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ak3264_bath_ac_uk/Documents/1. Polymeric conductive microneedles manuscript/1. Results/9. DMA/"/>
    </mc:Choice>
  </mc:AlternateContent>
  <xr:revisionPtr revIDLastSave="371" documentId="8_{B2861345-022B-4A53-BF29-FA66BDF5456B}" xr6:coauthVersionLast="47" xr6:coauthVersionMax="47" xr10:uidLastSave="{B9E66DEC-FB86-43EB-9E50-529661336817}"/>
  <bookViews>
    <workbookView xWindow="-110" yWindow="-110" windowWidth="19420" windowHeight="10420" activeTab="2" xr2:uid="{00000000-000D-0000-FFFF-FFFF00000000}"/>
  </bookViews>
  <sheets>
    <sheet name="4 N" sheetId="1" r:id="rId1"/>
    <sheet name="Force vs Displacement 4 N" sheetId="5" r:id="rId2"/>
    <sheet name="Youngs Modulus" sheetId="6" r:id="rId3"/>
    <sheet name="10 N" sheetId="7" r:id="rId4"/>
    <sheet name="Force vs Displacement 10 N" sheetId="8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" i="6" l="1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I601" i="6"/>
  <c r="I602" i="6"/>
  <c r="I603" i="6"/>
  <c r="I604" i="6"/>
  <c r="I605" i="6"/>
  <c r="I606" i="6"/>
  <c r="I607" i="6"/>
  <c r="I608" i="6"/>
  <c r="I609" i="6"/>
  <c r="I610" i="6"/>
  <c r="I611" i="6"/>
  <c r="I612" i="6"/>
  <c r="I613" i="6"/>
  <c r="I614" i="6"/>
  <c r="I615" i="6"/>
  <c r="I616" i="6"/>
  <c r="I617" i="6"/>
  <c r="I618" i="6"/>
  <c r="I619" i="6"/>
  <c r="I620" i="6"/>
  <c r="I621" i="6"/>
  <c r="I622" i="6"/>
  <c r="I623" i="6"/>
  <c r="I624" i="6"/>
  <c r="I625" i="6"/>
  <c r="I626" i="6"/>
  <c r="I627" i="6"/>
  <c r="I628" i="6"/>
  <c r="I629" i="6"/>
  <c r="I630" i="6"/>
  <c r="I631" i="6"/>
  <c r="I632" i="6"/>
  <c r="I633" i="6"/>
  <c r="I634" i="6"/>
  <c r="I635" i="6"/>
  <c r="I636" i="6"/>
  <c r="I637" i="6"/>
  <c r="I638" i="6"/>
  <c r="I639" i="6"/>
  <c r="I640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I656" i="6"/>
  <c r="I657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1" i="6"/>
  <c r="I672" i="6"/>
  <c r="I673" i="6"/>
  <c r="I674" i="6"/>
  <c r="I675" i="6"/>
  <c r="I676" i="6"/>
  <c r="I677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6" i="6"/>
  <c r="I707" i="6"/>
  <c r="I708" i="6"/>
  <c r="I709" i="6"/>
  <c r="I710" i="6"/>
  <c r="I711" i="6"/>
  <c r="I712" i="6"/>
  <c r="I713" i="6"/>
  <c r="I714" i="6"/>
  <c r="I715" i="6"/>
  <c r="I716" i="6"/>
  <c r="I717" i="6"/>
  <c r="I718" i="6"/>
  <c r="I719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32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I750" i="6"/>
  <c r="I751" i="6"/>
  <c r="I752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I768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5" i="6"/>
  <c r="I806" i="6"/>
  <c r="I807" i="6"/>
  <c r="I808" i="6"/>
  <c r="I809" i="6"/>
  <c r="I810" i="6"/>
  <c r="I811" i="6"/>
  <c r="I812" i="6"/>
  <c r="I813" i="6"/>
  <c r="I814" i="6"/>
  <c r="I815" i="6"/>
  <c r="I816" i="6"/>
  <c r="I817" i="6"/>
  <c r="I818" i="6"/>
  <c r="I819" i="6"/>
  <c r="I820" i="6"/>
  <c r="I821" i="6"/>
  <c r="I822" i="6"/>
  <c r="I823" i="6"/>
  <c r="I824" i="6"/>
  <c r="I825" i="6"/>
  <c r="I826" i="6"/>
  <c r="I827" i="6"/>
  <c r="I828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I845" i="6"/>
  <c r="I846" i="6"/>
  <c r="I847" i="6"/>
  <c r="I848" i="6"/>
  <c r="I849" i="6"/>
  <c r="I850" i="6"/>
  <c r="I851" i="6"/>
  <c r="I852" i="6"/>
  <c r="I853" i="6"/>
  <c r="I854" i="6"/>
  <c r="I855" i="6"/>
  <c r="I856" i="6"/>
  <c r="I857" i="6"/>
  <c r="I858" i="6"/>
  <c r="I859" i="6"/>
  <c r="I860" i="6"/>
  <c r="I861" i="6"/>
  <c r="I862" i="6"/>
  <c r="I863" i="6"/>
  <c r="I864" i="6"/>
  <c r="I865" i="6"/>
  <c r="I866" i="6"/>
  <c r="I867" i="6"/>
  <c r="I868" i="6"/>
  <c r="I869" i="6"/>
  <c r="I870" i="6"/>
  <c r="I871" i="6"/>
  <c r="I872" i="6"/>
  <c r="I873" i="6"/>
  <c r="I874" i="6"/>
  <c r="I875" i="6"/>
  <c r="I876" i="6"/>
  <c r="I877" i="6"/>
  <c r="I878" i="6"/>
  <c r="I879" i="6"/>
  <c r="I880" i="6"/>
  <c r="I881" i="6"/>
  <c r="I882" i="6"/>
  <c r="I883" i="6"/>
  <c r="I884" i="6"/>
  <c r="I885" i="6"/>
  <c r="I886" i="6"/>
  <c r="I887" i="6"/>
  <c r="I888" i="6"/>
  <c r="I889" i="6"/>
  <c r="I890" i="6"/>
  <c r="I891" i="6"/>
  <c r="I892" i="6"/>
  <c r="I893" i="6"/>
  <c r="I894" i="6"/>
  <c r="I895" i="6"/>
  <c r="I896" i="6"/>
  <c r="I897" i="6"/>
  <c r="I898" i="6"/>
  <c r="I899" i="6"/>
  <c r="I900" i="6"/>
  <c r="I901" i="6"/>
  <c r="I902" i="6"/>
  <c r="I903" i="6"/>
  <c r="I904" i="6"/>
  <c r="I905" i="6"/>
  <c r="I906" i="6"/>
  <c r="I907" i="6"/>
  <c r="I908" i="6"/>
  <c r="I909" i="6"/>
  <c r="I910" i="6"/>
  <c r="I911" i="6"/>
  <c r="I912" i="6"/>
  <c r="I913" i="6"/>
  <c r="I914" i="6"/>
  <c r="I915" i="6"/>
  <c r="I916" i="6"/>
  <c r="I917" i="6"/>
  <c r="I918" i="6"/>
  <c r="I919" i="6"/>
  <c r="I920" i="6"/>
  <c r="I921" i="6"/>
  <c r="I922" i="6"/>
  <c r="I923" i="6"/>
  <c r="I924" i="6"/>
  <c r="I925" i="6"/>
  <c r="I926" i="6"/>
  <c r="I927" i="6"/>
  <c r="I928" i="6"/>
  <c r="I929" i="6"/>
  <c r="I930" i="6"/>
  <c r="I931" i="6"/>
  <c r="I932" i="6"/>
  <c r="I933" i="6"/>
  <c r="I934" i="6"/>
  <c r="I935" i="6"/>
  <c r="I936" i="6"/>
  <c r="I937" i="6"/>
  <c r="I938" i="6"/>
  <c r="I939" i="6"/>
  <c r="I940" i="6"/>
  <c r="I941" i="6"/>
  <c r="I942" i="6"/>
  <c r="I943" i="6"/>
  <c r="I944" i="6"/>
  <c r="I945" i="6"/>
  <c r="I946" i="6"/>
  <c r="I947" i="6"/>
  <c r="I948" i="6"/>
  <c r="I949" i="6"/>
  <c r="I950" i="6"/>
  <c r="I951" i="6"/>
  <c r="I952" i="6"/>
  <c r="I953" i="6"/>
  <c r="I954" i="6"/>
  <c r="I955" i="6"/>
  <c r="I956" i="6"/>
  <c r="I957" i="6"/>
  <c r="I958" i="6"/>
  <c r="I959" i="6"/>
  <c r="I960" i="6"/>
  <c r="I961" i="6"/>
  <c r="I962" i="6"/>
  <c r="I963" i="6"/>
  <c r="I964" i="6"/>
  <c r="I4" i="6"/>
  <c r="E1" i="6"/>
  <c r="E2" i="6" s="1"/>
  <c r="C13" i="6" s="1"/>
  <c r="D13" i="6" s="1"/>
  <c r="F12" i="5"/>
  <c r="C5" i="6"/>
  <c r="C8" i="6"/>
  <c r="D8" i="6" s="1"/>
  <c r="C9" i="6"/>
  <c r="C15" i="6"/>
  <c r="D15" i="6" s="1"/>
  <c r="C16" i="6"/>
  <c r="D16" i="6" s="1"/>
  <c r="C19" i="6"/>
  <c r="C20" i="6"/>
  <c r="C21" i="6"/>
  <c r="C24" i="6"/>
  <c r="D24" i="6" s="1"/>
  <c r="C25" i="6"/>
  <c r="C27" i="6"/>
  <c r="C29" i="6"/>
  <c r="C31" i="6"/>
  <c r="D31" i="6" s="1"/>
  <c r="C32" i="6"/>
  <c r="C35" i="6"/>
  <c r="C36" i="6"/>
  <c r="C37" i="6"/>
  <c r="C40" i="6"/>
  <c r="C41" i="6"/>
  <c r="C43" i="6"/>
  <c r="D43" i="6" s="1"/>
  <c r="C45" i="6"/>
  <c r="C47" i="6"/>
  <c r="C48" i="6"/>
  <c r="C51" i="6"/>
  <c r="D51" i="6" s="1"/>
  <c r="C52" i="6"/>
  <c r="D52" i="6" s="1"/>
  <c r="C53" i="6"/>
  <c r="C56" i="6"/>
  <c r="C57" i="6"/>
  <c r="C59" i="6"/>
  <c r="D59" i="6" s="1"/>
  <c r="C61" i="6"/>
  <c r="C63" i="6"/>
  <c r="C64" i="6"/>
  <c r="C67" i="6"/>
  <c r="D67" i="6" s="1"/>
  <c r="C68" i="6"/>
  <c r="C69" i="6"/>
  <c r="C72" i="6"/>
  <c r="C73" i="6"/>
  <c r="C75" i="6"/>
  <c r="C77" i="6"/>
  <c r="C79" i="6"/>
  <c r="D79" i="6" s="1"/>
  <c r="C80" i="6"/>
  <c r="D80" i="6" s="1"/>
  <c r="C83" i="6"/>
  <c r="C84" i="6"/>
  <c r="C85" i="6"/>
  <c r="C88" i="6"/>
  <c r="D88" i="6" s="1"/>
  <c r="C89" i="6"/>
  <c r="C91" i="6"/>
  <c r="C93" i="6"/>
  <c r="C95" i="6"/>
  <c r="D95" i="6" s="1"/>
  <c r="C96" i="6"/>
  <c r="C99" i="6"/>
  <c r="C100" i="6"/>
  <c r="C101" i="6"/>
  <c r="C104" i="6"/>
  <c r="C105" i="6"/>
  <c r="C107" i="6"/>
  <c r="D107" i="6" s="1"/>
  <c r="C109" i="6"/>
  <c r="C111" i="6"/>
  <c r="C112" i="6"/>
  <c r="C115" i="6"/>
  <c r="D115" i="6" s="1"/>
  <c r="C116" i="6"/>
  <c r="D116" i="6" s="1"/>
  <c r="C117" i="6"/>
  <c r="C120" i="6"/>
  <c r="C121" i="6"/>
  <c r="C123" i="6"/>
  <c r="D123" i="6" s="1"/>
  <c r="C125" i="6"/>
  <c r="C127" i="6"/>
  <c r="C128" i="6"/>
  <c r="C131" i="6"/>
  <c r="D131" i="6" s="1"/>
  <c r="C132" i="6"/>
  <c r="C133" i="6"/>
  <c r="C136" i="6"/>
  <c r="C137" i="6"/>
  <c r="C139" i="6"/>
  <c r="C141" i="6"/>
  <c r="C143" i="6"/>
  <c r="D143" i="6" s="1"/>
  <c r="C144" i="6"/>
  <c r="D144" i="6" s="1"/>
  <c r="C147" i="6"/>
  <c r="C148" i="6"/>
  <c r="C149" i="6"/>
  <c r="C152" i="6"/>
  <c r="D152" i="6" s="1"/>
  <c r="C153" i="6"/>
  <c r="C155" i="6"/>
  <c r="C157" i="6"/>
  <c r="C159" i="6"/>
  <c r="D159" i="6" s="1"/>
  <c r="C160" i="6"/>
  <c r="C163" i="6"/>
  <c r="C164" i="6"/>
  <c r="C165" i="6"/>
  <c r="C168" i="6"/>
  <c r="C169" i="6"/>
  <c r="C171" i="6"/>
  <c r="D171" i="6" s="1"/>
  <c r="C173" i="6"/>
  <c r="C175" i="6"/>
  <c r="C176" i="6"/>
  <c r="C179" i="6"/>
  <c r="D179" i="6" s="1"/>
  <c r="C180" i="6"/>
  <c r="D180" i="6" s="1"/>
  <c r="C181" i="6"/>
  <c r="C184" i="6"/>
  <c r="C185" i="6"/>
  <c r="C187" i="6"/>
  <c r="D187" i="6" s="1"/>
  <c r="C189" i="6"/>
  <c r="C191" i="6"/>
  <c r="C192" i="6"/>
  <c r="C195" i="6"/>
  <c r="D195" i="6" s="1"/>
  <c r="C196" i="6"/>
  <c r="C197" i="6"/>
  <c r="C200" i="6"/>
  <c r="C201" i="6"/>
  <c r="C203" i="6"/>
  <c r="C205" i="6"/>
  <c r="C207" i="6"/>
  <c r="D207" i="6" s="1"/>
  <c r="C208" i="6"/>
  <c r="D208" i="6" s="1"/>
  <c r="C211" i="6"/>
  <c r="C212" i="6"/>
  <c r="C213" i="6"/>
  <c r="C216" i="6"/>
  <c r="D216" i="6" s="1"/>
  <c r="C217" i="6"/>
  <c r="C219" i="6"/>
  <c r="C221" i="6"/>
  <c r="C223" i="6"/>
  <c r="D223" i="6" s="1"/>
  <c r="C224" i="6"/>
  <c r="C227" i="6"/>
  <c r="C228" i="6"/>
  <c r="C229" i="6"/>
  <c r="C232" i="6"/>
  <c r="C233" i="6"/>
  <c r="C235" i="6"/>
  <c r="D235" i="6" s="1"/>
  <c r="C237" i="6"/>
  <c r="C239" i="6"/>
  <c r="C240" i="6"/>
  <c r="C243" i="6"/>
  <c r="D243" i="6" s="1"/>
  <c r="C244" i="6"/>
  <c r="D244" i="6" s="1"/>
  <c r="C245" i="6"/>
  <c r="C248" i="6"/>
  <c r="C249" i="6"/>
  <c r="C251" i="6"/>
  <c r="D251" i="6" s="1"/>
  <c r="C253" i="6"/>
  <c r="C255" i="6"/>
  <c r="C256" i="6"/>
  <c r="C259" i="6"/>
  <c r="D259" i="6" s="1"/>
  <c r="C260" i="6"/>
  <c r="C261" i="6"/>
  <c r="C264" i="6"/>
  <c r="C265" i="6"/>
  <c r="C267" i="6"/>
  <c r="C269" i="6"/>
  <c r="C271" i="6"/>
  <c r="D271" i="6" s="1"/>
  <c r="C272" i="6"/>
  <c r="D272" i="6" s="1"/>
  <c r="C275" i="6"/>
  <c r="C276" i="6"/>
  <c r="C277" i="6"/>
  <c r="C280" i="6"/>
  <c r="D280" i="6" s="1"/>
  <c r="C281" i="6"/>
  <c r="C283" i="6"/>
  <c r="C285" i="6"/>
  <c r="C287" i="6"/>
  <c r="D287" i="6" s="1"/>
  <c r="C288" i="6"/>
  <c r="C291" i="6"/>
  <c r="C292" i="6"/>
  <c r="C293" i="6"/>
  <c r="C296" i="6"/>
  <c r="C297" i="6"/>
  <c r="C299" i="6"/>
  <c r="D299" i="6" s="1"/>
  <c r="C301" i="6"/>
  <c r="C303" i="6"/>
  <c r="C304" i="6"/>
  <c r="C307" i="6"/>
  <c r="D307" i="6" s="1"/>
  <c r="C308" i="6"/>
  <c r="D308" i="6" s="1"/>
  <c r="C309" i="6"/>
  <c r="C312" i="6"/>
  <c r="C313" i="6"/>
  <c r="C315" i="6"/>
  <c r="D315" i="6" s="1"/>
  <c r="C317" i="6"/>
  <c r="C319" i="6"/>
  <c r="C320" i="6"/>
  <c r="C323" i="6"/>
  <c r="D323" i="6" s="1"/>
  <c r="C324" i="6"/>
  <c r="C325" i="6"/>
  <c r="C328" i="6"/>
  <c r="C329" i="6"/>
  <c r="C331" i="6"/>
  <c r="C333" i="6"/>
  <c r="C335" i="6"/>
  <c r="D335" i="6" s="1"/>
  <c r="C336" i="6"/>
  <c r="D336" i="6" s="1"/>
  <c r="C339" i="6"/>
  <c r="C340" i="6"/>
  <c r="C341" i="6"/>
  <c r="C343" i="6"/>
  <c r="D343" i="6" s="1"/>
  <c r="C344" i="6"/>
  <c r="C345" i="6"/>
  <c r="C347" i="6"/>
  <c r="D347" i="6" s="1"/>
  <c r="C348" i="6"/>
  <c r="D348" i="6" s="1"/>
  <c r="C349" i="6"/>
  <c r="C351" i="6"/>
  <c r="C352" i="6"/>
  <c r="C353" i="6"/>
  <c r="C355" i="6"/>
  <c r="C356" i="6"/>
  <c r="C357" i="6"/>
  <c r="C359" i="6"/>
  <c r="D359" i="6" s="1"/>
  <c r="C360" i="6"/>
  <c r="C361" i="6"/>
  <c r="C363" i="6"/>
  <c r="D363" i="6" s="1"/>
  <c r="C364" i="6"/>
  <c r="D364" i="6" s="1"/>
  <c r="C365" i="6"/>
  <c r="C367" i="6"/>
  <c r="C368" i="6"/>
  <c r="C369" i="6"/>
  <c r="C371" i="6"/>
  <c r="C372" i="6"/>
  <c r="C373" i="6"/>
  <c r="C375" i="6"/>
  <c r="D375" i="6" s="1"/>
  <c r="C376" i="6"/>
  <c r="C377" i="6"/>
  <c r="C379" i="6"/>
  <c r="D379" i="6" s="1"/>
  <c r="C380" i="6"/>
  <c r="D380" i="6" s="1"/>
  <c r="C381" i="6"/>
  <c r="C383" i="6"/>
  <c r="C384" i="6"/>
  <c r="C385" i="6"/>
  <c r="C387" i="6"/>
  <c r="C388" i="6"/>
  <c r="C389" i="6"/>
  <c r="C391" i="6"/>
  <c r="D391" i="6" s="1"/>
  <c r="C392" i="6"/>
  <c r="C393" i="6"/>
  <c r="C395" i="6"/>
  <c r="D395" i="6" s="1"/>
  <c r="C396" i="6"/>
  <c r="D396" i="6" s="1"/>
  <c r="C397" i="6"/>
  <c r="C399" i="6"/>
  <c r="C400" i="6"/>
  <c r="C401" i="6"/>
  <c r="C403" i="6"/>
  <c r="C404" i="6"/>
  <c r="C405" i="6"/>
  <c r="C407" i="6"/>
  <c r="D407" i="6" s="1"/>
  <c r="C408" i="6"/>
  <c r="C409" i="6"/>
  <c r="C411" i="6"/>
  <c r="D411" i="6" s="1"/>
  <c r="C412" i="6"/>
  <c r="D412" i="6" s="1"/>
  <c r="C413" i="6"/>
  <c r="C415" i="6"/>
  <c r="C416" i="6"/>
  <c r="C417" i="6"/>
  <c r="C419" i="6"/>
  <c r="C420" i="6"/>
  <c r="C421" i="6"/>
  <c r="C423" i="6"/>
  <c r="D423" i="6" s="1"/>
  <c r="C424" i="6"/>
  <c r="C425" i="6"/>
  <c r="C427" i="6"/>
  <c r="D427" i="6" s="1"/>
  <c r="C428" i="6"/>
  <c r="D428" i="6" s="1"/>
  <c r="C429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D5" i="6"/>
  <c r="D9" i="6"/>
  <c r="D19" i="6"/>
  <c r="D20" i="6"/>
  <c r="D21" i="6"/>
  <c r="D25" i="6"/>
  <c r="D27" i="6"/>
  <c r="D29" i="6"/>
  <c r="D32" i="6"/>
  <c r="D35" i="6"/>
  <c r="D36" i="6"/>
  <c r="D37" i="6"/>
  <c r="D40" i="6"/>
  <c r="D41" i="6"/>
  <c r="D45" i="6"/>
  <c r="D47" i="6"/>
  <c r="D48" i="6"/>
  <c r="D53" i="6"/>
  <c r="D56" i="6"/>
  <c r="D57" i="6"/>
  <c r="D61" i="6"/>
  <c r="D63" i="6"/>
  <c r="D64" i="6"/>
  <c r="D68" i="6"/>
  <c r="D69" i="6"/>
  <c r="D72" i="6"/>
  <c r="D73" i="6"/>
  <c r="D75" i="6"/>
  <c r="D77" i="6"/>
  <c r="D83" i="6"/>
  <c r="D84" i="6"/>
  <c r="D85" i="6"/>
  <c r="D89" i="6"/>
  <c r="D91" i="6"/>
  <c r="D93" i="6"/>
  <c r="D96" i="6"/>
  <c r="D99" i="6"/>
  <c r="D100" i="6"/>
  <c r="D101" i="6"/>
  <c r="D104" i="6"/>
  <c r="D105" i="6"/>
  <c r="D109" i="6"/>
  <c r="D111" i="6"/>
  <c r="D112" i="6"/>
  <c r="D117" i="6"/>
  <c r="D120" i="6"/>
  <c r="D121" i="6"/>
  <c r="D125" i="6"/>
  <c r="D127" i="6"/>
  <c r="D128" i="6"/>
  <c r="D132" i="6"/>
  <c r="D133" i="6"/>
  <c r="D136" i="6"/>
  <c r="D137" i="6"/>
  <c r="D139" i="6"/>
  <c r="D141" i="6"/>
  <c r="D147" i="6"/>
  <c r="D148" i="6"/>
  <c r="D149" i="6"/>
  <c r="D153" i="6"/>
  <c r="D155" i="6"/>
  <c r="D157" i="6"/>
  <c r="D160" i="6"/>
  <c r="D163" i="6"/>
  <c r="D164" i="6"/>
  <c r="D165" i="6"/>
  <c r="D168" i="6"/>
  <c r="D169" i="6"/>
  <c r="D173" i="6"/>
  <c r="D175" i="6"/>
  <c r="D176" i="6"/>
  <c r="D181" i="6"/>
  <c r="D184" i="6"/>
  <c r="D185" i="6"/>
  <c r="D189" i="6"/>
  <c r="D191" i="6"/>
  <c r="D192" i="6"/>
  <c r="D196" i="6"/>
  <c r="D197" i="6"/>
  <c r="D200" i="6"/>
  <c r="D201" i="6"/>
  <c r="D203" i="6"/>
  <c r="D205" i="6"/>
  <c r="D211" i="6"/>
  <c r="D212" i="6"/>
  <c r="D213" i="6"/>
  <c r="D217" i="6"/>
  <c r="D219" i="6"/>
  <c r="D221" i="6"/>
  <c r="D224" i="6"/>
  <c r="D227" i="6"/>
  <c r="D228" i="6"/>
  <c r="D229" i="6"/>
  <c r="D232" i="6"/>
  <c r="D233" i="6"/>
  <c r="D237" i="6"/>
  <c r="D239" i="6"/>
  <c r="D240" i="6"/>
  <c r="D245" i="6"/>
  <c r="D248" i="6"/>
  <c r="D249" i="6"/>
  <c r="D253" i="6"/>
  <c r="D255" i="6"/>
  <c r="D256" i="6"/>
  <c r="D260" i="6"/>
  <c r="D261" i="6"/>
  <c r="D264" i="6"/>
  <c r="D265" i="6"/>
  <c r="D267" i="6"/>
  <c r="D269" i="6"/>
  <c r="D275" i="6"/>
  <c r="D276" i="6"/>
  <c r="D277" i="6"/>
  <c r="D281" i="6"/>
  <c r="D283" i="6"/>
  <c r="D285" i="6"/>
  <c r="D288" i="6"/>
  <c r="D291" i="6"/>
  <c r="D292" i="6"/>
  <c r="D293" i="6"/>
  <c r="D296" i="6"/>
  <c r="D297" i="6"/>
  <c r="D301" i="6"/>
  <c r="D303" i="6"/>
  <c r="D304" i="6"/>
  <c r="D309" i="6"/>
  <c r="D312" i="6"/>
  <c r="D313" i="6"/>
  <c r="D317" i="6"/>
  <c r="D319" i="6"/>
  <c r="D320" i="6"/>
  <c r="D324" i="6"/>
  <c r="D325" i="6"/>
  <c r="D328" i="6"/>
  <c r="D329" i="6"/>
  <c r="D331" i="6"/>
  <c r="D333" i="6"/>
  <c r="D339" i="6"/>
  <c r="D340" i="6"/>
  <c r="D341" i="6"/>
  <c r="D344" i="6"/>
  <c r="D345" i="6"/>
  <c r="D349" i="6"/>
  <c r="D351" i="6"/>
  <c r="D352" i="6"/>
  <c r="D353" i="6"/>
  <c r="D355" i="6"/>
  <c r="D356" i="6"/>
  <c r="D357" i="6"/>
  <c r="D360" i="6"/>
  <c r="D361" i="6"/>
  <c r="D365" i="6"/>
  <c r="D367" i="6"/>
  <c r="D368" i="6"/>
  <c r="D369" i="6"/>
  <c r="D371" i="6"/>
  <c r="D372" i="6"/>
  <c r="D373" i="6"/>
  <c r="D376" i="6"/>
  <c r="D377" i="6"/>
  <c r="D381" i="6"/>
  <c r="D383" i="6"/>
  <c r="D384" i="6"/>
  <c r="D385" i="6"/>
  <c r="D387" i="6"/>
  <c r="D388" i="6"/>
  <c r="D389" i="6"/>
  <c r="D392" i="6"/>
  <c r="D393" i="6"/>
  <c r="D397" i="6"/>
  <c r="D399" i="6"/>
  <c r="D400" i="6"/>
  <c r="D401" i="6"/>
  <c r="D403" i="6"/>
  <c r="D404" i="6"/>
  <c r="D405" i="6"/>
  <c r="D408" i="6"/>
  <c r="D409" i="6"/>
  <c r="D413" i="6"/>
  <c r="D415" i="6"/>
  <c r="D416" i="6"/>
  <c r="D417" i="6"/>
  <c r="D419" i="6"/>
  <c r="D420" i="6"/>
  <c r="D421" i="6"/>
  <c r="D424" i="6"/>
  <c r="D425" i="6"/>
  <c r="D429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C12" i="5"/>
  <c r="C4" i="6"/>
  <c r="H4" i="6"/>
  <c r="G2409" i="8"/>
  <c r="G2405" i="8"/>
  <c r="G2401" i="8"/>
  <c r="G2397" i="8"/>
  <c r="G2393" i="8"/>
  <c r="G2389" i="8"/>
  <c r="G2385" i="8"/>
  <c r="G2381" i="8"/>
  <c r="G2377" i="8"/>
  <c r="G2373" i="8"/>
  <c r="G2369" i="8"/>
  <c r="G2365" i="8"/>
  <c r="G2361" i="8"/>
  <c r="G2357" i="8"/>
  <c r="G2353" i="8"/>
  <c r="G2349" i="8"/>
  <c r="G2345" i="8"/>
  <c r="G2341" i="8"/>
  <c r="G2337" i="8"/>
  <c r="G2333" i="8"/>
  <c r="G2329" i="8"/>
  <c r="G2325" i="8"/>
  <c r="G2321" i="8"/>
  <c r="G2317" i="8"/>
  <c r="G2313" i="8"/>
  <c r="G2309" i="8"/>
  <c r="G2305" i="8"/>
  <c r="G2301" i="8"/>
  <c r="G2297" i="8"/>
  <c r="G2293" i="8"/>
  <c r="G2289" i="8"/>
  <c r="G2285" i="8"/>
  <c r="G2281" i="8"/>
  <c r="G2277" i="8"/>
  <c r="G2273" i="8"/>
  <c r="G2269" i="8"/>
  <c r="G2265" i="8"/>
  <c r="G2261" i="8"/>
  <c r="G2257" i="8"/>
  <c r="G2253" i="8"/>
  <c r="G2249" i="8"/>
  <c r="G2245" i="8"/>
  <c r="G2241" i="8"/>
  <c r="G2237" i="8"/>
  <c r="G2233" i="8"/>
  <c r="G2229" i="8"/>
  <c r="G2225" i="8"/>
  <c r="G2221" i="8"/>
  <c r="G2217" i="8"/>
  <c r="G2213" i="8"/>
  <c r="G2209" i="8"/>
  <c r="G2205" i="8"/>
  <c r="G2201" i="8"/>
  <c r="G2197" i="8"/>
  <c r="G2193" i="8"/>
  <c r="G2189" i="8"/>
  <c r="G2185" i="8"/>
  <c r="G2181" i="8"/>
  <c r="G2177" i="8"/>
  <c r="G2173" i="8"/>
  <c r="G2169" i="8"/>
  <c r="G2165" i="8"/>
  <c r="G2161" i="8"/>
  <c r="G2157" i="8"/>
  <c r="G2153" i="8"/>
  <c r="G2149" i="8"/>
  <c r="G2145" i="8"/>
  <c r="G2141" i="8"/>
  <c r="G2137" i="8"/>
  <c r="G2133" i="8"/>
  <c r="G2129" i="8"/>
  <c r="G2125" i="8"/>
  <c r="G2121" i="8"/>
  <c r="G2117" i="8"/>
  <c r="G2113" i="8"/>
  <c r="G2109" i="8"/>
  <c r="G2105" i="8"/>
  <c r="G2101" i="8"/>
  <c r="G2097" i="8"/>
  <c r="G2093" i="8"/>
  <c r="G2089" i="8"/>
  <c r="G2085" i="8"/>
  <c r="G2081" i="8"/>
  <c r="G2077" i="8"/>
  <c r="G2073" i="8"/>
  <c r="G2069" i="8"/>
  <c r="G2065" i="8"/>
  <c r="G2061" i="8"/>
  <c r="G2057" i="8"/>
  <c r="G2053" i="8"/>
  <c r="G2049" i="8"/>
  <c r="G2045" i="8"/>
  <c r="G2041" i="8"/>
  <c r="G2037" i="8"/>
  <c r="G2033" i="8"/>
  <c r="G2029" i="8"/>
  <c r="G2025" i="8"/>
  <c r="G2021" i="8"/>
  <c r="G2017" i="8"/>
  <c r="G2013" i="8"/>
  <c r="G2009" i="8"/>
  <c r="G2005" i="8"/>
  <c r="G2001" i="8"/>
  <c r="G1997" i="8"/>
  <c r="G1993" i="8"/>
  <c r="G1989" i="8"/>
  <c r="G1985" i="8"/>
  <c r="G1981" i="8"/>
  <c r="G1977" i="8"/>
  <c r="G1973" i="8"/>
  <c r="G1969" i="8"/>
  <c r="G1965" i="8"/>
  <c r="G1961" i="8"/>
  <c r="G1957" i="8"/>
  <c r="G1953" i="8"/>
  <c r="G1949" i="8"/>
  <c r="G1945" i="8"/>
  <c r="G1941" i="8"/>
  <c r="G1937" i="8"/>
  <c r="G1933" i="8"/>
  <c r="G1929" i="8"/>
  <c r="G1925" i="8"/>
  <c r="G1921" i="8"/>
  <c r="G1917" i="8"/>
  <c r="G1913" i="8"/>
  <c r="G1909" i="8"/>
  <c r="G1905" i="8"/>
  <c r="G1901" i="8"/>
  <c r="G1897" i="8"/>
  <c r="G1893" i="8"/>
  <c r="G1889" i="8"/>
  <c r="G1885" i="8"/>
  <c r="G1881" i="8"/>
  <c r="G1877" i="8"/>
  <c r="G1873" i="8"/>
  <c r="G1869" i="8"/>
  <c r="G1865" i="8"/>
  <c r="G1861" i="8"/>
  <c r="G1857" i="8"/>
  <c r="G1853" i="8"/>
  <c r="G1849" i="8"/>
  <c r="G1845" i="8"/>
  <c r="G1841" i="8"/>
  <c r="G1837" i="8"/>
  <c r="G1833" i="8"/>
  <c r="G1829" i="8"/>
  <c r="G1825" i="8"/>
  <c r="G1821" i="8"/>
  <c r="G1817" i="8"/>
  <c r="G1813" i="8"/>
  <c r="G1809" i="8"/>
  <c r="G1805" i="8"/>
  <c r="G1801" i="8"/>
  <c r="G1797" i="8"/>
  <c r="G1793" i="8"/>
  <c r="G1789" i="8"/>
  <c r="G1785" i="8"/>
  <c r="G1781" i="8"/>
  <c r="G1777" i="8"/>
  <c r="G1773" i="8"/>
  <c r="G1769" i="8"/>
  <c r="G1765" i="8"/>
  <c r="G1761" i="8"/>
  <c r="G1757" i="8"/>
  <c r="G1753" i="8"/>
  <c r="G1749" i="8"/>
  <c r="G1745" i="8"/>
  <c r="G1741" i="8"/>
  <c r="G1737" i="8"/>
  <c r="G1733" i="8"/>
  <c r="G1729" i="8"/>
  <c r="G1725" i="8"/>
  <c r="G1721" i="8"/>
  <c r="G1717" i="8"/>
  <c r="G1713" i="8"/>
  <c r="G1709" i="8"/>
  <c r="G1705" i="8"/>
  <c r="G1701" i="8"/>
  <c r="G1697" i="8"/>
  <c r="G1693" i="8"/>
  <c r="G1689" i="8"/>
  <c r="G1685" i="8"/>
  <c r="G1681" i="8"/>
  <c r="G1677" i="8"/>
  <c r="G1673" i="8"/>
  <c r="G1669" i="8"/>
  <c r="G1665" i="8"/>
  <c r="G1661" i="8"/>
  <c r="G1657" i="8"/>
  <c r="G1653" i="8"/>
  <c r="G1649" i="8"/>
  <c r="G1645" i="8"/>
  <c r="G1641" i="8"/>
  <c r="G1637" i="8"/>
  <c r="G1633" i="8"/>
  <c r="G1629" i="8"/>
  <c r="G1625" i="8"/>
  <c r="G1621" i="8"/>
  <c r="G1617" i="8"/>
  <c r="G1613" i="8"/>
  <c r="G1609" i="8"/>
  <c r="G1605" i="8"/>
  <c r="G1601" i="8"/>
  <c r="G1597" i="8"/>
  <c r="G1593" i="8"/>
  <c r="G1589" i="8"/>
  <c r="G1585" i="8"/>
  <c r="G1581" i="8"/>
  <c r="G1577" i="8"/>
  <c r="G1573" i="8"/>
  <c r="G1569" i="8"/>
  <c r="G1565" i="8"/>
  <c r="G1561" i="8"/>
  <c r="G1557" i="8"/>
  <c r="G1553" i="8"/>
  <c r="G1549" i="8"/>
  <c r="G1545" i="8"/>
  <c r="G1541" i="8"/>
  <c r="G1537" i="8"/>
  <c r="G1533" i="8"/>
  <c r="G1529" i="8"/>
  <c r="G1525" i="8"/>
  <c r="G1521" i="8"/>
  <c r="G1517" i="8"/>
  <c r="G1513" i="8"/>
  <c r="G1509" i="8"/>
  <c r="G1505" i="8"/>
  <c r="G1501" i="8"/>
  <c r="G1497" i="8"/>
  <c r="G1493" i="8"/>
  <c r="G1489" i="8"/>
  <c r="G1485" i="8"/>
  <c r="G1481" i="8"/>
  <c r="G1477" i="8"/>
  <c r="G1473" i="8"/>
  <c r="G1469" i="8"/>
  <c r="G1465" i="8"/>
  <c r="G1461" i="8"/>
  <c r="G1457" i="8"/>
  <c r="G1453" i="8"/>
  <c r="G1449" i="8"/>
  <c r="G1445" i="8"/>
  <c r="G1441" i="8"/>
  <c r="G1437" i="8"/>
  <c r="G1433" i="8"/>
  <c r="G1429" i="8"/>
  <c r="G1425" i="8"/>
  <c r="G1421" i="8"/>
  <c r="G1417" i="8"/>
  <c r="G1413" i="8"/>
  <c r="G1409" i="8"/>
  <c r="G1405" i="8"/>
  <c r="G1401" i="8"/>
  <c r="G1397" i="8"/>
  <c r="G1393" i="8"/>
  <c r="G1389" i="8"/>
  <c r="G1385" i="8"/>
  <c r="G1381" i="8"/>
  <c r="G1377" i="8"/>
  <c r="G1373" i="8"/>
  <c r="G1369" i="8"/>
  <c r="G1365" i="8"/>
  <c r="G1361" i="8"/>
  <c r="G1357" i="8"/>
  <c r="G1353" i="8"/>
  <c r="G1349" i="8"/>
  <c r="G1345" i="8"/>
  <c r="G1341" i="8"/>
  <c r="G1337" i="8"/>
  <c r="G1333" i="8"/>
  <c r="G1329" i="8"/>
  <c r="G1325" i="8"/>
  <c r="G1321" i="8"/>
  <c r="G1317" i="8"/>
  <c r="G1313" i="8"/>
  <c r="G1309" i="8"/>
  <c r="G1305" i="8"/>
  <c r="G1301" i="8"/>
  <c r="G1297" i="8"/>
  <c r="G1293" i="8"/>
  <c r="G1289" i="8"/>
  <c r="G1285" i="8"/>
  <c r="G1281" i="8"/>
  <c r="G1277" i="8"/>
  <c r="G1273" i="8"/>
  <c r="G1269" i="8"/>
  <c r="G1265" i="8"/>
  <c r="G1261" i="8"/>
  <c r="G1257" i="8"/>
  <c r="G1253" i="8"/>
  <c r="G1249" i="8"/>
  <c r="G1245" i="8"/>
  <c r="G1241" i="8"/>
  <c r="F1221" i="8"/>
  <c r="F1205" i="8"/>
  <c r="F1197" i="8"/>
  <c r="F1185" i="8"/>
  <c r="F1173" i="8"/>
  <c r="F1161" i="8"/>
  <c r="F1149" i="8"/>
  <c r="F1137" i="8"/>
  <c r="F1125" i="8"/>
  <c r="F1113" i="8"/>
  <c r="F1097" i="8"/>
  <c r="F1085" i="8"/>
  <c r="F1073" i="8"/>
  <c r="F1061" i="8"/>
  <c r="F1049" i="8"/>
  <c r="F1037" i="8"/>
  <c r="F1025" i="8"/>
  <c r="F1017" i="8"/>
  <c r="F997" i="8"/>
  <c r="F985" i="8"/>
  <c r="F969" i="8"/>
  <c r="F957" i="8"/>
  <c r="F949" i="8"/>
  <c r="F937" i="8"/>
  <c r="F925" i="8"/>
  <c r="F913" i="8"/>
  <c r="F901" i="8"/>
  <c r="F889" i="8"/>
  <c r="F877" i="8"/>
  <c r="F865" i="8"/>
  <c r="F853" i="8"/>
  <c r="F845" i="8"/>
  <c r="F833" i="8"/>
  <c r="F821" i="8"/>
  <c r="F809" i="8"/>
  <c r="F801" i="8"/>
  <c r="F793" i="8"/>
  <c r="F777" i="8"/>
  <c r="F765" i="8"/>
  <c r="F753" i="8"/>
  <c r="F741" i="8"/>
  <c r="F729" i="8"/>
  <c r="F721" i="8"/>
  <c r="F709" i="8"/>
  <c r="F697" i="8"/>
  <c r="F685" i="8"/>
  <c r="F673" i="8"/>
  <c r="F661" i="8"/>
  <c r="F649" i="8"/>
  <c r="F637" i="8"/>
  <c r="F625" i="8"/>
  <c r="F613" i="8"/>
  <c r="F605" i="8"/>
  <c r="F593" i="8"/>
  <c r="F585" i="8"/>
  <c r="F573" i="8"/>
  <c r="F561" i="8"/>
  <c r="F549" i="8"/>
  <c r="F541" i="8"/>
  <c r="F529" i="8"/>
  <c r="F521" i="8"/>
  <c r="F509" i="8"/>
  <c r="F493" i="8"/>
  <c r="F481" i="8"/>
  <c r="F473" i="8"/>
  <c r="F461" i="8"/>
  <c r="F445" i="8"/>
  <c r="F433" i="8"/>
  <c r="F421" i="8"/>
  <c r="F413" i="8"/>
  <c r="F405" i="8"/>
  <c r="F393" i="8"/>
  <c r="F381" i="8"/>
  <c r="F369" i="8"/>
  <c r="F357" i="8"/>
  <c r="F345" i="8"/>
  <c r="F333" i="8"/>
  <c r="F321" i="8"/>
  <c r="F313" i="8"/>
  <c r="F301" i="8"/>
  <c r="F289" i="8"/>
  <c r="F277" i="8"/>
  <c r="F265" i="8"/>
  <c r="F253" i="8"/>
  <c r="F245" i="8"/>
  <c r="F233" i="8"/>
  <c r="F221" i="8"/>
  <c r="F205" i="8"/>
  <c r="F193" i="8"/>
  <c r="F189" i="8"/>
  <c r="F177" i="8"/>
  <c r="F165" i="8"/>
  <c r="F153" i="8"/>
  <c r="F141" i="8"/>
  <c r="F129" i="8"/>
  <c r="F117" i="8"/>
  <c r="F105" i="8"/>
  <c r="F93" i="8"/>
  <c r="F81" i="8"/>
  <c r="F69" i="8"/>
  <c r="F61" i="8"/>
  <c r="F49" i="8"/>
  <c r="F37" i="8"/>
  <c r="F25" i="8"/>
  <c r="F13" i="8"/>
  <c r="G14" i="8"/>
  <c r="G15" i="8"/>
  <c r="G16" i="8"/>
  <c r="G18" i="8"/>
  <c r="G19" i="8"/>
  <c r="G20" i="8"/>
  <c r="G22" i="8"/>
  <c r="G23" i="8"/>
  <c r="G24" i="8"/>
  <c r="G26" i="8"/>
  <c r="G27" i="8"/>
  <c r="G28" i="8"/>
  <c r="G30" i="8"/>
  <c r="G31" i="8"/>
  <c r="G32" i="8"/>
  <c r="G34" i="8"/>
  <c r="G35" i="8"/>
  <c r="G36" i="8"/>
  <c r="G38" i="8"/>
  <c r="G39" i="8"/>
  <c r="G40" i="8"/>
  <c r="G42" i="8"/>
  <c r="G43" i="8"/>
  <c r="G44" i="8"/>
  <c r="G46" i="8"/>
  <c r="G47" i="8"/>
  <c r="G48" i="8"/>
  <c r="G50" i="8"/>
  <c r="G51" i="8"/>
  <c r="G52" i="8"/>
  <c r="G54" i="8"/>
  <c r="G55" i="8"/>
  <c r="G56" i="8"/>
  <c r="G58" i="8"/>
  <c r="G59" i="8"/>
  <c r="G60" i="8"/>
  <c r="G62" i="8"/>
  <c r="G63" i="8"/>
  <c r="G64" i="8"/>
  <c r="G66" i="8"/>
  <c r="G67" i="8"/>
  <c r="G68" i="8"/>
  <c r="G70" i="8"/>
  <c r="G71" i="8"/>
  <c r="G72" i="8"/>
  <c r="G74" i="8"/>
  <c r="G75" i="8"/>
  <c r="G76" i="8"/>
  <c r="G78" i="8"/>
  <c r="G79" i="8"/>
  <c r="G80" i="8"/>
  <c r="G82" i="8"/>
  <c r="G83" i="8"/>
  <c r="G84" i="8"/>
  <c r="G86" i="8"/>
  <c r="G87" i="8"/>
  <c r="G88" i="8"/>
  <c r="G90" i="8"/>
  <c r="G91" i="8"/>
  <c r="G92" i="8"/>
  <c r="G94" i="8"/>
  <c r="G95" i="8"/>
  <c r="G96" i="8"/>
  <c r="G98" i="8"/>
  <c r="G99" i="8"/>
  <c r="G100" i="8"/>
  <c r="G102" i="8"/>
  <c r="G103" i="8"/>
  <c r="G104" i="8"/>
  <c r="G106" i="8"/>
  <c r="G107" i="8"/>
  <c r="G108" i="8"/>
  <c r="G110" i="8"/>
  <c r="G111" i="8"/>
  <c r="G112" i="8"/>
  <c r="G114" i="8"/>
  <c r="G115" i="8"/>
  <c r="G116" i="8"/>
  <c r="G118" i="8"/>
  <c r="G119" i="8"/>
  <c r="G120" i="8"/>
  <c r="G122" i="8"/>
  <c r="G123" i="8"/>
  <c r="G124" i="8"/>
  <c r="G126" i="8"/>
  <c r="G127" i="8"/>
  <c r="G128" i="8"/>
  <c r="G130" i="8"/>
  <c r="G131" i="8"/>
  <c r="G132" i="8"/>
  <c r="G134" i="8"/>
  <c r="G135" i="8"/>
  <c r="G136" i="8"/>
  <c r="G138" i="8"/>
  <c r="G139" i="8"/>
  <c r="G140" i="8"/>
  <c r="G142" i="8"/>
  <c r="G143" i="8"/>
  <c r="G144" i="8"/>
  <c r="G146" i="8"/>
  <c r="G147" i="8"/>
  <c r="G148" i="8"/>
  <c r="G150" i="8"/>
  <c r="G151" i="8"/>
  <c r="G152" i="8"/>
  <c r="G154" i="8"/>
  <c r="G155" i="8"/>
  <c r="G156" i="8"/>
  <c r="G158" i="8"/>
  <c r="G159" i="8"/>
  <c r="G160" i="8"/>
  <c r="G162" i="8"/>
  <c r="G163" i="8"/>
  <c r="G164" i="8"/>
  <c r="G166" i="8"/>
  <c r="G167" i="8"/>
  <c r="G168" i="8"/>
  <c r="G170" i="8"/>
  <c r="G171" i="8"/>
  <c r="G172" i="8"/>
  <c r="G174" i="8"/>
  <c r="G175" i="8"/>
  <c r="G176" i="8"/>
  <c r="G178" i="8"/>
  <c r="G179" i="8"/>
  <c r="G180" i="8"/>
  <c r="G182" i="8"/>
  <c r="G183" i="8"/>
  <c r="G184" i="8"/>
  <c r="G186" i="8"/>
  <c r="G187" i="8"/>
  <c r="G188" i="8"/>
  <c r="G190" i="8"/>
  <c r="G191" i="8"/>
  <c r="G192" i="8"/>
  <c r="G194" i="8"/>
  <c r="G195" i="8"/>
  <c r="G196" i="8"/>
  <c r="G198" i="8"/>
  <c r="G199" i="8"/>
  <c r="G200" i="8"/>
  <c r="G202" i="8"/>
  <c r="G203" i="8"/>
  <c r="G204" i="8"/>
  <c r="G206" i="8"/>
  <c r="G207" i="8"/>
  <c r="G208" i="8"/>
  <c r="G210" i="8"/>
  <c r="G211" i="8"/>
  <c r="G212" i="8"/>
  <c r="G214" i="8"/>
  <c r="G215" i="8"/>
  <c r="G216" i="8"/>
  <c r="G218" i="8"/>
  <c r="G219" i="8"/>
  <c r="G220" i="8"/>
  <c r="G222" i="8"/>
  <c r="G223" i="8"/>
  <c r="G224" i="8"/>
  <c r="G226" i="8"/>
  <c r="G227" i="8"/>
  <c r="G228" i="8"/>
  <c r="G230" i="8"/>
  <c r="G231" i="8"/>
  <c r="G232" i="8"/>
  <c r="G234" i="8"/>
  <c r="G235" i="8"/>
  <c r="G236" i="8"/>
  <c r="G238" i="8"/>
  <c r="G239" i="8"/>
  <c r="G240" i="8"/>
  <c r="G242" i="8"/>
  <c r="G243" i="8"/>
  <c r="G244" i="8"/>
  <c r="G246" i="8"/>
  <c r="G247" i="8"/>
  <c r="G248" i="8"/>
  <c r="G250" i="8"/>
  <c r="G251" i="8"/>
  <c r="G252" i="8"/>
  <c r="G254" i="8"/>
  <c r="G255" i="8"/>
  <c r="G256" i="8"/>
  <c r="G258" i="8"/>
  <c r="G259" i="8"/>
  <c r="G260" i="8"/>
  <c r="G262" i="8"/>
  <c r="G263" i="8"/>
  <c r="G264" i="8"/>
  <c r="G266" i="8"/>
  <c r="G267" i="8"/>
  <c r="G268" i="8"/>
  <c r="G270" i="8"/>
  <c r="G271" i="8"/>
  <c r="G272" i="8"/>
  <c r="G274" i="8"/>
  <c r="G275" i="8"/>
  <c r="G276" i="8"/>
  <c r="G278" i="8"/>
  <c r="G279" i="8"/>
  <c r="G280" i="8"/>
  <c r="G282" i="8"/>
  <c r="G283" i="8"/>
  <c r="G284" i="8"/>
  <c r="G286" i="8"/>
  <c r="G287" i="8"/>
  <c r="G288" i="8"/>
  <c r="G290" i="8"/>
  <c r="G291" i="8"/>
  <c r="G292" i="8"/>
  <c r="G294" i="8"/>
  <c r="G295" i="8"/>
  <c r="G296" i="8"/>
  <c r="G298" i="8"/>
  <c r="G299" i="8"/>
  <c r="G300" i="8"/>
  <c r="G302" i="8"/>
  <c r="G303" i="8"/>
  <c r="G304" i="8"/>
  <c r="G306" i="8"/>
  <c r="G307" i="8"/>
  <c r="G308" i="8"/>
  <c r="G310" i="8"/>
  <c r="G311" i="8"/>
  <c r="G312" i="8"/>
  <c r="G314" i="8"/>
  <c r="G315" i="8"/>
  <c r="G316" i="8"/>
  <c r="G318" i="8"/>
  <c r="G319" i="8"/>
  <c r="G320" i="8"/>
  <c r="G322" i="8"/>
  <c r="G323" i="8"/>
  <c r="G324" i="8"/>
  <c r="G326" i="8"/>
  <c r="G327" i="8"/>
  <c r="G328" i="8"/>
  <c r="G330" i="8"/>
  <c r="G331" i="8"/>
  <c r="G332" i="8"/>
  <c r="G334" i="8"/>
  <c r="G335" i="8"/>
  <c r="G336" i="8"/>
  <c r="G338" i="8"/>
  <c r="G339" i="8"/>
  <c r="G340" i="8"/>
  <c r="G342" i="8"/>
  <c r="G343" i="8"/>
  <c r="G344" i="8"/>
  <c r="G346" i="8"/>
  <c r="G347" i="8"/>
  <c r="G348" i="8"/>
  <c r="G350" i="8"/>
  <c r="G351" i="8"/>
  <c r="G352" i="8"/>
  <c r="G354" i="8"/>
  <c r="G355" i="8"/>
  <c r="G356" i="8"/>
  <c r="G358" i="8"/>
  <c r="G359" i="8"/>
  <c r="G360" i="8"/>
  <c r="G362" i="8"/>
  <c r="G363" i="8"/>
  <c r="G364" i="8"/>
  <c r="G366" i="8"/>
  <c r="G367" i="8"/>
  <c r="G368" i="8"/>
  <c r="G370" i="8"/>
  <c r="G371" i="8"/>
  <c r="G372" i="8"/>
  <c r="G374" i="8"/>
  <c r="G375" i="8"/>
  <c r="G376" i="8"/>
  <c r="G378" i="8"/>
  <c r="G379" i="8"/>
  <c r="G380" i="8"/>
  <c r="G382" i="8"/>
  <c r="G383" i="8"/>
  <c r="G384" i="8"/>
  <c r="G386" i="8"/>
  <c r="G387" i="8"/>
  <c r="G388" i="8"/>
  <c r="G390" i="8"/>
  <c r="G391" i="8"/>
  <c r="G392" i="8"/>
  <c r="G394" i="8"/>
  <c r="G395" i="8"/>
  <c r="G396" i="8"/>
  <c r="G398" i="8"/>
  <c r="G399" i="8"/>
  <c r="G400" i="8"/>
  <c r="G402" i="8"/>
  <c r="G403" i="8"/>
  <c r="G404" i="8"/>
  <c r="G406" i="8"/>
  <c r="G407" i="8"/>
  <c r="G408" i="8"/>
  <c r="G410" i="8"/>
  <c r="G411" i="8"/>
  <c r="G412" i="8"/>
  <c r="G414" i="8"/>
  <c r="G415" i="8"/>
  <c r="G416" i="8"/>
  <c r="G418" i="8"/>
  <c r="G419" i="8"/>
  <c r="G420" i="8"/>
  <c r="G422" i="8"/>
  <c r="G423" i="8"/>
  <c r="G424" i="8"/>
  <c r="G426" i="8"/>
  <c r="G427" i="8"/>
  <c r="G428" i="8"/>
  <c r="G430" i="8"/>
  <c r="G431" i="8"/>
  <c r="G432" i="8"/>
  <c r="G434" i="8"/>
  <c r="G435" i="8"/>
  <c r="G436" i="8"/>
  <c r="G438" i="8"/>
  <c r="G439" i="8"/>
  <c r="G440" i="8"/>
  <c r="G442" i="8"/>
  <c r="G443" i="8"/>
  <c r="G444" i="8"/>
  <c r="G446" i="8"/>
  <c r="G447" i="8"/>
  <c r="G448" i="8"/>
  <c r="G450" i="8"/>
  <c r="G451" i="8"/>
  <c r="G452" i="8"/>
  <c r="G454" i="8"/>
  <c r="G455" i="8"/>
  <c r="G456" i="8"/>
  <c r="G458" i="8"/>
  <c r="G459" i="8"/>
  <c r="G460" i="8"/>
  <c r="G462" i="8"/>
  <c r="G463" i="8"/>
  <c r="G464" i="8"/>
  <c r="G466" i="8"/>
  <c r="G467" i="8"/>
  <c r="G468" i="8"/>
  <c r="G470" i="8"/>
  <c r="G471" i="8"/>
  <c r="G472" i="8"/>
  <c r="G474" i="8"/>
  <c r="G475" i="8"/>
  <c r="G476" i="8"/>
  <c r="G478" i="8"/>
  <c r="G479" i="8"/>
  <c r="G480" i="8"/>
  <c r="G482" i="8"/>
  <c r="G483" i="8"/>
  <c r="G484" i="8"/>
  <c r="G486" i="8"/>
  <c r="G487" i="8"/>
  <c r="G488" i="8"/>
  <c r="G490" i="8"/>
  <c r="G491" i="8"/>
  <c r="G492" i="8"/>
  <c r="G494" i="8"/>
  <c r="G495" i="8"/>
  <c r="G496" i="8"/>
  <c r="G498" i="8"/>
  <c r="G499" i="8"/>
  <c r="G500" i="8"/>
  <c r="G502" i="8"/>
  <c r="G503" i="8"/>
  <c r="G504" i="8"/>
  <c r="G506" i="8"/>
  <c r="G507" i="8"/>
  <c r="G508" i="8"/>
  <c r="G510" i="8"/>
  <c r="G511" i="8"/>
  <c r="G512" i="8"/>
  <c r="G514" i="8"/>
  <c r="G515" i="8"/>
  <c r="G516" i="8"/>
  <c r="G518" i="8"/>
  <c r="G519" i="8"/>
  <c r="G520" i="8"/>
  <c r="G522" i="8"/>
  <c r="G523" i="8"/>
  <c r="G524" i="8"/>
  <c r="G526" i="8"/>
  <c r="G527" i="8"/>
  <c r="G528" i="8"/>
  <c r="G530" i="8"/>
  <c r="G531" i="8"/>
  <c r="G532" i="8"/>
  <c r="G534" i="8"/>
  <c r="G535" i="8"/>
  <c r="G536" i="8"/>
  <c r="G538" i="8"/>
  <c r="G539" i="8"/>
  <c r="G540" i="8"/>
  <c r="G542" i="8"/>
  <c r="G543" i="8"/>
  <c r="G544" i="8"/>
  <c r="G546" i="8"/>
  <c r="G547" i="8"/>
  <c r="G548" i="8"/>
  <c r="G550" i="8"/>
  <c r="G551" i="8"/>
  <c r="G552" i="8"/>
  <c r="G554" i="8"/>
  <c r="G555" i="8"/>
  <c r="G556" i="8"/>
  <c r="G558" i="8"/>
  <c r="G559" i="8"/>
  <c r="G560" i="8"/>
  <c r="G562" i="8"/>
  <c r="G563" i="8"/>
  <c r="G564" i="8"/>
  <c r="G566" i="8"/>
  <c r="G567" i="8"/>
  <c r="G568" i="8"/>
  <c r="G570" i="8"/>
  <c r="G571" i="8"/>
  <c r="G572" i="8"/>
  <c r="G574" i="8"/>
  <c r="G575" i="8"/>
  <c r="G576" i="8"/>
  <c r="G578" i="8"/>
  <c r="G579" i="8"/>
  <c r="G580" i="8"/>
  <c r="G582" i="8"/>
  <c r="G583" i="8"/>
  <c r="G584" i="8"/>
  <c r="G586" i="8"/>
  <c r="G587" i="8"/>
  <c r="G588" i="8"/>
  <c r="G590" i="8"/>
  <c r="G591" i="8"/>
  <c r="G592" i="8"/>
  <c r="G594" i="8"/>
  <c r="G595" i="8"/>
  <c r="G596" i="8"/>
  <c r="G598" i="8"/>
  <c r="G599" i="8"/>
  <c r="G600" i="8"/>
  <c r="G602" i="8"/>
  <c r="G603" i="8"/>
  <c r="G604" i="8"/>
  <c r="G606" i="8"/>
  <c r="G607" i="8"/>
  <c r="G608" i="8"/>
  <c r="G610" i="8"/>
  <c r="G611" i="8"/>
  <c r="G612" i="8"/>
  <c r="G614" i="8"/>
  <c r="G615" i="8"/>
  <c r="G616" i="8"/>
  <c r="G618" i="8"/>
  <c r="G619" i="8"/>
  <c r="G620" i="8"/>
  <c r="G622" i="8"/>
  <c r="G623" i="8"/>
  <c r="G624" i="8"/>
  <c r="G626" i="8"/>
  <c r="G627" i="8"/>
  <c r="G628" i="8"/>
  <c r="G630" i="8"/>
  <c r="G631" i="8"/>
  <c r="G632" i="8"/>
  <c r="G634" i="8"/>
  <c r="G635" i="8"/>
  <c r="G636" i="8"/>
  <c r="G638" i="8"/>
  <c r="G639" i="8"/>
  <c r="G640" i="8"/>
  <c r="G642" i="8"/>
  <c r="G643" i="8"/>
  <c r="G644" i="8"/>
  <c r="G646" i="8"/>
  <c r="G647" i="8"/>
  <c r="G648" i="8"/>
  <c r="G650" i="8"/>
  <c r="G651" i="8"/>
  <c r="G652" i="8"/>
  <c r="G654" i="8"/>
  <c r="G655" i="8"/>
  <c r="G656" i="8"/>
  <c r="G658" i="8"/>
  <c r="G659" i="8"/>
  <c r="G660" i="8"/>
  <c r="G662" i="8"/>
  <c r="G663" i="8"/>
  <c r="G664" i="8"/>
  <c r="G666" i="8"/>
  <c r="G667" i="8"/>
  <c r="G668" i="8"/>
  <c r="G670" i="8"/>
  <c r="G671" i="8"/>
  <c r="G672" i="8"/>
  <c r="G674" i="8"/>
  <c r="G675" i="8"/>
  <c r="G676" i="8"/>
  <c r="G678" i="8"/>
  <c r="G679" i="8"/>
  <c r="G680" i="8"/>
  <c r="G682" i="8"/>
  <c r="G683" i="8"/>
  <c r="G684" i="8"/>
  <c r="G686" i="8"/>
  <c r="G687" i="8"/>
  <c r="G688" i="8"/>
  <c r="G690" i="8"/>
  <c r="G691" i="8"/>
  <c r="G692" i="8"/>
  <c r="G694" i="8"/>
  <c r="G695" i="8"/>
  <c r="G696" i="8"/>
  <c r="G698" i="8"/>
  <c r="G699" i="8"/>
  <c r="G700" i="8"/>
  <c r="G702" i="8"/>
  <c r="G703" i="8"/>
  <c r="G704" i="8"/>
  <c r="G706" i="8"/>
  <c r="G707" i="8"/>
  <c r="G708" i="8"/>
  <c r="G710" i="8"/>
  <c r="G711" i="8"/>
  <c r="G712" i="8"/>
  <c r="G714" i="8"/>
  <c r="G715" i="8"/>
  <c r="G716" i="8"/>
  <c r="G718" i="8"/>
  <c r="G719" i="8"/>
  <c r="G720" i="8"/>
  <c r="G722" i="8"/>
  <c r="G723" i="8"/>
  <c r="G724" i="8"/>
  <c r="G726" i="8"/>
  <c r="G727" i="8"/>
  <c r="G728" i="8"/>
  <c r="G730" i="8"/>
  <c r="G731" i="8"/>
  <c r="G732" i="8"/>
  <c r="G734" i="8"/>
  <c r="G735" i="8"/>
  <c r="G736" i="8"/>
  <c r="G738" i="8"/>
  <c r="G739" i="8"/>
  <c r="G740" i="8"/>
  <c r="G742" i="8"/>
  <c r="G743" i="8"/>
  <c r="G744" i="8"/>
  <c r="G746" i="8"/>
  <c r="G747" i="8"/>
  <c r="G748" i="8"/>
  <c r="G750" i="8"/>
  <c r="G751" i="8"/>
  <c r="G752" i="8"/>
  <c r="G754" i="8"/>
  <c r="G755" i="8"/>
  <c r="G756" i="8"/>
  <c r="G758" i="8"/>
  <c r="G759" i="8"/>
  <c r="G760" i="8"/>
  <c r="G762" i="8"/>
  <c r="G763" i="8"/>
  <c r="G764" i="8"/>
  <c r="G766" i="8"/>
  <c r="G767" i="8"/>
  <c r="G768" i="8"/>
  <c r="G770" i="8"/>
  <c r="G771" i="8"/>
  <c r="G772" i="8"/>
  <c r="G774" i="8"/>
  <c r="G775" i="8"/>
  <c r="G776" i="8"/>
  <c r="G778" i="8"/>
  <c r="G779" i="8"/>
  <c r="G780" i="8"/>
  <c r="G782" i="8"/>
  <c r="G783" i="8"/>
  <c r="G784" i="8"/>
  <c r="G786" i="8"/>
  <c r="G787" i="8"/>
  <c r="G788" i="8"/>
  <c r="G790" i="8"/>
  <c r="G791" i="8"/>
  <c r="G792" i="8"/>
  <c r="G794" i="8"/>
  <c r="G795" i="8"/>
  <c r="G796" i="8"/>
  <c r="G798" i="8"/>
  <c r="G799" i="8"/>
  <c r="G800" i="8"/>
  <c r="G802" i="8"/>
  <c r="G803" i="8"/>
  <c r="G804" i="8"/>
  <c r="G806" i="8"/>
  <c r="G807" i="8"/>
  <c r="G808" i="8"/>
  <c r="G810" i="8"/>
  <c r="G811" i="8"/>
  <c r="G812" i="8"/>
  <c r="G814" i="8"/>
  <c r="G815" i="8"/>
  <c r="G816" i="8"/>
  <c r="G818" i="8"/>
  <c r="G819" i="8"/>
  <c r="G820" i="8"/>
  <c r="G822" i="8"/>
  <c r="G823" i="8"/>
  <c r="G824" i="8"/>
  <c r="G826" i="8"/>
  <c r="G827" i="8"/>
  <c r="G828" i="8"/>
  <c r="G830" i="8"/>
  <c r="G831" i="8"/>
  <c r="G832" i="8"/>
  <c r="G834" i="8"/>
  <c r="G835" i="8"/>
  <c r="G836" i="8"/>
  <c r="G838" i="8"/>
  <c r="G839" i="8"/>
  <c r="G840" i="8"/>
  <c r="G842" i="8"/>
  <c r="G843" i="8"/>
  <c r="G844" i="8"/>
  <c r="G846" i="8"/>
  <c r="G847" i="8"/>
  <c r="G848" i="8"/>
  <c r="G850" i="8"/>
  <c r="G851" i="8"/>
  <c r="G852" i="8"/>
  <c r="G854" i="8"/>
  <c r="G855" i="8"/>
  <c r="G856" i="8"/>
  <c r="G858" i="8"/>
  <c r="G859" i="8"/>
  <c r="G860" i="8"/>
  <c r="G862" i="8"/>
  <c r="G863" i="8"/>
  <c r="G864" i="8"/>
  <c r="G866" i="8"/>
  <c r="G867" i="8"/>
  <c r="G868" i="8"/>
  <c r="G870" i="8"/>
  <c r="G871" i="8"/>
  <c r="G872" i="8"/>
  <c r="G874" i="8"/>
  <c r="G875" i="8"/>
  <c r="G876" i="8"/>
  <c r="G878" i="8"/>
  <c r="G879" i="8"/>
  <c r="G880" i="8"/>
  <c r="G882" i="8"/>
  <c r="G883" i="8"/>
  <c r="G884" i="8"/>
  <c r="G886" i="8"/>
  <c r="G887" i="8"/>
  <c r="G888" i="8"/>
  <c r="G890" i="8"/>
  <c r="G891" i="8"/>
  <c r="G892" i="8"/>
  <c r="G894" i="8"/>
  <c r="G895" i="8"/>
  <c r="G896" i="8"/>
  <c r="G898" i="8"/>
  <c r="G899" i="8"/>
  <c r="G900" i="8"/>
  <c r="G902" i="8"/>
  <c r="G903" i="8"/>
  <c r="G904" i="8"/>
  <c r="G906" i="8"/>
  <c r="G907" i="8"/>
  <c r="G908" i="8"/>
  <c r="G910" i="8"/>
  <c r="G911" i="8"/>
  <c r="G912" i="8"/>
  <c r="G914" i="8"/>
  <c r="G915" i="8"/>
  <c r="G916" i="8"/>
  <c r="G918" i="8"/>
  <c r="G919" i="8"/>
  <c r="G920" i="8"/>
  <c r="G922" i="8"/>
  <c r="G923" i="8"/>
  <c r="G924" i="8"/>
  <c r="G926" i="8"/>
  <c r="G927" i="8"/>
  <c r="G928" i="8"/>
  <c r="G930" i="8"/>
  <c r="G931" i="8"/>
  <c r="G932" i="8"/>
  <c r="G934" i="8"/>
  <c r="G935" i="8"/>
  <c r="G936" i="8"/>
  <c r="G938" i="8"/>
  <c r="G939" i="8"/>
  <c r="G940" i="8"/>
  <c r="G942" i="8"/>
  <c r="G943" i="8"/>
  <c r="G944" i="8"/>
  <c r="G946" i="8"/>
  <c r="G947" i="8"/>
  <c r="G948" i="8"/>
  <c r="G950" i="8"/>
  <c r="G951" i="8"/>
  <c r="G952" i="8"/>
  <c r="G954" i="8"/>
  <c r="G955" i="8"/>
  <c r="G956" i="8"/>
  <c r="G958" i="8"/>
  <c r="G959" i="8"/>
  <c r="G960" i="8"/>
  <c r="G962" i="8"/>
  <c r="G963" i="8"/>
  <c r="G964" i="8"/>
  <c r="G966" i="8"/>
  <c r="G967" i="8"/>
  <c r="G968" i="8"/>
  <c r="G970" i="8"/>
  <c r="G971" i="8"/>
  <c r="G972" i="8"/>
  <c r="G974" i="8"/>
  <c r="G975" i="8"/>
  <c r="G976" i="8"/>
  <c r="G978" i="8"/>
  <c r="G979" i="8"/>
  <c r="G980" i="8"/>
  <c r="G982" i="8"/>
  <c r="G983" i="8"/>
  <c r="G984" i="8"/>
  <c r="G986" i="8"/>
  <c r="G987" i="8"/>
  <c r="G988" i="8"/>
  <c r="G990" i="8"/>
  <c r="G991" i="8"/>
  <c r="G992" i="8"/>
  <c r="G994" i="8"/>
  <c r="G995" i="8"/>
  <c r="G996" i="8"/>
  <c r="G998" i="8"/>
  <c r="G999" i="8"/>
  <c r="G1000" i="8"/>
  <c r="G1002" i="8"/>
  <c r="G1003" i="8"/>
  <c r="G1004" i="8"/>
  <c r="G1006" i="8"/>
  <c r="G1007" i="8"/>
  <c r="G1008" i="8"/>
  <c r="G1010" i="8"/>
  <c r="G1011" i="8"/>
  <c r="G1012" i="8"/>
  <c r="G1014" i="8"/>
  <c r="G1015" i="8"/>
  <c r="G1016" i="8"/>
  <c r="G1018" i="8"/>
  <c r="G1019" i="8"/>
  <c r="G1020" i="8"/>
  <c r="G1022" i="8"/>
  <c r="G1023" i="8"/>
  <c r="G1024" i="8"/>
  <c r="G1026" i="8"/>
  <c r="G1027" i="8"/>
  <c r="G1028" i="8"/>
  <c r="G1030" i="8"/>
  <c r="G1031" i="8"/>
  <c r="G1032" i="8"/>
  <c r="G1034" i="8"/>
  <c r="G1035" i="8"/>
  <c r="G1036" i="8"/>
  <c r="G1038" i="8"/>
  <c r="G1039" i="8"/>
  <c r="G1040" i="8"/>
  <c r="G1042" i="8"/>
  <c r="G1043" i="8"/>
  <c r="G1044" i="8"/>
  <c r="G1046" i="8"/>
  <c r="G1047" i="8"/>
  <c r="G1048" i="8"/>
  <c r="G1050" i="8"/>
  <c r="G1051" i="8"/>
  <c r="G1052" i="8"/>
  <c r="G1054" i="8"/>
  <c r="G1055" i="8"/>
  <c r="G1056" i="8"/>
  <c r="G1058" i="8"/>
  <c r="G1059" i="8"/>
  <c r="G1060" i="8"/>
  <c r="G1062" i="8"/>
  <c r="G1063" i="8"/>
  <c r="G1064" i="8"/>
  <c r="G1066" i="8"/>
  <c r="G1067" i="8"/>
  <c r="G1068" i="8"/>
  <c r="G1070" i="8"/>
  <c r="G1071" i="8"/>
  <c r="G1072" i="8"/>
  <c r="G1074" i="8"/>
  <c r="G1075" i="8"/>
  <c r="G1076" i="8"/>
  <c r="G1078" i="8"/>
  <c r="G1079" i="8"/>
  <c r="G1080" i="8"/>
  <c r="G1082" i="8"/>
  <c r="G1083" i="8"/>
  <c r="G1084" i="8"/>
  <c r="G1086" i="8"/>
  <c r="G1087" i="8"/>
  <c r="G1088" i="8"/>
  <c r="G1090" i="8"/>
  <c r="G1091" i="8"/>
  <c r="G1092" i="8"/>
  <c r="G1094" i="8"/>
  <c r="G1095" i="8"/>
  <c r="G1096" i="8"/>
  <c r="G1098" i="8"/>
  <c r="G1099" i="8"/>
  <c r="G1100" i="8"/>
  <c r="G1102" i="8"/>
  <c r="G1103" i="8"/>
  <c r="G1104" i="8"/>
  <c r="G1106" i="8"/>
  <c r="G1107" i="8"/>
  <c r="G1108" i="8"/>
  <c r="G1110" i="8"/>
  <c r="G1111" i="8"/>
  <c r="G1112" i="8"/>
  <c r="G1114" i="8"/>
  <c r="G1115" i="8"/>
  <c r="G1116" i="8"/>
  <c r="G1118" i="8"/>
  <c r="G1119" i="8"/>
  <c r="G1120" i="8"/>
  <c r="G1122" i="8"/>
  <c r="G1123" i="8"/>
  <c r="G1124" i="8"/>
  <c r="G1126" i="8"/>
  <c r="G1127" i="8"/>
  <c r="G1128" i="8"/>
  <c r="G1130" i="8"/>
  <c r="G1131" i="8"/>
  <c r="G1132" i="8"/>
  <c r="G1134" i="8"/>
  <c r="G1135" i="8"/>
  <c r="G1136" i="8"/>
  <c r="G1138" i="8"/>
  <c r="G1139" i="8"/>
  <c r="G1140" i="8"/>
  <c r="G1142" i="8"/>
  <c r="G1143" i="8"/>
  <c r="G1144" i="8"/>
  <c r="G1146" i="8"/>
  <c r="G1147" i="8"/>
  <c r="G1148" i="8"/>
  <c r="G1150" i="8"/>
  <c r="G1151" i="8"/>
  <c r="G1152" i="8"/>
  <c r="G1154" i="8"/>
  <c r="G1155" i="8"/>
  <c r="G1156" i="8"/>
  <c r="G1158" i="8"/>
  <c r="G1159" i="8"/>
  <c r="G1160" i="8"/>
  <c r="G1162" i="8"/>
  <c r="G1163" i="8"/>
  <c r="G1164" i="8"/>
  <c r="G1166" i="8"/>
  <c r="G1167" i="8"/>
  <c r="G1168" i="8"/>
  <c r="G1170" i="8"/>
  <c r="G1171" i="8"/>
  <c r="G1172" i="8"/>
  <c r="G1174" i="8"/>
  <c r="G1175" i="8"/>
  <c r="G1176" i="8"/>
  <c r="G1178" i="8"/>
  <c r="G1179" i="8"/>
  <c r="G1180" i="8"/>
  <c r="G1182" i="8"/>
  <c r="G1183" i="8"/>
  <c r="G1184" i="8"/>
  <c r="G1186" i="8"/>
  <c r="G1187" i="8"/>
  <c r="G1188" i="8"/>
  <c r="G1190" i="8"/>
  <c r="G1191" i="8"/>
  <c r="G1192" i="8"/>
  <c r="G1194" i="8"/>
  <c r="G1195" i="8"/>
  <c r="G1196" i="8"/>
  <c r="G1198" i="8"/>
  <c r="G1199" i="8"/>
  <c r="G1200" i="8"/>
  <c r="G1202" i="8"/>
  <c r="G1203" i="8"/>
  <c r="G1204" i="8"/>
  <c r="G1206" i="8"/>
  <c r="G1207" i="8"/>
  <c r="G1208" i="8"/>
  <c r="G1210" i="8"/>
  <c r="G1211" i="8"/>
  <c r="G1212" i="8"/>
  <c r="G1214" i="8"/>
  <c r="G1215" i="8"/>
  <c r="G1216" i="8"/>
  <c r="G1218" i="8"/>
  <c r="G1219" i="8"/>
  <c r="G1220" i="8"/>
  <c r="G1222" i="8"/>
  <c r="G1223" i="8"/>
  <c r="G1224" i="8"/>
  <c r="G1226" i="8"/>
  <c r="G1227" i="8"/>
  <c r="G1228" i="8"/>
  <c r="G1230" i="8"/>
  <c r="G1231" i="8"/>
  <c r="G1232" i="8"/>
  <c r="G1234" i="8"/>
  <c r="G1235" i="8"/>
  <c r="G1236" i="8"/>
  <c r="G1238" i="8"/>
  <c r="G1239" i="8"/>
  <c r="G1240" i="8"/>
  <c r="G1242" i="8"/>
  <c r="G1243" i="8"/>
  <c r="G1244" i="8"/>
  <c r="G1246" i="8"/>
  <c r="G1247" i="8"/>
  <c r="G1248" i="8"/>
  <c r="G1250" i="8"/>
  <c r="G1251" i="8"/>
  <c r="G1252" i="8"/>
  <c r="G1254" i="8"/>
  <c r="G1255" i="8"/>
  <c r="G1256" i="8"/>
  <c r="G1258" i="8"/>
  <c r="G1259" i="8"/>
  <c r="G1260" i="8"/>
  <c r="G1262" i="8"/>
  <c r="G1263" i="8"/>
  <c r="G1264" i="8"/>
  <c r="G1266" i="8"/>
  <c r="G1267" i="8"/>
  <c r="G1268" i="8"/>
  <c r="G1270" i="8"/>
  <c r="G1271" i="8"/>
  <c r="G1272" i="8"/>
  <c r="G1274" i="8"/>
  <c r="G1275" i="8"/>
  <c r="G1276" i="8"/>
  <c r="G1278" i="8"/>
  <c r="G1279" i="8"/>
  <c r="G1280" i="8"/>
  <c r="G1282" i="8"/>
  <c r="G1283" i="8"/>
  <c r="G1284" i="8"/>
  <c r="G1286" i="8"/>
  <c r="G1287" i="8"/>
  <c r="G1288" i="8"/>
  <c r="G1290" i="8"/>
  <c r="G1291" i="8"/>
  <c r="G1292" i="8"/>
  <c r="G1294" i="8"/>
  <c r="G1295" i="8"/>
  <c r="G1296" i="8"/>
  <c r="G1298" i="8"/>
  <c r="G1299" i="8"/>
  <c r="G1300" i="8"/>
  <c r="G1302" i="8"/>
  <c r="G1303" i="8"/>
  <c r="G1304" i="8"/>
  <c r="G1306" i="8"/>
  <c r="G1307" i="8"/>
  <c r="G1308" i="8"/>
  <c r="G1310" i="8"/>
  <c r="G1311" i="8"/>
  <c r="G1312" i="8"/>
  <c r="G1314" i="8"/>
  <c r="G1315" i="8"/>
  <c r="G1316" i="8"/>
  <c r="G1318" i="8"/>
  <c r="G1319" i="8"/>
  <c r="G1320" i="8"/>
  <c r="G1322" i="8"/>
  <c r="G1323" i="8"/>
  <c r="G1324" i="8"/>
  <c r="G1326" i="8"/>
  <c r="G1327" i="8"/>
  <c r="G1328" i="8"/>
  <c r="G1330" i="8"/>
  <c r="G1331" i="8"/>
  <c r="G1332" i="8"/>
  <c r="G1334" i="8"/>
  <c r="G1335" i="8"/>
  <c r="G1336" i="8"/>
  <c r="G1338" i="8"/>
  <c r="G1339" i="8"/>
  <c r="G1340" i="8"/>
  <c r="G1342" i="8"/>
  <c r="G1343" i="8"/>
  <c r="G1344" i="8"/>
  <c r="G1346" i="8"/>
  <c r="G1347" i="8"/>
  <c r="G1348" i="8"/>
  <c r="G1350" i="8"/>
  <c r="G1351" i="8"/>
  <c r="G1352" i="8"/>
  <c r="G1354" i="8"/>
  <c r="G1355" i="8"/>
  <c r="G1356" i="8"/>
  <c r="G1358" i="8"/>
  <c r="G1359" i="8"/>
  <c r="G1360" i="8"/>
  <c r="G1362" i="8"/>
  <c r="G1363" i="8"/>
  <c r="G1364" i="8"/>
  <c r="G1366" i="8"/>
  <c r="G1367" i="8"/>
  <c r="G1368" i="8"/>
  <c r="G1370" i="8"/>
  <c r="G1371" i="8"/>
  <c r="G1372" i="8"/>
  <c r="G1374" i="8"/>
  <c r="G1375" i="8"/>
  <c r="G1376" i="8"/>
  <c r="G1378" i="8"/>
  <c r="G1379" i="8"/>
  <c r="G1380" i="8"/>
  <c r="G1382" i="8"/>
  <c r="G1383" i="8"/>
  <c r="G1384" i="8"/>
  <c r="G1386" i="8"/>
  <c r="G1387" i="8"/>
  <c r="G1388" i="8"/>
  <c r="G1390" i="8"/>
  <c r="G1391" i="8"/>
  <c r="G1392" i="8"/>
  <c r="G1394" i="8"/>
  <c r="G1395" i="8"/>
  <c r="G1396" i="8"/>
  <c r="G1398" i="8"/>
  <c r="G1399" i="8"/>
  <c r="G1400" i="8"/>
  <c r="G1402" i="8"/>
  <c r="G1403" i="8"/>
  <c r="G1404" i="8"/>
  <c r="G1406" i="8"/>
  <c r="G1407" i="8"/>
  <c r="G1408" i="8"/>
  <c r="G1410" i="8"/>
  <c r="G1411" i="8"/>
  <c r="G1412" i="8"/>
  <c r="G1414" i="8"/>
  <c r="G1415" i="8"/>
  <c r="G1416" i="8"/>
  <c r="G1418" i="8"/>
  <c r="G1419" i="8"/>
  <c r="G1420" i="8"/>
  <c r="G1422" i="8"/>
  <c r="G1423" i="8"/>
  <c r="G1424" i="8"/>
  <c r="G1426" i="8"/>
  <c r="G1427" i="8"/>
  <c r="G1428" i="8"/>
  <c r="G1430" i="8"/>
  <c r="G1431" i="8"/>
  <c r="G1432" i="8"/>
  <c r="G1434" i="8"/>
  <c r="G1435" i="8"/>
  <c r="G1436" i="8"/>
  <c r="G1438" i="8"/>
  <c r="G1439" i="8"/>
  <c r="G1440" i="8"/>
  <c r="G1442" i="8"/>
  <c r="G1443" i="8"/>
  <c r="G1444" i="8"/>
  <c r="G1446" i="8"/>
  <c r="G1447" i="8"/>
  <c r="G1448" i="8"/>
  <c r="G1450" i="8"/>
  <c r="G1451" i="8"/>
  <c r="G1452" i="8"/>
  <c r="G1454" i="8"/>
  <c r="G1455" i="8"/>
  <c r="G1456" i="8"/>
  <c r="G1458" i="8"/>
  <c r="G1459" i="8"/>
  <c r="G1460" i="8"/>
  <c r="G1462" i="8"/>
  <c r="G1463" i="8"/>
  <c r="G1464" i="8"/>
  <c r="G1466" i="8"/>
  <c r="G1467" i="8"/>
  <c r="G1468" i="8"/>
  <c r="G1470" i="8"/>
  <c r="G1471" i="8"/>
  <c r="G1472" i="8"/>
  <c r="G1474" i="8"/>
  <c r="G1475" i="8"/>
  <c r="G1476" i="8"/>
  <c r="G1478" i="8"/>
  <c r="G1479" i="8"/>
  <c r="G1480" i="8"/>
  <c r="G1482" i="8"/>
  <c r="G1483" i="8"/>
  <c r="G1484" i="8"/>
  <c r="G1486" i="8"/>
  <c r="G1487" i="8"/>
  <c r="G1488" i="8"/>
  <c r="G1490" i="8"/>
  <c r="G1491" i="8"/>
  <c r="G1492" i="8"/>
  <c r="G1494" i="8"/>
  <c r="G1495" i="8"/>
  <c r="G1496" i="8"/>
  <c r="G1498" i="8"/>
  <c r="G1499" i="8"/>
  <c r="G1500" i="8"/>
  <c r="G1502" i="8"/>
  <c r="G1503" i="8"/>
  <c r="G1504" i="8"/>
  <c r="G1506" i="8"/>
  <c r="G1507" i="8"/>
  <c r="G1508" i="8"/>
  <c r="G1510" i="8"/>
  <c r="G1511" i="8"/>
  <c r="G1512" i="8"/>
  <c r="G1514" i="8"/>
  <c r="G1515" i="8"/>
  <c r="G1516" i="8"/>
  <c r="G1518" i="8"/>
  <c r="G1519" i="8"/>
  <c r="G1520" i="8"/>
  <c r="G1522" i="8"/>
  <c r="G1523" i="8"/>
  <c r="G1524" i="8"/>
  <c r="G1526" i="8"/>
  <c r="G1527" i="8"/>
  <c r="G1528" i="8"/>
  <c r="G1530" i="8"/>
  <c r="G1531" i="8"/>
  <c r="G1532" i="8"/>
  <c r="G1534" i="8"/>
  <c r="G1535" i="8"/>
  <c r="G1536" i="8"/>
  <c r="G1538" i="8"/>
  <c r="G1539" i="8"/>
  <c r="G1540" i="8"/>
  <c r="G1542" i="8"/>
  <c r="G1543" i="8"/>
  <c r="G1544" i="8"/>
  <c r="G1546" i="8"/>
  <c r="G1547" i="8"/>
  <c r="G1548" i="8"/>
  <c r="G1550" i="8"/>
  <c r="G1551" i="8"/>
  <c r="G1552" i="8"/>
  <c r="G1554" i="8"/>
  <c r="G1555" i="8"/>
  <c r="G1556" i="8"/>
  <c r="G1558" i="8"/>
  <c r="G1559" i="8"/>
  <c r="G1560" i="8"/>
  <c r="G1562" i="8"/>
  <c r="G1563" i="8"/>
  <c r="G1564" i="8"/>
  <c r="G1566" i="8"/>
  <c r="G1567" i="8"/>
  <c r="G1568" i="8"/>
  <c r="G1570" i="8"/>
  <c r="G1571" i="8"/>
  <c r="G1572" i="8"/>
  <c r="G1574" i="8"/>
  <c r="G1575" i="8"/>
  <c r="G1576" i="8"/>
  <c r="G1578" i="8"/>
  <c r="G1579" i="8"/>
  <c r="G1580" i="8"/>
  <c r="G1582" i="8"/>
  <c r="G1583" i="8"/>
  <c r="G1584" i="8"/>
  <c r="G1586" i="8"/>
  <c r="G1587" i="8"/>
  <c r="G1588" i="8"/>
  <c r="G1590" i="8"/>
  <c r="G1591" i="8"/>
  <c r="G1592" i="8"/>
  <c r="G1594" i="8"/>
  <c r="G1595" i="8"/>
  <c r="G1596" i="8"/>
  <c r="G1598" i="8"/>
  <c r="G1599" i="8"/>
  <c r="G1600" i="8"/>
  <c r="G1602" i="8"/>
  <c r="G1603" i="8"/>
  <c r="G1604" i="8"/>
  <c r="G1606" i="8"/>
  <c r="G1607" i="8"/>
  <c r="G1608" i="8"/>
  <c r="G1610" i="8"/>
  <c r="G1611" i="8"/>
  <c r="G1612" i="8"/>
  <c r="G1614" i="8"/>
  <c r="G1615" i="8"/>
  <c r="G1616" i="8"/>
  <c r="G1618" i="8"/>
  <c r="G1619" i="8"/>
  <c r="G1620" i="8"/>
  <c r="G1622" i="8"/>
  <c r="G1623" i="8"/>
  <c r="G1624" i="8"/>
  <c r="G1626" i="8"/>
  <c r="G1627" i="8"/>
  <c r="G1628" i="8"/>
  <c r="G1630" i="8"/>
  <c r="G1631" i="8"/>
  <c r="G1632" i="8"/>
  <c r="G1634" i="8"/>
  <c r="G1635" i="8"/>
  <c r="G1636" i="8"/>
  <c r="G1638" i="8"/>
  <c r="G1639" i="8"/>
  <c r="G1640" i="8"/>
  <c r="G1642" i="8"/>
  <c r="G1643" i="8"/>
  <c r="G1644" i="8"/>
  <c r="G1646" i="8"/>
  <c r="G1647" i="8"/>
  <c r="G1648" i="8"/>
  <c r="G1650" i="8"/>
  <c r="G1651" i="8"/>
  <c r="G1652" i="8"/>
  <c r="G1654" i="8"/>
  <c r="G1655" i="8"/>
  <c r="G1656" i="8"/>
  <c r="G1658" i="8"/>
  <c r="G1659" i="8"/>
  <c r="G1660" i="8"/>
  <c r="G1662" i="8"/>
  <c r="G1663" i="8"/>
  <c r="G1664" i="8"/>
  <c r="G1666" i="8"/>
  <c r="G1667" i="8"/>
  <c r="G1668" i="8"/>
  <c r="G1670" i="8"/>
  <c r="G1671" i="8"/>
  <c r="G1672" i="8"/>
  <c r="G1674" i="8"/>
  <c r="G1675" i="8"/>
  <c r="G1676" i="8"/>
  <c r="G1678" i="8"/>
  <c r="G1679" i="8"/>
  <c r="G1680" i="8"/>
  <c r="G1682" i="8"/>
  <c r="G1683" i="8"/>
  <c r="G1684" i="8"/>
  <c r="G1686" i="8"/>
  <c r="G1687" i="8"/>
  <c r="G1688" i="8"/>
  <c r="G1690" i="8"/>
  <c r="G1691" i="8"/>
  <c r="G1692" i="8"/>
  <c r="G1694" i="8"/>
  <c r="G1695" i="8"/>
  <c r="G1696" i="8"/>
  <c r="G1698" i="8"/>
  <c r="G1699" i="8"/>
  <c r="G1700" i="8"/>
  <c r="G1702" i="8"/>
  <c r="G1703" i="8"/>
  <c r="G1704" i="8"/>
  <c r="G1706" i="8"/>
  <c r="G1707" i="8"/>
  <c r="G1708" i="8"/>
  <c r="G1710" i="8"/>
  <c r="G1711" i="8"/>
  <c r="G1712" i="8"/>
  <c r="G1714" i="8"/>
  <c r="G1715" i="8"/>
  <c r="G1716" i="8"/>
  <c r="G1718" i="8"/>
  <c r="G1719" i="8"/>
  <c r="G1720" i="8"/>
  <c r="G1722" i="8"/>
  <c r="G1723" i="8"/>
  <c r="G1724" i="8"/>
  <c r="G1726" i="8"/>
  <c r="G1727" i="8"/>
  <c r="G1728" i="8"/>
  <c r="G1730" i="8"/>
  <c r="G1731" i="8"/>
  <c r="G1732" i="8"/>
  <c r="G1734" i="8"/>
  <c r="G1735" i="8"/>
  <c r="G1736" i="8"/>
  <c r="G1738" i="8"/>
  <c r="G1739" i="8"/>
  <c r="G1740" i="8"/>
  <c r="G1742" i="8"/>
  <c r="G1743" i="8"/>
  <c r="G1744" i="8"/>
  <c r="G1746" i="8"/>
  <c r="G1747" i="8"/>
  <c r="G1748" i="8"/>
  <c r="G1750" i="8"/>
  <c r="G1751" i="8"/>
  <c r="G1752" i="8"/>
  <c r="G1754" i="8"/>
  <c r="G1755" i="8"/>
  <c r="G1756" i="8"/>
  <c r="G1758" i="8"/>
  <c r="G1759" i="8"/>
  <c r="G1760" i="8"/>
  <c r="G1762" i="8"/>
  <c r="G1763" i="8"/>
  <c r="G1764" i="8"/>
  <c r="G1766" i="8"/>
  <c r="G1767" i="8"/>
  <c r="G1768" i="8"/>
  <c r="G1770" i="8"/>
  <c r="G1771" i="8"/>
  <c r="G1772" i="8"/>
  <c r="G1774" i="8"/>
  <c r="G1775" i="8"/>
  <c r="G1776" i="8"/>
  <c r="G1778" i="8"/>
  <c r="G1779" i="8"/>
  <c r="G1780" i="8"/>
  <c r="G1782" i="8"/>
  <c r="G1783" i="8"/>
  <c r="G1784" i="8"/>
  <c r="G1786" i="8"/>
  <c r="G1787" i="8"/>
  <c r="G1788" i="8"/>
  <c r="G1790" i="8"/>
  <c r="G1791" i="8"/>
  <c r="G1792" i="8"/>
  <c r="G1794" i="8"/>
  <c r="G1795" i="8"/>
  <c r="G1796" i="8"/>
  <c r="G1798" i="8"/>
  <c r="G1799" i="8"/>
  <c r="G1800" i="8"/>
  <c r="G1802" i="8"/>
  <c r="G1803" i="8"/>
  <c r="G1804" i="8"/>
  <c r="G1806" i="8"/>
  <c r="G1807" i="8"/>
  <c r="G1808" i="8"/>
  <c r="G1810" i="8"/>
  <c r="G1811" i="8"/>
  <c r="G1812" i="8"/>
  <c r="G1814" i="8"/>
  <c r="G1815" i="8"/>
  <c r="G1816" i="8"/>
  <c r="G1818" i="8"/>
  <c r="G1819" i="8"/>
  <c r="G1820" i="8"/>
  <c r="G1822" i="8"/>
  <c r="G1823" i="8"/>
  <c r="G1824" i="8"/>
  <c r="G1826" i="8"/>
  <c r="G1827" i="8"/>
  <c r="G1828" i="8"/>
  <c r="G1830" i="8"/>
  <c r="G1831" i="8"/>
  <c r="G1832" i="8"/>
  <c r="G1834" i="8"/>
  <c r="G1835" i="8"/>
  <c r="G1836" i="8"/>
  <c r="G1838" i="8"/>
  <c r="G1839" i="8"/>
  <c r="G1840" i="8"/>
  <c r="G1842" i="8"/>
  <c r="G1843" i="8"/>
  <c r="G1844" i="8"/>
  <c r="G1846" i="8"/>
  <c r="G1847" i="8"/>
  <c r="G1848" i="8"/>
  <c r="G1850" i="8"/>
  <c r="G1851" i="8"/>
  <c r="G1852" i="8"/>
  <c r="G1854" i="8"/>
  <c r="G1855" i="8"/>
  <c r="G1856" i="8"/>
  <c r="G1858" i="8"/>
  <c r="G1859" i="8"/>
  <c r="G1860" i="8"/>
  <c r="G1862" i="8"/>
  <c r="G1863" i="8"/>
  <c r="G1864" i="8"/>
  <c r="G1866" i="8"/>
  <c r="G1867" i="8"/>
  <c r="G1868" i="8"/>
  <c r="G1870" i="8"/>
  <c r="G1871" i="8"/>
  <c r="G1872" i="8"/>
  <c r="G1874" i="8"/>
  <c r="G1875" i="8"/>
  <c r="G1876" i="8"/>
  <c r="G1878" i="8"/>
  <c r="G1879" i="8"/>
  <c r="G1880" i="8"/>
  <c r="G1882" i="8"/>
  <c r="G1883" i="8"/>
  <c r="G1884" i="8"/>
  <c r="G1886" i="8"/>
  <c r="G1887" i="8"/>
  <c r="G1888" i="8"/>
  <c r="G1890" i="8"/>
  <c r="G1891" i="8"/>
  <c r="G1892" i="8"/>
  <c r="G1894" i="8"/>
  <c r="G1895" i="8"/>
  <c r="G1896" i="8"/>
  <c r="G1898" i="8"/>
  <c r="G1899" i="8"/>
  <c r="G1900" i="8"/>
  <c r="G1902" i="8"/>
  <c r="G1903" i="8"/>
  <c r="G1904" i="8"/>
  <c r="G1906" i="8"/>
  <c r="G1907" i="8"/>
  <c r="G1908" i="8"/>
  <c r="G1910" i="8"/>
  <c r="G1911" i="8"/>
  <c r="G1912" i="8"/>
  <c r="G1914" i="8"/>
  <c r="G1915" i="8"/>
  <c r="G1916" i="8"/>
  <c r="G1918" i="8"/>
  <c r="G1919" i="8"/>
  <c r="G1920" i="8"/>
  <c r="G1922" i="8"/>
  <c r="G1923" i="8"/>
  <c r="G1924" i="8"/>
  <c r="G1926" i="8"/>
  <c r="G1927" i="8"/>
  <c r="G1928" i="8"/>
  <c r="G1930" i="8"/>
  <c r="G1931" i="8"/>
  <c r="G1932" i="8"/>
  <c r="G1934" i="8"/>
  <c r="G1935" i="8"/>
  <c r="G1936" i="8"/>
  <c r="G1938" i="8"/>
  <c r="G1939" i="8"/>
  <c r="G1940" i="8"/>
  <c r="G1942" i="8"/>
  <c r="G1943" i="8"/>
  <c r="G1944" i="8"/>
  <c r="G1946" i="8"/>
  <c r="G1947" i="8"/>
  <c r="G1948" i="8"/>
  <c r="G1950" i="8"/>
  <c r="G1951" i="8"/>
  <c r="G1952" i="8"/>
  <c r="G1954" i="8"/>
  <c r="G1955" i="8"/>
  <c r="G1956" i="8"/>
  <c r="G1958" i="8"/>
  <c r="G1959" i="8"/>
  <c r="G1960" i="8"/>
  <c r="G1962" i="8"/>
  <c r="G1963" i="8"/>
  <c r="G1964" i="8"/>
  <c r="G1966" i="8"/>
  <c r="G1967" i="8"/>
  <c r="G1968" i="8"/>
  <c r="G1970" i="8"/>
  <c r="G1971" i="8"/>
  <c r="G1972" i="8"/>
  <c r="G1974" i="8"/>
  <c r="G1975" i="8"/>
  <c r="G1976" i="8"/>
  <c r="G1978" i="8"/>
  <c r="G1979" i="8"/>
  <c r="G1980" i="8"/>
  <c r="G1982" i="8"/>
  <c r="G1983" i="8"/>
  <c r="G1984" i="8"/>
  <c r="G1986" i="8"/>
  <c r="G1987" i="8"/>
  <c r="G1988" i="8"/>
  <c r="G1990" i="8"/>
  <c r="G1991" i="8"/>
  <c r="G1992" i="8"/>
  <c r="G1994" i="8"/>
  <c r="G1995" i="8"/>
  <c r="G1996" i="8"/>
  <c r="G1998" i="8"/>
  <c r="G1999" i="8"/>
  <c r="G2000" i="8"/>
  <c r="G2002" i="8"/>
  <c r="G2003" i="8"/>
  <c r="G2004" i="8"/>
  <c r="G2006" i="8"/>
  <c r="G2007" i="8"/>
  <c r="G2008" i="8"/>
  <c r="G2010" i="8"/>
  <c r="G2011" i="8"/>
  <c r="G2012" i="8"/>
  <c r="G2014" i="8"/>
  <c r="G2015" i="8"/>
  <c r="G2016" i="8"/>
  <c r="G2018" i="8"/>
  <c r="G2019" i="8"/>
  <c r="G2020" i="8"/>
  <c r="G2022" i="8"/>
  <c r="G2023" i="8"/>
  <c r="G2024" i="8"/>
  <c r="G2026" i="8"/>
  <c r="G2027" i="8"/>
  <c r="G2028" i="8"/>
  <c r="G2030" i="8"/>
  <c r="G2031" i="8"/>
  <c r="G2032" i="8"/>
  <c r="G2034" i="8"/>
  <c r="G2035" i="8"/>
  <c r="G2036" i="8"/>
  <c r="G2038" i="8"/>
  <c r="G2039" i="8"/>
  <c r="G2040" i="8"/>
  <c r="G2042" i="8"/>
  <c r="G2043" i="8"/>
  <c r="G2044" i="8"/>
  <c r="G2046" i="8"/>
  <c r="G2047" i="8"/>
  <c r="G2048" i="8"/>
  <c r="G2050" i="8"/>
  <c r="G2051" i="8"/>
  <c r="G2052" i="8"/>
  <c r="G2054" i="8"/>
  <c r="G2055" i="8"/>
  <c r="G2056" i="8"/>
  <c r="G2058" i="8"/>
  <c r="G2059" i="8"/>
  <c r="G2060" i="8"/>
  <c r="G2062" i="8"/>
  <c r="G2063" i="8"/>
  <c r="G2064" i="8"/>
  <c r="G2066" i="8"/>
  <c r="G2067" i="8"/>
  <c r="G2068" i="8"/>
  <c r="G2070" i="8"/>
  <c r="G2071" i="8"/>
  <c r="G2072" i="8"/>
  <c r="G2074" i="8"/>
  <c r="G2075" i="8"/>
  <c r="G2076" i="8"/>
  <c r="G2078" i="8"/>
  <c r="G2079" i="8"/>
  <c r="G2080" i="8"/>
  <c r="G2082" i="8"/>
  <c r="G2083" i="8"/>
  <c r="G2084" i="8"/>
  <c r="G2086" i="8"/>
  <c r="G2087" i="8"/>
  <c r="G2088" i="8"/>
  <c r="G2090" i="8"/>
  <c r="G2091" i="8"/>
  <c r="G2092" i="8"/>
  <c r="G2094" i="8"/>
  <c r="G2095" i="8"/>
  <c r="G2096" i="8"/>
  <c r="G2098" i="8"/>
  <c r="G2099" i="8"/>
  <c r="G2100" i="8"/>
  <c r="G2102" i="8"/>
  <c r="G2103" i="8"/>
  <c r="G2104" i="8"/>
  <c r="G2106" i="8"/>
  <c r="G2107" i="8"/>
  <c r="G2108" i="8"/>
  <c r="G2110" i="8"/>
  <c r="G2111" i="8"/>
  <c r="G2112" i="8"/>
  <c r="G2114" i="8"/>
  <c r="G2115" i="8"/>
  <c r="G2116" i="8"/>
  <c r="G2118" i="8"/>
  <c r="G2119" i="8"/>
  <c r="G2120" i="8"/>
  <c r="G2122" i="8"/>
  <c r="G2123" i="8"/>
  <c r="G2124" i="8"/>
  <c r="G2126" i="8"/>
  <c r="G2127" i="8"/>
  <c r="G2128" i="8"/>
  <c r="G2130" i="8"/>
  <c r="G2131" i="8"/>
  <c r="G2132" i="8"/>
  <c r="G2134" i="8"/>
  <c r="G2135" i="8"/>
  <c r="G2136" i="8"/>
  <c r="G2138" i="8"/>
  <c r="G2139" i="8"/>
  <c r="G2140" i="8"/>
  <c r="G2142" i="8"/>
  <c r="G2143" i="8"/>
  <c r="G2144" i="8"/>
  <c r="G2146" i="8"/>
  <c r="G2147" i="8"/>
  <c r="G2148" i="8"/>
  <c r="G2150" i="8"/>
  <c r="G2151" i="8"/>
  <c r="G2152" i="8"/>
  <c r="G2154" i="8"/>
  <c r="G2155" i="8"/>
  <c r="G2156" i="8"/>
  <c r="G2158" i="8"/>
  <c r="G2159" i="8"/>
  <c r="G2160" i="8"/>
  <c r="G2162" i="8"/>
  <c r="G2163" i="8"/>
  <c r="G2164" i="8"/>
  <c r="G2166" i="8"/>
  <c r="G2167" i="8"/>
  <c r="G2168" i="8"/>
  <c r="G2170" i="8"/>
  <c r="G2171" i="8"/>
  <c r="G2172" i="8"/>
  <c r="G2174" i="8"/>
  <c r="G2175" i="8"/>
  <c r="G2176" i="8"/>
  <c r="G2178" i="8"/>
  <c r="G2179" i="8"/>
  <c r="G2180" i="8"/>
  <c r="G2182" i="8"/>
  <c r="G2183" i="8"/>
  <c r="G2184" i="8"/>
  <c r="G2186" i="8"/>
  <c r="G2187" i="8"/>
  <c r="G2188" i="8"/>
  <c r="G2190" i="8"/>
  <c r="G2191" i="8"/>
  <c r="G2192" i="8"/>
  <c r="G2194" i="8"/>
  <c r="G2195" i="8"/>
  <c r="G2196" i="8"/>
  <c r="G2198" i="8"/>
  <c r="G2199" i="8"/>
  <c r="G2200" i="8"/>
  <c r="G2202" i="8"/>
  <c r="G2203" i="8"/>
  <c r="G2204" i="8"/>
  <c r="G2206" i="8"/>
  <c r="G2207" i="8"/>
  <c r="G2208" i="8"/>
  <c r="G2210" i="8"/>
  <c r="G2211" i="8"/>
  <c r="G2212" i="8"/>
  <c r="G2214" i="8"/>
  <c r="G2215" i="8"/>
  <c r="G2216" i="8"/>
  <c r="G2218" i="8"/>
  <c r="G2219" i="8"/>
  <c r="G2220" i="8"/>
  <c r="G2222" i="8"/>
  <c r="G2223" i="8"/>
  <c r="G2224" i="8"/>
  <c r="G2226" i="8"/>
  <c r="G2227" i="8"/>
  <c r="G2228" i="8"/>
  <c r="G2230" i="8"/>
  <c r="G2231" i="8"/>
  <c r="G2232" i="8"/>
  <c r="G2234" i="8"/>
  <c r="G2235" i="8"/>
  <c r="G2236" i="8"/>
  <c r="G2238" i="8"/>
  <c r="G2239" i="8"/>
  <c r="G2240" i="8"/>
  <c r="G2242" i="8"/>
  <c r="G2243" i="8"/>
  <c r="G2244" i="8"/>
  <c r="G2246" i="8"/>
  <c r="G2247" i="8"/>
  <c r="G2248" i="8"/>
  <c r="G2250" i="8"/>
  <c r="G2251" i="8"/>
  <c r="G2252" i="8"/>
  <c r="G2254" i="8"/>
  <c r="G2255" i="8"/>
  <c r="G2256" i="8"/>
  <c r="G2258" i="8"/>
  <c r="G2259" i="8"/>
  <c r="G2260" i="8"/>
  <c r="G2262" i="8"/>
  <c r="G2263" i="8"/>
  <c r="G2264" i="8"/>
  <c r="G2266" i="8"/>
  <c r="G2267" i="8"/>
  <c r="G2268" i="8"/>
  <c r="G2270" i="8"/>
  <c r="G2271" i="8"/>
  <c r="G2272" i="8"/>
  <c r="G2274" i="8"/>
  <c r="G2275" i="8"/>
  <c r="G2276" i="8"/>
  <c r="G2278" i="8"/>
  <c r="G2279" i="8"/>
  <c r="G2280" i="8"/>
  <c r="G2282" i="8"/>
  <c r="G2283" i="8"/>
  <c r="G2284" i="8"/>
  <c r="G2286" i="8"/>
  <c r="G2287" i="8"/>
  <c r="G2288" i="8"/>
  <c r="G2290" i="8"/>
  <c r="G2291" i="8"/>
  <c r="G2292" i="8"/>
  <c r="G2294" i="8"/>
  <c r="G2295" i="8"/>
  <c r="G2296" i="8"/>
  <c r="G2298" i="8"/>
  <c r="G2299" i="8"/>
  <c r="G2300" i="8"/>
  <c r="G2302" i="8"/>
  <c r="G2303" i="8"/>
  <c r="G2304" i="8"/>
  <c r="G2306" i="8"/>
  <c r="G2307" i="8"/>
  <c r="G2308" i="8"/>
  <c r="G2310" i="8"/>
  <c r="G2311" i="8"/>
  <c r="G2312" i="8"/>
  <c r="G2314" i="8"/>
  <c r="G2315" i="8"/>
  <c r="G2316" i="8"/>
  <c r="G2318" i="8"/>
  <c r="G2319" i="8"/>
  <c r="G2320" i="8"/>
  <c r="G2322" i="8"/>
  <c r="G2323" i="8"/>
  <c r="G2324" i="8"/>
  <c r="G2326" i="8"/>
  <c r="G2327" i="8"/>
  <c r="G2328" i="8"/>
  <c r="G2330" i="8"/>
  <c r="G2331" i="8"/>
  <c r="G2332" i="8"/>
  <c r="G2334" i="8"/>
  <c r="G2335" i="8"/>
  <c r="G2336" i="8"/>
  <c r="G2338" i="8"/>
  <c r="G2339" i="8"/>
  <c r="G2340" i="8"/>
  <c r="G2342" i="8"/>
  <c r="G2343" i="8"/>
  <c r="G2344" i="8"/>
  <c r="G2346" i="8"/>
  <c r="G2347" i="8"/>
  <c r="G2348" i="8"/>
  <c r="G2350" i="8"/>
  <c r="G2351" i="8"/>
  <c r="G2352" i="8"/>
  <c r="G2354" i="8"/>
  <c r="G2355" i="8"/>
  <c r="G2356" i="8"/>
  <c r="G2358" i="8"/>
  <c r="G2359" i="8"/>
  <c r="G2360" i="8"/>
  <c r="G2362" i="8"/>
  <c r="G2363" i="8"/>
  <c r="G2364" i="8"/>
  <c r="G2366" i="8"/>
  <c r="G2367" i="8"/>
  <c r="G2368" i="8"/>
  <c r="G2370" i="8"/>
  <c r="G2371" i="8"/>
  <c r="G2372" i="8"/>
  <c r="G2374" i="8"/>
  <c r="G2375" i="8"/>
  <c r="G2376" i="8"/>
  <c r="G2378" i="8"/>
  <c r="G2379" i="8"/>
  <c r="G2380" i="8"/>
  <c r="G2382" i="8"/>
  <c r="G2383" i="8"/>
  <c r="G2384" i="8"/>
  <c r="G2386" i="8"/>
  <c r="G2387" i="8"/>
  <c r="G2388" i="8"/>
  <c r="G2390" i="8"/>
  <c r="G2391" i="8"/>
  <c r="G2392" i="8"/>
  <c r="G2394" i="8"/>
  <c r="G2395" i="8"/>
  <c r="G2396" i="8"/>
  <c r="G2398" i="8"/>
  <c r="G2399" i="8"/>
  <c r="G2400" i="8"/>
  <c r="G2402" i="8"/>
  <c r="G2403" i="8"/>
  <c r="G2404" i="8"/>
  <c r="G2406" i="8"/>
  <c r="G2407" i="8"/>
  <c r="G2408" i="8"/>
  <c r="G2410" i="8"/>
  <c r="G2411" i="8"/>
  <c r="G2412" i="8"/>
  <c r="G12" i="8"/>
  <c r="F14" i="8"/>
  <c r="F15" i="8"/>
  <c r="F16" i="8"/>
  <c r="F18" i="8"/>
  <c r="F19" i="8"/>
  <c r="F20" i="8"/>
  <c r="F22" i="8"/>
  <c r="F23" i="8"/>
  <c r="F24" i="8"/>
  <c r="F26" i="8"/>
  <c r="F27" i="8"/>
  <c r="F28" i="8"/>
  <c r="F30" i="8"/>
  <c r="F31" i="8"/>
  <c r="F32" i="8"/>
  <c r="F34" i="8"/>
  <c r="F35" i="8"/>
  <c r="F36" i="8"/>
  <c r="F38" i="8"/>
  <c r="F39" i="8"/>
  <c r="F40" i="8"/>
  <c r="F42" i="8"/>
  <c r="F43" i="8"/>
  <c r="F44" i="8"/>
  <c r="F46" i="8"/>
  <c r="F47" i="8"/>
  <c r="F48" i="8"/>
  <c r="F50" i="8"/>
  <c r="F51" i="8"/>
  <c r="F52" i="8"/>
  <c r="F54" i="8"/>
  <c r="F55" i="8"/>
  <c r="F56" i="8"/>
  <c r="F58" i="8"/>
  <c r="F59" i="8"/>
  <c r="F60" i="8"/>
  <c r="F62" i="8"/>
  <c r="F63" i="8"/>
  <c r="F64" i="8"/>
  <c r="F66" i="8"/>
  <c r="F67" i="8"/>
  <c r="F68" i="8"/>
  <c r="F70" i="8"/>
  <c r="F71" i="8"/>
  <c r="F72" i="8"/>
  <c r="F74" i="8"/>
  <c r="F75" i="8"/>
  <c r="F76" i="8"/>
  <c r="F78" i="8"/>
  <c r="F79" i="8"/>
  <c r="F80" i="8"/>
  <c r="F82" i="8"/>
  <c r="F83" i="8"/>
  <c r="F84" i="8"/>
  <c r="F86" i="8"/>
  <c r="F87" i="8"/>
  <c r="F88" i="8"/>
  <c r="F90" i="8"/>
  <c r="F91" i="8"/>
  <c r="F92" i="8"/>
  <c r="F94" i="8"/>
  <c r="F95" i="8"/>
  <c r="F96" i="8"/>
  <c r="F98" i="8"/>
  <c r="F99" i="8"/>
  <c r="F100" i="8"/>
  <c r="F102" i="8"/>
  <c r="F103" i="8"/>
  <c r="F104" i="8"/>
  <c r="F106" i="8"/>
  <c r="F107" i="8"/>
  <c r="F108" i="8"/>
  <c r="F110" i="8"/>
  <c r="F111" i="8"/>
  <c r="F112" i="8"/>
  <c r="F114" i="8"/>
  <c r="F115" i="8"/>
  <c r="F116" i="8"/>
  <c r="F118" i="8"/>
  <c r="F119" i="8"/>
  <c r="F120" i="8"/>
  <c r="F122" i="8"/>
  <c r="F123" i="8"/>
  <c r="F124" i="8"/>
  <c r="F126" i="8"/>
  <c r="F127" i="8"/>
  <c r="F128" i="8"/>
  <c r="F130" i="8"/>
  <c r="F131" i="8"/>
  <c r="F132" i="8"/>
  <c r="F134" i="8"/>
  <c r="F135" i="8"/>
  <c r="F136" i="8"/>
  <c r="F138" i="8"/>
  <c r="F139" i="8"/>
  <c r="F140" i="8"/>
  <c r="F142" i="8"/>
  <c r="F143" i="8"/>
  <c r="F144" i="8"/>
  <c r="F146" i="8"/>
  <c r="F147" i="8"/>
  <c r="F148" i="8"/>
  <c r="F150" i="8"/>
  <c r="F151" i="8"/>
  <c r="F152" i="8"/>
  <c r="F154" i="8"/>
  <c r="F155" i="8"/>
  <c r="F156" i="8"/>
  <c r="F158" i="8"/>
  <c r="F159" i="8"/>
  <c r="F160" i="8"/>
  <c r="F162" i="8"/>
  <c r="F163" i="8"/>
  <c r="F164" i="8"/>
  <c r="F166" i="8"/>
  <c r="F167" i="8"/>
  <c r="F168" i="8"/>
  <c r="F170" i="8"/>
  <c r="F171" i="8"/>
  <c r="F172" i="8"/>
  <c r="F174" i="8"/>
  <c r="F175" i="8"/>
  <c r="F176" i="8"/>
  <c r="F178" i="8"/>
  <c r="F179" i="8"/>
  <c r="F180" i="8"/>
  <c r="F182" i="8"/>
  <c r="F183" i="8"/>
  <c r="F184" i="8"/>
  <c r="F186" i="8"/>
  <c r="F187" i="8"/>
  <c r="F188" i="8"/>
  <c r="F190" i="8"/>
  <c r="F191" i="8"/>
  <c r="F192" i="8"/>
  <c r="F194" i="8"/>
  <c r="F195" i="8"/>
  <c r="F196" i="8"/>
  <c r="F198" i="8"/>
  <c r="F199" i="8"/>
  <c r="F200" i="8"/>
  <c r="F202" i="8"/>
  <c r="F203" i="8"/>
  <c r="F204" i="8"/>
  <c r="F206" i="8"/>
  <c r="F207" i="8"/>
  <c r="F208" i="8"/>
  <c r="F210" i="8"/>
  <c r="F211" i="8"/>
  <c r="F212" i="8"/>
  <c r="F214" i="8"/>
  <c r="F215" i="8"/>
  <c r="F216" i="8"/>
  <c r="F218" i="8"/>
  <c r="F219" i="8"/>
  <c r="F220" i="8"/>
  <c r="F222" i="8"/>
  <c r="F223" i="8"/>
  <c r="F224" i="8"/>
  <c r="F226" i="8"/>
  <c r="F227" i="8"/>
  <c r="F228" i="8"/>
  <c r="F230" i="8"/>
  <c r="F231" i="8"/>
  <c r="F232" i="8"/>
  <c r="F234" i="8"/>
  <c r="F235" i="8"/>
  <c r="F236" i="8"/>
  <c r="F238" i="8"/>
  <c r="F239" i="8"/>
  <c r="F240" i="8"/>
  <c r="F242" i="8"/>
  <c r="F243" i="8"/>
  <c r="F244" i="8"/>
  <c r="F246" i="8"/>
  <c r="F247" i="8"/>
  <c r="F248" i="8"/>
  <c r="F250" i="8"/>
  <c r="F251" i="8"/>
  <c r="F252" i="8"/>
  <c r="F254" i="8"/>
  <c r="F255" i="8"/>
  <c r="F256" i="8"/>
  <c r="F258" i="8"/>
  <c r="F259" i="8"/>
  <c r="F260" i="8"/>
  <c r="F262" i="8"/>
  <c r="F263" i="8"/>
  <c r="F264" i="8"/>
  <c r="F266" i="8"/>
  <c r="F267" i="8"/>
  <c r="F268" i="8"/>
  <c r="F270" i="8"/>
  <c r="F271" i="8"/>
  <c r="F272" i="8"/>
  <c r="F274" i="8"/>
  <c r="F275" i="8"/>
  <c r="F276" i="8"/>
  <c r="F278" i="8"/>
  <c r="F279" i="8"/>
  <c r="F280" i="8"/>
  <c r="F282" i="8"/>
  <c r="F283" i="8"/>
  <c r="F284" i="8"/>
  <c r="F286" i="8"/>
  <c r="F287" i="8"/>
  <c r="F288" i="8"/>
  <c r="F290" i="8"/>
  <c r="F291" i="8"/>
  <c r="F292" i="8"/>
  <c r="F294" i="8"/>
  <c r="F295" i="8"/>
  <c r="F296" i="8"/>
  <c r="F298" i="8"/>
  <c r="F299" i="8"/>
  <c r="F300" i="8"/>
  <c r="F302" i="8"/>
  <c r="F303" i="8"/>
  <c r="F304" i="8"/>
  <c r="F306" i="8"/>
  <c r="F307" i="8"/>
  <c r="F308" i="8"/>
  <c r="F310" i="8"/>
  <c r="F311" i="8"/>
  <c r="F312" i="8"/>
  <c r="F314" i="8"/>
  <c r="F315" i="8"/>
  <c r="F316" i="8"/>
  <c r="F318" i="8"/>
  <c r="F319" i="8"/>
  <c r="F320" i="8"/>
  <c r="F322" i="8"/>
  <c r="F323" i="8"/>
  <c r="F324" i="8"/>
  <c r="F326" i="8"/>
  <c r="F327" i="8"/>
  <c r="F328" i="8"/>
  <c r="F330" i="8"/>
  <c r="F331" i="8"/>
  <c r="F332" i="8"/>
  <c r="F334" i="8"/>
  <c r="F335" i="8"/>
  <c r="F336" i="8"/>
  <c r="F338" i="8"/>
  <c r="F339" i="8"/>
  <c r="F340" i="8"/>
  <c r="F342" i="8"/>
  <c r="F343" i="8"/>
  <c r="F344" i="8"/>
  <c r="F346" i="8"/>
  <c r="F347" i="8"/>
  <c r="F348" i="8"/>
  <c r="F350" i="8"/>
  <c r="F351" i="8"/>
  <c r="F352" i="8"/>
  <c r="F354" i="8"/>
  <c r="F355" i="8"/>
  <c r="F356" i="8"/>
  <c r="F358" i="8"/>
  <c r="F359" i="8"/>
  <c r="F360" i="8"/>
  <c r="F362" i="8"/>
  <c r="F363" i="8"/>
  <c r="F364" i="8"/>
  <c r="F366" i="8"/>
  <c r="F367" i="8"/>
  <c r="F368" i="8"/>
  <c r="F370" i="8"/>
  <c r="F371" i="8"/>
  <c r="F372" i="8"/>
  <c r="F374" i="8"/>
  <c r="F375" i="8"/>
  <c r="F376" i="8"/>
  <c r="F378" i="8"/>
  <c r="F379" i="8"/>
  <c r="F380" i="8"/>
  <c r="F382" i="8"/>
  <c r="F383" i="8"/>
  <c r="F384" i="8"/>
  <c r="F386" i="8"/>
  <c r="F387" i="8"/>
  <c r="F388" i="8"/>
  <c r="F390" i="8"/>
  <c r="F391" i="8"/>
  <c r="F392" i="8"/>
  <c r="F394" i="8"/>
  <c r="F395" i="8"/>
  <c r="F396" i="8"/>
  <c r="F398" i="8"/>
  <c r="F399" i="8"/>
  <c r="F400" i="8"/>
  <c r="F402" i="8"/>
  <c r="F403" i="8"/>
  <c r="F404" i="8"/>
  <c r="F406" i="8"/>
  <c r="F407" i="8"/>
  <c r="F408" i="8"/>
  <c r="F410" i="8"/>
  <c r="F411" i="8"/>
  <c r="F412" i="8"/>
  <c r="F414" i="8"/>
  <c r="F415" i="8"/>
  <c r="F416" i="8"/>
  <c r="F418" i="8"/>
  <c r="F419" i="8"/>
  <c r="F420" i="8"/>
  <c r="F422" i="8"/>
  <c r="F423" i="8"/>
  <c r="F424" i="8"/>
  <c r="F426" i="8"/>
  <c r="F427" i="8"/>
  <c r="F428" i="8"/>
  <c r="F430" i="8"/>
  <c r="F431" i="8"/>
  <c r="F432" i="8"/>
  <c r="F434" i="8"/>
  <c r="F435" i="8"/>
  <c r="F436" i="8"/>
  <c r="F438" i="8"/>
  <c r="F439" i="8"/>
  <c r="F440" i="8"/>
  <c r="F442" i="8"/>
  <c r="F443" i="8"/>
  <c r="F444" i="8"/>
  <c r="F446" i="8"/>
  <c r="F447" i="8"/>
  <c r="F448" i="8"/>
  <c r="F450" i="8"/>
  <c r="F451" i="8"/>
  <c r="F452" i="8"/>
  <c r="F454" i="8"/>
  <c r="F455" i="8"/>
  <c r="F456" i="8"/>
  <c r="F458" i="8"/>
  <c r="F459" i="8"/>
  <c r="F460" i="8"/>
  <c r="F462" i="8"/>
  <c r="F463" i="8"/>
  <c r="F464" i="8"/>
  <c r="F466" i="8"/>
  <c r="F467" i="8"/>
  <c r="F468" i="8"/>
  <c r="F470" i="8"/>
  <c r="F471" i="8"/>
  <c r="F472" i="8"/>
  <c r="F474" i="8"/>
  <c r="F475" i="8"/>
  <c r="F476" i="8"/>
  <c r="F478" i="8"/>
  <c r="F479" i="8"/>
  <c r="F480" i="8"/>
  <c r="F482" i="8"/>
  <c r="F483" i="8"/>
  <c r="F484" i="8"/>
  <c r="F486" i="8"/>
  <c r="F487" i="8"/>
  <c r="F488" i="8"/>
  <c r="F490" i="8"/>
  <c r="F491" i="8"/>
  <c r="F492" i="8"/>
  <c r="F494" i="8"/>
  <c r="F495" i="8"/>
  <c r="F496" i="8"/>
  <c r="F498" i="8"/>
  <c r="F499" i="8"/>
  <c r="F500" i="8"/>
  <c r="F502" i="8"/>
  <c r="F503" i="8"/>
  <c r="F504" i="8"/>
  <c r="F506" i="8"/>
  <c r="F507" i="8"/>
  <c r="F508" i="8"/>
  <c r="F510" i="8"/>
  <c r="F511" i="8"/>
  <c r="F512" i="8"/>
  <c r="F514" i="8"/>
  <c r="F515" i="8"/>
  <c r="F516" i="8"/>
  <c r="F518" i="8"/>
  <c r="F519" i="8"/>
  <c r="F520" i="8"/>
  <c r="F522" i="8"/>
  <c r="F523" i="8"/>
  <c r="F524" i="8"/>
  <c r="F526" i="8"/>
  <c r="F527" i="8"/>
  <c r="F528" i="8"/>
  <c r="F530" i="8"/>
  <c r="F531" i="8"/>
  <c r="F532" i="8"/>
  <c r="F534" i="8"/>
  <c r="F535" i="8"/>
  <c r="F536" i="8"/>
  <c r="F538" i="8"/>
  <c r="F539" i="8"/>
  <c r="F540" i="8"/>
  <c r="F542" i="8"/>
  <c r="F543" i="8"/>
  <c r="F544" i="8"/>
  <c r="F546" i="8"/>
  <c r="F547" i="8"/>
  <c r="F548" i="8"/>
  <c r="F550" i="8"/>
  <c r="F551" i="8"/>
  <c r="F552" i="8"/>
  <c r="F554" i="8"/>
  <c r="F555" i="8"/>
  <c r="F556" i="8"/>
  <c r="F558" i="8"/>
  <c r="F559" i="8"/>
  <c r="F560" i="8"/>
  <c r="F562" i="8"/>
  <c r="F563" i="8"/>
  <c r="F564" i="8"/>
  <c r="F566" i="8"/>
  <c r="F567" i="8"/>
  <c r="F568" i="8"/>
  <c r="F570" i="8"/>
  <c r="F571" i="8"/>
  <c r="F572" i="8"/>
  <c r="F574" i="8"/>
  <c r="F575" i="8"/>
  <c r="F576" i="8"/>
  <c r="F578" i="8"/>
  <c r="F579" i="8"/>
  <c r="F580" i="8"/>
  <c r="F582" i="8"/>
  <c r="F583" i="8"/>
  <c r="F584" i="8"/>
  <c r="F586" i="8"/>
  <c r="F587" i="8"/>
  <c r="F588" i="8"/>
  <c r="F590" i="8"/>
  <c r="F591" i="8"/>
  <c r="F592" i="8"/>
  <c r="F594" i="8"/>
  <c r="F595" i="8"/>
  <c r="F596" i="8"/>
  <c r="F598" i="8"/>
  <c r="F599" i="8"/>
  <c r="F600" i="8"/>
  <c r="F602" i="8"/>
  <c r="F603" i="8"/>
  <c r="F604" i="8"/>
  <c r="F606" i="8"/>
  <c r="F607" i="8"/>
  <c r="F608" i="8"/>
  <c r="F610" i="8"/>
  <c r="F611" i="8"/>
  <c r="F612" i="8"/>
  <c r="F614" i="8"/>
  <c r="F615" i="8"/>
  <c r="F616" i="8"/>
  <c r="F618" i="8"/>
  <c r="F619" i="8"/>
  <c r="F620" i="8"/>
  <c r="F622" i="8"/>
  <c r="F623" i="8"/>
  <c r="F624" i="8"/>
  <c r="F626" i="8"/>
  <c r="F627" i="8"/>
  <c r="F628" i="8"/>
  <c r="F630" i="8"/>
  <c r="F631" i="8"/>
  <c r="F632" i="8"/>
  <c r="F634" i="8"/>
  <c r="F635" i="8"/>
  <c r="F636" i="8"/>
  <c r="F638" i="8"/>
  <c r="F639" i="8"/>
  <c r="F640" i="8"/>
  <c r="F642" i="8"/>
  <c r="F643" i="8"/>
  <c r="F644" i="8"/>
  <c r="F646" i="8"/>
  <c r="F647" i="8"/>
  <c r="F648" i="8"/>
  <c r="F650" i="8"/>
  <c r="F651" i="8"/>
  <c r="F652" i="8"/>
  <c r="F654" i="8"/>
  <c r="F655" i="8"/>
  <c r="F656" i="8"/>
  <c r="F658" i="8"/>
  <c r="F659" i="8"/>
  <c r="F660" i="8"/>
  <c r="F662" i="8"/>
  <c r="F663" i="8"/>
  <c r="F664" i="8"/>
  <c r="F666" i="8"/>
  <c r="F667" i="8"/>
  <c r="F668" i="8"/>
  <c r="F670" i="8"/>
  <c r="F671" i="8"/>
  <c r="F672" i="8"/>
  <c r="F674" i="8"/>
  <c r="F675" i="8"/>
  <c r="F676" i="8"/>
  <c r="F678" i="8"/>
  <c r="F679" i="8"/>
  <c r="F680" i="8"/>
  <c r="F682" i="8"/>
  <c r="F683" i="8"/>
  <c r="F684" i="8"/>
  <c r="F686" i="8"/>
  <c r="F687" i="8"/>
  <c r="F688" i="8"/>
  <c r="F690" i="8"/>
  <c r="F691" i="8"/>
  <c r="F692" i="8"/>
  <c r="F694" i="8"/>
  <c r="F695" i="8"/>
  <c r="F696" i="8"/>
  <c r="F698" i="8"/>
  <c r="F699" i="8"/>
  <c r="F700" i="8"/>
  <c r="F702" i="8"/>
  <c r="F703" i="8"/>
  <c r="F704" i="8"/>
  <c r="F706" i="8"/>
  <c r="F707" i="8"/>
  <c r="F708" i="8"/>
  <c r="F710" i="8"/>
  <c r="F711" i="8"/>
  <c r="F712" i="8"/>
  <c r="F714" i="8"/>
  <c r="F715" i="8"/>
  <c r="F716" i="8"/>
  <c r="F718" i="8"/>
  <c r="F719" i="8"/>
  <c r="F720" i="8"/>
  <c r="F722" i="8"/>
  <c r="F723" i="8"/>
  <c r="F724" i="8"/>
  <c r="F726" i="8"/>
  <c r="F727" i="8"/>
  <c r="F728" i="8"/>
  <c r="F730" i="8"/>
  <c r="F731" i="8"/>
  <c r="F732" i="8"/>
  <c r="F734" i="8"/>
  <c r="F735" i="8"/>
  <c r="F736" i="8"/>
  <c r="F738" i="8"/>
  <c r="F739" i="8"/>
  <c r="F740" i="8"/>
  <c r="F742" i="8"/>
  <c r="F743" i="8"/>
  <c r="F744" i="8"/>
  <c r="F746" i="8"/>
  <c r="F747" i="8"/>
  <c r="F748" i="8"/>
  <c r="F750" i="8"/>
  <c r="F751" i="8"/>
  <c r="F752" i="8"/>
  <c r="F754" i="8"/>
  <c r="F755" i="8"/>
  <c r="F756" i="8"/>
  <c r="F758" i="8"/>
  <c r="F759" i="8"/>
  <c r="F760" i="8"/>
  <c r="F762" i="8"/>
  <c r="F763" i="8"/>
  <c r="F764" i="8"/>
  <c r="F766" i="8"/>
  <c r="F767" i="8"/>
  <c r="F768" i="8"/>
  <c r="F770" i="8"/>
  <c r="F771" i="8"/>
  <c r="F772" i="8"/>
  <c r="F774" i="8"/>
  <c r="F775" i="8"/>
  <c r="F776" i="8"/>
  <c r="F778" i="8"/>
  <c r="F779" i="8"/>
  <c r="F780" i="8"/>
  <c r="F782" i="8"/>
  <c r="F783" i="8"/>
  <c r="F784" i="8"/>
  <c r="F786" i="8"/>
  <c r="F787" i="8"/>
  <c r="F788" i="8"/>
  <c r="F790" i="8"/>
  <c r="F791" i="8"/>
  <c r="F792" i="8"/>
  <c r="F794" i="8"/>
  <c r="F795" i="8"/>
  <c r="F796" i="8"/>
  <c r="F798" i="8"/>
  <c r="F799" i="8"/>
  <c r="F800" i="8"/>
  <c r="F802" i="8"/>
  <c r="F803" i="8"/>
  <c r="F804" i="8"/>
  <c r="F806" i="8"/>
  <c r="F807" i="8"/>
  <c r="F808" i="8"/>
  <c r="F810" i="8"/>
  <c r="F811" i="8"/>
  <c r="F812" i="8"/>
  <c r="F814" i="8"/>
  <c r="F815" i="8"/>
  <c r="F816" i="8"/>
  <c r="F818" i="8"/>
  <c r="F819" i="8"/>
  <c r="F820" i="8"/>
  <c r="F822" i="8"/>
  <c r="F823" i="8"/>
  <c r="F824" i="8"/>
  <c r="F826" i="8"/>
  <c r="F827" i="8"/>
  <c r="F828" i="8"/>
  <c r="F830" i="8"/>
  <c r="F831" i="8"/>
  <c r="F832" i="8"/>
  <c r="F834" i="8"/>
  <c r="F835" i="8"/>
  <c r="F836" i="8"/>
  <c r="F838" i="8"/>
  <c r="F839" i="8"/>
  <c r="F840" i="8"/>
  <c r="F842" i="8"/>
  <c r="F843" i="8"/>
  <c r="F844" i="8"/>
  <c r="F846" i="8"/>
  <c r="F847" i="8"/>
  <c r="F848" i="8"/>
  <c r="F850" i="8"/>
  <c r="F851" i="8"/>
  <c r="F852" i="8"/>
  <c r="F854" i="8"/>
  <c r="F855" i="8"/>
  <c r="F856" i="8"/>
  <c r="F858" i="8"/>
  <c r="F859" i="8"/>
  <c r="F860" i="8"/>
  <c r="F862" i="8"/>
  <c r="F863" i="8"/>
  <c r="F864" i="8"/>
  <c r="F866" i="8"/>
  <c r="F867" i="8"/>
  <c r="F868" i="8"/>
  <c r="F870" i="8"/>
  <c r="F871" i="8"/>
  <c r="F872" i="8"/>
  <c r="F874" i="8"/>
  <c r="F875" i="8"/>
  <c r="F876" i="8"/>
  <c r="F878" i="8"/>
  <c r="F879" i="8"/>
  <c r="F880" i="8"/>
  <c r="F882" i="8"/>
  <c r="F883" i="8"/>
  <c r="F884" i="8"/>
  <c r="F886" i="8"/>
  <c r="F887" i="8"/>
  <c r="F888" i="8"/>
  <c r="F890" i="8"/>
  <c r="F891" i="8"/>
  <c r="F892" i="8"/>
  <c r="F894" i="8"/>
  <c r="F895" i="8"/>
  <c r="F896" i="8"/>
  <c r="F898" i="8"/>
  <c r="F899" i="8"/>
  <c r="F900" i="8"/>
  <c r="F902" i="8"/>
  <c r="F903" i="8"/>
  <c r="F904" i="8"/>
  <c r="F906" i="8"/>
  <c r="F907" i="8"/>
  <c r="F908" i="8"/>
  <c r="F910" i="8"/>
  <c r="F911" i="8"/>
  <c r="F912" i="8"/>
  <c r="F914" i="8"/>
  <c r="F915" i="8"/>
  <c r="F916" i="8"/>
  <c r="F918" i="8"/>
  <c r="F919" i="8"/>
  <c r="F920" i="8"/>
  <c r="F922" i="8"/>
  <c r="F923" i="8"/>
  <c r="F924" i="8"/>
  <c r="F926" i="8"/>
  <c r="F927" i="8"/>
  <c r="F928" i="8"/>
  <c r="F930" i="8"/>
  <c r="F931" i="8"/>
  <c r="F932" i="8"/>
  <c r="F934" i="8"/>
  <c r="F935" i="8"/>
  <c r="F936" i="8"/>
  <c r="F938" i="8"/>
  <c r="F939" i="8"/>
  <c r="F940" i="8"/>
  <c r="F942" i="8"/>
  <c r="F943" i="8"/>
  <c r="F944" i="8"/>
  <c r="F946" i="8"/>
  <c r="F947" i="8"/>
  <c r="F948" i="8"/>
  <c r="F950" i="8"/>
  <c r="F951" i="8"/>
  <c r="F952" i="8"/>
  <c r="F954" i="8"/>
  <c r="F955" i="8"/>
  <c r="F956" i="8"/>
  <c r="F958" i="8"/>
  <c r="F959" i="8"/>
  <c r="F960" i="8"/>
  <c r="F962" i="8"/>
  <c r="F963" i="8"/>
  <c r="F964" i="8"/>
  <c r="F966" i="8"/>
  <c r="F967" i="8"/>
  <c r="F968" i="8"/>
  <c r="F970" i="8"/>
  <c r="F971" i="8"/>
  <c r="F972" i="8"/>
  <c r="F974" i="8"/>
  <c r="F975" i="8"/>
  <c r="F976" i="8"/>
  <c r="F978" i="8"/>
  <c r="F979" i="8"/>
  <c r="F980" i="8"/>
  <c r="F982" i="8"/>
  <c r="F983" i="8"/>
  <c r="F984" i="8"/>
  <c r="F986" i="8"/>
  <c r="F987" i="8"/>
  <c r="F988" i="8"/>
  <c r="F990" i="8"/>
  <c r="F991" i="8"/>
  <c r="F992" i="8"/>
  <c r="F994" i="8"/>
  <c r="F995" i="8"/>
  <c r="F996" i="8"/>
  <c r="F998" i="8"/>
  <c r="F999" i="8"/>
  <c r="F1000" i="8"/>
  <c r="F1002" i="8"/>
  <c r="F1003" i="8"/>
  <c r="F1004" i="8"/>
  <c r="F1006" i="8"/>
  <c r="F1007" i="8"/>
  <c r="F1008" i="8"/>
  <c r="F1010" i="8"/>
  <c r="F1011" i="8"/>
  <c r="F1012" i="8"/>
  <c r="F1014" i="8"/>
  <c r="F1015" i="8"/>
  <c r="F1016" i="8"/>
  <c r="F1018" i="8"/>
  <c r="F1019" i="8"/>
  <c r="F1020" i="8"/>
  <c r="F1022" i="8"/>
  <c r="F1023" i="8"/>
  <c r="F1024" i="8"/>
  <c r="F1026" i="8"/>
  <c r="F1027" i="8"/>
  <c r="F1028" i="8"/>
  <c r="F1030" i="8"/>
  <c r="F1031" i="8"/>
  <c r="F1032" i="8"/>
  <c r="F1034" i="8"/>
  <c r="F1035" i="8"/>
  <c r="F1036" i="8"/>
  <c r="F1038" i="8"/>
  <c r="F1039" i="8"/>
  <c r="F1040" i="8"/>
  <c r="F1042" i="8"/>
  <c r="F1043" i="8"/>
  <c r="F1044" i="8"/>
  <c r="F1046" i="8"/>
  <c r="F1047" i="8"/>
  <c r="F1048" i="8"/>
  <c r="F1050" i="8"/>
  <c r="F1051" i="8"/>
  <c r="F1052" i="8"/>
  <c r="F1054" i="8"/>
  <c r="F1055" i="8"/>
  <c r="F1056" i="8"/>
  <c r="F1058" i="8"/>
  <c r="F1059" i="8"/>
  <c r="F1060" i="8"/>
  <c r="F1062" i="8"/>
  <c r="F1063" i="8"/>
  <c r="F1064" i="8"/>
  <c r="F1066" i="8"/>
  <c r="F1067" i="8"/>
  <c r="F1068" i="8"/>
  <c r="F1070" i="8"/>
  <c r="F1071" i="8"/>
  <c r="F1072" i="8"/>
  <c r="F1074" i="8"/>
  <c r="F1075" i="8"/>
  <c r="F1076" i="8"/>
  <c r="F1078" i="8"/>
  <c r="F1079" i="8"/>
  <c r="F1080" i="8"/>
  <c r="F1082" i="8"/>
  <c r="F1083" i="8"/>
  <c r="F1084" i="8"/>
  <c r="F1086" i="8"/>
  <c r="F1087" i="8"/>
  <c r="F1088" i="8"/>
  <c r="F1090" i="8"/>
  <c r="F1091" i="8"/>
  <c r="F1092" i="8"/>
  <c r="F1094" i="8"/>
  <c r="F1095" i="8"/>
  <c r="F1096" i="8"/>
  <c r="F1098" i="8"/>
  <c r="F1099" i="8"/>
  <c r="F1100" i="8"/>
  <c r="F1102" i="8"/>
  <c r="F1103" i="8"/>
  <c r="F1104" i="8"/>
  <c r="F1106" i="8"/>
  <c r="F1107" i="8"/>
  <c r="F1108" i="8"/>
  <c r="F1110" i="8"/>
  <c r="F1111" i="8"/>
  <c r="F1112" i="8"/>
  <c r="F1114" i="8"/>
  <c r="F1115" i="8"/>
  <c r="F1116" i="8"/>
  <c r="F1118" i="8"/>
  <c r="F1119" i="8"/>
  <c r="F1120" i="8"/>
  <c r="F1122" i="8"/>
  <c r="F1123" i="8"/>
  <c r="F1124" i="8"/>
  <c r="F1126" i="8"/>
  <c r="F1127" i="8"/>
  <c r="F1128" i="8"/>
  <c r="F1130" i="8"/>
  <c r="F1131" i="8"/>
  <c r="F1132" i="8"/>
  <c r="F1134" i="8"/>
  <c r="F1135" i="8"/>
  <c r="F1136" i="8"/>
  <c r="F1138" i="8"/>
  <c r="F1139" i="8"/>
  <c r="F1140" i="8"/>
  <c r="F1142" i="8"/>
  <c r="F1143" i="8"/>
  <c r="F1144" i="8"/>
  <c r="F1146" i="8"/>
  <c r="F1147" i="8"/>
  <c r="F1148" i="8"/>
  <c r="F1150" i="8"/>
  <c r="F1151" i="8"/>
  <c r="F1152" i="8"/>
  <c r="F1154" i="8"/>
  <c r="F1155" i="8"/>
  <c r="F1156" i="8"/>
  <c r="F1158" i="8"/>
  <c r="F1159" i="8"/>
  <c r="F1160" i="8"/>
  <c r="F1162" i="8"/>
  <c r="F1163" i="8"/>
  <c r="F1164" i="8"/>
  <c r="F1166" i="8"/>
  <c r="F1167" i="8"/>
  <c r="F1168" i="8"/>
  <c r="F1170" i="8"/>
  <c r="F1171" i="8"/>
  <c r="F1172" i="8"/>
  <c r="F1174" i="8"/>
  <c r="F1175" i="8"/>
  <c r="F1176" i="8"/>
  <c r="F1178" i="8"/>
  <c r="F1179" i="8"/>
  <c r="F1180" i="8"/>
  <c r="F1182" i="8"/>
  <c r="F1183" i="8"/>
  <c r="F1184" i="8"/>
  <c r="F1186" i="8"/>
  <c r="F1187" i="8"/>
  <c r="F1188" i="8"/>
  <c r="F1190" i="8"/>
  <c r="F1191" i="8"/>
  <c r="F1192" i="8"/>
  <c r="F1194" i="8"/>
  <c r="F1195" i="8"/>
  <c r="F1196" i="8"/>
  <c r="F1198" i="8"/>
  <c r="F1199" i="8"/>
  <c r="F1200" i="8"/>
  <c r="F1202" i="8"/>
  <c r="F1203" i="8"/>
  <c r="F1204" i="8"/>
  <c r="F1206" i="8"/>
  <c r="F1207" i="8"/>
  <c r="F1208" i="8"/>
  <c r="F1210" i="8"/>
  <c r="F1211" i="8"/>
  <c r="F1212" i="8"/>
  <c r="F1214" i="8"/>
  <c r="F1215" i="8"/>
  <c r="F1216" i="8"/>
  <c r="F1218" i="8"/>
  <c r="F1219" i="8"/>
  <c r="F1220" i="8"/>
  <c r="F1222" i="8"/>
  <c r="F1223" i="8"/>
  <c r="F1224" i="8"/>
  <c r="F1226" i="8"/>
  <c r="F1227" i="8"/>
  <c r="F1228" i="8"/>
  <c r="F1230" i="8"/>
  <c r="F1231" i="8"/>
  <c r="F1232" i="8"/>
  <c r="F1234" i="8"/>
  <c r="F1235" i="8"/>
  <c r="F1236" i="8"/>
  <c r="F1238" i="8"/>
  <c r="F1239" i="8"/>
  <c r="F1240" i="8"/>
  <c r="F1242" i="8"/>
  <c r="F1243" i="8"/>
  <c r="F1244" i="8"/>
  <c r="F1246" i="8"/>
  <c r="F1247" i="8"/>
  <c r="F1248" i="8"/>
  <c r="F1250" i="8"/>
  <c r="F1251" i="8"/>
  <c r="F1252" i="8"/>
  <c r="F1254" i="8"/>
  <c r="F1255" i="8"/>
  <c r="F1256" i="8"/>
  <c r="F1258" i="8"/>
  <c r="F1259" i="8"/>
  <c r="F1260" i="8"/>
  <c r="F1262" i="8"/>
  <c r="F1263" i="8"/>
  <c r="F1264" i="8"/>
  <c r="F1266" i="8"/>
  <c r="F1267" i="8"/>
  <c r="F1268" i="8"/>
  <c r="F1270" i="8"/>
  <c r="F1271" i="8"/>
  <c r="F1272" i="8"/>
  <c r="F1274" i="8"/>
  <c r="F1275" i="8"/>
  <c r="F1276" i="8"/>
  <c r="F1278" i="8"/>
  <c r="F1279" i="8"/>
  <c r="F1280" i="8"/>
  <c r="F1282" i="8"/>
  <c r="F1283" i="8"/>
  <c r="F1284" i="8"/>
  <c r="F1286" i="8"/>
  <c r="F1287" i="8"/>
  <c r="F1288" i="8"/>
  <c r="F1290" i="8"/>
  <c r="F1291" i="8"/>
  <c r="F1292" i="8"/>
  <c r="F1294" i="8"/>
  <c r="F1295" i="8"/>
  <c r="F1296" i="8"/>
  <c r="F1298" i="8"/>
  <c r="F1299" i="8"/>
  <c r="F1300" i="8"/>
  <c r="F1302" i="8"/>
  <c r="F1303" i="8"/>
  <c r="F1304" i="8"/>
  <c r="F1306" i="8"/>
  <c r="F1307" i="8"/>
  <c r="F1308" i="8"/>
  <c r="F1310" i="8"/>
  <c r="F1311" i="8"/>
  <c r="F1312" i="8"/>
  <c r="F1314" i="8"/>
  <c r="F1315" i="8"/>
  <c r="F1316" i="8"/>
  <c r="F1318" i="8"/>
  <c r="F1319" i="8"/>
  <c r="F1320" i="8"/>
  <c r="F1322" i="8"/>
  <c r="F1323" i="8"/>
  <c r="F1324" i="8"/>
  <c r="F1326" i="8"/>
  <c r="F1327" i="8"/>
  <c r="F1328" i="8"/>
  <c r="F1330" i="8"/>
  <c r="F1331" i="8"/>
  <c r="F1332" i="8"/>
  <c r="F1334" i="8"/>
  <c r="F1335" i="8"/>
  <c r="F1336" i="8"/>
  <c r="F1338" i="8"/>
  <c r="F1339" i="8"/>
  <c r="F1340" i="8"/>
  <c r="F1342" i="8"/>
  <c r="F1343" i="8"/>
  <c r="F1344" i="8"/>
  <c r="F1346" i="8"/>
  <c r="F1347" i="8"/>
  <c r="F1348" i="8"/>
  <c r="F1350" i="8"/>
  <c r="F1351" i="8"/>
  <c r="F1352" i="8"/>
  <c r="F1354" i="8"/>
  <c r="F1355" i="8"/>
  <c r="F1356" i="8"/>
  <c r="F1358" i="8"/>
  <c r="F1359" i="8"/>
  <c r="F1360" i="8"/>
  <c r="F1362" i="8"/>
  <c r="F1363" i="8"/>
  <c r="F1364" i="8"/>
  <c r="F1366" i="8"/>
  <c r="F1367" i="8"/>
  <c r="F1368" i="8"/>
  <c r="F1370" i="8"/>
  <c r="F1371" i="8"/>
  <c r="F1372" i="8"/>
  <c r="F1374" i="8"/>
  <c r="F1375" i="8"/>
  <c r="F1376" i="8"/>
  <c r="F1378" i="8"/>
  <c r="F1379" i="8"/>
  <c r="F1380" i="8"/>
  <c r="F1382" i="8"/>
  <c r="F1383" i="8"/>
  <c r="F1384" i="8"/>
  <c r="F1386" i="8"/>
  <c r="F1387" i="8"/>
  <c r="F1388" i="8"/>
  <c r="F1390" i="8"/>
  <c r="F1391" i="8"/>
  <c r="F1392" i="8"/>
  <c r="F1394" i="8"/>
  <c r="F1395" i="8"/>
  <c r="F1396" i="8"/>
  <c r="F1398" i="8"/>
  <c r="F1399" i="8"/>
  <c r="F1400" i="8"/>
  <c r="F1402" i="8"/>
  <c r="F1403" i="8"/>
  <c r="F1404" i="8"/>
  <c r="F1406" i="8"/>
  <c r="F1407" i="8"/>
  <c r="F1408" i="8"/>
  <c r="F1410" i="8"/>
  <c r="F1411" i="8"/>
  <c r="F1412" i="8"/>
  <c r="F1414" i="8"/>
  <c r="F1415" i="8"/>
  <c r="F1416" i="8"/>
  <c r="F1418" i="8"/>
  <c r="F1419" i="8"/>
  <c r="F1420" i="8"/>
  <c r="F1422" i="8"/>
  <c r="F1423" i="8"/>
  <c r="F1424" i="8"/>
  <c r="F1426" i="8"/>
  <c r="F1427" i="8"/>
  <c r="F1428" i="8"/>
  <c r="F1430" i="8"/>
  <c r="F1431" i="8"/>
  <c r="F1432" i="8"/>
  <c r="F1434" i="8"/>
  <c r="F1435" i="8"/>
  <c r="F1436" i="8"/>
  <c r="F1438" i="8"/>
  <c r="F1439" i="8"/>
  <c r="F1440" i="8"/>
  <c r="F1442" i="8"/>
  <c r="F1443" i="8"/>
  <c r="F1444" i="8"/>
  <c r="F1446" i="8"/>
  <c r="F1447" i="8"/>
  <c r="F1448" i="8"/>
  <c r="F1450" i="8"/>
  <c r="F1451" i="8"/>
  <c r="F1452" i="8"/>
  <c r="F1454" i="8"/>
  <c r="F1455" i="8"/>
  <c r="F1456" i="8"/>
  <c r="F1458" i="8"/>
  <c r="F1459" i="8"/>
  <c r="F1460" i="8"/>
  <c r="F1462" i="8"/>
  <c r="F1463" i="8"/>
  <c r="F1464" i="8"/>
  <c r="F1466" i="8"/>
  <c r="F1467" i="8"/>
  <c r="F1468" i="8"/>
  <c r="F1470" i="8"/>
  <c r="F1471" i="8"/>
  <c r="F1472" i="8"/>
  <c r="F1474" i="8"/>
  <c r="F1475" i="8"/>
  <c r="F1476" i="8"/>
  <c r="F1478" i="8"/>
  <c r="F1479" i="8"/>
  <c r="F1480" i="8"/>
  <c r="F1482" i="8"/>
  <c r="F1483" i="8"/>
  <c r="F1484" i="8"/>
  <c r="F1486" i="8"/>
  <c r="F1487" i="8"/>
  <c r="F1488" i="8"/>
  <c r="F1490" i="8"/>
  <c r="F1491" i="8"/>
  <c r="F1492" i="8"/>
  <c r="F1494" i="8"/>
  <c r="F1495" i="8"/>
  <c r="F1496" i="8"/>
  <c r="F1498" i="8"/>
  <c r="F1499" i="8"/>
  <c r="F1500" i="8"/>
  <c r="F1502" i="8"/>
  <c r="F1503" i="8"/>
  <c r="F1504" i="8"/>
  <c r="F1506" i="8"/>
  <c r="F1507" i="8"/>
  <c r="F1508" i="8"/>
  <c r="F1510" i="8"/>
  <c r="F1511" i="8"/>
  <c r="F1512" i="8"/>
  <c r="F1514" i="8"/>
  <c r="F1515" i="8"/>
  <c r="F1516" i="8"/>
  <c r="F1518" i="8"/>
  <c r="F1519" i="8"/>
  <c r="F1520" i="8"/>
  <c r="F1522" i="8"/>
  <c r="F1523" i="8"/>
  <c r="F1524" i="8"/>
  <c r="F1526" i="8"/>
  <c r="F1527" i="8"/>
  <c r="F1528" i="8"/>
  <c r="F1530" i="8"/>
  <c r="F1531" i="8"/>
  <c r="F1532" i="8"/>
  <c r="F1534" i="8"/>
  <c r="F1535" i="8"/>
  <c r="F1536" i="8"/>
  <c r="F1538" i="8"/>
  <c r="F1539" i="8"/>
  <c r="F1540" i="8"/>
  <c r="F1542" i="8"/>
  <c r="F1543" i="8"/>
  <c r="F1544" i="8"/>
  <c r="F1546" i="8"/>
  <c r="F1547" i="8"/>
  <c r="F1548" i="8"/>
  <c r="F1550" i="8"/>
  <c r="F1551" i="8"/>
  <c r="F1552" i="8"/>
  <c r="F1554" i="8"/>
  <c r="F1555" i="8"/>
  <c r="F1556" i="8"/>
  <c r="F1558" i="8"/>
  <c r="F1559" i="8"/>
  <c r="F1560" i="8"/>
  <c r="F1562" i="8"/>
  <c r="F1563" i="8"/>
  <c r="F1564" i="8"/>
  <c r="F1566" i="8"/>
  <c r="F1567" i="8"/>
  <c r="F1568" i="8"/>
  <c r="F1570" i="8"/>
  <c r="F1571" i="8"/>
  <c r="F1572" i="8"/>
  <c r="F1574" i="8"/>
  <c r="F1575" i="8"/>
  <c r="F1576" i="8"/>
  <c r="F1578" i="8"/>
  <c r="F1579" i="8"/>
  <c r="F1580" i="8"/>
  <c r="F1582" i="8"/>
  <c r="F1583" i="8"/>
  <c r="F1584" i="8"/>
  <c r="F1586" i="8"/>
  <c r="F1587" i="8"/>
  <c r="F1588" i="8"/>
  <c r="F1590" i="8"/>
  <c r="F1591" i="8"/>
  <c r="F1592" i="8"/>
  <c r="F1594" i="8"/>
  <c r="F1595" i="8"/>
  <c r="F1596" i="8"/>
  <c r="F1598" i="8"/>
  <c r="F1599" i="8"/>
  <c r="F1600" i="8"/>
  <c r="F1602" i="8"/>
  <c r="F1603" i="8"/>
  <c r="F1604" i="8"/>
  <c r="F1606" i="8"/>
  <c r="F1607" i="8"/>
  <c r="F1608" i="8"/>
  <c r="F1610" i="8"/>
  <c r="F1611" i="8"/>
  <c r="F1612" i="8"/>
  <c r="F1614" i="8"/>
  <c r="F1615" i="8"/>
  <c r="F1616" i="8"/>
  <c r="F1618" i="8"/>
  <c r="F1619" i="8"/>
  <c r="F1620" i="8"/>
  <c r="F1622" i="8"/>
  <c r="F1623" i="8"/>
  <c r="F1624" i="8"/>
  <c r="F1626" i="8"/>
  <c r="F1627" i="8"/>
  <c r="F1628" i="8"/>
  <c r="F1630" i="8"/>
  <c r="F1631" i="8"/>
  <c r="F1632" i="8"/>
  <c r="F1634" i="8"/>
  <c r="F1635" i="8"/>
  <c r="F1636" i="8"/>
  <c r="F1638" i="8"/>
  <c r="F1639" i="8"/>
  <c r="F1640" i="8"/>
  <c r="F1642" i="8"/>
  <c r="F1643" i="8"/>
  <c r="F1644" i="8"/>
  <c r="F1646" i="8"/>
  <c r="F1647" i="8"/>
  <c r="F1648" i="8"/>
  <c r="F1650" i="8"/>
  <c r="F1651" i="8"/>
  <c r="F1652" i="8"/>
  <c r="F1654" i="8"/>
  <c r="F1655" i="8"/>
  <c r="F1656" i="8"/>
  <c r="F1658" i="8"/>
  <c r="F1659" i="8"/>
  <c r="F1660" i="8"/>
  <c r="F1662" i="8"/>
  <c r="F1663" i="8"/>
  <c r="F1664" i="8"/>
  <c r="F1666" i="8"/>
  <c r="F1667" i="8"/>
  <c r="F1668" i="8"/>
  <c r="F1670" i="8"/>
  <c r="F1671" i="8"/>
  <c r="F1672" i="8"/>
  <c r="F1674" i="8"/>
  <c r="F1675" i="8"/>
  <c r="F1676" i="8"/>
  <c r="F1678" i="8"/>
  <c r="F1679" i="8"/>
  <c r="F1680" i="8"/>
  <c r="F1682" i="8"/>
  <c r="F1683" i="8"/>
  <c r="F1684" i="8"/>
  <c r="F1686" i="8"/>
  <c r="F1687" i="8"/>
  <c r="F1688" i="8"/>
  <c r="F1690" i="8"/>
  <c r="F1691" i="8"/>
  <c r="F1692" i="8"/>
  <c r="F1694" i="8"/>
  <c r="F1695" i="8"/>
  <c r="F1696" i="8"/>
  <c r="F1698" i="8"/>
  <c r="F1699" i="8"/>
  <c r="F1700" i="8"/>
  <c r="F1702" i="8"/>
  <c r="F1703" i="8"/>
  <c r="F1704" i="8"/>
  <c r="F1706" i="8"/>
  <c r="F1707" i="8"/>
  <c r="F1708" i="8"/>
  <c r="F1710" i="8"/>
  <c r="F1711" i="8"/>
  <c r="F1712" i="8"/>
  <c r="F1714" i="8"/>
  <c r="F1715" i="8"/>
  <c r="F1716" i="8"/>
  <c r="F1718" i="8"/>
  <c r="F1719" i="8"/>
  <c r="F1720" i="8"/>
  <c r="F1722" i="8"/>
  <c r="F1723" i="8"/>
  <c r="F1724" i="8"/>
  <c r="F1726" i="8"/>
  <c r="F1727" i="8"/>
  <c r="F1728" i="8"/>
  <c r="F1730" i="8"/>
  <c r="F1731" i="8"/>
  <c r="F1732" i="8"/>
  <c r="F1734" i="8"/>
  <c r="F1735" i="8"/>
  <c r="F1736" i="8"/>
  <c r="F1738" i="8"/>
  <c r="F1739" i="8"/>
  <c r="F1740" i="8"/>
  <c r="F1742" i="8"/>
  <c r="F1743" i="8"/>
  <c r="F1744" i="8"/>
  <c r="F1746" i="8"/>
  <c r="F1747" i="8"/>
  <c r="F1748" i="8"/>
  <c r="F1750" i="8"/>
  <c r="F1751" i="8"/>
  <c r="F1752" i="8"/>
  <c r="F1754" i="8"/>
  <c r="F1755" i="8"/>
  <c r="F1756" i="8"/>
  <c r="F1758" i="8"/>
  <c r="F1759" i="8"/>
  <c r="F1760" i="8"/>
  <c r="F1762" i="8"/>
  <c r="F1763" i="8"/>
  <c r="F1764" i="8"/>
  <c r="F1766" i="8"/>
  <c r="F1767" i="8"/>
  <c r="F1768" i="8"/>
  <c r="F1770" i="8"/>
  <c r="F1771" i="8"/>
  <c r="F1772" i="8"/>
  <c r="F1774" i="8"/>
  <c r="F1775" i="8"/>
  <c r="F1776" i="8"/>
  <c r="F1778" i="8"/>
  <c r="F1779" i="8"/>
  <c r="F1780" i="8"/>
  <c r="F1782" i="8"/>
  <c r="F1783" i="8"/>
  <c r="F1784" i="8"/>
  <c r="F1786" i="8"/>
  <c r="F1787" i="8"/>
  <c r="F1788" i="8"/>
  <c r="F1790" i="8"/>
  <c r="F1791" i="8"/>
  <c r="F1792" i="8"/>
  <c r="F1794" i="8"/>
  <c r="F1795" i="8"/>
  <c r="F1796" i="8"/>
  <c r="F1798" i="8"/>
  <c r="F1799" i="8"/>
  <c r="F1800" i="8"/>
  <c r="F1802" i="8"/>
  <c r="F1803" i="8"/>
  <c r="F1804" i="8"/>
  <c r="F1806" i="8"/>
  <c r="F1807" i="8"/>
  <c r="F1808" i="8"/>
  <c r="F1810" i="8"/>
  <c r="F1811" i="8"/>
  <c r="F1812" i="8"/>
  <c r="F1814" i="8"/>
  <c r="F1815" i="8"/>
  <c r="F1816" i="8"/>
  <c r="F1818" i="8"/>
  <c r="F1819" i="8"/>
  <c r="F1820" i="8"/>
  <c r="F1822" i="8"/>
  <c r="F1823" i="8"/>
  <c r="F1824" i="8"/>
  <c r="F1826" i="8"/>
  <c r="F1827" i="8"/>
  <c r="F1828" i="8"/>
  <c r="F1830" i="8"/>
  <c r="F1831" i="8"/>
  <c r="F1832" i="8"/>
  <c r="F1834" i="8"/>
  <c r="F1835" i="8"/>
  <c r="F1836" i="8"/>
  <c r="F1838" i="8"/>
  <c r="F1839" i="8"/>
  <c r="F1840" i="8"/>
  <c r="F1842" i="8"/>
  <c r="F1843" i="8"/>
  <c r="F1844" i="8"/>
  <c r="F1846" i="8"/>
  <c r="F1847" i="8"/>
  <c r="F1848" i="8"/>
  <c r="F1850" i="8"/>
  <c r="F1851" i="8"/>
  <c r="F1852" i="8"/>
  <c r="F1854" i="8"/>
  <c r="F1855" i="8"/>
  <c r="F1856" i="8"/>
  <c r="F1858" i="8"/>
  <c r="F1859" i="8"/>
  <c r="F1860" i="8"/>
  <c r="F1862" i="8"/>
  <c r="F1863" i="8"/>
  <c r="F1864" i="8"/>
  <c r="F1866" i="8"/>
  <c r="F1867" i="8"/>
  <c r="F1868" i="8"/>
  <c r="F1870" i="8"/>
  <c r="F1871" i="8"/>
  <c r="F1872" i="8"/>
  <c r="F1874" i="8"/>
  <c r="F1875" i="8"/>
  <c r="F1876" i="8"/>
  <c r="F1878" i="8"/>
  <c r="F1879" i="8"/>
  <c r="F1880" i="8"/>
  <c r="F1882" i="8"/>
  <c r="F1883" i="8"/>
  <c r="F1884" i="8"/>
  <c r="F1886" i="8"/>
  <c r="F1887" i="8"/>
  <c r="F1888" i="8"/>
  <c r="F1890" i="8"/>
  <c r="F1891" i="8"/>
  <c r="F1892" i="8"/>
  <c r="F1894" i="8"/>
  <c r="F1895" i="8"/>
  <c r="F1896" i="8"/>
  <c r="F1898" i="8"/>
  <c r="F1899" i="8"/>
  <c r="F1900" i="8"/>
  <c r="F1902" i="8"/>
  <c r="F1903" i="8"/>
  <c r="F1904" i="8"/>
  <c r="F1906" i="8"/>
  <c r="F1907" i="8"/>
  <c r="F1908" i="8"/>
  <c r="F1910" i="8"/>
  <c r="F1911" i="8"/>
  <c r="F1912" i="8"/>
  <c r="F1914" i="8"/>
  <c r="F1915" i="8"/>
  <c r="F1916" i="8"/>
  <c r="F1918" i="8"/>
  <c r="F1919" i="8"/>
  <c r="F1920" i="8"/>
  <c r="F1922" i="8"/>
  <c r="F1923" i="8"/>
  <c r="F1924" i="8"/>
  <c r="F1926" i="8"/>
  <c r="F1927" i="8"/>
  <c r="F1928" i="8"/>
  <c r="F1930" i="8"/>
  <c r="F1931" i="8"/>
  <c r="F1932" i="8"/>
  <c r="F1934" i="8"/>
  <c r="F1935" i="8"/>
  <c r="F1936" i="8"/>
  <c r="F1938" i="8"/>
  <c r="F1939" i="8"/>
  <c r="F1940" i="8"/>
  <c r="F1942" i="8"/>
  <c r="F1943" i="8"/>
  <c r="F1944" i="8"/>
  <c r="F1946" i="8"/>
  <c r="F1947" i="8"/>
  <c r="F1948" i="8"/>
  <c r="F1950" i="8"/>
  <c r="F1951" i="8"/>
  <c r="F1952" i="8"/>
  <c r="F1954" i="8"/>
  <c r="F1955" i="8"/>
  <c r="F1956" i="8"/>
  <c r="F1958" i="8"/>
  <c r="F1959" i="8"/>
  <c r="F1960" i="8"/>
  <c r="F1962" i="8"/>
  <c r="F1963" i="8"/>
  <c r="F1964" i="8"/>
  <c r="F1966" i="8"/>
  <c r="F1967" i="8"/>
  <c r="F1968" i="8"/>
  <c r="F1970" i="8"/>
  <c r="F1971" i="8"/>
  <c r="F1972" i="8"/>
  <c r="F1974" i="8"/>
  <c r="F1975" i="8"/>
  <c r="F1976" i="8"/>
  <c r="F1978" i="8"/>
  <c r="F1979" i="8"/>
  <c r="F1980" i="8"/>
  <c r="F1982" i="8"/>
  <c r="F1983" i="8"/>
  <c r="F1984" i="8"/>
  <c r="F1986" i="8"/>
  <c r="F1987" i="8"/>
  <c r="F1988" i="8"/>
  <c r="F1990" i="8"/>
  <c r="F1991" i="8"/>
  <c r="F1992" i="8"/>
  <c r="F1994" i="8"/>
  <c r="F1995" i="8"/>
  <c r="F1996" i="8"/>
  <c r="F1998" i="8"/>
  <c r="F1999" i="8"/>
  <c r="F2000" i="8"/>
  <c r="F2002" i="8"/>
  <c r="F2003" i="8"/>
  <c r="F2004" i="8"/>
  <c r="F2006" i="8"/>
  <c r="F2007" i="8"/>
  <c r="F2008" i="8"/>
  <c r="F2010" i="8"/>
  <c r="F2011" i="8"/>
  <c r="F2012" i="8"/>
  <c r="F2014" i="8"/>
  <c r="F2015" i="8"/>
  <c r="F2016" i="8"/>
  <c r="F2018" i="8"/>
  <c r="F2019" i="8"/>
  <c r="F2020" i="8"/>
  <c r="F2022" i="8"/>
  <c r="F2023" i="8"/>
  <c r="F2024" i="8"/>
  <c r="F2026" i="8"/>
  <c r="F2027" i="8"/>
  <c r="F2028" i="8"/>
  <c r="F2030" i="8"/>
  <c r="F2031" i="8"/>
  <c r="F2032" i="8"/>
  <c r="F2034" i="8"/>
  <c r="F2035" i="8"/>
  <c r="F2036" i="8"/>
  <c r="F2038" i="8"/>
  <c r="F2039" i="8"/>
  <c r="F2040" i="8"/>
  <c r="F2042" i="8"/>
  <c r="F2043" i="8"/>
  <c r="F2044" i="8"/>
  <c r="F2046" i="8"/>
  <c r="F2047" i="8"/>
  <c r="F2048" i="8"/>
  <c r="F2050" i="8"/>
  <c r="F2051" i="8"/>
  <c r="F2052" i="8"/>
  <c r="F2054" i="8"/>
  <c r="F2055" i="8"/>
  <c r="F2056" i="8"/>
  <c r="F2058" i="8"/>
  <c r="F2059" i="8"/>
  <c r="F2060" i="8"/>
  <c r="F2062" i="8"/>
  <c r="F2063" i="8"/>
  <c r="F2064" i="8"/>
  <c r="F2066" i="8"/>
  <c r="F2067" i="8"/>
  <c r="F2068" i="8"/>
  <c r="F2070" i="8"/>
  <c r="F2071" i="8"/>
  <c r="F2072" i="8"/>
  <c r="F2074" i="8"/>
  <c r="F2075" i="8"/>
  <c r="F2076" i="8"/>
  <c r="F2078" i="8"/>
  <c r="F2079" i="8"/>
  <c r="F2080" i="8"/>
  <c r="F2082" i="8"/>
  <c r="F2083" i="8"/>
  <c r="F2084" i="8"/>
  <c r="F2086" i="8"/>
  <c r="F2087" i="8"/>
  <c r="F2088" i="8"/>
  <c r="F2090" i="8"/>
  <c r="F2091" i="8"/>
  <c r="F2092" i="8"/>
  <c r="F2094" i="8"/>
  <c r="F2095" i="8"/>
  <c r="F2096" i="8"/>
  <c r="F2098" i="8"/>
  <c r="F2099" i="8"/>
  <c r="F2100" i="8"/>
  <c r="F2102" i="8"/>
  <c r="F2103" i="8"/>
  <c r="F2104" i="8"/>
  <c r="F2106" i="8"/>
  <c r="F2107" i="8"/>
  <c r="F2108" i="8"/>
  <c r="F2110" i="8"/>
  <c r="F2111" i="8"/>
  <c r="F2112" i="8"/>
  <c r="F2114" i="8"/>
  <c r="F2115" i="8"/>
  <c r="F2116" i="8"/>
  <c r="F2118" i="8"/>
  <c r="F2119" i="8"/>
  <c r="F2120" i="8"/>
  <c r="F2122" i="8"/>
  <c r="F2123" i="8"/>
  <c r="F2124" i="8"/>
  <c r="F2126" i="8"/>
  <c r="F2127" i="8"/>
  <c r="F2128" i="8"/>
  <c r="F2130" i="8"/>
  <c r="F2131" i="8"/>
  <c r="F2132" i="8"/>
  <c r="F2134" i="8"/>
  <c r="F2135" i="8"/>
  <c r="F2136" i="8"/>
  <c r="F2138" i="8"/>
  <c r="F2139" i="8"/>
  <c r="F2140" i="8"/>
  <c r="F2142" i="8"/>
  <c r="F2143" i="8"/>
  <c r="F2144" i="8"/>
  <c r="F2146" i="8"/>
  <c r="F2147" i="8"/>
  <c r="F2148" i="8"/>
  <c r="F2150" i="8"/>
  <c r="F2151" i="8"/>
  <c r="F2152" i="8"/>
  <c r="F2154" i="8"/>
  <c r="F2155" i="8"/>
  <c r="F2156" i="8"/>
  <c r="F2158" i="8"/>
  <c r="F2159" i="8"/>
  <c r="F2160" i="8"/>
  <c r="F2162" i="8"/>
  <c r="F2163" i="8"/>
  <c r="F2164" i="8"/>
  <c r="F2166" i="8"/>
  <c r="F2167" i="8"/>
  <c r="F2168" i="8"/>
  <c r="F2170" i="8"/>
  <c r="F2171" i="8"/>
  <c r="F2172" i="8"/>
  <c r="F2174" i="8"/>
  <c r="F2175" i="8"/>
  <c r="F2176" i="8"/>
  <c r="F2178" i="8"/>
  <c r="F2179" i="8"/>
  <c r="F2180" i="8"/>
  <c r="F2182" i="8"/>
  <c r="F2183" i="8"/>
  <c r="F2184" i="8"/>
  <c r="F2186" i="8"/>
  <c r="F2187" i="8"/>
  <c r="F2188" i="8"/>
  <c r="F2190" i="8"/>
  <c r="F2191" i="8"/>
  <c r="F2192" i="8"/>
  <c r="F2194" i="8"/>
  <c r="F2195" i="8"/>
  <c r="F2196" i="8"/>
  <c r="F2198" i="8"/>
  <c r="F2199" i="8"/>
  <c r="F2200" i="8"/>
  <c r="F2202" i="8"/>
  <c r="F2203" i="8"/>
  <c r="F2204" i="8"/>
  <c r="F2206" i="8"/>
  <c r="F2207" i="8"/>
  <c r="F2208" i="8"/>
  <c r="F2210" i="8"/>
  <c r="F2211" i="8"/>
  <c r="F2212" i="8"/>
  <c r="F2214" i="8"/>
  <c r="F2215" i="8"/>
  <c r="F2216" i="8"/>
  <c r="F2218" i="8"/>
  <c r="F2219" i="8"/>
  <c r="F2220" i="8"/>
  <c r="F2222" i="8"/>
  <c r="F2223" i="8"/>
  <c r="F2224" i="8"/>
  <c r="F2226" i="8"/>
  <c r="F2227" i="8"/>
  <c r="F2228" i="8"/>
  <c r="F2230" i="8"/>
  <c r="F2231" i="8"/>
  <c r="F2232" i="8"/>
  <c r="F2234" i="8"/>
  <c r="F2235" i="8"/>
  <c r="F2236" i="8"/>
  <c r="F2238" i="8"/>
  <c r="F2239" i="8"/>
  <c r="F2240" i="8"/>
  <c r="F2242" i="8"/>
  <c r="F2243" i="8"/>
  <c r="F2244" i="8"/>
  <c r="F2246" i="8"/>
  <c r="F2247" i="8"/>
  <c r="F2248" i="8"/>
  <c r="F2250" i="8"/>
  <c r="F2251" i="8"/>
  <c r="F2252" i="8"/>
  <c r="F2254" i="8"/>
  <c r="F2255" i="8"/>
  <c r="F2256" i="8"/>
  <c r="F2258" i="8"/>
  <c r="F2259" i="8"/>
  <c r="F2260" i="8"/>
  <c r="F2262" i="8"/>
  <c r="F2263" i="8"/>
  <c r="F2264" i="8"/>
  <c r="F2266" i="8"/>
  <c r="F2267" i="8"/>
  <c r="F2268" i="8"/>
  <c r="F2270" i="8"/>
  <c r="F2271" i="8"/>
  <c r="F2272" i="8"/>
  <c r="F2274" i="8"/>
  <c r="F2275" i="8"/>
  <c r="F2276" i="8"/>
  <c r="F2278" i="8"/>
  <c r="F2279" i="8"/>
  <c r="F2280" i="8"/>
  <c r="F2282" i="8"/>
  <c r="F2283" i="8"/>
  <c r="F2284" i="8"/>
  <c r="F2286" i="8"/>
  <c r="F2287" i="8"/>
  <c r="F2288" i="8"/>
  <c r="F2290" i="8"/>
  <c r="F2291" i="8"/>
  <c r="F2292" i="8"/>
  <c r="F2294" i="8"/>
  <c r="F2295" i="8"/>
  <c r="F2296" i="8"/>
  <c r="F2298" i="8"/>
  <c r="F2299" i="8"/>
  <c r="F2300" i="8"/>
  <c r="F2302" i="8"/>
  <c r="F2303" i="8"/>
  <c r="F2304" i="8"/>
  <c r="F2306" i="8"/>
  <c r="F2307" i="8"/>
  <c r="F2308" i="8"/>
  <c r="F2310" i="8"/>
  <c r="F2311" i="8"/>
  <c r="F2312" i="8"/>
  <c r="F2314" i="8"/>
  <c r="F2315" i="8"/>
  <c r="F2316" i="8"/>
  <c r="F2318" i="8"/>
  <c r="F2319" i="8"/>
  <c r="F2320" i="8"/>
  <c r="F2322" i="8"/>
  <c r="F2323" i="8"/>
  <c r="F2324" i="8"/>
  <c r="F2326" i="8"/>
  <c r="F2327" i="8"/>
  <c r="F2328" i="8"/>
  <c r="F2330" i="8"/>
  <c r="F2331" i="8"/>
  <c r="F2332" i="8"/>
  <c r="F2334" i="8"/>
  <c r="F2335" i="8"/>
  <c r="F2336" i="8"/>
  <c r="F2338" i="8"/>
  <c r="F2339" i="8"/>
  <c r="F2340" i="8"/>
  <c r="F2342" i="8"/>
  <c r="F2343" i="8"/>
  <c r="F2344" i="8"/>
  <c r="F2346" i="8"/>
  <c r="F2347" i="8"/>
  <c r="F2348" i="8"/>
  <c r="F2350" i="8"/>
  <c r="F2351" i="8"/>
  <c r="F2352" i="8"/>
  <c r="F2354" i="8"/>
  <c r="F2355" i="8"/>
  <c r="F2356" i="8"/>
  <c r="F2358" i="8"/>
  <c r="F2359" i="8"/>
  <c r="F2360" i="8"/>
  <c r="F2362" i="8"/>
  <c r="F2363" i="8"/>
  <c r="F2364" i="8"/>
  <c r="F2366" i="8"/>
  <c r="F2367" i="8"/>
  <c r="F2368" i="8"/>
  <c r="F2370" i="8"/>
  <c r="F2371" i="8"/>
  <c r="F2372" i="8"/>
  <c r="F2374" i="8"/>
  <c r="F2375" i="8"/>
  <c r="F2376" i="8"/>
  <c r="F2378" i="8"/>
  <c r="F2379" i="8"/>
  <c r="F2380" i="8"/>
  <c r="F2382" i="8"/>
  <c r="F2383" i="8"/>
  <c r="F2384" i="8"/>
  <c r="F2386" i="8"/>
  <c r="F2387" i="8"/>
  <c r="F2388" i="8"/>
  <c r="F2390" i="8"/>
  <c r="F2391" i="8"/>
  <c r="F2392" i="8"/>
  <c r="F2394" i="8"/>
  <c r="F2395" i="8"/>
  <c r="F2396" i="8"/>
  <c r="F2398" i="8"/>
  <c r="F2399" i="8"/>
  <c r="F2400" i="8"/>
  <c r="F2402" i="8"/>
  <c r="F2403" i="8"/>
  <c r="F2404" i="8"/>
  <c r="F2406" i="8"/>
  <c r="F2407" i="8"/>
  <c r="F2408" i="8"/>
  <c r="F2410" i="8"/>
  <c r="F2411" i="8"/>
  <c r="F2412" i="8"/>
  <c r="F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C2402" i="8"/>
  <c r="C2403" i="8"/>
  <c r="C2404" i="8"/>
  <c r="C2405" i="8"/>
  <c r="C2406" i="8"/>
  <c r="C2407" i="8"/>
  <c r="C2408" i="8"/>
  <c r="C2409" i="8"/>
  <c r="C2410" i="8"/>
  <c r="C2411" i="8"/>
  <c r="C2412" i="8"/>
  <c r="C12" i="8"/>
  <c r="C6" i="6" l="1"/>
  <c r="D6" i="6" s="1"/>
  <c r="C10" i="6"/>
  <c r="D10" i="6" s="1"/>
  <c r="C14" i="6"/>
  <c r="D14" i="6" s="1"/>
  <c r="C18" i="6"/>
  <c r="D18" i="6" s="1"/>
  <c r="C22" i="6"/>
  <c r="D22" i="6" s="1"/>
  <c r="C26" i="6"/>
  <c r="D26" i="6" s="1"/>
  <c r="C30" i="6"/>
  <c r="D30" i="6" s="1"/>
  <c r="C34" i="6"/>
  <c r="D34" i="6" s="1"/>
  <c r="C38" i="6"/>
  <c r="D38" i="6" s="1"/>
  <c r="C42" i="6"/>
  <c r="D42" i="6" s="1"/>
  <c r="C46" i="6"/>
  <c r="D46" i="6" s="1"/>
  <c r="C50" i="6"/>
  <c r="D50" i="6" s="1"/>
  <c r="C54" i="6"/>
  <c r="D54" i="6" s="1"/>
  <c r="C58" i="6"/>
  <c r="D58" i="6" s="1"/>
  <c r="C62" i="6"/>
  <c r="D62" i="6" s="1"/>
  <c r="C66" i="6"/>
  <c r="D66" i="6" s="1"/>
  <c r="C70" i="6"/>
  <c r="D70" i="6" s="1"/>
  <c r="C74" i="6"/>
  <c r="D74" i="6" s="1"/>
  <c r="C78" i="6"/>
  <c r="D78" i="6" s="1"/>
  <c r="C82" i="6"/>
  <c r="D82" i="6" s="1"/>
  <c r="C86" i="6"/>
  <c r="D86" i="6" s="1"/>
  <c r="C90" i="6"/>
  <c r="D90" i="6" s="1"/>
  <c r="C94" i="6"/>
  <c r="D94" i="6" s="1"/>
  <c r="C98" i="6"/>
  <c r="D98" i="6" s="1"/>
  <c r="C102" i="6"/>
  <c r="D102" i="6" s="1"/>
  <c r="C106" i="6"/>
  <c r="D106" i="6" s="1"/>
  <c r="C110" i="6"/>
  <c r="D110" i="6" s="1"/>
  <c r="C114" i="6"/>
  <c r="D114" i="6" s="1"/>
  <c r="C118" i="6"/>
  <c r="D118" i="6" s="1"/>
  <c r="C122" i="6"/>
  <c r="D122" i="6" s="1"/>
  <c r="C126" i="6"/>
  <c r="D126" i="6" s="1"/>
  <c r="C130" i="6"/>
  <c r="D130" i="6" s="1"/>
  <c r="C134" i="6"/>
  <c r="D134" i="6" s="1"/>
  <c r="C138" i="6"/>
  <c r="D138" i="6" s="1"/>
  <c r="C142" i="6"/>
  <c r="D142" i="6" s="1"/>
  <c r="C146" i="6"/>
  <c r="D146" i="6" s="1"/>
  <c r="C150" i="6"/>
  <c r="D150" i="6" s="1"/>
  <c r="C154" i="6"/>
  <c r="D154" i="6" s="1"/>
  <c r="C158" i="6"/>
  <c r="D158" i="6" s="1"/>
  <c r="C162" i="6"/>
  <c r="D162" i="6" s="1"/>
  <c r="C166" i="6"/>
  <c r="D166" i="6" s="1"/>
  <c r="C170" i="6"/>
  <c r="D170" i="6" s="1"/>
  <c r="C174" i="6"/>
  <c r="D174" i="6" s="1"/>
  <c r="C178" i="6"/>
  <c r="D178" i="6" s="1"/>
  <c r="C182" i="6"/>
  <c r="D182" i="6" s="1"/>
  <c r="C186" i="6"/>
  <c r="D186" i="6" s="1"/>
  <c r="C190" i="6"/>
  <c r="D190" i="6" s="1"/>
  <c r="C194" i="6"/>
  <c r="D194" i="6" s="1"/>
  <c r="C198" i="6"/>
  <c r="D198" i="6" s="1"/>
  <c r="C202" i="6"/>
  <c r="D202" i="6" s="1"/>
  <c r="C206" i="6"/>
  <c r="D206" i="6" s="1"/>
  <c r="C210" i="6"/>
  <c r="D210" i="6" s="1"/>
  <c r="C214" i="6"/>
  <c r="D214" i="6" s="1"/>
  <c r="C218" i="6"/>
  <c r="D218" i="6" s="1"/>
  <c r="C222" i="6"/>
  <c r="D222" i="6" s="1"/>
  <c r="C226" i="6"/>
  <c r="D226" i="6" s="1"/>
  <c r="C230" i="6"/>
  <c r="D230" i="6" s="1"/>
  <c r="C234" i="6"/>
  <c r="D234" i="6" s="1"/>
  <c r="C238" i="6"/>
  <c r="D238" i="6" s="1"/>
  <c r="C242" i="6"/>
  <c r="D242" i="6" s="1"/>
  <c r="C246" i="6"/>
  <c r="D246" i="6" s="1"/>
  <c r="C250" i="6"/>
  <c r="D250" i="6" s="1"/>
  <c r="C254" i="6"/>
  <c r="D254" i="6" s="1"/>
  <c r="C258" i="6"/>
  <c r="D258" i="6" s="1"/>
  <c r="C262" i="6"/>
  <c r="D262" i="6" s="1"/>
  <c r="C266" i="6"/>
  <c r="D266" i="6" s="1"/>
  <c r="C270" i="6"/>
  <c r="D270" i="6" s="1"/>
  <c r="C274" i="6"/>
  <c r="D274" i="6" s="1"/>
  <c r="C278" i="6"/>
  <c r="D278" i="6" s="1"/>
  <c r="C282" i="6"/>
  <c r="D282" i="6" s="1"/>
  <c r="C286" i="6"/>
  <c r="D286" i="6" s="1"/>
  <c r="C290" i="6"/>
  <c r="D290" i="6" s="1"/>
  <c r="C294" i="6"/>
  <c r="D294" i="6" s="1"/>
  <c r="C298" i="6"/>
  <c r="D298" i="6" s="1"/>
  <c r="C302" i="6"/>
  <c r="D302" i="6" s="1"/>
  <c r="C306" i="6"/>
  <c r="D306" i="6" s="1"/>
  <c r="C310" i="6"/>
  <c r="D310" i="6" s="1"/>
  <c r="C314" i="6"/>
  <c r="D314" i="6" s="1"/>
  <c r="C318" i="6"/>
  <c r="D318" i="6" s="1"/>
  <c r="C322" i="6"/>
  <c r="D322" i="6" s="1"/>
  <c r="C326" i="6"/>
  <c r="D326" i="6" s="1"/>
  <c r="C330" i="6"/>
  <c r="D330" i="6" s="1"/>
  <c r="C334" i="6"/>
  <c r="D334" i="6" s="1"/>
  <c r="C338" i="6"/>
  <c r="D338" i="6" s="1"/>
  <c r="C7" i="6"/>
  <c r="D7" i="6" s="1"/>
  <c r="C11" i="6"/>
  <c r="D11" i="6" s="1"/>
  <c r="C12" i="6"/>
  <c r="D12" i="6" s="1"/>
  <c r="C17" i="6"/>
  <c r="D17" i="6" s="1"/>
  <c r="C23" i="6"/>
  <c r="D23" i="6" s="1"/>
  <c r="C28" i="6"/>
  <c r="D28" i="6" s="1"/>
  <c r="C33" i="6"/>
  <c r="D33" i="6" s="1"/>
  <c r="C39" i="6"/>
  <c r="D39" i="6" s="1"/>
  <c r="C44" i="6"/>
  <c r="D44" i="6" s="1"/>
  <c r="C49" i="6"/>
  <c r="D49" i="6" s="1"/>
  <c r="C55" i="6"/>
  <c r="D55" i="6" s="1"/>
  <c r="C60" i="6"/>
  <c r="D60" i="6" s="1"/>
  <c r="C65" i="6"/>
  <c r="D65" i="6" s="1"/>
  <c r="C71" i="6"/>
  <c r="D71" i="6" s="1"/>
  <c r="C76" i="6"/>
  <c r="D76" i="6" s="1"/>
  <c r="C81" i="6"/>
  <c r="D81" i="6" s="1"/>
  <c r="C87" i="6"/>
  <c r="D87" i="6" s="1"/>
  <c r="C92" i="6"/>
  <c r="D92" i="6" s="1"/>
  <c r="C97" i="6"/>
  <c r="D97" i="6" s="1"/>
  <c r="C103" i="6"/>
  <c r="D103" i="6" s="1"/>
  <c r="C108" i="6"/>
  <c r="D108" i="6" s="1"/>
  <c r="C113" i="6"/>
  <c r="D113" i="6" s="1"/>
  <c r="C119" i="6"/>
  <c r="D119" i="6" s="1"/>
  <c r="C124" i="6"/>
  <c r="D124" i="6" s="1"/>
  <c r="C129" i="6"/>
  <c r="D129" i="6" s="1"/>
  <c r="C135" i="6"/>
  <c r="D135" i="6" s="1"/>
  <c r="C140" i="6"/>
  <c r="D140" i="6" s="1"/>
  <c r="C145" i="6"/>
  <c r="D145" i="6" s="1"/>
  <c r="C151" i="6"/>
  <c r="D151" i="6" s="1"/>
  <c r="C156" i="6"/>
  <c r="D156" i="6" s="1"/>
  <c r="C161" i="6"/>
  <c r="D161" i="6" s="1"/>
  <c r="C167" i="6"/>
  <c r="D167" i="6" s="1"/>
  <c r="C172" i="6"/>
  <c r="D172" i="6" s="1"/>
  <c r="C177" i="6"/>
  <c r="D177" i="6" s="1"/>
  <c r="C183" i="6"/>
  <c r="D183" i="6" s="1"/>
  <c r="C188" i="6"/>
  <c r="D188" i="6" s="1"/>
  <c r="C193" i="6"/>
  <c r="D193" i="6" s="1"/>
  <c r="C199" i="6"/>
  <c r="D199" i="6" s="1"/>
  <c r="C204" i="6"/>
  <c r="D204" i="6" s="1"/>
  <c r="C209" i="6"/>
  <c r="D209" i="6" s="1"/>
  <c r="C215" i="6"/>
  <c r="D215" i="6" s="1"/>
  <c r="C220" i="6"/>
  <c r="D220" i="6" s="1"/>
  <c r="C225" i="6"/>
  <c r="D225" i="6" s="1"/>
  <c r="C231" i="6"/>
  <c r="D231" i="6" s="1"/>
  <c r="C236" i="6"/>
  <c r="D236" i="6" s="1"/>
  <c r="C241" i="6"/>
  <c r="D241" i="6" s="1"/>
  <c r="C247" i="6"/>
  <c r="D247" i="6" s="1"/>
  <c r="C252" i="6"/>
  <c r="D252" i="6" s="1"/>
  <c r="C257" i="6"/>
  <c r="D257" i="6" s="1"/>
  <c r="C263" i="6"/>
  <c r="D263" i="6" s="1"/>
  <c r="C268" i="6"/>
  <c r="D268" i="6" s="1"/>
  <c r="C273" i="6"/>
  <c r="D273" i="6" s="1"/>
  <c r="C279" i="6"/>
  <c r="D279" i="6" s="1"/>
  <c r="C284" i="6"/>
  <c r="D284" i="6" s="1"/>
  <c r="C289" i="6"/>
  <c r="D289" i="6" s="1"/>
  <c r="C295" i="6"/>
  <c r="D295" i="6" s="1"/>
  <c r="C300" i="6"/>
  <c r="D300" i="6" s="1"/>
  <c r="C305" i="6"/>
  <c r="D305" i="6" s="1"/>
  <c r="C311" i="6"/>
  <c r="D311" i="6" s="1"/>
  <c r="C316" i="6"/>
  <c r="D316" i="6" s="1"/>
  <c r="C321" i="6"/>
  <c r="D321" i="6" s="1"/>
  <c r="C327" i="6"/>
  <c r="D327" i="6" s="1"/>
  <c r="C332" i="6"/>
  <c r="D332" i="6" s="1"/>
  <c r="C337" i="6"/>
  <c r="D337" i="6" s="1"/>
  <c r="C342" i="6"/>
  <c r="D342" i="6" s="1"/>
  <c r="C346" i="6"/>
  <c r="D346" i="6" s="1"/>
  <c r="C350" i="6"/>
  <c r="D350" i="6" s="1"/>
  <c r="C354" i="6"/>
  <c r="D354" i="6" s="1"/>
  <c r="C358" i="6"/>
  <c r="D358" i="6" s="1"/>
  <c r="C362" i="6"/>
  <c r="D362" i="6" s="1"/>
  <c r="C366" i="6"/>
  <c r="D366" i="6" s="1"/>
  <c r="C370" i="6"/>
  <c r="D370" i="6" s="1"/>
  <c r="C374" i="6"/>
  <c r="D374" i="6" s="1"/>
  <c r="C378" i="6"/>
  <c r="D378" i="6" s="1"/>
  <c r="C382" i="6"/>
  <c r="D382" i="6" s="1"/>
  <c r="C386" i="6"/>
  <c r="D386" i="6" s="1"/>
  <c r="C390" i="6"/>
  <c r="D390" i="6" s="1"/>
  <c r="C394" i="6"/>
  <c r="D394" i="6" s="1"/>
  <c r="C398" i="6"/>
  <c r="D398" i="6" s="1"/>
  <c r="C402" i="6"/>
  <c r="D402" i="6" s="1"/>
  <c r="C406" i="6"/>
  <c r="D406" i="6" s="1"/>
  <c r="C410" i="6"/>
  <c r="D410" i="6" s="1"/>
  <c r="C414" i="6"/>
  <c r="D414" i="6" s="1"/>
  <c r="C418" i="6"/>
  <c r="D418" i="6" s="1"/>
  <c r="C422" i="6"/>
  <c r="D422" i="6" s="1"/>
  <c r="C426" i="6"/>
  <c r="D426" i="6" s="1"/>
  <c r="C430" i="6"/>
  <c r="D430" i="6" s="1"/>
  <c r="G17" i="8"/>
  <c r="G29" i="8"/>
  <c r="G41" i="8"/>
  <c r="G57" i="8"/>
  <c r="G73" i="8"/>
  <c r="G89" i="8"/>
  <c r="G101" i="8"/>
  <c r="G113" i="8"/>
  <c r="G125" i="8"/>
  <c r="G137" i="8"/>
  <c r="G149" i="8"/>
  <c r="G157" i="8"/>
  <c r="G173" i="8"/>
  <c r="G185" i="8"/>
  <c r="G201" i="8"/>
  <c r="G213" i="8"/>
  <c r="G217" i="8"/>
  <c r="G229" i="8"/>
  <c r="G249" i="8"/>
  <c r="G261" i="8"/>
  <c r="G273" i="8"/>
  <c r="G285" i="8"/>
  <c r="G297" i="8"/>
  <c r="G309" i="8"/>
  <c r="G325" i="8"/>
  <c r="G337" i="8"/>
  <c r="G349" i="8"/>
  <c r="G361" i="8"/>
  <c r="G377" i="8"/>
  <c r="G389" i="8"/>
  <c r="G397" i="8"/>
  <c r="G417" i="8"/>
  <c r="G429" i="8"/>
  <c r="G441" i="8"/>
  <c r="G453" i="8"/>
  <c r="G465" i="8"/>
  <c r="G477" i="8"/>
  <c r="G489" i="8"/>
  <c r="G501" i="8"/>
  <c r="G513" i="8"/>
  <c r="G525" i="8"/>
  <c r="G537" i="8"/>
  <c r="G553" i="8"/>
  <c r="G569" i="8"/>
  <c r="G581" i="8"/>
  <c r="G601" i="8"/>
  <c r="G609" i="8"/>
  <c r="G621" i="8"/>
  <c r="G633" i="8"/>
  <c r="G645" i="8"/>
  <c r="G657" i="8"/>
  <c r="G669" i="8"/>
  <c r="G681" i="8"/>
  <c r="G701" i="8"/>
  <c r="G713" i="8"/>
  <c r="G725" i="8"/>
  <c r="G737" i="8"/>
  <c r="G749" i="8"/>
  <c r="G761" i="8"/>
  <c r="G773" i="8"/>
  <c r="G785" i="8"/>
  <c r="G797" i="8"/>
  <c r="G813" i="8"/>
  <c r="G825" i="8"/>
  <c r="G837" i="8"/>
  <c r="G849" i="8"/>
  <c r="G861" i="8"/>
  <c r="G873" i="8"/>
  <c r="G885" i="8"/>
  <c r="G897" i="8"/>
  <c r="G909" i="8"/>
  <c r="G921" i="8"/>
  <c r="G933" i="8"/>
  <c r="G945" i="8"/>
  <c r="G961" i="8"/>
  <c r="G977" i="8"/>
  <c r="G989" i="8"/>
  <c r="G1001" i="8"/>
  <c r="G1013" i="8"/>
  <c r="G1029" i="8"/>
  <c r="G1041" i="8"/>
  <c r="G1053" i="8"/>
  <c r="G1069" i="8"/>
  <c r="G1081" i="8"/>
  <c r="G1093" i="8"/>
  <c r="G1105" i="8"/>
  <c r="G1117" i="8"/>
  <c r="G1129" i="8"/>
  <c r="G1141" i="8"/>
  <c r="G1153" i="8"/>
  <c r="G1165" i="8"/>
  <c r="G1177" i="8"/>
  <c r="G1189" i="8"/>
  <c r="G1201" i="8"/>
  <c r="G1213" i="8"/>
  <c r="G1225" i="8"/>
  <c r="G1233" i="8"/>
  <c r="G21" i="8"/>
  <c r="G33" i="8"/>
  <c r="G45" i="8"/>
  <c r="G53" i="8"/>
  <c r="G65" i="8"/>
  <c r="G77" i="8"/>
  <c r="G85" i="8"/>
  <c r="G97" i="8"/>
  <c r="G109" i="8"/>
  <c r="G121" i="8"/>
  <c r="G133" i="8"/>
  <c r="G145" i="8"/>
  <c r="G161" i="8"/>
  <c r="G169" i="8"/>
  <c r="G181" i="8"/>
  <c r="G197" i="8"/>
  <c r="G209" i="8"/>
  <c r="G225" i="8"/>
  <c r="G237" i="8"/>
  <c r="G241" i="8"/>
  <c r="G257" i="8"/>
  <c r="G269" i="8"/>
  <c r="G281" i="8"/>
  <c r="G293" i="8"/>
  <c r="G305" i="8"/>
  <c r="G317" i="8"/>
  <c r="G329" i="8"/>
  <c r="G341" i="8"/>
  <c r="G353" i="8"/>
  <c r="G365" i="8"/>
  <c r="G373" i="8"/>
  <c r="G385" i="8"/>
  <c r="G401" i="8"/>
  <c r="G409" i="8"/>
  <c r="G425" i="8"/>
  <c r="G437" i="8"/>
  <c r="G449" i="8"/>
  <c r="G457" i="8"/>
  <c r="G469" i="8"/>
  <c r="G485" i="8"/>
  <c r="G497" i="8"/>
  <c r="G505" i="8"/>
  <c r="G517" i="8"/>
  <c r="G533" i="8"/>
  <c r="G545" i="8"/>
  <c r="G557" i="8"/>
  <c r="G565" i="8"/>
  <c r="G577" i="8"/>
  <c r="G589" i="8"/>
  <c r="G597" i="8"/>
  <c r="G617" i="8"/>
  <c r="G629" i="8"/>
  <c r="G641" i="8"/>
  <c r="G653" i="8"/>
  <c r="G665" i="8"/>
  <c r="G677" i="8"/>
  <c r="G689" i="8"/>
  <c r="G693" i="8"/>
  <c r="G705" i="8"/>
  <c r="G717" i="8"/>
  <c r="G733" i="8"/>
  <c r="G745" i="8"/>
  <c r="G757" i="8"/>
  <c r="G769" i="8"/>
  <c r="G781" i="8"/>
  <c r="G789" i="8"/>
  <c r="G805" i="8"/>
  <c r="G817" i="8"/>
  <c r="G829" i="8"/>
  <c r="G841" i="8"/>
  <c r="G857" i="8"/>
  <c r="G869" i="8"/>
  <c r="G881" i="8"/>
  <c r="G893" i="8"/>
  <c r="G905" i="8"/>
  <c r="G917" i="8"/>
  <c r="G929" i="8"/>
  <c r="G941" i="8"/>
  <c r="G953" i="8"/>
  <c r="G965" i="8"/>
  <c r="G973" i="8"/>
  <c r="G981" i="8"/>
  <c r="G993" i="8"/>
  <c r="G1005" i="8"/>
  <c r="G1009" i="8"/>
  <c r="G1021" i="8"/>
  <c r="G1033" i="8"/>
  <c r="G1045" i="8"/>
  <c r="G1057" i="8"/>
  <c r="G1065" i="8"/>
  <c r="G1077" i="8"/>
  <c r="G1089" i="8"/>
  <c r="G1101" i="8"/>
  <c r="G1109" i="8"/>
  <c r="G1121" i="8"/>
  <c r="G1133" i="8"/>
  <c r="G1145" i="8"/>
  <c r="G1157" i="8"/>
  <c r="G1169" i="8"/>
  <c r="G1181" i="8"/>
  <c r="G1193" i="8"/>
  <c r="G1209" i="8"/>
  <c r="G1217" i="8"/>
  <c r="G1229" i="8"/>
  <c r="G1237" i="8"/>
  <c r="F2409" i="8"/>
  <c r="F2405" i="8"/>
  <c r="F2401" i="8"/>
  <c r="F2397" i="8"/>
  <c r="F2393" i="8"/>
  <c r="F2389" i="8"/>
  <c r="F2385" i="8"/>
  <c r="F2381" i="8"/>
  <c r="F2377" i="8"/>
  <c r="F2373" i="8"/>
  <c r="F2369" i="8"/>
  <c r="F2365" i="8"/>
  <c r="F2361" i="8"/>
  <c r="F2357" i="8"/>
  <c r="F2353" i="8"/>
  <c r="F2349" i="8"/>
  <c r="F2345" i="8"/>
  <c r="F2341" i="8"/>
  <c r="F2337" i="8"/>
  <c r="F2333" i="8"/>
  <c r="F2329" i="8"/>
  <c r="F2325" i="8"/>
  <c r="F2321" i="8"/>
  <c r="F2317" i="8"/>
  <c r="F2313" i="8"/>
  <c r="F2309" i="8"/>
  <c r="F2305" i="8"/>
  <c r="F2301" i="8"/>
  <c r="F2297" i="8"/>
  <c r="F2293" i="8"/>
  <c r="F2289" i="8"/>
  <c r="F2285" i="8"/>
  <c r="F2281" i="8"/>
  <c r="F2277" i="8"/>
  <c r="F2273" i="8"/>
  <c r="F2269" i="8"/>
  <c r="F2265" i="8"/>
  <c r="F2261" i="8"/>
  <c r="F2257" i="8"/>
  <c r="F2253" i="8"/>
  <c r="F2249" i="8"/>
  <c r="F2245" i="8"/>
  <c r="F2241" i="8"/>
  <c r="F2237" i="8"/>
  <c r="F2233" i="8"/>
  <c r="F2229" i="8"/>
  <c r="F2225" i="8"/>
  <c r="F2221" i="8"/>
  <c r="F2217" i="8"/>
  <c r="F2213" i="8"/>
  <c r="F2209" i="8"/>
  <c r="F2205" i="8"/>
  <c r="F2201" i="8"/>
  <c r="F2197" i="8"/>
  <c r="F2193" i="8"/>
  <c r="F2189" i="8"/>
  <c r="F2185" i="8"/>
  <c r="F2181" i="8"/>
  <c r="F2177" i="8"/>
  <c r="F2173" i="8"/>
  <c r="F2169" i="8"/>
  <c r="F2165" i="8"/>
  <c r="F2161" i="8"/>
  <c r="F2157" i="8"/>
  <c r="F2153" i="8"/>
  <c r="F2149" i="8"/>
  <c r="F2145" i="8"/>
  <c r="F2141" i="8"/>
  <c r="F2137" i="8"/>
  <c r="F2133" i="8"/>
  <c r="F2129" i="8"/>
  <c r="F2125" i="8"/>
  <c r="F2121" i="8"/>
  <c r="F2117" i="8"/>
  <c r="F2113" i="8"/>
  <c r="F2109" i="8"/>
  <c r="F2105" i="8"/>
  <c r="F2101" i="8"/>
  <c r="F2097" i="8"/>
  <c r="F2093" i="8"/>
  <c r="F2089" i="8"/>
  <c r="F2085" i="8"/>
  <c r="F2081" i="8"/>
  <c r="F2077" i="8"/>
  <c r="F2073" i="8"/>
  <c r="F2069" i="8"/>
  <c r="F2065" i="8"/>
  <c r="F2061" i="8"/>
  <c r="F2057" i="8"/>
  <c r="F2053" i="8"/>
  <c r="F2049" i="8"/>
  <c r="F2045" i="8"/>
  <c r="F2041" i="8"/>
  <c r="F2037" i="8"/>
  <c r="F2033" i="8"/>
  <c r="F2029" i="8"/>
  <c r="F2025" i="8"/>
  <c r="F2021" i="8"/>
  <c r="F2017" i="8"/>
  <c r="F2013" i="8"/>
  <c r="F2009" i="8"/>
  <c r="F2005" i="8"/>
  <c r="F2001" i="8"/>
  <c r="F1997" i="8"/>
  <c r="F1993" i="8"/>
  <c r="F1989" i="8"/>
  <c r="F1985" i="8"/>
  <c r="F1981" i="8"/>
  <c r="F1977" i="8"/>
  <c r="F1973" i="8"/>
  <c r="F1969" i="8"/>
  <c r="F1965" i="8"/>
  <c r="F1961" i="8"/>
  <c r="F1957" i="8"/>
  <c r="F1953" i="8"/>
  <c r="F1949" i="8"/>
  <c r="F1945" i="8"/>
  <c r="F1941" i="8"/>
  <c r="F1937" i="8"/>
  <c r="F1933" i="8"/>
  <c r="F1929" i="8"/>
  <c r="F1925" i="8"/>
  <c r="F1921" i="8"/>
  <c r="F1917" i="8"/>
  <c r="F1913" i="8"/>
  <c r="F1909" i="8"/>
  <c r="F1905" i="8"/>
  <c r="F1901" i="8"/>
  <c r="F1897" i="8"/>
  <c r="F1893" i="8"/>
  <c r="F1889" i="8"/>
  <c r="F1885" i="8"/>
  <c r="F1881" i="8"/>
  <c r="F1877" i="8"/>
  <c r="F1873" i="8"/>
  <c r="F1869" i="8"/>
  <c r="F1865" i="8"/>
  <c r="F1861" i="8"/>
  <c r="F1857" i="8"/>
  <c r="F1853" i="8"/>
  <c r="F1849" i="8"/>
  <c r="F1845" i="8"/>
  <c r="F1841" i="8"/>
  <c r="F1837" i="8"/>
  <c r="F1833" i="8"/>
  <c r="F1829" i="8"/>
  <c r="F1825" i="8"/>
  <c r="F1821" i="8"/>
  <c r="F1817" i="8"/>
  <c r="F1813" i="8"/>
  <c r="F1809" i="8"/>
  <c r="F1805" i="8"/>
  <c r="F1801" i="8"/>
  <c r="F1797" i="8"/>
  <c r="F1793" i="8"/>
  <c r="F1789" i="8"/>
  <c r="F1785" i="8"/>
  <c r="F1781" i="8"/>
  <c r="F1777" i="8"/>
  <c r="F1773" i="8"/>
  <c r="F1769" i="8"/>
  <c r="F1765" i="8"/>
  <c r="F1761" i="8"/>
  <c r="F1757" i="8"/>
  <c r="F1753" i="8"/>
  <c r="F1749" i="8"/>
  <c r="F1745" i="8"/>
  <c r="F1741" i="8"/>
  <c r="F1737" i="8"/>
  <c r="F1733" i="8"/>
  <c r="F1729" i="8"/>
  <c r="F1725" i="8"/>
  <c r="F1721" i="8"/>
  <c r="F1717" i="8"/>
  <c r="F1713" i="8"/>
  <c r="F1709" i="8"/>
  <c r="F1705" i="8"/>
  <c r="F1701" i="8"/>
  <c r="F1697" i="8"/>
  <c r="F1693" i="8"/>
  <c r="F1689" i="8"/>
  <c r="F1685" i="8"/>
  <c r="F1681" i="8"/>
  <c r="F1677" i="8"/>
  <c r="F1673" i="8"/>
  <c r="F1669" i="8"/>
  <c r="F1665" i="8"/>
  <c r="F1661" i="8"/>
  <c r="F1657" i="8"/>
  <c r="F1653" i="8"/>
  <c r="F1649" i="8"/>
  <c r="F1645" i="8"/>
  <c r="F1641" i="8"/>
  <c r="F1637" i="8"/>
  <c r="F1633" i="8"/>
  <c r="F1629" i="8"/>
  <c r="F1625" i="8"/>
  <c r="F1621" i="8"/>
  <c r="F1617" i="8"/>
  <c r="F1613" i="8"/>
  <c r="F1609" i="8"/>
  <c r="F1605" i="8"/>
  <c r="F1601" i="8"/>
  <c r="F1597" i="8"/>
  <c r="F1593" i="8"/>
  <c r="F1589" i="8"/>
  <c r="F1585" i="8"/>
  <c r="F1581" i="8"/>
  <c r="F1577" i="8"/>
  <c r="F1573" i="8"/>
  <c r="F1569" i="8"/>
  <c r="F1565" i="8"/>
  <c r="F1561" i="8"/>
  <c r="F1557" i="8"/>
  <c r="F1553" i="8"/>
  <c r="F1549" i="8"/>
  <c r="F1545" i="8"/>
  <c r="F1541" i="8"/>
  <c r="F1537" i="8"/>
  <c r="F1533" i="8"/>
  <c r="F1529" i="8"/>
  <c r="F1525" i="8"/>
  <c r="F1521" i="8"/>
  <c r="F1517" i="8"/>
  <c r="F1513" i="8"/>
  <c r="F1509" i="8"/>
  <c r="F1505" i="8"/>
  <c r="F1501" i="8"/>
  <c r="F1497" i="8"/>
  <c r="F1493" i="8"/>
  <c r="F1489" i="8"/>
  <c r="F1485" i="8"/>
  <c r="F1481" i="8"/>
  <c r="F1477" i="8"/>
  <c r="F1473" i="8"/>
  <c r="F1469" i="8"/>
  <c r="F1465" i="8"/>
  <c r="F1461" i="8"/>
  <c r="F1457" i="8"/>
  <c r="F1453" i="8"/>
  <c r="F1449" i="8"/>
  <c r="F1445" i="8"/>
  <c r="F1441" i="8"/>
  <c r="F1437" i="8"/>
  <c r="F1433" i="8"/>
  <c r="F1429" i="8"/>
  <c r="F1425" i="8"/>
  <c r="F1421" i="8"/>
  <c r="F1417" i="8"/>
  <c r="F1413" i="8"/>
  <c r="F1409" i="8"/>
  <c r="F1405" i="8"/>
  <c r="F1401" i="8"/>
  <c r="F1397" i="8"/>
  <c r="F1393" i="8"/>
  <c r="F1389" i="8"/>
  <c r="F1385" i="8"/>
  <c r="F1381" i="8"/>
  <c r="F1377" i="8"/>
  <c r="F1373" i="8"/>
  <c r="F1369" i="8"/>
  <c r="F1365" i="8"/>
  <c r="F1361" i="8"/>
  <c r="F1357" i="8"/>
  <c r="F1353" i="8"/>
  <c r="F1349" i="8"/>
  <c r="F1345" i="8"/>
  <c r="F1341" i="8"/>
  <c r="F1337" i="8"/>
  <c r="F1333" i="8"/>
  <c r="F1329" i="8"/>
  <c r="F1325" i="8"/>
  <c r="F1321" i="8"/>
  <c r="F1317" i="8"/>
  <c r="F1313" i="8"/>
  <c r="F1309" i="8"/>
  <c r="F1305" i="8"/>
  <c r="F1301" i="8"/>
  <c r="F1297" i="8"/>
  <c r="F1293" i="8"/>
  <c r="F1289" i="8"/>
  <c r="F1285" i="8"/>
  <c r="F1281" i="8"/>
  <c r="F1277" i="8"/>
  <c r="F1273" i="8"/>
  <c r="F1269" i="8"/>
  <c r="F1265" i="8"/>
  <c r="F1261" i="8"/>
  <c r="F1257" i="8"/>
  <c r="F1253" i="8"/>
  <c r="F1249" i="8"/>
  <c r="F1245" i="8"/>
  <c r="F1241" i="8"/>
  <c r="F1237" i="8"/>
  <c r="F1233" i="8"/>
  <c r="F1229" i="8"/>
  <c r="F1225" i="8"/>
  <c r="F1217" i="8"/>
  <c r="F1213" i="8"/>
  <c r="F1209" i="8"/>
  <c r="F1201" i="8"/>
  <c r="F1193" i="8"/>
  <c r="F1189" i="8"/>
  <c r="F1181" i="8"/>
  <c r="F1177" i="8"/>
  <c r="F1169" i="8"/>
  <c r="F1165" i="8"/>
  <c r="F1157" i="8"/>
  <c r="F1153" i="8"/>
  <c r="F1145" i="8"/>
  <c r="F1141" i="8"/>
  <c r="F1133" i="8"/>
  <c r="F1129" i="8"/>
  <c r="F1121" i="8"/>
  <c r="F1117" i="8"/>
  <c r="F1109" i="8"/>
  <c r="F1105" i="8"/>
  <c r="F1101" i="8"/>
  <c r="F1093" i="8"/>
  <c r="F1089" i="8"/>
  <c r="F1081" i="8"/>
  <c r="F1077" i="8"/>
  <c r="F1069" i="8"/>
  <c r="F1065" i="8"/>
  <c r="F1057" i="8"/>
  <c r="F1053" i="8"/>
  <c r="F1045" i="8"/>
  <c r="F1041" i="8"/>
  <c r="F1033" i="8"/>
  <c r="F1029" i="8"/>
  <c r="F1021" i="8"/>
  <c r="F1013" i="8"/>
  <c r="F1009" i="8"/>
  <c r="F1005" i="8"/>
  <c r="F1001" i="8"/>
  <c r="F993" i="8"/>
  <c r="F989" i="8"/>
  <c r="F981" i="8"/>
  <c r="F977" i="8"/>
  <c r="F973" i="8"/>
  <c r="F965" i="8"/>
  <c r="F961" i="8"/>
  <c r="F953" i="8"/>
  <c r="F945" i="8"/>
  <c r="F941" i="8"/>
  <c r="F933" i="8"/>
  <c r="F929" i="8"/>
  <c r="F921" i="8"/>
  <c r="F917" i="8"/>
  <c r="F909" i="8"/>
  <c r="F905" i="8"/>
  <c r="F897" i="8"/>
  <c r="F893" i="8"/>
  <c r="F885" i="8"/>
  <c r="F881" i="8"/>
  <c r="F873" i="8"/>
  <c r="F869" i="8"/>
  <c r="F861" i="8"/>
  <c r="F857" i="8"/>
  <c r="F849" i="8"/>
  <c r="F841" i="8"/>
  <c r="F837" i="8"/>
  <c r="F829" i="8"/>
  <c r="F825" i="8"/>
  <c r="F817" i="8"/>
  <c r="F813" i="8"/>
  <c r="F805" i="8"/>
  <c r="F797" i="8"/>
  <c r="F789" i="8"/>
  <c r="F785" i="8"/>
  <c r="F781" i="8"/>
  <c r="F773" i="8"/>
  <c r="F769" i="8"/>
  <c r="F761" i="8"/>
  <c r="F757" i="8"/>
  <c r="F749" i="8"/>
  <c r="F745" i="8"/>
  <c r="F737" i="8"/>
  <c r="F733" i="8"/>
  <c r="F725" i="8"/>
  <c r="F717" i="8"/>
  <c r="F713" i="8"/>
  <c r="F705" i="8"/>
  <c r="F701" i="8"/>
  <c r="F693" i="8"/>
  <c r="F689" i="8"/>
  <c r="F681" i="8"/>
  <c r="F677" i="8"/>
  <c r="F669" i="8"/>
  <c r="F665" i="8"/>
  <c r="F657" i="8"/>
  <c r="F653" i="8"/>
  <c r="F645" i="8"/>
  <c r="F641" i="8"/>
  <c r="F633" i="8"/>
  <c r="F629" i="8"/>
  <c r="F621" i="8"/>
  <c r="F617" i="8"/>
  <c r="F609" i="8"/>
  <c r="F601" i="8"/>
  <c r="F597" i="8"/>
  <c r="F589" i="8"/>
  <c r="F581" i="8"/>
  <c r="F577" i="8"/>
  <c r="F569" i="8"/>
  <c r="F565" i="8"/>
  <c r="F557" i="8"/>
  <c r="F553" i="8"/>
  <c r="F545" i="8"/>
  <c r="F537" i="8"/>
  <c r="F533" i="8"/>
  <c r="F525" i="8"/>
  <c r="F517" i="8"/>
  <c r="F513" i="8"/>
  <c r="F505" i="8"/>
  <c r="F501" i="8"/>
  <c r="F497" i="8"/>
  <c r="F489" i="8"/>
  <c r="F485" i="8"/>
  <c r="F477" i="8"/>
  <c r="F469" i="8"/>
  <c r="F465" i="8"/>
  <c r="F457" i="8"/>
  <c r="F453" i="8"/>
  <c r="F449" i="8"/>
  <c r="F441" i="8"/>
  <c r="F437" i="8"/>
  <c r="F429" i="8"/>
  <c r="F425" i="8"/>
  <c r="F417" i="8"/>
  <c r="F409" i="8"/>
  <c r="F401" i="8"/>
  <c r="F397" i="8"/>
  <c r="F389" i="8"/>
  <c r="F385" i="8"/>
  <c r="F377" i="8"/>
  <c r="F373" i="8"/>
  <c r="F365" i="8"/>
  <c r="F361" i="8"/>
  <c r="F353" i="8"/>
  <c r="F349" i="8"/>
  <c r="F341" i="8"/>
  <c r="F337" i="8"/>
  <c r="F329" i="8"/>
  <c r="F325" i="8"/>
  <c r="F317" i="8"/>
  <c r="F309" i="8"/>
  <c r="F305" i="8"/>
  <c r="F297" i="8"/>
  <c r="F293" i="8"/>
  <c r="F285" i="8"/>
  <c r="F281" i="8"/>
  <c r="F273" i="8"/>
  <c r="F269" i="8"/>
  <c r="F261" i="8"/>
  <c r="F257" i="8"/>
  <c r="F249" i="8"/>
  <c r="F241" i="8"/>
  <c r="F237" i="8"/>
  <c r="F229" i="8"/>
  <c r="F225" i="8"/>
  <c r="F217" i="8"/>
  <c r="F213" i="8"/>
  <c r="F209" i="8"/>
  <c r="F201" i="8"/>
  <c r="F197" i="8"/>
  <c r="F185" i="8"/>
  <c r="F181" i="8"/>
  <c r="F173" i="8"/>
  <c r="F169" i="8"/>
  <c r="F161" i="8"/>
  <c r="F157" i="8"/>
  <c r="F149" i="8"/>
  <c r="F145" i="8"/>
  <c r="F137" i="8"/>
  <c r="F133" i="8"/>
  <c r="F125" i="8"/>
  <c r="F121" i="8"/>
  <c r="F113" i="8"/>
  <c r="F109" i="8"/>
  <c r="F101" i="8"/>
  <c r="F97" i="8"/>
  <c r="F89" i="8"/>
  <c r="F85" i="8"/>
  <c r="F77" i="8"/>
  <c r="F73" i="8"/>
  <c r="F65" i="8"/>
  <c r="F57" i="8"/>
  <c r="F53" i="8"/>
  <c r="F45" i="8"/>
  <c r="F41" i="8"/>
  <c r="F33" i="8"/>
  <c r="F29" i="8"/>
  <c r="F21" i="8"/>
  <c r="F17" i="8"/>
  <c r="G13" i="8"/>
  <c r="G25" i="8"/>
  <c r="G37" i="8"/>
  <c r="G49" i="8"/>
  <c r="G61" i="8"/>
  <c r="G69" i="8"/>
  <c r="G81" i="8"/>
  <c r="G93" i="8"/>
  <c r="G105" i="8"/>
  <c r="G117" i="8"/>
  <c r="G129" i="8"/>
  <c r="G141" i="8"/>
  <c r="G153" i="8"/>
  <c r="G165" i="8"/>
  <c r="G177" i="8"/>
  <c r="G189" i="8"/>
  <c r="G193" i="8"/>
  <c r="G205" i="8"/>
  <c r="G221" i="8"/>
  <c r="G233" i="8"/>
  <c r="G245" i="8"/>
  <c r="G253" i="8"/>
  <c r="G265" i="8"/>
  <c r="G277" i="8"/>
  <c r="G289" i="8"/>
  <c r="G301" i="8"/>
  <c r="G313" i="8"/>
  <c r="G321" i="8"/>
  <c r="G333" i="8"/>
  <c r="G345" i="8"/>
  <c r="G357" i="8"/>
  <c r="G369" i="8"/>
  <c r="G381" i="8"/>
  <c r="G393" i="8"/>
  <c r="G405" i="8"/>
  <c r="G413" i="8"/>
  <c r="G421" i="8"/>
  <c r="G433" i="8"/>
  <c r="G445" i="8"/>
  <c r="G461" i="8"/>
  <c r="G473" i="8"/>
  <c r="G481" i="8"/>
  <c r="G493" i="8"/>
  <c r="G509" i="8"/>
  <c r="G521" i="8"/>
  <c r="G529" i="8"/>
  <c r="G541" i="8"/>
  <c r="G549" i="8"/>
  <c r="G561" i="8"/>
  <c r="G573" i="8"/>
  <c r="G585" i="8"/>
  <c r="G593" i="8"/>
  <c r="G605" i="8"/>
  <c r="G613" i="8"/>
  <c r="G625" i="8"/>
  <c r="G637" i="8"/>
  <c r="G649" i="8"/>
  <c r="G661" i="8"/>
  <c r="G673" i="8"/>
  <c r="G685" i="8"/>
  <c r="G697" i="8"/>
  <c r="G709" i="8"/>
  <c r="G721" i="8"/>
  <c r="G729" i="8"/>
  <c r="G741" i="8"/>
  <c r="G753" i="8"/>
  <c r="G765" i="8"/>
  <c r="G777" i="8"/>
  <c r="G793" i="8"/>
  <c r="G801" i="8"/>
  <c r="G809" i="8"/>
  <c r="G821" i="8"/>
  <c r="G833" i="8"/>
  <c r="G845" i="8"/>
  <c r="G853" i="8"/>
  <c r="G865" i="8"/>
  <c r="G877" i="8"/>
  <c r="G889" i="8"/>
  <c r="G901" i="8"/>
  <c r="G913" i="8"/>
  <c r="G925" i="8"/>
  <c r="G937" i="8"/>
  <c r="G949" i="8"/>
  <c r="G957" i="8"/>
  <c r="G969" i="8"/>
  <c r="G985" i="8"/>
  <c r="G997" i="8"/>
  <c r="G1017" i="8"/>
  <c r="G1025" i="8"/>
  <c r="G1037" i="8"/>
  <c r="G1049" i="8"/>
  <c r="G1061" i="8"/>
  <c r="G1073" i="8"/>
  <c r="G1085" i="8"/>
  <c r="G1097" i="8"/>
  <c r="G1113" i="8"/>
  <c r="G1125" i="8"/>
  <c r="G1137" i="8"/>
  <c r="G1149" i="8"/>
  <c r="G1161" i="8"/>
  <c r="G1173" i="8"/>
  <c r="G1185" i="8"/>
  <c r="G1197" i="8"/>
  <c r="G1205" i="8"/>
  <c r="G1221" i="8"/>
  <c r="D973" i="8"/>
  <c r="D974" i="8"/>
  <c r="D975" i="8"/>
  <c r="D976" i="8"/>
  <c r="D977" i="8"/>
  <c r="D978" i="8"/>
  <c r="D979" i="8"/>
  <c r="D980" i="8"/>
  <c r="D981" i="8"/>
  <c r="D982" i="8"/>
  <c r="D983" i="8"/>
  <c r="D984" i="8"/>
  <c r="D985" i="8"/>
  <c r="D986" i="8"/>
  <c r="D987" i="8"/>
  <c r="D988" i="8"/>
  <c r="D989" i="8"/>
  <c r="D990" i="8"/>
  <c r="D991" i="8"/>
  <c r="D992" i="8"/>
  <c r="D993" i="8"/>
  <c r="D994" i="8"/>
  <c r="D995" i="8"/>
  <c r="D996" i="8"/>
  <c r="D997" i="8"/>
  <c r="D998" i="8"/>
  <c r="D999" i="8"/>
  <c r="D1000" i="8"/>
  <c r="D1001" i="8"/>
  <c r="D1002" i="8"/>
  <c r="D1003" i="8"/>
  <c r="D1004" i="8"/>
  <c r="D1005" i="8"/>
  <c r="D1006" i="8"/>
  <c r="D1007" i="8"/>
  <c r="D1008" i="8"/>
  <c r="D1009" i="8"/>
  <c r="D1010" i="8"/>
  <c r="D1011" i="8"/>
  <c r="D1012" i="8"/>
  <c r="D1013" i="8"/>
  <c r="D1014" i="8"/>
  <c r="D1015" i="8"/>
  <c r="D1016" i="8"/>
  <c r="D1017" i="8"/>
  <c r="D1018" i="8"/>
  <c r="D1019" i="8"/>
  <c r="D1020" i="8"/>
  <c r="D1021" i="8"/>
  <c r="D1022" i="8"/>
  <c r="D1023" i="8"/>
  <c r="D1024" i="8"/>
  <c r="D1025" i="8"/>
  <c r="D1026" i="8"/>
  <c r="D1027" i="8"/>
  <c r="D1028" i="8"/>
  <c r="D1029" i="8"/>
  <c r="D1030" i="8"/>
  <c r="D1031" i="8"/>
  <c r="D1032" i="8"/>
  <c r="D1033" i="8"/>
  <c r="D1034" i="8"/>
  <c r="D1035" i="8"/>
  <c r="D1036" i="8"/>
  <c r="D1037" i="8"/>
  <c r="D1038" i="8"/>
  <c r="D1039" i="8"/>
  <c r="D1040" i="8"/>
  <c r="D1041" i="8"/>
  <c r="D1042" i="8"/>
  <c r="D1043" i="8"/>
  <c r="D1044" i="8"/>
  <c r="D1045" i="8"/>
  <c r="D1046" i="8"/>
  <c r="D1047" i="8"/>
  <c r="D1048" i="8"/>
  <c r="D1049" i="8"/>
  <c r="D1050" i="8"/>
  <c r="D1051" i="8"/>
  <c r="D1052" i="8"/>
  <c r="D1053" i="8"/>
  <c r="D1054" i="8"/>
  <c r="D1055" i="8"/>
  <c r="D1056" i="8"/>
  <c r="D1057" i="8"/>
  <c r="D1058" i="8"/>
  <c r="D1059" i="8"/>
  <c r="D1060" i="8"/>
  <c r="D1061" i="8"/>
  <c r="D1062" i="8"/>
  <c r="D1063" i="8"/>
  <c r="D1064" i="8"/>
  <c r="D1065" i="8"/>
  <c r="D1066" i="8"/>
  <c r="D1067" i="8"/>
  <c r="D1068" i="8"/>
  <c r="D1069" i="8"/>
  <c r="D1070" i="8"/>
  <c r="D1071" i="8"/>
  <c r="D1072" i="8"/>
  <c r="D1073" i="8"/>
  <c r="D1074" i="8"/>
  <c r="D1075" i="8"/>
  <c r="D1076" i="8"/>
  <c r="D1077" i="8"/>
  <c r="D1078" i="8"/>
  <c r="D1079" i="8"/>
  <c r="D1080" i="8"/>
  <c r="D1081" i="8"/>
  <c r="D1082" i="8"/>
  <c r="D1083" i="8"/>
  <c r="D1084" i="8"/>
  <c r="D1085" i="8"/>
  <c r="D1086" i="8"/>
  <c r="D1087" i="8"/>
  <c r="D1088" i="8"/>
  <c r="D1089" i="8"/>
  <c r="D1090" i="8"/>
  <c r="D1091" i="8"/>
  <c r="D1092" i="8"/>
  <c r="D1093" i="8"/>
  <c r="D1094" i="8"/>
  <c r="D1095" i="8"/>
  <c r="D1096" i="8"/>
  <c r="D1097" i="8"/>
  <c r="D1098" i="8"/>
  <c r="D1099" i="8"/>
  <c r="D1100" i="8"/>
  <c r="D1101" i="8"/>
  <c r="D1102" i="8"/>
  <c r="D1103" i="8"/>
  <c r="D1104" i="8"/>
  <c r="D1105" i="8"/>
  <c r="D1106" i="8"/>
  <c r="D1107" i="8"/>
  <c r="D1108" i="8"/>
  <c r="D1109" i="8"/>
  <c r="D1110" i="8"/>
  <c r="D1111" i="8"/>
  <c r="D1112" i="8"/>
  <c r="D1113" i="8"/>
  <c r="D1114" i="8"/>
  <c r="D1115" i="8"/>
  <c r="D1116" i="8"/>
  <c r="D1117" i="8"/>
  <c r="D1118" i="8"/>
  <c r="D1119" i="8"/>
  <c r="D1120" i="8"/>
  <c r="D1121" i="8"/>
  <c r="D1122" i="8"/>
  <c r="D1123" i="8"/>
  <c r="D1124" i="8"/>
  <c r="D1125" i="8"/>
  <c r="D1126" i="8"/>
  <c r="D1127" i="8"/>
  <c r="D1128" i="8"/>
  <c r="D1129" i="8"/>
  <c r="D1130" i="8"/>
  <c r="D1131" i="8"/>
  <c r="D1132" i="8"/>
  <c r="D1133" i="8"/>
  <c r="D1134" i="8"/>
  <c r="D1135" i="8"/>
  <c r="D1136" i="8"/>
  <c r="D1137" i="8"/>
  <c r="D1138" i="8"/>
  <c r="D1139" i="8"/>
  <c r="D1140" i="8"/>
  <c r="D1141" i="8"/>
  <c r="D1142" i="8"/>
  <c r="D1143" i="8"/>
  <c r="D1144" i="8"/>
  <c r="D1145" i="8"/>
  <c r="D1146" i="8"/>
  <c r="D1147" i="8"/>
  <c r="D1148" i="8"/>
  <c r="D1149" i="8"/>
  <c r="D1150" i="8"/>
  <c r="D1151" i="8"/>
  <c r="D1152" i="8"/>
  <c r="D1153" i="8"/>
  <c r="D1154" i="8"/>
  <c r="D1155" i="8"/>
  <c r="D1156" i="8"/>
  <c r="D1157" i="8"/>
  <c r="D1158" i="8"/>
  <c r="D1159" i="8"/>
  <c r="D1160" i="8"/>
  <c r="D1161" i="8"/>
  <c r="D1162" i="8"/>
  <c r="D1163" i="8"/>
  <c r="D1164" i="8"/>
  <c r="D1165" i="8"/>
  <c r="D1166" i="8"/>
  <c r="D1167" i="8"/>
  <c r="D1168" i="8"/>
  <c r="D1169" i="8"/>
  <c r="D1170" i="8"/>
  <c r="D1171" i="8"/>
  <c r="D1172" i="8"/>
  <c r="D1173" i="8"/>
  <c r="D1174" i="8"/>
  <c r="D1175" i="8"/>
  <c r="D1176" i="8"/>
  <c r="D1177" i="8"/>
  <c r="D1178" i="8"/>
  <c r="D1179" i="8"/>
  <c r="D1180" i="8"/>
  <c r="D1181" i="8"/>
  <c r="D1182" i="8"/>
  <c r="D1183" i="8"/>
  <c r="D1184" i="8"/>
  <c r="D1185" i="8"/>
  <c r="D1186" i="8"/>
  <c r="D1187" i="8"/>
  <c r="D1188" i="8"/>
  <c r="D1189" i="8"/>
  <c r="D1190" i="8"/>
  <c r="D1191" i="8"/>
  <c r="D1192" i="8"/>
  <c r="D1193" i="8"/>
  <c r="D1194" i="8"/>
  <c r="D1195" i="8"/>
  <c r="D1196" i="8"/>
  <c r="D1197" i="8"/>
  <c r="D1198" i="8"/>
  <c r="D1199" i="8"/>
  <c r="D1200" i="8"/>
  <c r="D1201" i="8"/>
  <c r="D1202" i="8"/>
  <c r="D1203" i="8"/>
  <c r="D1204" i="8"/>
  <c r="D1205" i="8"/>
  <c r="D1206" i="8"/>
  <c r="D1207" i="8"/>
  <c r="D1208" i="8"/>
  <c r="D1209" i="8"/>
  <c r="D1210" i="8"/>
  <c r="D1211" i="8"/>
  <c r="D1212" i="8"/>
  <c r="D1213" i="8"/>
  <c r="D1214" i="8"/>
  <c r="D1215" i="8"/>
  <c r="D1216" i="8"/>
  <c r="D1217" i="8"/>
  <c r="D1218" i="8"/>
  <c r="D1219" i="8"/>
  <c r="D1220" i="8"/>
  <c r="D1221" i="8"/>
  <c r="D1222" i="8"/>
  <c r="D1223" i="8"/>
  <c r="D1224" i="8"/>
  <c r="D1225" i="8"/>
  <c r="D1226" i="8"/>
  <c r="D1227" i="8"/>
  <c r="D1228" i="8"/>
  <c r="D1229" i="8"/>
  <c r="D1230" i="8"/>
  <c r="D1231" i="8"/>
  <c r="D1232" i="8"/>
  <c r="D1233" i="8"/>
  <c r="D1234" i="8"/>
  <c r="D1235" i="8"/>
  <c r="D1236" i="8"/>
  <c r="D1237" i="8"/>
  <c r="D1238" i="8"/>
  <c r="D1239" i="8"/>
  <c r="D1240" i="8"/>
  <c r="D1241" i="8"/>
  <c r="D1242" i="8"/>
  <c r="D1243" i="8"/>
  <c r="D1244" i="8"/>
  <c r="D1245" i="8"/>
  <c r="D1246" i="8"/>
  <c r="D1247" i="8"/>
  <c r="D1248" i="8"/>
  <c r="D1249" i="8"/>
  <c r="D1250" i="8"/>
  <c r="D1251" i="8"/>
  <c r="D1252" i="8"/>
  <c r="D1253" i="8"/>
  <c r="D1254" i="8"/>
  <c r="D1255" i="8"/>
  <c r="D1256" i="8"/>
  <c r="D1257" i="8"/>
  <c r="D1258" i="8"/>
  <c r="D1259" i="8"/>
  <c r="D1260" i="8"/>
  <c r="D1261" i="8"/>
  <c r="D1262" i="8"/>
  <c r="D1263" i="8"/>
  <c r="D1264" i="8"/>
  <c r="D1265" i="8"/>
  <c r="D1266" i="8"/>
  <c r="D1267" i="8"/>
  <c r="D1268" i="8"/>
  <c r="D1269" i="8"/>
  <c r="D1270" i="8"/>
  <c r="D1271" i="8"/>
  <c r="D1272" i="8"/>
  <c r="D1273" i="8"/>
  <c r="D1274" i="8"/>
  <c r="D1275" i="8"/>
  <c r="D1276" i="8"/>
  <c r="D1277" i="8"/>
  <c r="D1278" i="8"/>
  <c r="D1279" i="8"/>
  <c r="D1280" i="8"/>
  <c r="D1281" i="8"/>
  <c r="D1282" i="8"/>
  <c r="D1283" i="8"/>
  <c r="D1284" i="8"/>
  <c r="D1285" i="8"/>
  <c r="D1286" i="8"/>
  <c r="D1287" i="8"/>
  <c r="D1288" i="8"/>
  <c r="D1289" i="8"/>
  <c r="D1290" i="8"/>
  <c r="D1291" i="8"/>
  <c r="D1292" i="8"/>
  <c r="D1293" i="8"/>
  <c r="D1294" i="8"/>
  <c r="D1295" i="8"/>
  <c r="D1296" i="8"/>
  <c r="D1297" i="8"/>
  <c r="D1298" i="8"/>
  <c r="D1299" i="8"/>
  <c r="D1300" i="8"/>
  <c r="D1301" i="8"/>
  <c r="D1302" i="8"/>
  <c r="D1303" i="8"/>
  <c r="D1304" i="8"/>
  <c r="D1305" i="8"/>
  <c r="D1306" i="8"/>
  <c r="D1307" i="8"/>
  <c r="D1308" i="8"/>
  <c r="D1309" i="8"/>
  <c r="D1310" i="8"/>
  <c r="D1311" i="8"/>
  <c r="D1312" i="8"/>
  <c r="D1313" i="8"/>
  <c r="D1314" i="8"/>
  <c r="D1315" i="8"/>
  <c r="D1316" i="8"/>
  <c r="D1317" i="8"/>
  <c r="D1318" i="8"/>
  <c r="D1319" i="8"/>
  <c r="D1320" i="8"/>
  <c r="D1321" i="8"/>
  <c r="D1322" i="8"/>
  <c r="D1323" i="8"/>
  <c r="D1324" i="8"/>
  <c r="D1325" i="8"/>
  <c r="D1326" i="8"/>
  <c r="D1327" i="8"/>
  <c r="D1328" i="8"/>
  <c r="D1329" i="8"/>
  <c r="D1330" i="8"/>
  <c r="D1331" i="8"/>
  <c r="D1332" i="8"/>
  <c r="D1333" i="8"/>
  <c r="D1334" i="8"/>
  <c r="D1335" i="8"/>
  <c r="D1336" i="8"/>
  <c r="D1337" i="8"/>
  <c r="D1338" i="8"/>
  <c r="D1339" i="8"/>
  <c r="D1340" i="8"/>
  <c r="D1341" i="8"/>
  <c r="D1342" i="8"/>
  <c r="D1343" i="8"/>
  <c r="D1344" i="8"/>
  <c r="D1345" i="8"/>
  <c r="D1346" i="8"/>
  <c r="D1347" i="8"/>
  <c r="D1348" i="8"/>
  <c r="D1349" i="8"/>
  <c r="D1350" i="8"/>
  <c r="D1351" i="8"/>
  <c r="D1352" i="8"/>
  <c r="D1353" i="8"/>
  <c r="D1354" i="8"/>
  <c r="D1355" i="8"/>
  <c r="D1356" i="8"/>
  <c r="D1357" i="8"/>
  <c r="D1358" i="8"/>
  <c r="D1359" i="8"/>
  <c r="D1360" i="8"/>
  <c r="D1361" i="8"/>
  <c r="D1362" i="8"/>
  <c r="D1363" i="8"/>
  <c r="D1364" i="8"/>
  <c r="D1365" i="8"/>
  <c r="D1366" i="8"/>
  <c r="D1367" i="8"/>
  <c r="D1368" i="8"/>
  <c r="D1369" i="8"/>
  <c r="D1370" i="8"/>
  <c r="D1371" i="8"/>
  <c r="D1372" i="8"/>
  <c r="D1373" i="8"/>
  <c r="D1374" i="8"/>
  <c r="D1375" i="8"/>
  <c r="D1376" i="8"/>
  <c r="D1377" i="8"/>
  <c r="D1378" i="8"/>
  <c r="D1379" i="8"/>
  <c r="D1380" i="8"/>
  <c r="D1381" i="8"/>
  <c r="D1382" i="8"/>
  <c r="D1383" i="8"/>
  <c r="D1384" i="8"/>
  <c r="D1385" i="8"/>
  <c r="D1386" i="8"/>
  <c r="D1387" i="8"/>
  <c r="D1388" i="8"/>
  <c r="D1389" i="8"/>
  <c r="D1390" i="8"/>
  <c r="D1391" i="8"/>
  <c r="D1392" i="8"/>
  <c r="D1393" i="8"/>
  <c r="D1394" i="8"/>
  <c r="D1395" i="8"/>
  <c r="D1396" i="8"/>
  <c r="D1397" i="8"/>
  <c r="D1398" i="8"/>
  <c r="D1399" i="8"/>
  <c r="D1400" i="8"/>
  <c r="D1401" i="8"/>
  <c r="D1402" i="8"/>
  <c r="D1403" i="8"/>
  <c r="D1404" i="8"/>
  <c r="D1405" i="8"/>
  <c r="D1406" i="8"/>
  <c r="D1407" i="8"/>
  <c r="D1408" i="8"/>
  <c r="D1409" i="8"/>
  <c r="D1410" i="8"/>
  <c r="D1411" i="8"/>
  <c r="D1412" i="8"/>
  <c r="D1413" i="8"/>
  <c r="D1414" i="8"/>
  <c r="D1415" i="8"/>
  <c r="D1416" i="8"/>
  <c r="D1417" i="8"/>
  <c r="D1418" i="8"/>
  <c r="D1419" i="8"/>
  <c r="D1420" i="8"/>
  <c r="D1421" i="8"/>
  <c r="D1422" i="8"/>
  <c r="D1423" i="8"/>
  <c r="D1424" i="8"/>
  <c r="D1425" i="8"/>
  <c r="D1426" i="8"/>
  <c r="D1427" i="8"/>
  <c r="D1428" i="8"/>
  <c r="D1429" i="8"/>
  <c r="D1430" i="8"/>
  <c r="D1431" i="8"/>
  <c r="D1432" i="8"/>
  <c r="D1433" i="8"/>
  <c r="D1434" i="8"/>
  <c r="D1435" i="8"/>
  <c r="D1436" i="8"/>
  <c r="D1437" i="8"/>
  <c r="D1438" i="8"/>
  <c r="D1439" i="8"/>
  <c r="D1440" i="8"/>
  <c r="D1441" i="8"/>
  <c r="D1442" i="8"/>
  <c r="D1443" i="8"/>
  <c r="D1444" i="8"/>
  <c r="D1445" i="8"/>
  <c r="D1446" i="8"/>
  <c r="D1447" i="8"/>
  <c r="D1448" i="8"/>
  <c r="D1449" i="8"/>
  <c r="D1450" i="8"/>
  <c r="D1451" i="8"/>
  <c r="D1452" i="8"/>
  <c r="D1453" i="8"/>
  <c r="D1454" i="8"/>
  <c r="D1455" i="8"/>
  <c r="D1456" i="8"/>
  <c r="D1457" i="8"/>
  <c r="D1458" i="8"/>
  <c r="D1459" i="8"/>
  <c r="D1460" i="8"/>
  <c r="D1461" i="8"/>
  <c r="D1462" i="8"/>
  <c r="D1463" i="8"/>
  <c r="D1464" i="8"/>
  <c r="D1465" i="8"/>
  <c r="D1466" i="8"/>
  <c r="D1467" i="8"/>
  <c r="D1468" i="8"/>
  <c r="D1469" i="8"/>
  <c r="D1470" i="8"/>
  <c r="D1471" i="8"/>
  <c r="D1472" i="8"/>
  <c r="D1473" i="8"/>
  <c r="D1474" i="8"/>
  <c r="D1475" i="8"/>
  <c r="D1476" i="8"/>
  <c r="D1477" i="8"/>
  <c r="D1478" i="8"/>
  <c r="D1479" i="8"/>
  <c r="D1480" i="8"/>
  <c r="D1481" i="8"/>
  <c r="D1482" i="8"/>
  <c r="D1483" i="8"/>
  <c r="D1484" i="8"/>
  <c r="D1485" i="8"/>
  <c r="D1486" i="8"/>
  <c r="D1487" i="8"/>
  <c r="D1488" i="8"/>
  <c r="D1489" i="8"/>
  <c r="D1490" i="8"/>
  <c r="D1491" i="8"/>
  <c r="D1492" i="8"/>
  <c r="D1493" i="8"/>
  <c r="D1494" i="8"/>
  <c r="D1495" i="8"/>
  <c r="D1496" i="8"/>
  <c r="D1497" i="8"/>
  <c r="D1498" i="8"/>
  <c r="D1499" i="8"/>
  <c r="D1500" i="8"/>
  <c r="D1501" i="8"/>
  <c r="D1502" i="8"/>
  <c r="D1503" i="8"/>
  <c r="D1504" i="8"/>
  <c r="D1505" i="8"/>
  <c r="D1506" i="8"/>
  <c r="D1507" i="8"/>
  <c r="D1508" i="8"/>
  <c r="D1509" i="8"/>
  <c r="D1510" i="8"/>
  <c r="D1511" i="8"/>
  <c r="D1512" i="8"/>
  <c r="D1513" i="8"/>
  <c r="D1514" i="8"/>
  <c r="D1515" i="8"/>
  <c r="D1516" i="8"/>
  <c r="D1517" i="8"/>
  <c r="D1518" i="8"/>
  <c r="D1519" i="8"/>
  <c r="D1520" i="8"/>
  <c r="D1521" i="8"/>
  <c r="D1522" i="8"/>
  <c r="D1523" i="8"/>
  <c r="D1524" i="8"/>
  <c r="D1525" i="8"/>
  <c r="D1526" i="8"/>
  <c r="D1527" i="8"/>
  <c r="D1528" i="8"/>
  <c r="D1529" i="8"/>
  <c r="D1530" i="8"/>
  <c r="D1531" i="8"/>
  <c r="D1532" i="8"/>
  <c r="D1533" i="8"/>
  <c r="D1534" i="8"/>
  <c r="D1535" i="8"/>
  <c r="D1536" i="8"/>
  <c r="D1537" i="8"/>
  <c r="D1538" i="8"/>
  <c r="D1539" i="8"/>
  <c r="D1540" i="8"/>
  <c r="D1541" i="8"/>
  <c r="D1542" i="8"/>
  <c r="D1543" i="8"/>
  <c r="D1544" i="8"/>
  <c r="D1545" i="8"/>
  <c r="D1546" i="8"/>
  <c r="D1547" i="8"/>
  <c r="D1548" i="8"/>
  <c r="D1549" i="8"/>
  <c r="D1550" i="8"/>
  <c r="D1551" i="8"/>
  <c r="D1552" i="8"/>
  <c r="D1553" i="8"/>
  <c r="D1554" i="8"/>
  <c r="D1555" i="8"/>
  <c r="D1556" i="8"/>
  <c r="D1557" i="8"/>
  <c r="D1558" i="8"/>
  <c r="D1559" i="8"/>
  <c r="D1560" i="8"/>
  <c r="D1561" i="8"/>
  <c r="D1562" i="8"/>
  <c r="D1563" i="8"/>
  <c r="D1564" i="8"/>
  <c r="D1565" i="8"/>
  <c r="D1566" i="8"/>
  <c r="D1567" i="8"/>
  <c r="D1568" i="8"/>
  <c r="D1569" i="8"/>
  <c r="D1570" i="8"/>
  <c r="D1571" i="8"/>
  <c r="D1572" i="8"/>
  <c r="D1573" i="8"/>
  <c r="D1574" i="8"/>
  <c r="D1575" i="8"/>
  <c r="D1576" i="8"/>
  <c r="D1577" i="8"/>
  <c r="D1578" i="8"/>
  <c r="D1579" i="8"/>
  <c r="D1580" i="8"/>
  <c r="D1581" i="8"/>
  <c r="D1582" i="8"/>
  <c r="D1583" i="8"/>
  <c r="D1584" i="8"/>
  <c r="D1585" i="8"/>
  <c r="D1586" i="8"/>
  <c r="D1587" i="8"/>
  <c r="D1588" i="8"/>
  <c r="D1589" i="8"/>
  <c r="D1590" i="8"/>
  <c r="D1591" i="8"/>
  <c r="D1592" i="8"/>
  <c r="D1593" i="8"/>
  <c r="D1594" i="8"/>
  <c r="D1595" i="8"/>
  <c r="D1596" i="8"/>
  <c r="D1597" i="8"/>
  <c r="D1598" i="8"/>
  <c r="D1599" i="8"/>
  <c r="D1600" i="8"/>
  <c r="D1601" i="8"/>
  <c r="D1602" i="8"/>
  <c r="D1603" i="8"/>
  <c r="D1604" i="8"/>
  <c r="D1605" i="8"/>
  <c r="D1606" i="8"/>
  <c r="D1607" i="8"/>
  <c r="D1608" i="8"/>
  <c r="D1609" i="8"/>
  <c r="D1610" i="8"/>
  <c r="D1611" i="8"/>
  <c r="D1612" i="8"/>
  <c r="D1613" i="8"/>
  <c r="D1614" i="8"/>
  <c r="D1615" i="8"/>
  <c r="D1616" i="8"/>
  <c r="D1617" i="8"/>
  <c r="D1618" i="8"/>
  <c r="D1619" i="8"/>
  <c r="D1620" i="8"/>
  <c r="D1621" i="8"/>
  <c r="D1622" i="8"/>
  <c r="D1623" i="8"/>
  <c r="D1624" i="8"/>
  <c r="D1625" i="8"/>
  <c r="D1626" i="8"/>
  <c r="D1627" i="8"/>
  <c r="D1628" i="8"/>
  <c r="D1629" i="8"/>
  <c r="D1630" i="8"/>
  <c r="D1631" i="8"/>
  <c r="D1632" i="8"/>
  <c r="D1633" i="8"/>
  <c r="D1634" i="8"/>
  <c r="D1635" i="8"/>
  <c r="D1636" i="8"/>
  <c r="D1637" i="8"/>
  <c r="D1638" i="8"/>
  <c r="D1639" i="8"/>
  <c r="D1640" i="8"/>
  <c r="D1641" i="8"/>
  <c r="D1642" i="8"/>
  <c r="D1643" i="8"/>
  <c r="D1644" i="8"/>
  <c r="D1645" i="8"/>
  <c r="D1646" i="8"/>
  <c r="D1647" i="8"/>
  <c r="D1648" i="8"/>
  <c r="D1649" i="8"/>
  <c r="D1650" i="8"/>
  <c r="D1651" i="8"/>
  <c r="D1652" i="8"/>
  <c r="D1653" i="8"/>
  <c r="D1654" i="8"/>
  <c r="D1655" i="8"/>
  <c r="D1656" i="8"/>
  <c r="D1657" i="8"/>
  <c r="D1658" i="8"/>
  <c r="D1659" i="8"/>
  <c r="D1660" i="8"/>
  <c r="D1661" i="8"/>
  <c r="D1662" i="8"/>
  <c r="D1663" i="8"/>
  <c r="D1664" i="8"/>
  <c r="D1665" i="8"/>
  <c r="D1666" i="8"/>
  <c r="D1667" i="8"/>
  <c r="D1668" i="8"/>
  <c r="D1669" i="8"/>
  <c r="D1670" i="8"/>
  <c r="D1671" i="8"/>
  <c r="D1672" i="8"/>
  <c r="D1673" i="8"/>
  <c r="D1674" i="8"/>
  <c r="D1675" i="8"/>
  <c r="D1676" i="8"/>
  <c r="D1677" i="8"/>
  <c r="D1678" i="8"/>
  <c r="D1679" i="8"/>
  <c r="D1680" i="8"/>
  <c r="D1681" i="8"/>
  <c r="D1682" i="8"/>
  <c r="D1683" i="8"/>
  <c r="D1684" i="8"/>
  <c r="D1685" i="8"/>
  <c r="D1686" i="8"/>
  <c r="D1687" i="8"/>
  <c r="D1688" i="8"/>
  <c r="D1689" i="8"/>
  <c r="D1690" i="8"/>
  <c r="D1691" i="8"/>
  <c r="D1692" i="8"/>
  <c r="D1693" i="8"/>
  <c r="D1694" i="8"/>
  <c r="D1695" i="8"/>
  <c r="D1696" i="8"/>
  <c r="D1697" i="8"/>
  <c r="D1698" i="8"/>
  <c r="D1699" i="8"/>
  <c r="D1700" i="8"/>
  <c r="D1701" i="8"/>
  <c r="D1702" i="8"/>
  <c r="D1703" i="8"/>
  <c r="D1704" i="8"/>
  <c r="D1705" i="8"/>
  <c r="D1706" i="8"/>
  <c r="D1707" i="8"/>
  <c r="D1708" i="8"/>
  <c r="D1709" i="8"/>
  <c r="D1710" i="8"/>
  <c r="D1711" i="8"/>
  <c r="D1712" i="8"/>
  <c r="D1713" i="8"/>
  <c r="D1714" i="8"/>
  <c r="D1715" i="8"/>
  <c r="D1716" i="8"/>
  <c r="D1717" i="8"/>
  <c r="D1718" i="8"/>
  <c r="D1719" i="8"/>
  <c r="D1720" i="8"/>
  <c r="D1721" i="8"/>
  <c r="D1722" i="8"/>
  <c r="D1723" i="8"/>
  <c r="D1724" i="8"/>
  <c r="D1725" i="8"/>
  <c r="D1726" i="8"/>
  <c r="D1727" i="8"/>
  <c r="D1728" i="8"/>
  <c r="D1729" i="8"/>
  <c r="D1730" i="8"/>
  <c r="D1731" i="8"/>
  <c r="D1732" i="8"/>
  <c r="D1733" i="8"/>
  <c r="D1734" i="8"/>
  <c r="D1735" i="8"/>
  <c r="D1736" i="8"/>
  <c r="D1737" i="8"/>
  <c r="D1738" i="8"/>
  <c r="D1739" i="8"/>
  <c r="D1740" i="8"/>
  <c r="D1741" i="8"/>
  <c r="D1742" i="8"/>
  <c r="D1743" i="8"/>
  <c r="D1744" i="8"/>
  <c r="D1745" i="8"/>
  <c r="D1746" i="8"/>
  <c r="D1747" i="8"/>
  <c r="D1748" i="8"/>
  <c r="D1749" i="8"/>
  <c r="D1750" i="8"/>
  <c r="D1751" i="8"/>
  <c r="D1752" i="8"/>
  <c r="D1753" i="8"/>
  <c r="D1754" i="8"/>
  <c r="D1755" i="8"/>
  <c r="D1756" i="8"/>
  <c r="D1757" i="8"/>
  <c r="D1758" i="8"/>
  <c r="D1759" i="8"/>
  <c r="D1760" i="8"/>
  <c r="D1761" i="8"/>
  <c r="D1762" i="8"/>
  <c r="D1763" i="8"/>
  <c r="D1764" i="8"/>
  <c r="D1765" i="8"/>
  <c r="D1766" i="8"/>
  <c r="D1767" i="8"/>
  <c r="D1768" i="8"/>
  <c r="D1769" i="8"/>
  <c r="D1770" i="8"/>
  <c r="D1771" i="8"/>
  <c r="D1772" i="8"/>
  <c r="D1773" i="8"/>
  <c r="D1774" i="8"/>
  <c r="D1775" i="8"/>
  <c r="D1776" i="8"/>
  <c r="D1777" i="8"/>
  <c r="D1778" i="8"/>
  <c r="D1779" i="8"/>
  <c r="D1780" i="8"/>
  <c r="D1781" i="8"/>
  <c r="D1782" i="8"/>
  <c r="D1783" i="8"/>
  <c r="D1784" i="8"/>
  <c r="D1785" i="8"/>
  <c r="D1786" i="8"/>
  <c r="D1787" i="8"/>
  <c r="D1788" i="8"/>
  <c r="D1789" i="8"/>
  <c r="D1790" i="8"/>
  <c r="D1791" i="8"/>
  <c r="D1792" i="8"/>
  <c r="D1793" i="8"/>
  <c r="D1794" i="8"/>
  <c r="D1795" i="8"/>
  <c r="D1796" i="8"/>
  <c r="D1797" i="8"/>
  <c r="D1798" i="8"/>
  <c r="D1799" i="8"/>
  <c r="D1800" i="8"/>
  <c r="D1801" i="8"/>
  <c r="D1802" i="8"/>
  <c r="D1803" i="8"/>
  <c r="D1804" i="8"/>
  <c r="D1805" i="8"/>
  <c r="D1806" i="8"/>
  <c r="D1807" i="8"/>
  <c r="D1808" i="8"/>
  <c r="D1809" i="8"/>
  <c r="D1810" i="8"/>
  <c r="D1811" i="8"/>
  <c r="D1812" i="8"/>
  <c r="D1813" i="8"/>
  <c r="D1814" i="8"/>
  <c r="D1815" i="8"/>
  <c r="D1816" i="8"/>
  <c r="D1817" i="8"/>
  <c r="D1818" i="8"/>
  <c r="D1819" i="8"/>
  <c r="D1820" i="8"/>
  <c r="D1821" i="8"/>
  <c r="D1822" i="8"/>
  <c r="D1823" i="8"/>
  <c r="D1824" i="8"/>
  <c r="D1825" i="8"/>
  <c r="D1826" i="8"/>
  <c r="D1827" i="8"/>
  <c r="D1828" i="8"/>
  <c r="D1829" i="8"/>
  <c r="D1830" i="8"/>
  <c r="D1831" i="8"/>
  <c r="D1832" i="8"/>
  <c r="D1833" i="8"/>
  <c r="D1834" i="8"/>
  <c r="D1835" i="8"/>
  <c r="D1836" i="8"/>
  <c r="D1837" i="8"/>
  <c r="D1838" i="8"/>
  <c r="D1839" i="8"/>
  <c r="D1840" i="8"/>
  <c r="D1841" i="8"/>
  <c r="D1842" i="8"/>
  <c r="D1843" i="8"/>
  <c r="D1844" i="8"/>
  <c r="D1845" i="8"/>
  <c r="D1846" i="8"/>
  <c r="D1847" i="8"/>
  <c r="D1848" i="8"/>
  <c r="D1849" i="8"/>
  <c r="D1850" i="8"/>
  <c r="D1851" i="8"/>
  <c r="D1852" i="8"/>
  <c r="D1853" i="8"/>
  <c r="D1854" i="8"/>
  <c r="D1855" i="8"/>
  <c r="D1856" i="8"/>
  <c r="D1857" i="8"/>
  <c r="D1858" i="8"/>
  <c r="D1859" i="8"/>
  <c r="D1860" i="8"/>
  <c r="D1861" i="8"/>
  <c r="D1862" i="8"/>
  <c r="D1863" i="8"/>
  <c r="D1864" i="8"/>
  <c r="D1865" i="8"/>
  <c r="D1866" i="8"/>
  <c r="D1867" i="8"/>
  <c r="D1868" i="8"/>
  <c r="D1869" i="8"/>
  <c r="D1870" i="8"/>
  <c r="D1871" i="8"/>
  <c r="D1872" i="8"/>
  <c r="D1873" i="8"/>
  <c r="D1874" i="8"/>
  <c r="D1875" i="8"/>
  <c r="D1876" i="8"/>
  <c r="D1877" i="8"/>
  <c r="D1878" i="8"/>
  <c r="D1879" i="8"/>
  <c r="D1880" i="8"/>
  <c r="D1881" i="8"/>
  <c r="D1882" i="8"/>
  <c r="D1883" i="8"/>
  <c r="D1884" i="8"/>
  <c r="D1885" i="8"/>
  <c r="D1886" i="8"/>
  <c r="D1887" i="8"/>
  <c r="D1888" i="8"/>
  <c r="D1889" i="8"/>
  <c r="D1890" i="8"/>
  <c r="D1891" i="8"/>
  <c r="D1892" i="8"/>
  <c r="D1893" i="8"/>
  <c r="D1894" i="8"/>
  <c r="D1895" i="8"/>
  <c r="D1896" i="8"/>
  <c r="D1897" i="8"/>
  <c r="D1898" i="8"/>
  <c r="D1899" i="8"/>
  <c r="D1900" i="8"/>
  <c r="D1901" i="8"/>
  <c r="D1902" i="8"/>
  <c r="D1903" i="8"/>
  <c r="D1904" i="8"/>
  <c r="D1905" i="8"/>
  <c r="D1906" i="8"/>
  <c r="D1907" i="8"/>
  <c r="D1908" i="8"/>
  <c r="D1909" i="8"/>
  <c r="D1910" i="8"/>
  <c r="D1911" i="8"/>
  <c r="D1912" i="8"/>
  <c r="D1913" i="8"/>
  <c r="D1914" i="8"/>
  <c r="D1915" i="8"/>
  <c r="D1916" i="8"/>
  <c r="D1917" i="8"/>
  <c r="D1918" i="8"/>
  <c r="D1919" i="8"/>
  <c r="D1920" i="8"/>
  <c r="D1921" i="8"/>
  <c r="D1922" i="8"/>
  <c r="D1923" i="8"/>
  <c r="D1924" i="8"/>
  <c r="D1925" i="8"/>
  <c r="D1926" i="8"/>
  <c r="D1927" i="8"/>
  <c r="D1928" i="8"/>
  <c r="D1929" i="8"/>
  <c r="D1930" i="8"/>
  <c r="D1931" i="8"/>
  <c r="D1932" i="8"/>
  <c r="D1933" i="8"/>
  <c r="D1934" i="8"/>
  <c r="D1935" i="8"/>
  <c r="D1936" i="8"/>
  <c r="D1937" i="8"/>
  <c r="D1938" i="8"/>
  <c r="D1939" i="8"/>
  <c r="D1940" i="8"/>
  <c r="D1941" i="8"/>
  <c r="D1942" i="8"/>
  <c r="D1943" i="8"/>
  <c r="D1944" i="8"/>
  <c r="D1945" i="8"/>
  <c r="D1946" i="8"/>
  <c r="D1947" i="8"/>
  <c r="D1948" i="8"/>
  <c r="D1949" i="8"/>
  <c r="D1950" i="8"/>
  <c r="D1951" i="8"/>
  <c r="D1952" i="8"/>
  <c r="D1953" i="8"/>
  <c r="D1954" i="8"/>
  <c r="D1955" i="8"/>
  <c r="D1956" i="8"/>
  <c r="D1957" i="8"/>
  <c r="D1958" i="8"/>
  <c r="D1959" i="8"/>
  <c r="D1960" i="8"/>
  <c r="D1961" i="8"/>
  <c r="D1962" i="8"/>
  <c r="D1963" i="8"/>
  <c r="D1964" i="8"/>
  <c r="D1965" i="8"/>
  <c r="D1966" i="8"/>
  <c r="D1967" i="8"/>
  <c r="D1968" i="8"/>
  <c r="D1969" i="8"/>
  <c r="D1970" i="8"/>
  <c r="D1971" i="8"/>
  <c r="D1972" i="8"/>
  <c r="D1973" i="8"/>
  <c r="D1974" i="8"/>
  <c r="D1975" i="8"/>
  <c r="D1976" i="8"/>
  <c r="D1977" i="8"/>
  <c r="D1978" i="8"/>
  <c r="D1979" i="8"/>
  <c r="D1980" i="8"/>
  <c r="D1981" i="8"/>
  <c r="D1982" i="8"/>
  <c r="D1983" i="8"/>
  <c r="D1984" i="8"/>
  <c r="D1985" i="8"/>
  <c r="D1986" i="8"/>
  <c r="D1987" i="8"/>
  <c r="D1988" i="8"/>
  <c r="D1989" i="8"/>
  <c r="D1990" i="8"/>
  <c r="D1991" i="8"/>
  <c r="D1992" i="8"/>
  <c r="D1993" i="8"/>
  <c r="D1994" i="8"/>
  <c r="D1995" i="8"/>
  <c r="D1996" i="8"/>
  <c r="D1997" i="8"/>
  <c r="D1998" i="8"/>
  <c r="D1999" i="8"/>
  <c r="D2000" i="8"/>
  <c r="D2001" i="8"/>
  <c r="D2002" i="8"/>
  <c r="D2003" i="8"/>
  <c r="D2004" i="8"/>
  <c r="D2005" i="8"/>
  <c r="D2006" i="8"/>
  <c r="D2007" i="8"/>
  <c r="D2008" i="8"/>
  <c r="D2009" i="8"/>
  <c r="D2010" i="8"/>
  <c r="D2011" i="8"/>
  <c r="D2012" i="8"/>
  <c r="D2013" i="8"/>
  <c r="D2014" i="8"/>
  <c r="D2015" i="8"/>
  <c r="D2016" i="8"/>
  <c r="D2017" i="8"/>
  <c r="D2018" i="8"/>
  <c r="D2019" i="8"/>
  <c r="D2020" i="8"/>
  <c r="D2021" i="8"/>
  <c r="D2022" i="8"/>
  <c r="D2023" i="8"/>
  <c r="D2024" i="8"/>
  <c r="D2025" i="8"/>
  <c r="D2026" i="8"/>
  <c r="D2027" i="8"/>
  <c r="D2028" i="8"/>
  <c r="D2029" i="8"/>
  <c r="D2030" i="8"/>
  <c r="D2031" i="8"/>
  <c r="D2032" i="8"/>
  <c r="D2033" i="8"/>
  <c r="D2034" i="8"/>
  <c r="D2035" i="8"/>
  <c r="D2036" i="8"/>
  <c r="D2037" i="8"/>
  <c r="D2038" i="8"/>
  <c r="D2039" i="8"/>
  <c r="D2040" i="8"/>
  <c r="D2041" i="8"/>
  <c r="D2042" i="8"/>
  <c r="D2043" i="8"/>
  <c r="D2044" i="8"/>
  <c r="D2045" i="8"/>
  <c r="D2046" i="8"/>
  <c r="D2047" i="8"/>
  <c r="D2048" i="8"/>
  <c r="D2049" i="8"/>
  <c r="D2050" i="8"/>
  <c r="D2051" i="8"/>
  <c r="D2052" i="8"/>
  <c r="D2053" i="8"/>
  <c r="D2054" i="8"/>
  <c r="D2055" i="8"/>
  <c r="D2056" i="8"/>
  <c r="D2057" i="8"/>
  <c r="D2058" i="8"/>
  <c r="D2059" i="8"/>
  <c r="D2060" i="8"/>
  <c r="D2061" i="8"/>
  <c r="D2062" i="8"/>
  <c r="D2063" i="8"/>
  <c r="D2064" i="8"/>
  <c r="D2065" i="8"/>
  <c r="D2066" i="8"/>
  <c r="D2067" i="8"/>
  <c r="D2068" i="8"/>
  <c r="D2069" i="8"/>
  <c r="D2070" i="8"/>
  <c r="D2071" i="8"/>
  <c r="D2072" i="8"/>
  <c r="D2073" i="8"/>
  <c r="D2074" i="8"/>
  <c r="D2075" i="8"/>
  <c r="D2076" i="8"/>
  <c r="D2077" i="8"/>
  <c r="D2078" i="8"/>
  <c r="D2079" i="8"/>
  <c r="D2080" i="8"/>
  <c r="D2081" i="8"/>
  <c r="D2082" i="8"/>
  <c r="D2083" i="8"/>
  <c r="D2084" i="8"/>
  <c r="D2085" i="8"/>
  <c r="D2086" i="8"/>
  <c r="D2087" i="8"/>
  <c r="D2088" i="8"/>
  <c r="D2089" i="8"/>
  <c r="D2090" i="8"/>
  <c r="D2091" i="8"/>
  <c r="D2092" i="8"/>
  <c r="D2093" i="8"/>
  <c r="D2094" i="8"/>
  <c r="D2095" i="8"/>
  <c r="D2096" i="8"/>
  <c r="D2097" i="8"/>
  <c r="D2098" i="8"/>
  <c r="D2099" i="8"/>
  <c r="D2100" i="8"/>
  <c r="D2101" i="8"/>
  <c r="D2102" i="8"/>
  <c r="D2103" i="8"/>
  <c r="D2104" i="8"/>
  <c r="D2105" i="8"/>
  <c r="D2106" i="8"/>
  <c r="D2107" i="8"/>
  <c r="D2108" i="8"/>
  <c r="D2109" i="8"/>
  <c r="D2110" i="8"/>
  <c r="D2111" i="8"/>
  <c r="D2112" i="8"/>
  <c r="D2113" i="8"/>
  <c r="D2114" i="8"/>
  <c r="D2115" i="8"/>
  <c r="D2116" i="8"/>
  <c r="D2117" i="8"/>
  <c r="D2118" i="8"/>
  <c r="D2119" i="8"/>
  <c r="D2120" i="8"/>
  <c r="D2121" i="8"/>
  <c r="D2122" i="8"/>
  <c r="D2123" i="8"/>
  <c r="D2124" i="8"/>
  <c r="D2125" i="8"/>
  <c r="D2126" i="8"/>
  <c r="D2127" i="8"/>
  <c r="D2128" i="8"/>
  <c r="D2129" i="8"/>
  <c r="D2130" i="8"/>
  <c r="D2131" i="8"/>
  <c r="D2132" i="8"/>
  <c r="D2133" i="8"/>
  <c r="D2134" i="8"/>
  <c r="D2135" i="8"/>
  <c r="D2136" i="8"/>
  <c r="D2137" i="8"/>
  <c r="D2138" i="8"/>
  <c r="D2139" i="8"/>
  <c r="D2140" i="8"/>
  <c r="D2141" i="8"/>
  <c r="D2142" i="8"/>
  <c r="D2143" i="8"/>
  <c r="D2144" i="8"/>
  <c r="D2145" i="8"/>
  <c r="D2146" i="8"/>
  <c r="D2147" i="8"/>
  <c r="D2148" i="8"/>
  <c r="D2149" i="8"/>
  <c r="D2150" i="8"/>
  <c r="D2151" i="8"/>
  <c r="D2152" i="8"/>
  <c r="D2153" i="8"/>
  <c r="D2154" i="8"/>
  <c r="D2155" i="8"/>
  <c r="D2156" i="8"/>
  <c r="D2157" i="8"/>
  <c r="D2158" i="8"/>
  <c r="D2159" i="8"/>
  <c r="D2160" i="8"/>
  <c r="D2161" i="8"/>
  <c r="D2162" i="8"/>
  <c r="D2163" i="8"/>
  <c r="D2164" i="8"/>
  <c r="D2165" i="8"/>
  <c r="D2166" i="8"/>
  <c r="D2167" i="8"/>
  <c r="D2168" i="8"/>
  <c r="D2169" i="8"/>
  <c r="D2170" i="8"/>
  <c r="D2171" i="8"/>
  <c r="D2172" i="8"/>
  <c r="D2173" i="8"/>
  <c r="D2174" i="8"/>
  <c r="D2175" i="8"/>
  <c r="D2176" i="8"/>
  <c r="D2177" i="8"/>
  <c r="D2178" i="8"/>
  <c r="D2179" i="8"/>
  <c r="D2180" i="8"/>
  <c r="D2181" i="8"/>
  <c r="D2182" i="8"/>
  <c r="D2183" i="8"/>
  <c r="D2184" i="8"/>
  <c r="D2185" i="8"/>
  <c r="D2186" i="8"/>
  <c r="D2187" i="8"/>
  <c r="D2188" i="8"/>
  <c r="D2189" i="8"/>
  <c r="D2190" i="8"/>
  <c r="D2191" i="8"/>
  <c r="D2192" i="8"/>
  <c r="D2193" i="8"/>
  <c r="D2194" i="8"/>
  <c r="D2195" i="8"/>
  <c r="D2196" i="8"/>
  <c r="D2197" i="8"/>
  <c r="D2198" i="8"/>
  <c r="D2199" i="8"/>
  <c r="D2200" i="8"/>
  <c r="D2201" i="8"/>
  <c r="D2202" i="8"/>
  <c r="D2203" i="8"/>
  <c r="D2204" i="8"/>
  <c r="D2205" i="8"/>
  <c r="D2206" i="8"/>
  <c r="D2207" i="8"/>
  <c r="D2208" i="8"/>
  <c r="D2209" i="8"/>
  <c r="D2210" i="8"/>
  <c r="D2211" i="8"/>
  <c r="D2212" i="8"/>
  <c r="D2213" i="8"/>
  <c r="D2214" i="8"/>
  <c r="D2215" i="8"/>
  <c r="D2216" i="8"/>
  <c r="D2217" i="8"/>
  <c r="D2218" i="8"/>
  <c r="D2219" i="8"/>
  <c r="D2220" i="8"/>
  <c r="D2221" i="8"/>
  <c r="D2222" i="8"/>
  <c r="D2223" i="8"/>
  <c r="D2224" i="8"/>
  <c r="D2225" i="8"/>
  <c r="D2226" i="8"/>
  <c r="D2227" i="8"/>
  <c r="D2228" i="8"/>
  <c r="D2229" i="8"/>
  <c r="D2230" i="8"/>
  <c r="D2231" i="8"/>
  <c r="D2232" i="8"/>
  <c r="D2233" i="8"/>
  <c r="D2234" i="8"/>
  <c r="D2235" i="8"/>
  <c r="D2236" i="8"/>
  <c r="D2237" i="8"/>
  <c r="D2238" i="8"/>
  <c r="D2239" i="8"/>
  <c r="D2240" i="8"/>
  <c r="D2241" i="8"/>
  <c r="D2242" i="8"/>
  <c r="D2243" i="8"/>
  <c r="D2244" i="8"/>
  <c r="D2245" i="8"/>
  <c r="D2246" i="8"/>
  <c r="D2247" i="8"/>
  <c r="D2248" i="8"/>
  <c r="D2249" i="8"/>
  <c r="D2250" i="8"/>
  <c r="D2251" i="8"/>
  <c r="D2252" i="8"/>
  <c r="D2253" i="8"/>
  <c r="D2254" i="8"/>
  <c r="D2255" i="8"/>
  <c r="D2256" i="8"/>
  <c r="D2257" i="8"/>
  <c r="D2258" i="8"/>
  <c r="D2259" i="8"/>
  <c r="D2260" i="8"/>
  <c r="D2261" i="8"/>
  <c r="D2262" i="8"/>
  <c r="D2263" i="8"/>
  <c r="D2264" i="8"/>
  <c r="D2265" i="8"/>
  <c r="D2266" i="8"/>
  <c r="D2267" i="8"/>
  <c r="D2268" i="8"/>
  <c r="D2269" i="8"/>
  <c r="D2270" i="8"/>
  <c r="D2271" i="8"/>
  <c r="D2272" i="8"/>
  <c r="D2273" i="8"/>
  <c r="D2274" i="8"/>
  <c r="D2275" i="8"/>
  <c r="D2276" i="8"/>
  <c r="D2277" i="8"/>
  <c r="D2278" i="8"/>
  <c r="D2279" i="8"/>
  <c r="D2280" i="8"/>
  <c r="D2281" i="8"/>
  <c r="D2282" i="8"/>
  <c r="D2283" i="8"/>
  <c r="D2284" i="8"/>
  <c r="D2285" i="8"/>
  <c r="D2286" i="8"/>
  <c r="D2287" i="8"/>
  <c r="D2288" i="8"/>
  <c r="D2289" i="8"/>
  <c r="D2290" i="8"/>
  <c r="D2291" i="8"/>
  <c r="D2292" i="8"/>
  <c r="D2293" i="8"/>
  <c r="D2294" i="8"/>
  <c r="D2295" i="8"/>
  <c r="D2296" i="8"/>
  <c r="D2297" i="8"/>
  <c r="D2298" i="8"/>
  <c r="D2299" i="8"/>
  <c r="D2300" i="8"/>
  <c r="D2301" i="8"/>
  <c r="D2302" i="8"/>
  <c r="D2303" i="8"/>
  <c r="D2304" i="8"/>
  <c r="D2305" i="8"/>
  <c r="D2306" i="8"/>
  <c r="D2307" i="8"/>
  <c r="D2308" i="8"/>
  <c r="D2309" i="8"/>
  <c r="D2310" i="8"/>
  <c r="D2311" i="8"/>
  <c r="D2312" i="8"/>
  <c r="D2313" i="8"/>
  <c r="D2314" i="8"/>
  <c r="D2315" i="8"/>
  <c r="D2316" i="8"/>
  <c r="D2317" i="8"/>
  <c r="D2318" i="8"/>
  <c r="D2319" i="8"/>
  <c r="D2320" i="8"/>
  <c r="D2321" i="8"/>
  <c r="D2322" i="8"/>
  <c r="D2323" i="8"/>
  <c r="D2324" i="8"/>
  <c r="D2325" i="8"/>
  <c r="D2326" i="8"/>
  <c r="D2327" i="8"/>
  <c r="D2328" i="8"/>
  <c r="D2329" i="8"/>
  <c r="D2330" i="8"/>
  <c r="D2331" i="8"/>
  <c r="D2332" i="8"/>
  <c r="D2333" i="8"/>
  <c r="D2334" i="8"/>
  <c r="D2335" i="8"/>
  <c r="D2336" i="8"/>
  <c r="D2337" i="8"/>
  <c r="D2338" i="8"/>
  <c r="D2339" i="8"/>
  <c r="D2340" i="8"/>
  <c r="D2341" i="8"/>
  <c r="D2342" i="8"/>
  <c r="D2343" i="8"/>
  <c r="D2344" i="8"/>
  <c r="D2345" i="8"/>
  <c r="D2346" i="8"/>
  <c r="D2347" i="8"/>
  <c r="D2348" i="8"/>
  <c r="D2349" i="8"/>
  <c r="D2350" i="8"/>
  <c r="D2351" i="8"/>
  <c r="D2352" i="8"/>
  <c r="D2353" i="8"/>
  <c r="D2354" i="8"/>
  <c r="D2355" i="8"/>
  <c r="D2356" i="8"/>
  <c r="D2357" i="8"/>
  <c r="D2358" i="8"/>
  <c r="D2359" i="8"/>
  <c r="D2360" i="8"/>
  <c r="D2361" i="8"/>
  <c r="D2362" i="8"/>
  <c r="D2363" i="8"/>
  <c r="D2364" i="8"/>
  <c r="D2365" i="8"/>
  <c r="D2366" i="8"/>
  <c r="D2367" i="8"/>
  <c r="D2368" i="8"/>
  <c r="D2369" i="8"/>
  <c r="D2370" i="8"/>
  <c r="D2371" i="8"/>
  <c r="D2372" i="8"/>
  <c r="D2373" i="8"/>
  <c r="D2374" i="8"/>
  <c r="D2375" i="8"/>
  <c r="D2376" i="8"/>
  <c r="D2377" i="8"/>
  <c r="D2378" i="8"/>
  <c r="D2379" i="8"/>
  <c r="D2380" i="8"/>
  <c r="D2381" i="8"/>
  <c r="D2382" i="8"/>
  <c r="D2383" i="8"/>
  <c r="D2384" i="8"/>
  <c r="D2385" i="8"/>
  <c r="D2386" i="8"/>
  <c r="D2387" i="8"/>
  <c r="D2388" i="8"/>
  <c r="D2389" i="8"/>
  <c r="D2390" i="8"/>
  <c r="D2391" i="8"/>
  <c r="D2392" i="8"/>
  <c r="D2393" i="8"/>
  <c r="D2394" i="8"/>
  <c r="D2395" i="8"/>
  <c r="D2396" i="8"/>
  <c r="D2397" i="8"/>
  <c r="D2398" i="8"/>
  <c r="D2399" i="8"/>
  <c r="D2400" i="8"/>
  <c r="D2401" i="8"/>
  <c r="D2402" i="8"/>
  <c r="D2403" i="8"/>
  <c r="D2404" i="8"/>
  <c r="D2405" i="8"/>
  <c r="D2406" i="8"/>
  <c r="D2407" i="8"/>
  <c r="D2408" i="8"/>
  <c r="D2409" i="8"/>
  <c r="D2410" i="8"/>
  <c r="D2411" i="8"/>
  <c r="D24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904" i="8"/>
  <c r="D905" i="8"/>
  <c r="D906" i="8"/>
  <c r="D907" i="8"/>
  <c r="D908" i="8"/>
  <c r="D909" i="8"/>
  <c r="D910" i="8"/>
  <c r="D911" i="8"/>
  <c r="D912" i="8"/>
  <c r="D913" i="8"/>
  <c r="D914" i="8"/>
  <c r="D915" i="8"/>
  <c r="D916" i="8"/>
  <c r="D917" i="8"/>
  <c r="D918" i="8"/>
  <c r="D919" i="8"/>
  <c r="D920" i="8"/>
  <c r="D921" i="8"/>
  <c r="D922" i="8"/>
  <c r="D923" i="8"/>
  <c r="D924" i="8"/>
  <c r="D925" i="8"/>
  <c r="D926" i="8"/>
  <c r="D927" i="8"/>
  <c r="D928" i="8"/>
  <c r="D929" i="8"/>
  <c r="D930" i="8"/>
  <c r="D931" i="8"/>
  <c r="D932" i="8"/>
  <c r="D933" i="8"/>
  <c r="D934" i="8"/>
  <c r="D935" i="8"/>
  <c r="D936" i="8"/>
  <c r="D937" i="8"/>
  <c r="D938" i="8"/>
  <c r="D939" i="8"/>
  <c r="D940" i="8"/>
  <c r="D941" i="8"/>
  <c r="D942" i="8"/>
  <c r="D943" i="8"/>
  <c r="D944" i="8"/>
  <c r="D945" i="8"/>
  <c r="D946" i="8"/>
  <c r="D947" i="8"/>
  <c r="D948" i="8"/>
  <c r="D949" i="8"/>
  <c r="D950" i="8"/>
  <c r="D951" i="8"/>
  <c r="D952" i="8"/>
  <c r="D953" i="8"/>
  <c r="D954" i="8"/>
  <c r="D955" i="8"/>
  <c r="D956" i="8"/>
  <c r="D957" i="8"/>
  <c r="D958" i="8"/>
  <c r="D959" i="8"/>
  <c r="D960" i="8"/>
  <c r="D961" i="8"/>
  <c r="D962" i="8"/>
  <c r="D963" i="8"/>
  <c r="D964" i="8"/>
  <c r="D965" i="8"/>
  <c r="D966" i="8"/>
  <c r="D967" i="8"/>
  <c r="D968" i="8"/>
  <c r="D969" i="8"/>
  <c r="D970" i="8"/>
  <c r="D971" i="8"/>
  <c r="D972" i="8"/>
  <c r="D12" i="8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12" i="5"/>
  <c r="F13" i="5"/>
  <c r="H13" i="5" s="1"/>
  <c r="H5" i="6" s="1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C13" i="5"/>
  <c r="C14" i="5"/>
  <c r="C15" i="5"/>
  <c r="D15" i="5" s="1"/>
  <c r="C16" i="5"/>
  <c r="C17" i="5"/>
  <c r="C18" i="5"/>
  <c r="C19" i="5"/>
  <c r="C20" i="5"/>
  <c r="C21" i="5"/>
  <c r="D21" i="5" s="1"/>
  <c r="C22" i="5"/>
  <c r="D22" i="5" s="1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D36" i="5" s="1"/>
  <c r="C37" i="5"/>
  <c r="D37" i="5" s="1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D52" i="5" s="1"/>
  <c r="C53" i="5"/>
  <c r="C54" i="5"/>
  <c r="C55" i="5"/>
  <c r="C56" i="5"/>
  <c r="C57" i="5"/>
  <c r="C58" i="5"/>
  <c r="C59" i="5"/>
  <c r="C60" i="5"/>
  <c r="C61" i="5"/>
  <c r="C62" i="5"/>
  <c r="C63" i="5"/>
  <c r="C64" i="5"/>
  <c r="D64" i="5" s="1"/>
  <c r="C65" i="5"/>
  <c r="D65" i="5" s="1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D78" i="5" s="1"/>
  <c r="C79" i="5"/>
  <c r="C80" i="5"/>
  <c r="D80" i="5" s="1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D94" i="5" s="1"/>
  <c r="C95" i="5"/>
  <c r="C96" i="5"/>
  <c r="C97" i="5"/>
  <c r="C98" i="5"/>
  <c r="C99" i="5"/>
  <c r="C100" i="5"/>
  <c r="C101" i="5"/>
  <c r="C102" i="5"/>
  <c r="C103" i="5"/>
  <c r="C104" i="5"/>
  <c r="C105" i="5"/>
  <c r="C106" i="5"/>
  <c r="D106" i="5" s="1"/>
  <c r="C107" i="5"/>
  <c r="C108" i="5"/>
  <c r="D108" i="5" s="1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D121" i="5" s="1"/>
  <c r="C122" i="5"/>
  <c r="D122" i="5" s="1"/>
  <c r="C123" i="5"/>
  <c r="C124" i="5"/>
  <c r="C125" i="5"/>
  <c r="C126" i="5"/>
  <c r="C127" i="5"/>
  <c r="C128" i="5"/>
  <c r="C129" i="5"/>
  <c r="C130" i="5"/>
  <c r="C131" i="5"/>
  <c r="C132" i="5"/>
  <c r="C133" i="5"/>
  <c r="C134" i="5"/>
  <c r="D134" i="5" s="1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D149" i="5" s="1"/>
  <c r="C150" i="5"/>
  <c r="D150" i="5" s="1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D164" i="5" s="1"/>
  <c r="C165" i="5"/>
  <c r="D165" i="5" s="1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D180" i="5" s="1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D206" i="5" s="1"/>
  <c r="C207" i="5"/>
  <c r="C208" i="5"/>
  <c r="D208" i="5" s="1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D222" i="5" s="1"/>
  <c r="C223" i="5"/>
  <c r="C224" i="5"/>
  <c r="C225" i="5"/>
  <c r="C226" i="5"/>
  <c r="C227" i="5"/>
  <c r="C228" i="5"/>
  <c r="C229" i="5"/>
  <c r="C230" i="5"/>
  <c r="C231" i="5"/>
  <c r="C232" i="5"/>
  <c r="C233" i="5"/>
  <c r="C234" i="5"/>
  <c r="D234" i="5" s="1"/>
  <c r="C235" i="5"/>
  <c r="C236" i="5"/>
  <c r="D236" i="5" s="1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D265" i="5" s="1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D278" i="5" s="1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D292" i="5" s="1"/>
  <c r="C293" i="5"/>
  <c r="D293" i="5" s="1"/>
  <c r="C294" i="5"/>
  <c r="C295" i="5"/>
  <c r="C296" i="5"/>
  <c r="C297" i="5"/>
  <c r="C298" i="5"/>
  <c r="C299" i="5"/>
  <c r="C300" i="5"/>
  <c r="C301" i="5"/>
  <c r="C302" i="5"/>
  <c r="C303" i="5"/>
  <c r="C304" i="5"/>
  <c r="C305" i="5"/>
  <c r="D305" i="5" s="1"/>
  <c r="C306" i="5"/>
  <c r="C307" i="5"/>
  <c r="C308" i="5"/>
  <c r="D308" i="5" s="1"/>
  <c r="C309" i="5"/>
  <c r="C310" i="5"/>
  <c r="C311" i="5"/>
  <c r="C312" i="5"/>
  <c r="C313" i="5"/>
  <c r="C314" i="5"/>
  <c r="C315" i="5"/>
  <c r="C316" i="5"/>
  <c r="C317" i="5"/>
  <c r="C318" i="5"/>
  <c r="C319" i="5"/>
  <c r="C320" i="5"/>
  <c r="D320" i="5" s="1"/>
  <c r="C321" i="5"/>
  <c r="D321" i="5" s="1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D334" i="5" s="1"/>
  <c r="C335" i="5"/>
  <c r="C336" i="5"/>
  <c r="D336" i="5" s="1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D350" i="5" s="1"/>
  <c r="C351" i="5"/>
  <c r="C352" i="5"/>
  <c r="C353" i="5"/>
  <c r="C354" i="5"/>
  <c r="C355" i="5"/>
  <c r="C356" i="5"/>
  <c r="C357" i="5"/>
  <c r="C358" i="5"/>
  <c r="C359" i="5"/>
  <c r="C360" i="5"/>
  <c r="C361" i="5"/>
  <c r="C362" i="5"/>
  <c r="D362" i="5" s="1"/>
  <c r="C363" i="5"/>
  <c r="C364" i="5"/>
  <c r="D364" i="5" s="1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D377" i="5" s="1"/>
  <c r="C378" i="5"/>
  <c r="D378" i="5" s="1"/>
  <c r="C379" i="5"/>
  <c r="C380" i="5"/>
  <c r="C381" i="5"/>
  <c r="C382" i="5"/>
  <c r="C383" i="5"/>
  <c r="C384" i="5"/>
  <c r="C385" i="5"/>
  <c r="C386" i="5"/>
  <c r="C387" i="5"/>
  <c r="C388" i="5"/>
  <c r="C389" i="5"/>
  <c r="C390" i="5"/>
  <c r="D390" i="5" s="1"/>
  <c r="C391" i="5"/>
  <c r="C392" i="5"/>
  <c r="C393" i="5"/>
  <c r="D393" i="5" s="1"/>
  <c r="C394" i="5"/>
  <c r="C395" i="5"/>
  <c r="C396" i="5"/>
  <c r="C397" i="5"/>
  <c r="C398" i="5"/>
  <c r="C399" i="5"/>
  <c r="C400" i="5"/>
  <c r="C401" i="5"/>
  <c r="C402" i="5"/>
  <c r="C403" i="5"/>
  <c r="C404" i="5"/>
  <c r="C405" i="5"/>
  <c r="D405" i="5" s="1"/>
  <c r="C406" i="5"/>
  <c r="D406" i="5" s="1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D420" i="5" s="1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D436" i="5" s="1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D449" i="5" s="1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D462" i="5" s="1"/>
  <c r="C463" i="5"/>
  <c r="C464" i="5"/>
  <c r="D464" i="5" s="1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D490" i="5" s="1"/>
  <c r="C491" i="5"/>
  <c r="C492" i="5"/>
  <c r="D492" i="5" s="1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D505" i="5" s="1"/>
  <c r="C506" i="5"/>
  <c r="D506" i="5" s="1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D521" i="5" s="1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D548" i="5" s="1"/>
  <c r="C549" i="5"/>
  <c r="D549" i="5" s="1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D576" i="5" s="1"/>
  <c r="C577" i="5"/>
  <c r="D577" i="5" s="1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D590" i="5" s="1"/>
  <c r="C591" i="5"/>
  <c r="C592" i="5"/>
  <c r="D592" i="5" s="1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D606" i="5" s="1"/>
  <c r="C607" i="5"/>
  <c r="C608" i="5"/>
  <c r="C609" i="5"/>
  <c r="C610" i="5"/>
  <c r="C611" i="5"/>
  <c r="C612" i="5"/>
  <c r="C613" i="5"/>
  <c r="C614" i="5"/>
  <c r="C615" i="5"/>
  <c r="C616" i="5"/>
  <c r="C617" i="5"/>
  <c r="C618" i="5"/>
  <c r="D618" i="5" s="1"/>
  <c r="C619" i="5"/>
  <c r="C620" i="5"/>
  <c r="D620" i="5" s="1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D633" i="5" s="1"/>
  <c r="C634" i="5"/>
  <c r="D634" i="5" s="1"/>
  <c r="C635" i="5"/>
  <c r="C636" i="5"/>
  <c r="C637" i="5"/>
  <c r="C638" i="5"/>
  <c r="C639" i="5"/>
  <c r="C640" i="5"/>
  <c r="C641" i="5"/>
  <c r="C642" i="5"/>
  <c r="C643" i="5"/>
  <c r="C644" i="5"/>
  <c r="C645" i="5"/>
  <c r="C646" i="5"/>
  <c r="D646" i="5" s="1"/>
  <c r="C647" i="5"/>
  <c r="C648" i="5"/>
  <c r="C649" i="5"/>
  <c r="D649" i="5" s="1"/>
  <c r="C650" i="5"/>
  <c r="C651" i="5"/>
  <c r="C652" i="5"/>
  <c r="C653" i="5"/>
  <c r="C654" i="5"/>
  <c r="C655" i="5"/>
  <c r="C656" i="5"/>
  <c r="C657" i="5"/>
  <c r="C658" i="5"/>
  <c r="C659" i="5"/>
  <c r="C660" i="5"/>
  <c r="C661" i="5"/>
  <c r="D661" i="5" s="1"/>
  <c r="C662" i="5"/>
  <c r="D662" i="5" s="1"/>
  <c r="C663" i="5"/>
  <c r="C664" i="5"/>
  <c r="C665" i="5"/>
  <c r="C666" i="5"/>
  <c r="C667" i="5"/>
  <c r="C668" i="5"/>
  <c r="C669" i="5"/>
  <c r="D669" i="5" s="1"/>
  <c r="C670" i="5"/>
  <c r="C671" i="5"/>
  <c r="D671" i="5" s="1"/>
  <c r="C672" i="5"/>
  <c r="C673" i="5"/>
  <c r="C674" i="5"/>
  <c r="C675" i="5"/>
  <c r="C676" i="5"/>
  <c r="C677" i="5"/>
  <c r="D677" i="5" s="1"/>
  <c r="C678" i="5"/>
  <c r="C679" i="5"/>
  <c r="C680" i="5"/>
  <c r="C681" i="5"/>
  <c r="C682" i="5"/>
  <c r="C683" i="5"/>
  <c r="D683" i="5" s="1"/>
  <c r="C684" i="5"/>
  <c r="C685" i="5"/>
  <c r="C686" i="5"/>
  <c r="C687" i="5"/>
  <c r="C688" i="5"/>
  <c r="C689" i="5"/>
  <c r="C690" i="5"/>
  <c r="C691" i="5"/>
  <c r="C692" i="5"/>
  <c r="C693" i="5"/>
  <c r="D693" i="5" s="1"/>
  <c r="C694" i="5"/>
  <c r="C695" i="5"/>
  <c r="C696" i="5"/>
  <c r="C697" i="5"/>
  <c r="C698" i="5"/>
  <c r="D698" i="5" s="1"/>
  <c r="C699" i="5"/>
  <c r="D699" i="5" s="1"/>
  <c r="C700" i="5"/>
  <c r="C701" i="5"/>
  <c r="C702" i="5"/>
  <c r="C703" i="5"/>
  <c r="C704" i="5"/>
  <c r="C705" i="5"/>
  <c r="C706" i="5"/>
  <c r="C707" i="5"/>
  <c r="C708" i="5"/>
  <c r="C709" i="5"/>
  <c r="C710" i="5"/>
  <c r="C711" i="5"/>
  <c r="D711" i="5" s="1"/>
  <c r="C712" i="5"/>
  <c r="C713" i="5"/>
  <c r="C714" i="5"/>
  <c r="C715" i="5"/>
  <c r="C716" i="5"/>
  <c r="C717" i="5"/>
  <c r="C718" i="5"/>
  <c r="C719" i="5"/>
  <c r="D719" i="5" s="1"/>
  <c r="C720" i="5"/>
  <c r="C721" i="5"/>
  <c r="C722" i="5"/>
  <c r="C723" i="5"/>
  <c r="C724" i="5"/>
  <c r="C725" i="5"/>
  <c r="C726" i="5"/>
  <c r="D726" i="5" s="1"/>
  <c r="C727" i="5"/>
  <c r="D727" i="5" s="1"/>
  <c r="C728" i="5"/>
  <c r="C729" i="5"/>
  <c r="C730" i="5"/>
  <c r="C731" i="5"/>
  <c r="C732" i="5"/>
  <c r="C733" i="5"/>
  <c r="C734" i="5"/>
  <c r="D734" i="5" s="1"/>
  <c r="C735" i="5"/>
  <c r="C736" i="5"/>
  <c r="C737" i="5"/>
  <c r="C738" i="5"/>
  <c r="D738" i="5" s="1"/>
  <c r="C739" i="5"/>
  <c r="D739" i="5" s="1"/>
  <c r="C740" i="5"/>
  <c r="C741" i="5"/>
  <c r="C742" i="5"/>
  <c r="C743" i="5"/>
  <c r="D743" i="5" s="1"/>
  <c r="C744" i="5"/>
  <c r="C745" i="5"/>
  <c r="D745" i="5" s="1"/>
  <c r="C746" i="5"/>
  <c r="C747" i="5"/>
  <c r="C748" i="5"/>
  <c r="C749" i="5"/>
  <c r="C750" i="5"/>
  <c r="D750" i="5" s="1"/>
  <c r="C751" i="5"/>
  <c r="C752" i="5"/>
  <c r="C753" i="5"/>
  <c r="C754" i="5"/>
  <c r="C755" i="5"/>
  <c r="D755" i="5" s="1"/>
  <c r="C756" i="5"/>
  <c r="C757" i="5"/>
  <c r="C758" i="5"/>
  <c r="C759" i="5"/>
  <c r="D759" i="5" s="1"/>
  <c r="C760" i="5"/>
  <c r="C761" i="5"/>
  <c r="C762" i="5"/>
  <c r="C763" i="5"/>
  <c r="C764" i="5"/>
  <c r="C765" i="5"/>
  <c r="C766" i="5"/>
  <c r="D766" i="5" s="1"/>
  <c r="C767" i="5"/>
  <c r="C768" i="5"/>
  <c r="C769" i="5"/>
  <c r="C770" i="5"/>
  <c r="C771" i="5"/>
  <c r="D771" i="5" s="1"/>
  <c r="C772" i="5"/>
  <c r="C773" i="5"/>
  <c r="C774" i="5"/>
  <c r="C775" i="5"/>
  <c r="D775" i="5" s="1"/>
  <c r="C776" i="5"/>
  <c r="C777" i="5"/>
  <c r="D777" i="5" s="1"/>
  <c r="C778" i="5"/>
  <c r="C779" i="5"/>
  <c r="C780" i="5"/>
  <c r="C781" i="5"/>
  <c r="C782" i="5"/>
  <c r="D782" i="5" s="1"/>
  <c r="C783" i="5"/>
  <c r="C784" i="5"/>
  <c r="C785" i="5"/>
  <c r="C786" i="5"/>
  <c r="C787" i="5"/>
  <c r="D787" i="5" s="1"/>
  <c r="C788" i="5"/>
  <c r="C789" i="5"/>
  <c r="C790" i="5"/>
  <c r="C791" i="5"/>
  <c r="D791" i="5" s="1"/>
  <c r="C792" i="5"/>
  <c r="C793" i="5"/>
  <c r="D793" i="5" s="1"/>
  <c r="C794" i="5"/>
  <c r="C795" i="5"/>
  <c r="C796" i="5"/>
  <c r="C797" i="5"/>
  <c r="C798" i="5"/>
  <c r="D798" i="5" s="1"/>
  <c r="C799" i="5"/>
  <c r="C800" i="5"/>
  <c r="C801" i="5"/>
  <c r="C802" i="5"/>
  <c r="D802" i="5" s="1"/>
  <c r="C803" i="5"/>
  <c r="D803" i="5" s="1"/>
  <c r="C804" i="5"/>
  <c r="C805" i="5"/>
  <c r="C806" i="5"/>
  <c r="C807" i="5"/>
  <c r="D807" i="5" s="1"/>
  <c r="C808" i="5"/>
  <c r="C809" i="5"/>
  <c r="D809" i="5" s="1"/>
  <c r="C810" i="5"/>
  <c r="C811" i="5"/>
  <c r="C812" i="5"/>
  <c r="C813" i="5"/>
  <c r="C814" i="5"/>
  <c r="C815" i="5"/>
  <c r="C816" i="5"/>
  <c r="C817" i="5"/>
  <c r="C818" i="5"/>
  <c r="C819" i="5"/>
  <c r="D819" i="5" s="1"/>
  <c r="C820" i="5"/>
  <c r="C821" i="5"/>
  <c r="C822" i="5"/>
  <c r="C823" i="5"/>
  <c r="D823" i="5" s="1"/>
  <c r="C824" i="5"/>
  <c r="C825" i="5"/>
  <c r="D825" i="5" s="1"/>
  <c r="C826" i="5"/>
  <c r="C827" i="5"/>
  <c r="C828" i="5"/>
  <c r="C829" i="5"/>
  <c r="C830" i="5"/>
  <c r="C831" i="5"/>
  <c r="C832" i="5"/>
  <c r="C833" i="5"/>
  <c r="C834" i="5"/>
  <c r="D834" i="5" s="1"/>
  <c r="C835" i="5"/>
  <c r="D835" i="5" s="1"/>
  <c r="C836" i="5"/>
  <c r="C837" i="5"/>
  <c r="C838" i="5"/>
  <c r="C839" i="5"/>
  <c r="D839" i="5" s="1"/>
  <c r="C840" i="5"/>
  <c r="C841" i="5"/>
  <c r="C842" i="5"/>
  <c r="C843" i="5"/>
  <c r="C844" i="5"/>
  <c r="C845" i="5"/>
  <c r="D845" i="5" s="1"/>
  <c r="C846" i="5"/>
  <c r="C847" i="5"/>
  <c r="C848" i="5"/>
  <c r="C849" i="5"/>
  <c r="C850" i="5"/>
  <c r="C851" i="5"/>
  <c r="D851" i="5" s="1"/>
  <c r="C852" i="5"/>
  <c r="C853" i="5"/>
  <c r="C854" i="5"/>
  <c r="C855" i="5"/>
  <c r="D855" i="5" s="1"/>
  <c r="C856" i="5"/>
  <c r="C857" i="5"/>
  <c r="C858" i="5"/>
  <c r="C859" i="5"/>
  <c r="C860" i="5"/>
  <c r="C861" i="5"/>
  <c r="C862" i="5"/>
  <c r="C863" i="5"/>
  <c r="C864" i="5"/>
  <c r="C865" i="5"/>
  <c r="C866" i="5"/>
  <c r="D866" i="5" s="1"/>
  <c r="C867" i="5"/>
  <c r="D867" i="5" s="1"/>
  <c r="C868" i="5"/>
  <c r="C869" i="5"/>
  <c r="C870" i="5"/>
  <c r="C871" i="5"/>
  <c r="D871" i="5" s="1"/>
  <c r="C872" i="5"/>
  <c r="C873" i="5"/>
  <c r="C874" i="5"/>
  <c r="C875" i="5"/>
  <c r="C876" i="5"/>
  <c r="C877" i="5"/>
  <c r="D877" i="5" s="1"/>
  <c r="C878" i="5"/>
  <c r="D878" i="5" s="1"/>
  <c r="C879" i="5"/>
  <c r="C880" i="5"/>
  <c r="C881" i="5"/>
  <c r="C882" i="5"/>
  <c r="C883" i="5"/>
  <c r="D883" i="5" s="1"/>
  <c r="C884" i="5"/>
  <c r="C885" i="5"/>
  <c r="C886" i="5"/>
  <c r="C887" i="5"/>
  <c r="D887" i="5" s="1"/>
  <c r="C888" i="5"/>
  <c r="C889" i="5"/>
  <c r="C890" i="5"/>
  <c r="C891" i="5"/>
  <c r="C892" i="5"/>
  <c r="C893" i="5"/>
  <c r="C894" i="5"/>
  <c r="D894" i="5" s="1"/>
  <c r="C895" i="5"/>
  <c r="C896" i="5"/>
  <c r="C897" i="5"/>
  <c r="C898" i="5"/>
  <c r="D898" i="5" s="1"/>
  <c r="C899" i="5"/>
  <c r="D899" i="5" s="1"/>
  <c r="C900" i="5"/>
  <c r="C901" i="5"/>
  <c r="C902" i="5"/>
  <c r="C903" i="5"/>
  <c r="D903" i="5" s="1"/>
  <c r="C904" i="5"/>
  <c r="C905" i="5"/>
  <c r="C906" i="5"/>
  <c r="C907" i="5"/>
  <c r="C908" i="5"/>
  <c r="C909" i="5"/>
  <c r="C910" i="5"/>
  <c r="D910" i="5" s="1"/>
  <c r="C911" i="5"/>
  <c r="C912" i="5"/>
  <c r="C913" i="5"/>
  <c r="C914" i="5"/>
  <c r="C915" i="5"/>
  <c r="D915" i="5" s="1"/>
  <c r="C916" i="5"/>
  <c r="C917" i="5"/>
  <c r="C918" i="5"/>
  <c r="C919" i="5"/>
  <c r="D919" i="5" s="1"/>
  <c r="C920" i="5"/>
  <c r="C921" i="5"/>
  <c r="D921" i="5" s="1"/>
  <c r="C922" i="5"/>
  <c r="C923" i="5"/>
  <c r="C924" i="5"/>
  <c r="C925" i="5"/>
  <c r="C926" i="5"/>
  <c r="C927" i="5"/>
  <c r="C928" i="5"/>
  <c r="C929" i="5"/>
  <c r="C930" i="5"/>
  <c r="D930" i="5" s="1"/>
  <c r="C931" i="5"/>
  <c r="D931" i="5" s="1"/>
  <c r="C932" i="5"/>
  <c r="C933" i="5"/>
  <c r="C934" i="5"/>
  <c r="C935" i="5"/>
  <c r="D935" i="5" s="1"/>
  <c r="C936" i="5"/>
  <c r="C937" i="5"/>
  <c r="C938" i="5"/>
  <c r="C939" i="5"/>
  <c r="C940" i="5"/>
  <c r="C941" i="5"/>
  <c r="C942" i="5"/>
  <c r="C943" i="5"/>
  <c r="C944" i="5"/>
  <c r="C945" i="5"/>
  <c r="C946" i="5"/>
  <c r="C947" i="5"/>
  <c r="D947" i="5" s="1"/>
  <c r="C948" i="5"/>
  <c r="C949" i="5"/>
  <c r="C950" i="5"/>
  <c r="C951" i="5"/>
  <c r="D951" i="5" s="1"/>
  <c r="C952" i="5"/>
  <c r="C953" i="5"/>
  <c r="D953" i="5" s="1"/>
  <c r="C954" i="5"/>
  <c r="C955" i="5"/>
  <c r="C956" i="5"/>
  <c r="C957" i="5"/>
  <c r="C958" i="5"/>
  <c r="D958" i="5" s="1"/>
  <c r="C959" i="5"/>
  <c r="C960" i="5"/>
  <c r="C961" i="5"/>
  <c r="C962" i="5"/>
  <c r="D962" i="5" s="1"/>
  <c r="C963" i="5"/>
  <c r="D963" i="5" s="1"/>
  <c r="C964" i="5"/>
  <c r="C965" i="5"/>
  <c r="C966" i="5"/>
  <c r="C967" i="5"/>
  <c r="D967" i="5" s="1"/>
  <c r="C968" i="5"/>
  <c r="C969" i="5"/>
  <c r="C970" i="5"/>
  <c r="C971" i="5"/>
  <c r="C972" i="5"/>
  <c r="H14" i="5" l="1"/>
  <c r="D948" i="5"/>
  <c r="D884" i="5"/>
  <c r="D784" i="5"/>
  <c r="D564" i="5"/>
  <c r="D508" i="5"/>
  <c r="D448" i="5"/>
  <c r="D284" i="5"/>
  <c r="D124" i="5"/>
  <c r="D848" i="5"/>
  <c r="D540" i="5"/>
  <c r="D360" i="5"/>
  <c r="D896" i="5"/>
  <c r="D836" i="5"/>
  <c r="D616" i="5"/>
  <c r="D328" i="5"/>
  <c r="D232" i="5"/>
  <c r="D104" i="5"/>
  <c r="D960" i="5"/>
  <c r="D748" i="5"/>
  <c r="D156" i="5"/>
  <c r="D912" i="5"/>
  <c r="D821" i="5"/>
  <c r="D712" i="5"/>
  <c r="D488" i="5"/>
  <c r="D253" i="5"/>
  <c r="D72" i="5"/>
  <c r="D900" i="5"/>
  <c r="D800" i="5"/>
  <c r="D668" i="5"/>
  <c r="D465" i="5"/>
  <c r="D252" i="5"/>
  <c r="D28" i="5"/>
  <c r="D832" i="5"/>
  <c r="D736" i="5"/>
  <c r="D720" i="5"/>
  <c r="D636" i="5"/>
  <c r="D456" i="5"/>
  <c r="D412" i="5"/>
  <c r="D192" i="5"/>
  <c r="D949" i="5"/>
  <c r="D785" i="5"/>
  <c r="D509" i="5"/>
  <c r="D249" i="5"/>
  <c r="D209" i="5"/>
  <c r="D13" i="5"/>
  <c r="D964" i="5"/>
  <c r="D873" i="5"/>
  <c r="D749" i="5"/>
  <c r="D584" i="5"/>
  <c r="D380" i="5"/>
  <c r="D200" i="5"/>
  <c r="D942" i="5"/>
  <c r="D846" i="5"/>
  <c r="D826" i="5"/>
  <c r="D714" i="5"/>
  <c r="D242" i="5"/>
  <c r="D922" i="5"/>
  <c r="D901" i="5"/>
  <c r="D889" i="5"/>
  <c r="D757" i="5"/>
  <c r="D685" i="5"/>
  <c r="D657" i="5"/>
  <c r="D529" i="5"/>
  <c r="D421" i="5"/>
  <c r="D369" i="5"/>
  <c r="D317" i="5"/>
  <c r="D241" i="5"/>
  <c r="D193" i="5"/>
  <c r="D145" i="5"/>
  <c r="D938" i="5"/>
  <c r="D890" i="5"/>
  <c r="D742" i="5"/>
  <c r="D626" i="5"/>
  <c r="D594" i="5"/>
  <c r="D498" i="5"/>
  <c r="D478" i="5"/>
  <c r="D370" i="5"/>
  <c r="D210" i="5"/>
  <c r="D114" i="5"/>
  <c r="D82" i="5"/>
  <c r="D562" i="5"/>
  <c r="D306" i="5"/>
  <c r="D965" i="5"/>
  <c r="D941" i="5"/>
  <c r="D917" i="5"/>
  <c r="D905" i="5"/>
  <c r="D853" i="5"/>
  <c r="D841" i="5"/>
  <c r="D837" i="5"/>
  <c r="D781" i="5"/>
  <c r="D721" i="5"/>
  <c r="D625" i="5"/>
  <c r="D573" i="5"/>
  <c r="D541" i="5"/>
  <c r="D497" i="5"/>
  <c r="D401" i="5"/>
  <c r="D285" i="5"/>
  <c r="D273" i="5"/>
  <c r="D137" i="5"/>
  <c r="D61" i="5"/>
  <c r="D29" i="5"/>
  <c r="D17" i="5"/>
  <c r="D842" i="5"/>
  <c r="D605" i="5"/>
  <c r="D349" i="5"/>
  <c r="D146" i="5"/>
  <c r="D93" i="5"/>
  <c r="D937" i="5"/>
  <c r="D885" i="5"/>
  <c r="D858" i="5"/>
  <c r="D805" i="5"/>
  <c r="D770" i="5"/>
  <c r="D690" i="5"/>
  <c r="D637" i="5"/>
  <c r="D593" i="5"/>
  <c r="D434" i="5"/>
  <c r="D381" i="5"/>
  <c r="D337" i="5"/>
  <c r="D178" i="5"/>
  <c r="D125" i="5"/>
  <c r="D81" i="5"/>
  <c r="D954" i="5"/>
  <c r="D874" i="5"/>
  <c r="D814" i="5"/>
  <c r="D806" i="5"/>
  <c r="D778" i="5"/>
  <c r="D534" i="5"/>
  <c r="D466" i="5"/>
  <c r="D338" i="5"/>
  <c r="D250" i="5"/>
  <c r="D50" i="5"/>
  <c r="D969" i="5"/>
  <c r="D909" i="5"/>
  <c r="D797" i="5"/>
  <c r="D761" i="5"/>
  <c r="D741" i="5"/>
  <c r="D701" i="5"/>
  <c r="D533" i="5"/>
  <c r="D445" i="5"/>
  <c r="D413" i="5"/>
  <c r="D277" i="5"/>
  <c r="D189" i="5"/>
  <c r="D157" i="5"/>
  <c r="D113" i="5"/>
  <c r="D970" i="5"/>
  <c r="D869" i="5"/>
  <c r="D813" i="5"/>
  <c r="D658" i="5"/>
  <c r="D561" i="5"/>
  <c r="D402" i="5"/>
  <c r="D49" i="5"/>
  <c r="D933" i="5"/>
  <c r="D906" i="5"/>
  <c r="D857" i="5"/>
  <c r="D769" i="5"/>
  <c r="D733" i="5"/>
  <c r="D689" i="5"/>
  <c r="D530" i="5"/>
  <c r="D477" i="5"/>
  <c r="D433" i="5"/>
  <c r="D274" i="5"/>
  <c r="D221" i="5"/>
  <c r="D177" i="5"/>
  <c r="D18" i="5"/>
  <c r="D944" i="5"/>
  <c r="D932" i="5"/>
  <c r="D880" i="5"/>
  <c r="D868" i="5"/>
  <c r="D812" i="5"/>
  <c r="D764" i="5"/>
  <c r="D728" i="5"/>
  <c r="D680" i="5"/>
  <c r="D604" i="5"/>
  <c r="D552" i="5"/>
  <c r="D476" i="5"/>
  <c r="D424" i="5"/>
  <c r="D348" i="5"/>
  <c r="D296" i="5"/>
  <c r="D220" i="5"/>
  <c r="D168" i="5"/>
  <c r="D92" i="5"/>
  <c r="D40" i="5"/>
  <c r="D928" i="5"/>
  <c r="D916" i="5"/>
  <c r="D864" i="5"/>
  <c r="D852" i="5"/>
  <c r="D792" i="5"/>
  <c r="D776" i="5"/>
  <c r="D700" i="5"/>
  <c r="D648" i="5"/>
  <c r="D572" i="5"/>
  <c r="D520" i="5"/>
  <c r="D444" i="5"/>
  <c r="D392" i="5"/>
  <c r="D316" i="5"/>
  <c r="D264" i="5"/>
  <c r="D188" i="5"/>
  <c r="D136" i="5"/>
  <c r="D60" i="5"/>
  <c r="D959" i="5"/>
  <c r="D939" i="5"/>
  <c r="D927" i="5"/>
  <c r="D891" i="5"/>
  <c r="D879" i="5"/>
  <c r="D875" i="5"/>
  <c r="D863" i="5"/>
  <c r="D843" i="5"/>
  <c r="D831" i="5"/>
  <c r="D811" i="5"/>
  <c r="D799" i="5"/>
  <c r="D779" i="5"/>
  <c r="D767" i="5"/>
  <c r="D751" i="5"/>
  <c r="D707" i="5"/>
  <c r="D695" i="5"/>
  <c r="D675" i="5"/>
  <c r="D663" i="5"/>
  <c r="D651" i="5"/>
  <c r="D639" i="5"/>
  <c r="D627" i="5"/>
  <c r="D615" i="5"/>
  <c r="D603" i="5"/>
  <c r="D591" i="5"/>
  <c r="D579" i="5"/>
  <c r="D567" i="5"/>
  <c r="D555" i="5"/>
  <c r="D543" i="5"/>
  <c r="D531" i="5"/>
  <c r="D523" i="5"/>
  <c r="D515" i="5"/>
  <c r="D503" i="5"/>
  <c r="D491" i="5"/>
  <c r="D487" i="5"/>
  <c r="D471" i="5"/>
  <c r="D463" i="5"/>
  <c r="D451" i="5"/>
  <c r="D443" i="5"/>
  <c r="D431" i="5"/>
  <c r="D419" i="5"/>
  <c r="D407" i="5"/>
  <c r="D395" i="5"/>
  <c r="D387" i="5"/>
  <c r="D375" i="5"/>
  <c r="D363" i="5"/>
  <c r="D351" i="5"/>
  <c r="D343" i="5"/>
  <c r="D331" i="5"/>
  <c r="D319" i="5"/>
  <c r="D311" i="5"/>
  <c r="D299" i="5"/>
  <c r="D283" i="5"/>
  <c r="D271" i="5"/>
  <c r="D263" i="5"/>
  <c r="D251" i="5"/>
  <c r="D239" i="5"/>
  <c r="D227" i="5"/>
  <c r="D219" i="5"/>
  <c r="D207" i="5"/>
  <c r="D195" i="5"/>
  <c r="D187" i="5"/>
  <c r="D175" i="5"/>
  <c r="D163" i="5"/>
  <c r="D155" i="5"/>
  <c r="D143" i="5"/>
  <c r="D135" i="5"/>
  <c r="D123" i="5"/>
  <c r="D115" i="5"/>
  <c r="D103" i="5"/>
  <c r="D91" i="5"/>
  <c r="D79" i="5"/>
  <c r="D67" i="5"/>
  <c r="D55" i="5"/>
  <c r="D47" i="5"/>
  <c r="D39" i="5"/>
  <c r="D27" i="5"/>
  <c r="D19" i="5"/>
  <c r="D718" i="5"/>
  <c r="D702" i="5"/>
  <c r="D686" i="5"/>
  <c r="D670" i="5"/>
  <c r="D650" i="5"/>
  <c r="D638" i="5"/>
  <c r="D586" i="5"/>
  <c r="D574" i="5"/>
  <c r="D570" i="5"/>
  <c r="D558" i="5"/>
  <c r="D538" i="5"/>
  <c r="D526" i="5"/>
  <c r="D494" i="5"/>
  <c r="D442" i="5"/>
  <c r="D430" i="5"/>
  <c r="D410" i="5"/>
  <c r="D398" i="5"/>
  <c r="D366" i="5"/>
  <c r="D282" i="5"/>
  <c r="D270" i="5"/>
  <c r="D202" i="5"/>
  <c r="D190" i="5"/>
  <c r="D138" i="5"/>
  <c r="D126" i="5"/>
  <c r="D110" i="5"/>
  <c r="D46" i="5"/>
  <c r="D14" i="5"/>
  <c r="D926" i="5"/>
  <c r="D862" i="5"/>
  <c r="D830" i="5"/>
  <c r="D818" i="5"/>
  <c r="D754" i="5"/>
  <c r="D710" i="5"/>
  <c r="D678" i="5"/>
  <c r="D550" i="5"/>
  <c r="D518" i="5"/>
  <c r="D262" i="5"/>
  <c r="D230" i="5"/>
  <c r="D198" i="5"/>
  <c r="D166" i="5"/>
  <c r="D102" i="5"/>
  <c r="D955" i="5"/>
  <c r="D943" i="5"/>
  <c r="D923" i="5"/>
  <c r="D911" i="5"/>
  <c r="D907" i="5"/>
  <c r="D895" i="5"/>
  <c r="D847" i="5"/>
  <c r="D795" i="5"/>
  <c r="D783" i="5"/>
  <c r="D747" i="5"/>
  <c r="D735" i="5"/>
  <c r="D723" i="5"/>
  <c r="D715" i="5"/>
  <c r="D703" i="5"/>
  <c r="D691" i="5"/>
  <c r="D679" i="5"/>
  <c r="D667" i="5"/>
  <c r="D655" i="5"/>
  <c r="D643" i="5"/>
  <c r="D631" i="5"/>
  <c r="D619" i="5"/>
  <c r="D607" i="5"/>
  <c r="D595" i="5"/>
  <c r="D583" i="5"/>
  <c r="D571" i="5"/>
  <c r="D559" i="5"/>
  <c r="D547" i="5"/>
  <c r="D535" i="5"/>
  <c r="D519" i="5"/>
  <c r="D507" i="5"/>
  <c r="D499" i="5"/>
  <c r="D483" i="5"/>
  <c r="D475" i="5"/>
  <c r="D459" i="5"/>
  <c r="D447" i="5"/>
  <c r="D435" i="5"/>
  <c r="D423" i="5"/>
  <c r="D411" i="5"/>
  <c r="D403" i="5"/>
  <c r="D391" i="5"/>
  <c r="D379" i="5"/>
  <c r="D367" i="5"/>
  <c r="D355" i="5"/>
  <c r="D339" i="5"/>
  <c r="D327" i="5"/>
  <c r="D315" i="5"/>
  <c r="D303" i="5"/>
  <c r="D291" i="5"/>
  <c r="D279" i="5"/>
  <c r="D267" i="5"/>
  <c r="D255" i="5"/>
  <c r="D247" i="5"/>
  <c r="D235" i="5"/>
  <c r="D223" i="5"/>
  <c r="D211" i="5"/>
  <c r="D199" i="5"/>
  <c r="D183" i="5"/>
  <c r="D171" i="5"/>
  <c r="D159" i="5"/>
  <c r="D147" i="5"/>
  <c r="D131" i="5"/>
  <c r="D119" i="5"/>
  <c r="D107" i="5"/>
  <c r="D95" i="5"/>
  <c r="D87" i="5"/>
  <c r="D75" i="5"/>
  <c r="D63" i="5"/>
  <c r="D51" i="5"/>
  <c r="D35" i="5"/>
  <c r="D23" i="5"/>
  <c r="D666" i="5"/>
  <c r="D654" i="5"/>
  <c r="D622" i="5"/>
  <c r="D510" i="5"/>
  <c r="D458" i="5"/>
  <c r="D446" i="5"/>
  <c r="D414" i="5"/>
  <c r="D394" i="5"/>
  <c r="D382" i="5"/>
  <c r="D266" i="5"/>
  <c r="D254" i="5"/>
  <c r="D238" i="5"/>
  <c r="D174" i="5"/>
  <c r="D170" i="5"/>
  <c r="D158" i="5"/>
  <c r="D142" i="5"/>
  <c r="D90" i="5"/>
  <c r="D74" i="5"/>
  <c r="D62" i="5"/>
  <c r="D42" i="5"/>
  <c r="D30" i="5"/>
  <c r="D790" i="5"/>
  <c r="D762" i="5"/>
  <c r="D614" i="5"/>
  <c r="D454" i="5"/>
  <c r="D422" i="5"/>
  <c r="D358" i="5"/>
  <c r="D326" i="5"/>
  <c r="D70" i="5"/>
  <c r="D38" i="5"/>
  <c r="D4" i="6"/>
  <c r="D729" i="5"/>
  <c r="D713" i="5"/>
  <c r="D709" i="5"/>
  <c r="D697" i="5"/>
  <c r="D681" i="5"/>
  <c r="D665" i="5"/>
  <c r="D645" i="5"/>
  <c r="D629" i="5"/>
  <c r="D617" i="5"/>
  <c r="D613" i="5"/>
  <c r="D601" i="5"/>
  <c r="D597" i="5"/>
  <c r="D585" i="5"/>
  <c r="D581" i="5"/>
  <c r="D569" i="5"/>
  <c r="D565" i="5"/>
  <c r="D553" i="5"/>
  <c r="D537" i="5"/>
  <c r="D517" i="5"/>
  <c r="D501" i="5"/>
  <c r="D489" i="5"/>
  <c r="D485" i="5"/>
  <c r="D473" i="5"/>
  <c r="D469" i="5"/>
  <c r="D457" i="5"/>
  <c r="D453" i="5"/>
  <c r="D441" i="5"/>
  <c r="D437" i="5"/>
  <c r="D425" i="5"/>
  <c r="D409" i="5"/>
  <c r="D389" i="5"/>
  <c r="D373" i="5"/>
  <c r="D361" i="5"/>
  <c r="D357" i="5"/>
  <c r="D345" i="5"/>
  <c r="D341" i="5"/>
  <c r="D329" i="5"/>
  <c r="D325" i="5"/>
  <c r="D313" i="5"/>
  <c r="D309" i="5"/>
  <c r="D297" i="5"/>
  <c r="D281" i="5"/>
  <c r="D261" i="5"/>
  <c r="D245" i="5"/>
  <c r="D233" i="5"/>
  <c r="D229" i="5"/>
  <c r="D217" i="5"/>
  <c r="D213" i="5"/>
  <c r="D201" i="5"/>
  <c r="D197" i="5"/>
  <c r="D185" i="5"/>
  <c r="D181" i="5"/>
  <c r="D169" i="5"/>
  <c r="D153" i="5"/>
  <c r="D133" i="5"/>
  <c r="D117" i="5"/>
  <c r="D105" i="5"/>
  <c r="D101" i="5"/>
  <c r="D89" i="5"/>
  <c r="D85" i="5"/>
  <c r="D73" i="5"/>
  <c r="D69" i="5"/>
  <c r="D57" i="5"/>
  <c r="D53" i="5"/>
  <c r="D41" i="5"/>
  <c r="D25" i="5"/>
  <c r="D12" i="5"/>
  <c r="D968" i="5"/>
  <c r="D957" i="5"/>
  <c r="D952" i="5"/>
  <c r="D946" i="5"/>
  <c r="D936" i="5"/>
  <c r="D925" i="5"/>
  <c r="D920" i="5"/>
  <c r="D914" i="5"/>
  <c r="D904" i="5"/>
  <c r="D893" i="5"/>
  <c r="D888" i="5"/>
  <c r="D882" i="5"/>
  <c r="D872" i="5"/>
  <c r="D861" i="5"/>
  <c r="D856" i="5"/>
  <c r="D850" i="5"/>
  <c r="D840" i="5"/>
  <c r="D829" i="5"/>
  <c r="D824" i="5"/>
  <c r="D817" i="5"/>
  <c r="D810" i="5"/>
  <c r="D796" i="5"/>
  <c r="D789" i="5"/>
  <c r="D774" i="5"/>
  <c r="D768" i="5"/>
  <c r="D760" i="5"/>
  <c r="D753" i="5"/>
  <c r="D746" i="5"/>
  <c r="D732" i="5"/>
  <c r="D725" i="5"/>
  <c r="D717" i="5"/>
  <c r="D706" i="5"/>
  <c r="D696" i="5"/>
  <c r="D674" i="5"/>
  <c r="D664" i="5"/>
  <c r="D653" i="5"/>
  <c r="D642" i="5"/>
  <c r="D632" i="5"/>
  <c r="D621" i="5"/>
  <c r="D610" i="5"/>
  <c r="D600" i="5"/>
  <c r="D589" i="5"/>
  <c r="D578" i="5"/>
  <c r="D568" i="5"/>
  <c r="D557" i="5"/>
  <c r="D546" i="5"/>
  <c r="D536" i="5"/>
  <c r="D525" i="5"/>
  <c r="D514" i="5"/>
  <c r="D504" i="5"/>
  <c r="D493" i="5"/>
  <c r="D482" i="5"/>
  <c r="D472" i="5"/>
  <c r="D461" i="5"/>
  <c r="D450" i="5"/>
  <c r="D440" i="5"/>
  <c r="D429" i="5"/>
  <c r="D418" i="5"/>
  <c r="D408" i="5"/>
  <c r="D397" i="5"/>
  <c r="D386" i="5"/>
  <c r="D376" i="5"/>
  <c r="D365" i="5"/>
  <c r="D354" i="5"/>
  <c r="D344" i="5"/>
  <c r="D333" i="5"/>
  <c r="D322" i="5"/>
  <c r="D312" i="5"/>
  <c r="D301" i="5"/>
  <c r="D290" i="5"/>
  <c r="D280" i="5"/>
  <c r="D269" i="5"/>
  <c r="D258" i="5"/>
  <c r="D248" i="5"/>
  <c r="D237" i="5"/>
  <c r="D226" i="5"/>
  <c r="D216" i="5"/>
  <c r="D205" i="5"/>
  <c r="D194" i="5"/>
  <c r="D184" i="5"/>
  <c r="D173" i="5"/>
  <c r="D162" i="5"/>
  <c r="D152" i="5"/>
  <c r="D141" i="5"/>
  <c r="D130" i="5"/>
  <c r="D120" i="5"/>
  <c r="D109" i="5"/>
  <c r="D98" i="5"/>
  <c r="D88" i="5"/>
  <c r="D77" i="5"/>
  <c r="D66" i="5"/>
  <c r="D56" i="5"/>
  <c r="D45" i="5"/>
  <c r="D34" i="5"/>
  <c r="D24" i="5"/>
  <c r="D971" i="5"/>
  <c r="D859" i="5"/>
  <c r="D827" i="5"/>
  <c r="D815" i="5"/>
  <c r="D763" i="5"/>
  <c r="D731" i="5"/>
  <c r="D687" i="5"/>
  <c r="D659" i="5"/>
  <c r="D647" i="5"/>
  <c r="D635" i="5"/>
  <c r="D623" i="5"/>
  <c r="D611" i="5"/>
  <c r="D599" i="5"/>
  <c r="D587" i="5"/>
  <c r="D575" i="5"/>
  <c r="D563" i="5"/>
  <c r="D551" i="5"/>
  <c r="D539" i="5"/>
  <c r="D527" i="5"/>
  <c r="D511" i="5"/>
  <c r="D495" i="5"/>
  <c r="D479" i="5"/>
  <c r="D467" i="5"/>
  <c r="D455" i="5"/>
  <c r="D439" i="5"/>
  <c r="D427" i="5"/>
  <c r="D415" i="5"/>
  <c r="D399" i="5"/>
  <c r="D383" i="5"/>
  <c r="D371" i="5"/>
  <c r="D359" i="5"/>
  <c r="D347" i="5"/>
  <c r="D335" i="5"/>
  <c r="D323" i="5"/>
  <c r="D307" i="5"/>
  <c r="D295" i="5"/>
  <c r="D287" i="5"/>
  <c r="D275" i="5"/>
  <c r="D259" i="5"/>
  <c r="D243" i="5"/>
  <c r="D231" i="5"/>
  <c r="D215" i="5"/>
  <c r="D203" i="5"/>
  <c r="D191" i="5"/>
  <c r="D179" i="5"/>
  <c r="D167" i="5"/>
  <c r="D151" i="5"/>
  <c r="D139" i="5"/>
  <c r="D127" i="5"/>
  <c r="D111" i="5"/>
  <c r="D99" i="5"/>
  <c r="D83" i="5"/>
  <c r="D71" i="5"/>
  <c r="D59" i="5"/>
  <c r="D43" i="5"/>
  <c r="D31" i="5"/>
  <c r="D682" i="5"/>
  <c r="D602" i="5"/>
  <c r="D554" i="5"/>
  <c r="D542" i="5"/>
  <c r="D522" i="5"/>
  <c r="D474" i="5"/>
  <c r="D426" i="5"/>
  <c r="D346" i="5"/>
  <c r="D330" i="5"/>
  <c r="D318" i="5"/>
  <c r="D314" i="5"/>
  <c r="D302" i="5"/>
  <c r="D298" i="5"/>
  <c r="D286" i="5"/>
  <c r="D218" i="5"/>
  <c r="D186" i="5"/>
  <c r="D154" i="5"/>
  <c r="D58" i="5"/>
  <c r="D26" i="5"/>
  <c r="D582" i="5"/>
  <c r="D486" i="5"/>
  <c r="D294" i="5"/>
  <c r="D820" i="5"/>
  <c r="D804" i="5"/>
  <c r="D788" i="5"/>
  <c r="D772" i="5"/>
  <c r="D756" i="5"/>
  <c r="D740" i="5"/>
  <c r="D724" i="5"/>
  <c r="D708" i="5"/>
  <c r="D704" i="5"/>
  <c r="D692" i="5"/>
  <c r="D688" i="5"/>
  <c r="D676" i="5"/>
  <c r="D672" i="5"/>
  <c r="D660" i="5"/>
  <c r="D656" i="5"/>
  <c r="D644" i="5"/>
  <c r="D640" i="5"/>
  <c r="D628" i="5"/>
  <c r="D624" i="5"/>
  <c r="D612" i="5"/>
  <c r="D608" i="5"/>
  <c r="D596" i="5"/>
  <c r="D580" i="5"/>
  <c r="D560" i="5"/>
  <c r="D544" i="5"/>
  <c r="D532" i="5"/>
  <c r="D528" i="5"/>
  <c r="D516" i="5"/>
  <c r="D512" i="5"/>
  <c r="D500" i="5"/>
  <c r="D496" i="5"/>
  <c r="D484" i="5"/>
  <c r="D480" i="5"/>
  <c r="D468" i="5"/>
  <c r="D452" i="5"/>
  <c r="D432" i="5"/>
  <c r="D416" i="5"/>
  <c r="D404" i="5"/>
  <c r="D400" i="5"/>
  <c r="D388" i="5"/>
  <c r="D384" i="5"/>
  <c r="D372" i="5"/>
  <c r="D368" i="5"/>
  <c r="D356" i="5"/>
  <c r="D352" i="5"/>
  <c r="D340" i="5"/>
  <c r="D324" i="5"/>
  <c r="D304" i="5"/>
  <c r="D288" i="5"/>
  <c r="D276" i="5"/>
  <c r="D272" i="5"/>
  <c r="D260" i="5"/>
  <c r="D256" i="5"/>
  <c r="D244" i="5"/>
  <c r="D240" i="5"/>
  <c r="D228" i="5"/>
  <c r="D224" i="5"/>
  <c r="D212" i="5"/>
  <c r="D196" i="5"/>
  <c r="D176" i="5"/>
  <c r="D160" i="5"/>
  <c r="D148" i="5"/>
  <c r="D144" i="5"/>
  <c r="D132" i="5"/>
  <c r="D128" i="5"/>
  <c r="D116" i="5"/>
  <c r="D112" i="5"/>
  <c r="D100" i="5"/>
  <c r="D96" i="5"/>
  <c r="D84" i="5"/>
  <c r="D68" i="5"/>
  <c r="D48" i="5"/>
  <c r="D32" i="5"/>
  <c r="D20" i="5"/>
  <c r="D16" i="5"/>
  <c r="D972" i="5"/>
  <c r="D966" i="5"/>
  <c r="D961" i="5"/>
  <c r="D956" i="5"/>
  <c r="D950" i="5"/>
  <c r="D945" i="5"/>
  <c r="D940" i="5"/>
  <c r="D934" i="5"/>
  <c r="D929" i="5"/>
  <c r="D924" i="5"/>
  <c r="D918" i="5"/>
  <c r="D913" i="5"/>
  <c r="D908" i="5"/>
  <c r="D902" i="5"/>
  <c r="D897" i="5"/>
  <c r="D892" i="5"/>
  <c r="D886" i="5"/>
  <c r="D881" i="5"/>
  <c r="D876" i="5"/>
  <c r="D870" i="5"/>
  <c r="D865" i="5"/>
  <c r="D860" i="5"/>
  <c r="D854" i="5"/>
  <c r="D849" i="5"/>
  <c r="D844" i="5"/>
  <c r="D838" i="5"/>
  <c r="D833" i="5"/>
  <c r="D828" i="5"/>
  <c r="D822" i="5"/>
  <c r="D816" i="5"/>
  <c r="D808" i="5"/>
  <c r="D801" i="5"/>
  <c r="D794" i="5"/>
  <c r="D786" i="5"/>
  <c r="D780" i="5"/>
  <c r="D773" i="5"/>
  <c r="D765" i="5"/>
  <c r="D758" i="5"/>
  <c r="D752" i="5"/>
  <c r="D744" i="5"/>
  <c r="D737" i="5"/>
  <c r="D730" i="5"/>
  <c r="D722" i="5"/>
  <c r="D716" i="5"/>
  <c r="D705" i="5"/>
  <c r="D694" i="5"/>
  <c r="D684" i="5"/>
  <c r="D673" i="5"/>
  <c r="D652" i="5"/>
  <c r="D641" i="5"/>
  <c r="D630" i="5"/>
  <c r="D609" i="5"/>
  <c r="D598" i="5"/>
  <c r="D588" i="5"/>
  <c r="D566" i="5"/>
  <c r="D556" i="5"/>
  <c r="D545" i="5"/>
  <c r="D524" i="5"/>
  <c r="D513" i="5"/>
  <c r="D502" i="5"/>
  <c r="D481" i="5"/>
  <c r="D470" i="5"/>
  <c r="D460" i="5"/>
  <c r="D438" i="5"/>
  <c r="D428" i="5"/>
  <c r="D417" i="5"/>
  <c r="D396" i="5"/>
  <c r="D385" i="5"/>
  <c r="D374" i="5"/>
  <c r="D353" i="5"/>
  <c r="D342" i="5"/>
  <c r="D332" i="5"/>
  <c r="D310" i="5"/>
  <c r="D300" i="5"/>
  <c r="D289" i="5"/>
  <c r="D268" i="5"/>
  <c r="D257" i="5"/>
  <c r="D246" i="5"/>
  <c r="D225" i="5"/>
  <c r="D214" i="5"/>
  <c r="D204" i="5"/>
  <c r="D182" i="5"/>
  <c r="D172" i="5"/>
  <c r="D161" i="5"/>
  <c r="D140" i="5"/>
  <c r="D129" i="5"/>
  <c r="D118" i="5"/>
  <c r="D97" i="5"/>
  <c r="D86" i="5"/>
  <c r="D76" i="5"/>
  <c r="D54" i="5"/>
  <c r="D44" i="5"/>
  <c r="D33" i="5"/>
  <c r="F622" i="5"/>
  <c r="F623" i="5"/>
  <c r="H6" i="6" l="1"/>
  <c r="H15" i="5"/>
  <c r="F624" i="5"/>
  <c r="H7" i="6" l="1"/>
  <c r="H16" i="5"/>
  <c r="F625" i="5"/>
  <c r="H8" i="6" l="1"/>
  <c r="H17" i="5"/>
  <c r="F626" i="5"/>
  <c r="H18" i="5" l="1"/>
  <c r="H9" i="6"/>
  <c r="F627" i="5"/>
  <c r="H10" i="6" l="1"/>
  <c r="H19" i="5"/>
  <c r="F628" i="5"/>
  <c r="H11" i="6" l="1"/>
  <c r="H20" i="5"/>
  <c r="F629" i="5"/>
  <c r="H21" i="5" l="1"/>
  <c r="H12" i="6"/>
  <c r="F630" i="5"/>
  <c r="H13" i="6" l="1"/>
  <c r="H22" i="5"/>
  <c r="F631" i="5"/>
  <c r="H23" i="5" l="1"/>
  <c r="H14" i="6"/>
  <c r="F632" i="5"/>
  <c r="H15" i="6" l="1"/>
  <c r="H24" i="5"/>
  <c r="F633" i="5"/>
  <c r="H25" i="5" l="1"/>
  <c r="H16" i="6"/>
  <c r="F634" i="5"/>
  <c r="H26" i="5" l="1"/>
  <c r="H17" i="6"/>
  <c r="F635" i="5"/>
  <c r="H27" i="5" l="1"/>
  <c r="H18" i="6"/>
  <c r="F636" i="5"/>
  <c r="H19" i="6" l="1"/>
  <c r="H28" i="5"/>
  <c r="F637" i="5"/>
  <c r="H29" i="5" l="1"/>
  <c r="H20" i="6"/>
  <c r="F638" i="5"/>
  <c r="H30" i="5" l="1"/>
  <c r="H21" i="6"/>
  <c r="F639" i="5"/>
  <c r="H22" i="6" l="1"/>
  <c r="H31" i="5"/>
  <c r="F640" i="5"/>
  <c r="H32" i="5" l="1"/>
  <c r="H23" i="6"/>
  <c r="F641" i="5"/>
  <c r="H24" i="6" l="1"/>
  <c r="H33" i="5"/>
  <c r="F643" i="5"/>
  <c r="H25" i="6" l="1"/>
  <c r="H34" i="5"/>
  <c r="F645" i="5"/>
  <c r="F644" i="5"/>
  <c r="H26" i="6" l="1"/>
  <c r="H35" i="5"/>
  <c r="F646" i="5"/>
  <c r="H36" i="5" l="1"/>
  <c r="H27" i="6"/>
  <c r="F647" i="5"/>
  <c r="H37" i="5" l="1"/>
  <c r="H28" i="6"/>
  <c r="F648" i="5"/>
  <c r="H38" i="5" l="1"/>
  <c r="H29" i="6"/>
  <c r="F649" i="5"/>
  <c r="H39" i="5" l="1"/>
  <c r="H30" i="6"/>
  <c r="F650" i="5"/>
  <c r="H40" i="5" l="1"/>
  <c r="H31" i="6"/>
  <c r="F651" i="5"/>
  <c r="H41" i="5" l="1"/>
  <c r="H32" i="6"/>
  <c r="F652" i="5"/>
  <c r="H42" i="5" l="1"/>
  <c r="H33" i="6"/>
  <c r="F653" i="5"/>
  <c r="H43" i="5" l="1"/>
  <c r="H34" i="6"/>
  <c r="F654" i="5"/>
  <c r="H44" i="5" l="1"/>
  <c r="H35" i="6"/>
  <c r="F655" i="5"/>
  <c r="H45" i="5" l="1"/>
  <c r="H36" i="6"/>
  <c r="F656" i="5"/>
  <c r="H46" i="5" l="1"/>
  <c r="H37" i="6"/>
  <c r="F657" i="5"/>
  <c r="H38" i="6" l="1"/>
  <c r="H47" i="5"/>
  <c r="F658" i="5"/>
  <c r="H48" i="5" l="1"/>
  <c r="H39" i="6"/>
  <c r="F659" i="5"/>
  <c r="H49" i="5" l="1"/>
  <c r="H40" i="6"/>
  <c r="F660" i="5"/>
  <c r="H50" i="5" l="1"/>
  <c r="H41" i="6"/>
  <c r="F661" i="5"/>
  <c r="H51" i="5" l="1"/>
  <c r="H42" i="6"/>
  <c r="F662" i="5"/>
  <c r="H52" i="5" l="1"/>
  <c r="H43" i="6"/>
  <c r="F663" i="5"/>
  <c r="H44" i="6" l="1"/>
  <c r="H53" i="5"/>
  <c r="F664" i="5"/>
  <c r="H54" i="5" l="1"/>
  <c r="H45" i="6"/>
  <c r="F665" i="5"/>
  <c r="H46" i="6" l="1"/>
  <c r="H55" i="5"/>
  <c r="F666" i="5"/>
  <c r="H56" i="5" l="1"/>
  <c r="H47" i="6"/>
  <c r="F667" i="5"/>
  <c r="H57" i="5" l="1"/>
  <c r="H48" i="6"/>
  <c r="F668" i="5"/>
  <c r="H58" i="5" l="1"/>
  <c r="H49" i="6"/>
  <c r="F669" i="5"/>
  <c r="H50" i="6" l="1"/>
  <c r="H59" i="5"/>
  <c r="F670" i="5"/>
  <c r="H60" i="5" l="1"/>
  <c r="H51" i="6"/>
  <c r="F671" i="5"/>
  <c r="H61" i="5" l="1"/>
  <c r="H52" i="6"/>
  <c r="F672" i="5"/>
  <c r="H62" i="5" l="1"/>
  <c r="H53" i="6"/>
  <c r="F673" i="5"/>
  <c r="H63" i="5" l="1"/>
  <c r="H54" i="6"/>
  <c r="F674" i="5"/>
  <c r="H64" i="5" l="1"/>
  <c r="H55" i="6"/>
  <c r="F675" i="5"/>
  <c r="H56" i="6" l="1"/>
  <c r="H65" i="5"/>
  <c r="F676" i="5"/>
  <c r="H57" i="6" l="1"/>
  <c r="H66" i="5"/>
  <c r="F677" i="5"/>
  <c r="H67" i="5" l="1"/>
  <c r="H58" i="6"/>
  <c r="F678" i="5"/>
  <c r="H68" i="5" l="1"/>
  <c r="H59" i="6"/>
  <c r="F679" i="5"/>
  <c r="H60" i="6" l="1"/>
  <c r="H69" i="5"/>
  <c r="F680" i="5"/>
  <c r="H70" i="5" l="1"/>
  <c r="H61" i="6"/>
  <c r="F681" i="5"/>
  <c r="H71" i="5" l="1"/>
  <c r="H62" i="6"/>
  <c r="F682" i="5"/>
  <c r="H63" i="6" l="1"/>
  <c r="H72" i="5"/>
  <c r="F683" i="5"/>
  <c r="H64" i="6" l="1"/>
  <c r="H73" i="5"/>
  <c r="F684" i="5"/>
  <c r="H74" i="5" l="1"/>
  <c r="H65" i="6"/>
  <c r="F685" i="5"/>
  <c r="H75" i="5" l="1"/>
  <c r="H66" i="6"/>
  <c r="F686" i="5"/>
  <c r="H76" i="5" l="1"/>
  <c r="H67" i="6"/>
  <c r="F687" i="5"/>
  <c r="H68" i="6" l="1"/>
  <c r="H77" i="5"/>
  <c r="F688" i="5"/>
  <c r="H78" i="5" l="1"/>
  <c r="H69" i="6"/>
  <c r="F689" i="5"/>
  <c r="H79" i="5" l="1"/>
  <c r="H70" i="6"/>
  <c r="F690" i="5"/>
  <c r="H80" i="5" l="1"/>
  <c r="H71" i="6"/>
  <c r="F691" i="5"/>
  <c r="H81" i="5" l="1"/>
  <c r="H72" i="6"/>
  <c r="F692" i="5"/>
  <c r="H82" i="5" l="1"/>
  <c r="H73" i="6"/>
  <c r="F693" i="5"/>
  <c r="H83" i="5" l="1"/>
  <c r="H74" i="6"/>
  <c r="F694" i="5"/>
  <c r="H84" i="5" l="1"/>
  <c r="H75" i="6"/>
  <c r="F695" i="5"/>
  <c r="H85" i="5" l="1"/>
  <c r="H76" i="6"/>
  <c r="F696" i="5"/>
  <c r="H86" i="5" l="1"/>
  <c r="H77" i="6"/>
  <c r="F697" i="5"/>
  <c r="H87" i="5" l="1"/>
  <c r="H78" i="6"/>
  <c r="F698" i="5"/>
  <c r="H88" i="5" l="1"/>
  <c r="H79" i="6"/>
  <c r="F699" i="5"/>
  <c r="H89" i="5" l="1"/>
  <c r="H80" i="6"/>
  <c r="F700" i="5"/>
  <c r="H90" i="5" l="1"/>
  <c r="H81" i="6"/>
  <c r="F701" i="5"/>
  <c r="H91" i="5" l="1"/>
  <c r="H82" i="6"/>
  <c r="F702" i="5"/>
  <c r="H92" i="5" l="1"/>
  <c r="H83" i="6"/>
  <c r="F703" i="5"/>
  <c r="H93" i="5" l="1"/>
  <c r="H84" i="6"/>
  <c r="F704" i="5"/>
  <c r="H94" i="5" l="1"/>
  <c r="H85" i="6"/>
  <c r="F705" i="5"/>
  <c r="H95" i="5" l="1"/>
  <c r="H86" i="6"/>
  <c r="F706" i="5"/>
  <c r="H96" i="5" l="1"/>
  <c r="H87" i="6"/>
  <c r="F707" i="5"/>
  <c r="H97" i="5" l="1"/>
  <c r="H88" i="6"/>
  <c r="F708" i="5"/>
  <c r="H89" i="6" l="1"/>
  <c r="H98" i="5"/>
  <c r="F709" i="5"/>
  <c r="H99" i="5" l="1"/>
  <c r="H90" i="6"/>
  <c r="F710" i="5"/>
  <c r="H100" i="5" l="1"/>
  <c r="H91" i="6"/>
  <c r="F711" i="5"/>
  <c r="H101" i="5" l="1"/>
  <c r="H92" i="6"/>
  <c r="F712" i="5"/>
  <c r="H102" i="5" l="1"/>
  <c r="H93" i="6"/>
  <c r="F713" i="5"/>
  <c r="H103" i="5" l="1"/>
  <c r="H94" i="6"/>
  <c r="F714" i="5"/>
  <c r="H104" i="5" l="1"/>
  <c r="H95" i="6"/>
  <c r="F715" i="5"/>
  <c r="H105" i="5" l="1"/>
  <c r="H96" i="6"/>
  <c r="F716" i="5"/>
  <c r="H106" i="5" l="1"/>
  <c r="H97" i="6"/>
  <c r="F717" i="5"/>
  <c r="H98" i="6" l="1"/>
  <c r="H107" i="5"/>
  <c r="F718" i="5"/>
  <c r="H108" i="5" l="1"/>
  <c r="H99" i="6"/>
  <c r="F719" i="5"/>
  <c r="H100" i="6" l="1"/>
  <c r="H109" i="5"/>
  <c r="F720" i="5"/>
  <c r="H101" i="6" l="1"/>
  <c r="H110" i="5"/>
  <c r="F721" i="5"/>
  <c r="H111" i="5" l="1"/>
  <c r="H102" i="6"/>
  <c r="F722" i="5"/>
  <c r="H103" i="6" l="1"/>
  <c r="H112" i="5"/>
  <c r="F723" i="5"/>
  <c r="H104" i="6" l="1"/>
  <c r="H113" i="5"/>
  <c r="F724" i="5"/>
  <c r="H114" i="5" l="1"/>
  <c r="H105" i="6"/>
  <c r="F725" i="5"/>
  <c r="H106" i="6" l="1"/>
  <c r="H115" i="5"/>
  <c r="F726" i="5"/>
  <c r="H107" i="6" l="1"/>
  <c r="H116" i="5"/>
  <c r="F727" i="5"/>
  <c r="H117" i="5" l="1"/>
  <c r="H108" i="6"/>
  <c r="F728" i="5"/>
  <c r="H109" i="6" l="1"/>
  <c r="H118" i="5"/>
  <c r="F729" i="5"/>
  <c r="H119" i="5" l="1"/>
  <c r="H110" i="6"/>
  <c r="F730" i="5"/>
  <c r="H120" i="5" l="1"/>
  <c r="H111" i="6"/>
  <c r="F731" i="5"/>
  <c r="H121" i="5" l="1"/>
  <c r="H112" i="6"/>
  <c r="F732" i="5"/>
  <c r="H113" i="6" l="1"/>
  <c r="H122" i="5"/>
  <c r="F733" i="5"/>
  <c r="H123" i="5" l="1"/>
  <c r="H114" i="6"/>
  <c r="F734" i="5"/>
  <c r="H115" i="6" l="1"/>
  <c r="H124" i="5"/>
  <c r="F735" i="5"/>
  <c r="H125" i="5" l="1"/>
  <c r="H116" i="6"/>
  <c r="F736" i="5"/>
  <c r="H126" i="5" l="1"/>
  <c r="H117" i="6"/>
  <c r="F737" i="5"/>
  <c r="H127" i="5" l="1"/>
  <c r="H118" i="6"/>
  <c r="F738" i="5"/>
  <c r="H128" i="5" l="1"/>
  <c r="H119" i="6"/>
  <c r="F739" i="5"/>
  <c r="H129" i="5" l="1"/>
  <c r="H120" i="6"/>
  <c r="F740" i="5"/>
  <c r="H130" i="5" l="1"/>
  <c r="H121" i="6"/>
  <c r="F741" i="5"/>
  <c r="H131" i="5" l="1"/>
  <c r="H122" i="6"/>
  <c r="F742" i="5"/>
  <c r="H132" i="5" l="1"/>
  <c r="H123" i="6"/>
  <c r="F743" i="5"/>
  <c r="H133" i="5" l="1"/>
  <c r="H124" i="6"/>
  <c r="F744" i="5"/>
  <c r="H125" i="6" l="1"/>
  <c r="H134" i="5"/>
  <c r="F745" i="5"/>
  <c r="H135" i="5" l="1"/>
  <c r="H126" i="6"/>
  <c r="F746" i="5"/>
  <c r="H136" i="5" l="1"/>
  <c r="H127" i="6"/>
  <c r="F747" i="5"/>
  <c r="H137" i="5" l="1"/>
  <c r="H128" i="6"/>
  <c r="F748" i="5"/>
  <c r="H138" i="5" l="1"/>
  <c r="H129" i="6"/>
  <c r="F749" i="5"/>
  <c r="H130" i="6" l="1"/>
  <c r="H139" i="5"/>
  <c r="F750" i="5"/>
  <c r="H131" i="6" l="1"/>
  <c r="H140" i="5"/>
  <c r="F751" i="5"/>
  <c r="H141" i="5" l="1"/>
  <c r="H132" i="6"/>
  <c r="F752" i="5"/>
  <c r="H142" i="5" l="1"/>
  <c r="H133" i="6"/>
  <c r="F753" i="5"/>
  <c r="H143" i="5" l="1"/>
  <c r="H134" i="6"/>
  <c r="F754" i="5"/>
  <c r="H144" i="5" l="1"/>
  <c r="H135" i="6"/>
  <c r="F755" i="5"/>
  <c r="H145" i="5" l="1"/>
  <c r="H136" i="6"/>
  <c r="F756" i="5"/>
  <c r="H146" i="5" l="1"/>
  <c r="H137" i="6"/>
  <c r="F757" i="5"/>
  <c r="H138" i="6" l="1"/>
  <c r="H147" i="5"/>
  <c r="F758" i="5"/>
  <c r="H139" i="6" l="1"/>
  <c r="H148" i="5"/>
  <c r="F759" i="5"/>
  <c r="H149" i="5" l="1"/>
  <c r="H140" i="6"/>
  <c r="F760" i="5"/>
  <c r="H150" i="5" l="1"/>
  <c r="H141" i="6"/>
  <c r="F761" i="5"/>
  <c r="H151" i="5" l="1"/>
  <c r="H142" i="6"/>
  <c r="F762" i="5"/>
  <c r="H152" i="5" l="1"/>
  <c r="H143" i="6"/>
  <c r="F763" i="5"/>
  <c r="H153" i="5" l="1"/>
  <c r="H144" i="6"/>
  <c r="F764" i="5"/>
  <c r="H154" i="5" l="1"/>
  <c r="H145" i="6"/>
  <c r="F765" i="5"/>
  <c r="H146" i="6" l="1"/>
  <c r="H155" i="5"/>
  <c r="F766" i="5"/>
  <c r="H147" i="6" l="1"/>
  <c r="H156" i="5"/>
  <c r="F767" i="5"/>
  <c r="H157" i="5" l="1"/>
  <c r="H148" i="6"/>
  <c r="F768" i="5"/>
  <c r="H149" i="6" l="1"/>
  <c r="H158" i="5"/>
  <c r="F769" i="5"/>
  <c r="H159" i="5" l="1"/>
  <c r="H150" i="6"/>
  <c r="F770" i="5"/>
  <c r="H151" i="6" l="1"/>
  <c r="H160" i="5"/>
  <c r="F771" i="5"/>
  <c r="H152" i="6" l="1"/>
  <c r="H161" i="5"/>
  <c r="F772" i="5"/>
  <c r="H153" i="6" l="1"/>
  <c r="H162" i="5"/>
  <c r="F773" i="5"/>
  <c r="H154" i="6" l="1"/>
  <c r="H163" i="5"/>
  <c r="F774" i="5"/>
  <c r="H155" i="6" l="1"/>
  <c r="H164" i="5"/>
  <c r="F775" i="5"/>
  <c r="H165" i="5" l="1"/>
  <c r="H156" i="6"/>
  <c r="F776" i="5"/>
  <c r="H166" i="5" l="1"/>
  <c r="H157" i="6"/>
  <c r="F777" i="5"/>
  <c r="H167" i="5" l="1"/>
  <c r="H158" i="6"/>
  <c r="F778" i="5"/>
  <c r="H168" i="5" l="1"/>
  <c r="H159" i="6"/>
  <c r="F779" i="5"/>
  <c r="H169" i="5" l="1"/>
  <c r="H160" i="6"/>
  <c r="F780" i="5"/>
  <c r="H170" i="5" l="1"/>
  <c r="H161" i="6"/>
  <c r="F781" i="5"/>
  <c r="H162" i="6" l="1"/>
  <c r="H171" i="5"/>
  <c r="F782" i="5"/>
  <c r="H172" i="5" l="1"/>
  <c r="H163" i="6"/>
  <c r="F783" i="5"/>
  <c r="H164" i="6" l="1"/>
  <c r="H173" i="5"/>
  <c r="F784" i="5"/>
  <c r="H174" i="5" l="1"/>
  <c r="H165" i="6"/>
  <c r="F785" i="5"/>
  <c r="H166" i="6" l="1"/>
  <c r="H175" i="5"/>
  <c r="F786" i="5"/>
  <c r="H167" i="6" l="1"/>
  <c r="H176" i="5"/>
  <c r="F787" i="5"/>
  <c r="H177" i="5" l="1"/>
  <c r="H168" i="6"/>
  <c r="F788" i="5"/>
  <c r="H178" i="5" l="1"/>
  <c r="H169" i="6"/>
  <c r="F789" i="5"/>
  <c r="H170" i="6" l="1"/>
  <c r="H179" i="5"/>
  <c r="F790" i="5"/>
  <c r="H171" i="6" l="1"/>
  <c r="H180" i="5"/>
  <c r="F791" i="5"/>
  <c r="H181" i="5" l="1"/>
  <c r="H172" i="6"/>
  <c r="F792" i="5"/>
  <c r="H182" i="5" l="1"/>
  <c r="H173" i="6"/>
  <c r="F793" i="5"/>
  <c r="H174" i="6" l="1"/>
  <c r="H183" i="5"/>
  <c r="F794" i="5"/>
  <c r="H175" i="6" l="1"/>
  <c r="H184" i="5"/>
  <c r="F795" i="5"/>
  <c r="H176" i="6" l="1"/>
  <c r="H185" i="5"/>
  <c r="F796" i="5"/>
  <c r="H186" i="5" l="1"/>
  <c r="H177" i="6"/>
  <c r="F797" i="5"/>
  <c r="H178" i="6" l="1"/>
  <c r="H187" i="5"/>
  <c r="F798" i="5"/>
  <c r="H188" i="5" l="1"/>
  <c r="H179" i="6"/>
  <c r="F799" i="5"/>
  <c r="H189" i="5" l="1"/>
  <c r="H180" i="6"/>
  <c r="F800" i="5"/>
  <c r="H190" i="5" l="1"/>
  <c r="H181" i="6"/>
  <c r="F801" i="5"/>
  <c r="H191" i="5" l="1"/>
  <c r="H182" i="6"/>
  <c r="F802" i="5"/>
  <c r="H192" i="5" l="1"/>
  <c r="H183" i="6"/>
  <c r="F803" i="5"/>
  <c r="H193" i="5" l="1"/>
  <c r="H184" i="6"/>
  <c r="F804" i="5"/>
  <c r="H185" i="6" l="1"/>
  <c r="H194" i="5"/>
  <c r="F805" i="5"/>
  <c r="H195" i="5" l="1"/>
  <c r="H186" i="6"/>
  <c r="F806" i="5"/>
  <c r="H196" i="5" l="1"/>
  <c r="H187" i="6"/>
  <c r="F807" i="5"/>
  <c r="H197" i="5" l="1"/>
  <c r="H188" i="6"/>
  <c r="F808" i="5"/>
  <c r="H198" i="5" l="1"/>
  <c r="H189" i="6"/>
  <c r="F809" i="5"/>
  <c r="H190" i="6" l="1"/>
  <c r="H199" i="5"/>
  <c r="F810" i="5"/>
  <c r="H191" i="6" l="1"/>
  <c r="H200" i="5"/>
  <c r="F811" i="5"/>
  <c r="H201" i="5" l="1"/>
  <c r="H192" i="6"/>
  <c r="F812" i="5"/>
  <c r="H193" i="6" l="1"/>
  <c r="H202" i="5"/>
  <c r="F813" i="5"/>
  <c r="H194" i="6" l="1"/>
  <c r="H203" i="5"/>
  <c r="F814" i="5"/>
  <c r="H204" i="5" l="1"/>
  <c r="H195" i="6"/>
  <c r="F815" i="5"/>
  <c r="H196" i="6" l="1"/>
  <c r="H205" i="5"/>
  <c r="F816" i="5"/>
  <c r="H197" i="6" l="1"/>
  <c r="H206" i="5"/>
  <c r="F817" i="5"/>
  <c r="H198" i="6" l="1"/>
  <c r="H207" i="5"/>
  <c r="F818" i="5"/>
  <c r="H199" i="6" l="1"/>
  <c r="H208" i="5"/>
  <c r="F819" i="5"/>
  <c r="H200" i="6" l="1"/>
  <c r="H209" i="5"/>
  <c r="F820" i="5"/>
  <c r="H201" i="6" l="1"/>
  <c r="H210" i="5"/>
  <c r="F821" i="5"/>
  <c r="H211" i="5" l="1"/>
  <c r="H202" i="6"/>
  <c r="F822" i="5"/>
  <c r="H203" i="6" l="1"/>
  <c r="H212" i="5"/>
  <c r="F823" i="5"/>
  <c r="H213" i="5" l="1"/>
  <c r="H204" i="6"/>
  <c r="F824" i="5"/>
  <c r="H214" i="5" l="1"/>
  <c r="H205" i="6"/>
  <c r="F825" i="5"/>
  <c r="H215" i="5" l="1"/>
  <c r="H206" i="6"/>
  <c r="F826" i="5"/>
  <c r="H216" i="5" l="1"/>
  <c r="H207" i="6"/>
  <c r="F827" i="5"/>
  <c r="H217" i="5" l="1"/>
  <c r="H208" i="6"/>
  <c r="F828" i="5"/>
  <c r="H218" i="5" l="1"/>
  <c r="H209" i="6"/>
  <c r="F829" i="5"/>
  <c r="H219" i="5" l="1"/>
  <c r="H210" i="6"/>
  <c r="F830" i="5"/>
  <c r="H220" i="5" l="1"/>
  <c r="H211" i="6"/>
  <c r="F831" i="5"/>
  <c r="H212" i="6" l="1"/>
  <c r="H221" i="5"/>
  <c r="F832" i="5"/>
  <c r="H213" i="6" l="1"/>
  <c r="H222" i="5"/>
  <c r="F833" i="5"/>
  <c r="H223" i="5" l="1"/>
  <c r="H214" i="6"/>
  <c r="F834" i="5"/>
  <c r="H224" i="5" l="1"/>
  <c r="H215" i="6"/>
  <c r="F835" i="5"/>
  <c r="H216" i="6" l="1"/>
  <c r="H225" i="5"/>
  <c r="F836" i="5"/>
  <c r="H217" i="6" l="1"/>
  <c r="H226" i="5"/>
  <c r="F837" i="5"/>
  <c r="H227" i="5" l="1"/>
  <c r="H218" i="6"/>
  <c r="F838" i="5"/>
  <c r="H219" i="6" l="1"/>
  <c r="H228" i="5"/>
  <c r="F839" i="5"/>
  <c r="H220" i="6" l="1"/>
  <c r="H229" i="5"/>
  <c r="F840" i="5"/>
  <c r="H230" i="5" l="1"/>
  <c r="H221" i="6"/>
  <c r="F841" i="5"/>
  <c r="H222" i="6" l="1"/>
  <c r="H231" i="5"/>
  <c r="F842" i="5"/>
  <c r="H223" i="6" l="1"/>
  <c r="H232" i="5"/>
  <c r="F843" i="5"/>
  <c r="H224" i="6" l="1"/>
  <c r="H233" i="5"/>
  <c r="F844" i="5"/>
  <c r="H225" i="6" l="1"/>
  <c r="H234" i="5"/>
  <c r="F845" i="5"/>
  <c r="H235" i="5" l="1"/>
  <c r="H226" i="6"/>
  <c r="F846" i="5"/>
  <c r="H236" i="5" l="1"/>
  <c r="H227" i="6"/>
  <c r="F847" i="5"/>
  <c r="H228" i="6" l="1"/>
  <c r="H237" i="5"/>
  <c r="F848" i="5"/>
  <c r="H229" i="6" l="1"/>
  <c r="H238" i="5"/>
  <c r="F849" i="5"/>
  <c r="H230" i="6" l="1"/>
  <c r="H239" i="5"/>
  <c r="F850" i="5"/>
  <c r="H240" i="5" l="1"/>
  <c r="H231" i="6"/>
  <c r="F851" i="5"/>
  <c r="H241" i="5" l="1"/>
  <c r="H232" i="6"/>
  <c r="F852" i="5"/>
  <c r="H233" i="6" l="1"/>
  <c r="H242" i="5"/>
  <c r="F853" i="5"/>
  <c r="H234" i="6" l="1"/>
  <c r="H243" i="5"/>
  <c r="F854" i="5"/>
  <c r="H235" i="6" l="1"/>
  <c r="H244" i="5"/>
  <c r="F855" i="5"/>
  <c r="H236" i="6" l="1"/>
  <c r="H245" i="5"/>
  <c r="F856" i="5"/>
  <c r="H246" i="5" l="1"/>
  <c r="H237" i="6"/>
  <c r="F857" i="5"/>
  <c r="H238" i="6" l="1"/>
  <c r="H247" i="5"/>
  <c r="F858" i="5"/>
  <c r="H239" i="6" l="1"/>
  <c r="H248" i="5"/>
  <c r="F859" i="5"/>
  <c r="H240" i="6" l="1"/>
  <c r="H249" i="5"/>
  <c r="F860" i="5"/>
  <c r="H241" i="6" l="1"/>
  <c r="H250" i="5"/>
  <c r="F861" i="5"/>
  <c r="H242" i="6" l="1"/>
  <c r="H251" i="5"/>
  <c r="F862" i="5"/>
  <c r="H252" i="5" l="1"/>
  <c r="H243" i="6"/>
  <c r="F863" i="5"/>
  <c r="H253" i="5" l="1"/>
  <c r="H244" i="6"/>
  <c r="F864" i="5"/>
  <c r="H254" i="5" l="1"/>
  <c r="H245" i="6"/>
  <c r="F865" i="5"/>
  <c r="H255" i="5" l="1"/>
  <c r="H246" i="6"/>
  <c r="F866" i="5"/>
  <c r="H256" i="5" l="1"/>
  <c r="H247" i="6"/>
  <c r="F867" i="5"/>
  <c r="H257" i="5" l="1"/>
  <c r="H248" i="6"/>
  <c r="F868" i="5"/>
  <c r="H258" i="5" l="1"/>
  <c r="H249" i="6"/>
  <c r="F869" i="5"/>
  <c r="H250" i="6" l="1"/>
  <c r="H259" i="5"/>
  <c r="F870" i="5"/>
  <c r="H260" i="5" l="1"/>
  <c r="H251" i="6"/>
  <c r="F871" i="5"/>
  <c r="H261" i="5" l="1"/>
  <c r="H252" i="6"/>
  <c r="F872" i="5"/>
  <c r="H262" i="5" l="1"/>
  <c r="H253" i="6"/>
  <c r="F873" i="5"/>
  <c r="H263" i="5" l="1"/>
  <c r="H254" i="6"/>
  <c r="F874" i="5"/>
  <c r="H264" i="5" l="1"/>
  <c r="H255" i="6"/>
  <c r="F875" i="5"/>
  <c r="H265" i="5" l="1"/>
  <c r="H256" i="6"/>
  <c r="F876" i="5"/>
  <c r="H266" i="5" l="1"/>
  <c r="H257" i="6"/>
  <c r="F877" i="5"/>
  <c r="H258" i="6" l="1"/>
  <c r="H267" i="5"/>
  <c r="F878" i="5"/>
  <c r="H259" i="6" l="1"/>
  <c r="H268" i="5"/>
  <c r="F879" i="5"/>
  <c r="H269" i="5" l="1"/>
  <c r="H260" i="6"/>
  <c r="F880" i="5"/>
  <c r="H261" i="6" l="1"/>
  <c r="H270" i="5"/>
  <c r="F881" i="5"/>
  <c r="H262" i="6" l="1"/>
  <c r="H271" i="5"/>
  <c r="F882" i="5"/>
  <c r="H263" i="6" l="1"/>
  <c r="H272" i="5"/>
  <c r="F883" i="5"/>
  <c r="H264" i="6" l="1"/>
  <c r="H273" i="5"/>
  <c r="F884" i="5"/>
  <c r="H274" i="5" l="1"/>
  <c r="H265" i="6"/>
  <c r="F885" i="5"/>
  <c r="H275" i="5" l="1"/>
  <c r="H266" i="6"/>
  <c r="F886" i="5"/>
  <c r="H267" i="6" l="1"/>
  <c r="H276" i="5"/>
  <c r="F887" i="5"/>
  <c r="H277" i="5" l="1"/>
  <c r="H268" i="6"/>
  <c r="F888" i="5"/>
  <c r="H278" i="5" l="1"/>
  <c r="H269" i="6"/>
  <c r="F889" i="5"/>
  <c r="H279" i="5" l="1"/>
  <c r="H270" i="6"/>
  <c r="F890" i="5"/>
  <c r="H271" i="6" l="1"/>
  <c r="H280" i="5"/>
  <c r="F891" i="5"/>
  <c r="H272" i="6" l="1"/>
  <c r="H281" i="5"/>
  <c r="F892" i="5"/>
  <c r="H273" i="6" l="1"/>
  <c r="H282" i="5"/>
  <c r="F893" i="5"/>
  <c r="H283" i="5" l="1"/>
  <c r="H274" i="6"/>
  <c r="F894" i="5"/>
  <c r="H275" i="6" l="1"/>
  <c r="H284" i="5"/>
  <c r="F895" i="5"/>
  <c r="H285" i="5" l="1"/>
  <c r="H276" i="6"/>
  <c r="F896" i="5"/>
  <c r="H277" i="6" l="1"/>
  <c r="H286" i="5"/>
  <c r="F897" i="5"/>
  <c r="H278" i="6" l="1"/>
  <c r="H287" i="5"/>
  <c r="F898" i="5"/>
  <c r="H279" i="6" l="1"/>
  <c r="H288" i="5"/>
  <c r="F899" i="5"/>
  <c r="H280" i="6" l="1"/>
  <c r="H289" i="5"/>
  <c r="F900" i="5"/>
  <c r="H281" i="6" l="1"/>
  <c r="H290" i="5"/>
  <c r="F901" i="5"/>
  <c r="H291" i="5" l="1"/>
  <c r="H282" i="6"/>
  <c r="F902" i="5"/>
  <c r="H292" i="5" l="1"/>
  <c r="H283" i="6"/>
  <c r="F903" i="5"/>
  <c r="H284" i="6" l="1"/>
  <c r="H293" i="5"/>
  <c r="F904" i="5"/>
  <c r="H294" i="5" l="1"/>
  <c r="H285" i="6"/>
  <c r="F905" i="5"/>
  <c r="H286" i="6" l="1"/>
  <c r="H295" i="5"/>
  <c r="F906" i="5"/>
  <c r="H296" i="5" l="1"/>
  <c r="H287" i="6"/>
  <c r="F907" i="5"/>
  <c r="H288" i="6" l="1"/>
  <c r="H297" i="5"/>
  <c r="F908" i="5"/>
  <c r="H289" i="6" l="1"/>
  <c r="H298" i="5"/>
  <c r="F909" i="5"/>
  <c r="H299" i="5" l="1"/>
  <c r="H290" i="6"/>
  <c r="F910" i="5"/>
  <c r="H291" i="6" l="1"/>
  <c r="H300" i="5"/>
  <c r="F911" i="5"/>
  <c r="H292" i="6" l="1"/>
  <c r="H301" i="5"/>
  <c r="F912" i="5"/>
  <c r="H302" i="5" l="1"/>
  <c r="H293" i="6"/>
  <c r="F913" i="5"/>
  <c r="H303" i="5" l="1"/>
  <c r="H294" i="6"/>
  <c r="F914" i="5"/>
  <c r="H304" i="5" l="1"/>
  <c r="H295" i="6"/>
  <c r="F915" i="5"/>
  <c r="H296" i="6" l="1"/>
  <c r="H305" i="5"/>
  <c r="F916" i="5"/>
  <c r="H306" i="5" l="1"/>
  <c r="H297" i="6"/>
  <c r="F917" i="5"/>
  <c r="H307" i="5" l="1"/>
  <c r="H298" i="6"/>
  <c r="F918" i="5"/>
  <c r="H299" i="6" l="1"/>
  <c r="H308" i="5"/>
  <c r="F919" i="5"/>
  <c r="H309" i="5" l="1"/>
  <c r="H300" i="6"/>
  <c r="F920" i="5"/>
  <c r="H310" i="5" l="1"/>
  <c r="H301" i="6"/>
  <c r="F921" i="5"/>
  <c r="H311" i="5" l="1"/>
  <c r="H302" i="6"/>
  <c r="F922" i="5"/>
  <c r="H303" i="6" l="1"/>
  <c r="H312" i="5"/>
  <c r="F923" i="5"/>
  <c r="H313" i="5" l="1"/>
  <c r="H304" i="6"/>
  <c r="F924" i="5"/>
  <c r="H314" i="5" l="1"/>
  <c r="H305" i="6"/>
  <c r="F925" i="5"/>
  <c r="H306" i="6" l="1"/>
  <c r="H315" i="5"/>
  <c r="F926" i="5"/>
  <c r="H307" i="6" l="1"/>
  <c r="H316" i="5"/>
  <c r="F927" i="5"/>
  <c r="H317" i="5" l="1"/>
  <c r="H308" i="6"/>
  <c r="F928" i="5"/>
  <c r="H318" i="5" l="1"/>
  <c r="H309" i="6"/>
  <c r="F929" i="5"/>
  <c r="H319" i="5" l="1"/>
  <c r="H310" i="6"/>
  <c r="F930" i="5"/>
  <c r="H311" i="6" l="1"/>
  <c r="H320" i="5"/>
  <c r="F931" i="5"/>
  <c r="H312" i="6" l="1"/>
  <c r="H321" i="5"/>
  <c r="F932" i="5"/>
  <c r="H322" i="5" l="1"/>
  <c r="H313" i="6"/>
  <c r="F933" i="5"/>
  <c r="H323" i="5" l="1"/>
  <c r="H314" i="6"/>
  <c r="F934" i="5"/>
  <c r="H324" i="5" l="1"/>
  <c r="H315" i="6"/>
  <c r="F935" i="5"/>
  <c r="H325" i="5" l="1"/>
  <c r="H316" i="6"/>
  <c r="F936" i="5"/>
  <c r="H326" i="5" l="1"/>
  <c r="H317" i="6"/>
  <c r="F937" i="5"/>
  <c r="H327" i="5" l="1"/>
  <c r="H318" i="6"/>
  <c r="F938" i="5"/>
  <c r="H328" i="5" l="1"/>
  <c r="H319" i="6"/>
  <c r="F939" i="5"/>
  <c r="H329" i="5" l="1"/>
  <c r="H320" i="6"/>
  <c r="F940" i="5"/>
  <c r="H330" i="5" l="1"/>
  <c r="H321" i="6"/>
  <c r="F941" i="5"/>
  <c r="H331" i="5" l="1"/>
  <c r="H322" i="6"/>
  <c r="F942" i="5"/>
  <c r="H332" i="5" l="1"/>
  <c r="H323" i="6"/>
  <c r="F943" i="5"/>
  <c r="H333" i="5" l="1"/>
  <c r="H324" i="6"/>
  <c r="F944" i="5"/>
  <c r="H334" i="5" l="1"/>
  <c r="H325" i="6"/>
  <c r="F945" i="5"/>
  <c r="H335" i="5" l="1"/>
  <c r="H326" i="6"/>
  <c r="F946" i="5"/>
  <c r="H336" i="5" l="1"/>
  <c r="H327" i="6"/>
  <c r="F947" i="5"/>
  <c r="H337" i="5" l="1"/>
  <c r="H328" i="6"/>
  <c r="F948" i="5"/>
  <c r="H338" i="5" l="1"/>
  <c r="H329" i="6"/>
  <c r="F949" i="5"/>
  <c r="H339" i="5" l="1"/>
  <c r="H330" i="6"/>
  <c r="F950" i="5"/>
  <c r="H340" i="5" l="1"/>
  <c r="H331" i="6"/>
  <c r="F951" i="5"/>
  <c r="H341" i="5" l="1"/>
  <c r="H332" i="6"/>
  <c r="F952" i="5"/>
  <c r="H342" i="5" l="1"/>
  <c r="H333" i="6"/>
  <c r="F953" i="5"/>
  <c r="H343" i="5" l="1"/>
  <c r="H334" i="6"/>
  <c r="F954" i="5"/>
  <c r="H335" i="6" l="1"/>
  <c r="H344" i="5"/>
  <c r="F955" i="5"/>
  <c r="H345" i="5" l="1"/>
  <c r="H336" i="6"/>
  <c r="F956" i="5"/>
  <c r="H337" i="6" l="1"/>
  <c r="H346" i="5"/>
  <c r="F957" i="5"/>
  <c r="H347" i="5" l="1"/>
  <c r="H338" i="6"/>
  <c r="F958" i="5"/>
  <c r="H348" i="5" l="1"/>
  <c r="H339" i="6"/>
  <c r="F959" i="5"/>
  <c r="H349" i="5" l="1"/>
  <c r="H340" i="6"/>
  <c r="F960" i="5"/>
  <c r="H341" i="6" l="1"/>
  <c r="H350" i="5"/>
  <c r="F961" i="5"/>
  <c r="H351" i="5" l="1"/>
  <c r="H342" i="6"/>
  <c r="F962" i="5"/>
  <c r="H352" i="5" l="1"/>
  <c r="H343" i="6"/>
  <c r="F963" i="5"/>
  <c r="F642" i="5"/>
  <c r="H353" i="5" l="1"/>
  <c r="H344" i="6"/>
  <c r="F964" i="5"/>
  <c r="H354" i="5" l="1"/>
  <c r="H345" i="6"/>
  <c r="F965" i="5"/>
  <c r="H355" i="5" l="1"/>
  <c r="H346" i="6"/>
  <c r="F966" i="5"/>
  <c r="H356" i="5" l="1"/>
  <c r="H347" i="6"/>
  <c r="F967" i="5"/>
  <c r="H357" i="5" l="1"/>
  <c r="H348" i="6"/>
  <c r="F968" i="5"/>
  <c r="H358" i="5" l="1"/>
  <c r="H349" i="6"/>
  <c r="F969" i="5"/>
  <c r="H359" i="5" l="1"/>
  <c r="H350" i="6"/>
  <c r="F970" i="5"/>
  <c r="H360" i="5" l="1"/>
  <c r="H351" i="6"/>
  <c r="F972" i="5"/>
  <c r="F971" i="5"/>
  <c r="H361" i="5" l="1"/>
  <c r="H352" i="6"/>
  <c r="H362" i="5" l="1"/>
  <c r="H353" i="6"/>
  <c r="H363" i="5" l="1"/>
  <c r="H354" i="6"/>
  <c r="H364" i="5" l="1"/>
  <c r="H355" i="6"/>
  <c r="H365" i="5" l="1"/>
  <c r="H356" i="6"/>
  <c r="H366" i="5" l="1"/>
  <c r="H357" i="6"/>
  <c r="H367" i="5" l="1"/>
  <c r="H358" i="6"/>
  <c r="H368" i="5" l="1"/>
  <c r="H359" i="6"/>
  <c r="H369" i="5" l="1"/>
  <c r="H360" i="6"/>
  <c r="H370" i="5" l="1"/>
  <c r="H361" i="6"/>
  <c r="H371" i="5" l="1"/>
  <c r="H362" i="6"/>
  <c r="H363" i="6" l="1"/>
  <c r="H372" i="5"/>
  <c r="H373" i="5" l="1"/>
  <c r="H364" i="6"/>
  <c r="H365" i="6" l="1"/>
  <c r="H374" i="5"/>
  <c r="H375" i="5" l="1"/>
  <c r="H366" i="6"/>
  <c r="H376" i="5" l="1"/>
  <c r="H367" i="6"/>
  <c r="H368" i="6" l="1"/>
  <c r="H377" i="5"/>
  <c r="H378" i="5" l="1"/>
  <c r="H369" i="6"/>
  <c r="H379" i="5" l="1"/>
  <c r="H370" i="6"/>
  <c r="H380" i="5" l="1"/>
  <c r="H371" i="6"/>
  <c r="H381" i="5" l="1"/>
  <c r="H372" i="6"/>
  <c r="H382" i="5" l="1"/>
  <c r="H373" i="6"/>
  <c r="H383" i="5" l="1"/>
  <c r="H374" i="6"/>
  <c r="H384" i="5" l="1"/>
  <c r="H375" i="6"/>
  <c r="H385" i="5" l="1"/>
  <c r="H376" i="6"/>
  <c r="H386" i="5" l="1"/>
  <c r="H377" i="6"/>
  <c r="H378" i="6" l="1"/>
  <c r="H387" i="5"/>
  <c r="H379" i="6" l="1"/>
  <c r="H388" i="5"/>
  <c r="H380" i="6" l="1"/>
  <c r="H389" i="5"/>
  <c r="H381" i="6" l="1"/>
  <c r="H390" i="5"/>
  <c r="H391" i="5" l="1"/>
  <c r="H382" i="6"/>
  <c r="H392" i="5" l="1"/>
  <c r="H383" i="6"/>
  <c r="H393" i="5" l="1"/>
  <c r="H384" i="6"/>
  <c r="H394" i="5" l="1"/>
  <c r="H385" i="6"/>
  <c r="H395" i="5" l="1"/>
  <c r="H386" i="6"/>
  <c r="H387" i="6" l="1"/>
  <c r="H396" i="5"/>
  <c r="H397" i="5" l="1"/>
  <c r="H388" i="6"/>
  <c r="H398" i="5" l="1"/>
  <c r="H389" i="6"/>
  <c r="H399" i="5" l="1"/>
  <c r="H390" i="6"/>
  <c r="H400" i="5" l="1"/>
  <c r="H391" i="6"/>
  <c r="H392" i="6" l="1"/>
  <c r="H401" i="5"/>
  <c r="H402" i="5" l="1"/>
  <c r="H393" i="6"/>
  <c r="H403" i="5" l="1"/>
  <c r="H394" i="6"/>
  <c r="H404" i="5" l="1"/>
  <c r="H395" i="6"/>
  <c r="H405" i="5" l="1"/>
  <c r="H396" i="6"/>
  <c r="H406" i="5" l="1"/>
  <c r="H397" i="6"/>
  <c r="H407" i="5" l="1"/>
  <c r="H398" i="6"/>
  <c r="H399" i="6" l="1"/>
  <c r="H408" i="5"/>
  <c r="H409" i="5" l="1"/>
  <c r="H400" i="6"/>
  <c r="H410" i="5" l="1"/>
  <c r="H401" i="6"/>
  <c r="H411" i="5" l="1"/>
  <c r="H402" i="6"/>
  <c r="H412" i="5" l="1"/>
  <c r="H403" i="6"/>
  <c r="H413" i="5" l="1"/>
  <c r="H404" i="6"/>
  <c r="H414" i="5" l="1"/>
  <c r="H405" i="6"/>
  <c r="H415" i="5" l="1"/>
  <c r="H406" i="6"/>
  <c r="H407" i="6" l="1"/>
  <c r="H416" i="5"/>
  <c r="H417" i="5" l="1"/>
  <c r="H408" i="6"/>
  <c r="H418" i="5" l="1"/>
  <c r="H409" i="6"/>
  <c r="H419" i="5" l="1"/>
  <c r="H410" i="6"/>
  <c r="H411" i="6" l="1"/>
  <c r="H420" i="5"/>
  <c r="H421" i="5" l="1"/>
  <c r="H412" i="6"/>
  <c r="H422" i="5" l="1"/>
  <c r="H413" i="6"/>
  <c r="H423" i="5" l="1"/>
  <c r="H414" i="6"/>
  <c r="H424" i="5" l="1"/>
  <c r="H415" i="6"/>
  <c r="H425" i="5" l="1"/>
  <c r="H416" i="6"/>
  <c r="H426" i="5" l="1"/>
  <c r="H417" i="6"/>
  <c r="H427" i="5" l="1"/>
  <c r="H418" i="6"/>
  <c r="H428" i="5" l="1"/>
  <c r="H419" i="6"/>
  <c r="H429" i="5" l="1"/>
  <c r="H420" i="6"/>
  <c r="H421" i="6" l="1"/>
  <c r="H430" i="5"/>
  <c r="H431" i="5" l="1"/>
  <c r="H422" i="6"/>
  <c r="H432" i="5" l="1"/>
  <c r="H423" i="6"/>
  <c r="H433" i="5" l="1"/>
  <c r="H424" i="6"/>
  <c r="H434" i="5" l="1"/>
  <c r="H425" i="6"/>
  <c r="H435" i="5" l="1"/>
  <c r="H426" i="6"/>
  <c r="H436" i="5" l="1"/>
  <c r="H427" i="6"/>
  <c r="H437" i="5" l="1"/>
  <c r="H428" i="6"/>
  <c r="H438" i="5" l="1"/>
  <c r="H429" i="6"/>
  <c r="H439" i="5" l="1"/>
  <c r="H430" i="6"/>
  <c r="H440" i="5" l="1"/>
  <c r="H431" i="6"/>
  <c r="H441" i="5" l="1"/>
  <c r="H432" i="6"/>
  <c r="H442" i="5" l="1"/>
  <c r="H433" i="6"/>
  <c r="H434" i="6" l="1"/>
  <c r="H443" i="5"/>
  <c r="H435" i="6" l="1"/>
  <c r="H444" i="5"/>
  <c r="H445" i="5" l="1"/>
  <c r="H436" i="6"/>
  <c r="H437" i="6" l="1"/>
  <c r="H446" i="5"/>
  <c r="H447" i="5" l="1"/>
  <c r="H438" i="6"/>
  <c r="H448" i="5" l="1"/>
  <c r="H439" i="6"/>
  <c r="H449" i="5" l="1"/>
  <c r="H440" i="6"/>
  <c r="H450" i="5" l="1"/>
  <c r="H441" i="6"/>
  <c r="H451" i="5" l="1"/>
  <c r="H442" i="6"/>
  <c r="H452" i="5" l="1"/>
  <c r="H443" i="6"/>
  <c r="H453" i="5" l="1"/>
  <c r="H444" i="6"/>
  <c r="H454" i="5" l="1"/>
  <c r="H445" i="6"/>
  <c r="H455" i="5" l="1"/>
  <c r="H446" i="6"/>
  <c r="H447" i="6" l="1"/>
  <c r="H456" i="5"/>
  <c r="H448" i="6" l="1"/>
  <c r="H457" i="5"/>
  <c r="H458" i="5" l="1"/>
  <c r="H449" i="6"/>
  <c r="H459" i="5" l="1"/>
  <c r="H450" i="6"/>
  <c r="H460" i="5" l="1"/>
  <c r="H451" i="6"/>
  <c r="H461" i="5" l="1"/>
  <c r="H452" i="6"/>
  <c r="H462" i="5" l="1"/>
  <c r="H453" i="6"/>
  <c r="H463" i="5" l="1"/>
  <c r="H454" i="6"/>
  <c r="H455" i="6" l="1"/>
  <c r="H464" i="5"/>
  <c r="H465" i="5" l="1"/>
  <c r="H456" i="6"/>
  <c r="H466" i="5" l="1"/>
  <c r="H457" i="6"/>
  <c r="H467" i="5" l="1"/>
  <c r="H458" i="6"/>
  <c r="H468" i="5" l="1"/>
  <c r="H459" i="6"/>
  <c r="H469" i="5" l="1"/>
  <c r="H460" i="6"/>
  <c r="H461" i="6" l="1"/>
  <c r="H470" i="5"/>
  <c r="H471" i="5" l="1"/>
  <c r="H462" i="6"/>
  <c r="H472" i="5" l="1"/>
  <c r="H463" i="6"/>
  <c r="H473" i="5" l="1"/>
  <c r="H464" i="6"/>
  <c r="H465" i="6" l="1"/>
  <c r="H474" i="5"/>
  <c r="H475" i="5" l="1"/>
  <c r="H466" i="6"/>
  <c r="H476" i="5" l="1"/>
  <c r="H467" i="6"/>
  <c r="H477" i="5" l="1"/>
  <c r="H468" i="6"/>
  <c r="H469" i="6" l="1"/>
  <c r="H478" i="5"/>
  <c r="H479" i="5" l="1"/>
  <c r="H470" i="6"/>
  <c r="H480" i="5" l="1"/>
  <c r="H471" i="6"/>
  <c r="H472" i="6" l="1"/>
  <c r="H481" i="5"/>
  <c r="H473" i="6" l="1"/>
  <c r="H482" i="5"/>
  <c r="H483" i="5" l="1"/>
  <c r="H474" i="6"/>
  <c r="H484" i="5" l="1"/>
  <c r="H475" i="6"/>
  <c r="H485" i="5" l="1"/>
  <c r="H476" i="6"/>
  <c r="H477" i="6" l="1"/>
  <c r="H486" i="5"/>
  <c r="H487" i="5" l="1"/>
  <c r="H478" i="6"/>
  <c r="H488" i="5" l="1"/>
  <c r="H479" i="6"/>
  <c r="H489" i="5" l="1"/>
  <c r="H480" i="6"/>
  <c r="H490" i="5" l="1"/>
  <c r="H481" i="6"/>
  <c r="H491" i="5" l="1"/>
  <c r="H482" i="6"/>
  <c r="H492" i="5" l="1"/>
  <c r="H483" i="6"/>
  <c r="H493" i="5" l="1"/>
  <c r="H484" i="6"/>
  <c r="H494" i="5" l="1"/>
  <c r="H485" i="6"/>
  <c r="H486" i="6" l="1"/>
  <c r="H495" i="5"/>
  <c r="H496" i="5" l="1"/>
  <c r="H487" i="6"/>
  <c r="H497" i="5" l="1"/>
  <c r="H488" i="6"/>
  <c r="H489" i="6" l="1"/>
  <c r="H498" i="5"/>
  <c r="H490" i="6" l="1"/>
  <c r="H499" i="5"/>
  <c r="H500" i="5" l="1"/>
  <c r="H491" i="6"/>
  <c r="H501" i="5" l="1"/>
  <c r="H492" i="6"/>
  <c r="H502" i="5" l="1"/>
  <c r="H493" i="6"/>
  <c r="H494" i="6" l="1"/>
  <c r="H503" i="5"/>
  <c r="H504" i="5" l="1"/>
  <c r="H495" i="6"/>
  <c r="H505" i="5" l="1"/>
  <c r="H496" i="6"/>
  <c r="H506" i="5" l="1"/>
  <c r="H497" i="6"/>
  <c r="H507" i="5" l="1"/>
  <c r="H498" i="6"/>
  <c r="H508" i="5" l="1"/>
  <c r="H499" i="6"/>
  <c r="H509" i="5" l="1"/>
  <c r="H500" i="6"/>
  <c r="H510" i="5" l="1"/>
  <c r="H501" i="6"/>
  <c r="H511" i="5" l="1"/>
  <c r="H502" i="6"/>
  <c r="H512" i="5" l="1"/>
  <c r="H503" i="6"/>
  <c r="H513" i="5" l="1"/>
  <c r="H504" i="6"/>
  <c r="H514" i="5" l="1"/>
  <c r="H505" i="6"/>
  <c r="H515" i="5" l="1"/>
  <c r="H506" i="6"/>
  <c r="H516" i="5" l="1"/>
  <c r="H507" i="6"/>
  <c r="H517" i="5" l="1"/>
  <c r="H508" i="6"/>
  <c r="H518" i="5" l="1"/>
  <c r="H509" i="6"/>
  <c r="H519" i="5" l="1"/>
  <c r="H510" i="6"/>
  <c r="H520" i="5" l="1"/>
  <c r="H511" i="6"/>
  <c r="H521" i="5" l="1"/>
  <c r="H512" i="6"/>
  <c r="H522" i="5" l="1"/>
  <c r="H513" i="6"/>
  <c r="H523" i="5" l="1"/>
  <c r="H514" i="6"/>
  <c r="H524" i="5" l="1"/>
  <c r="H515" i="6"/>
  <c r="H525" i="5" l="1"/>
  <c r="H516" i="6"/>
  <c r="H517" i="6" l="1"/>
  <c r="H526" i="5"/>
  <c r="H527" i="5" l="1"/>
  <c r="H518" i="6"/>
  <c r="H528" i="5" l="1"/>
  <c r="H519" i="6"/>
  <c r="H520" i="6" l="1"/>
  <c r="H529" i="5"/>
  <c r="H530" i="5" l="1"/>
  <c r="H521" i="6"/>
  <c r="H531" i="5" l="1"/>
  <c r="H522" i="6"/>
  <c r="H532" i="5" l="1"/>
  <c r="H523" i="6"/>
  <c r="H533" i="5" l="1"/>
  <c r="H524" i="6"/>
  <c r="H534" i="5" l="1"/>
  <c r="H525" i="6"/>
  <c r="H535" i="5" l="1"/>
  <c r="H526" i="6"/>
  <c r="H536" i="5" l="1"/>
  <c r="H527" i="6"/>
  <c r="H537" i="5" l="1"/>
  <c r="H528" i="6"/>
  <c r="H538" i="5" l="1"/>
  <c r="H529" i="6"/>
  <c r="H539" i="5" l="1"/>
  <c r="H530" i="6"/>
  <c r="H540" i="5" l="1"/>
  <c r="H531" i="6"/>
  <c r="H532" i="6" l="1"/>
  <c r="H541" i="5"/>
  <c r="H542" i="5" l="1"/>
  <c r="H533" i="6"/>
  <c r="H543" i="5" l="1"/>
  <c r="H534" i="6"/>
  <c r="H544" i="5" l="1"/>
  <c r="H535" i="6"/>
  <c r="H545" i="5" l="1"/>
  <c r="H536" i="6"/>
  <c r="H546" i="5" l="1"/>
  <c r="H537" i="6"/>
  <c r="H547" i="5" l="1"/>
  <c r="H538" i="6"/>
  <c r="H548" i="5" l="1"/>
  <c r="H539" i="6"/>
  <c r="H549" i="5" l="1"/>
  <c r="H540" i="6"/>
  <c r="H541" i="6" l="1"/>
  <c r="H550" i="5"/>
  <c r="H551" i="5" l="1"/>
  <c r="H542" i="6"/>
  <c r="H552" i="5" l="1"/>
  <c r="H543" i="6"/>
  <c r="H553" i="5" l="1"/>
  <c r="H544" i="6"/>
  <c r="H554" i="5" l="1"/>
  <c r="H545" i="6"/>
  <c r="H555" i="5" l="1"/>
  <c r="H546" i="6"/>
  <c r="H556" i="5" l="1"/>
  <c r="H547" i="6"/>
  <c r="H557" i="5" l="1"/>
  <c r="H548" i="6"/>
  <c r="H558" i="5" l="1"/>
  <c r="H549" i="6"/>
  <c r="H559" i="5" l="1"/>
  <c r="H550" i="6"/>
  <c r="H551" i="6" l="1"/>
  <c r="H560" i="5"/>
  <c r="H561" i="5" l="1"/>
  <c r="H552" i="6"/>
  <c r="H562" i="5" l="1"/>
  <c r="H553" i="6"/>
  <c r="H563" i="5" l="1"/>
  <c r="H554" i="6"/>
  <c r="H555" i="6" l="1"/>
  <c r="H564" i="5"/>
  <c r="H556" i="6" l="1"/>
  <c r="H565" i="5"/>
  <c r="H557" i="6" l="1"/>
  <c r="H566" i="5"/>
  <c r="H567" i="5" l="1"/>
  <c r="H558" i="6"/>
  <c r="H568" i="5" l="1"/>
  <c r="H559" i="6"/>
  <c r="H569" i="5" l="1"/>
  <c r="H560" i="6"/>
  <c r="H561" i="6" l="1"/>
  <c r="H570" i="5"/>
  <c r="H571" i="5" l="1"/>
  <c r="H562" i="6"/>
  <c r="H572" i="5" l="1"/>
  <c r="H563" i="6"/>
  <c r="H573" i="5" l="1"/>
  <c r="H564" i="6"/>
  <c r="H565" i="6" l="1"/>
  <c r="H574" i="5"/>
  <c r="H575" i="5" l="1"/>
  <c r="H566" i="6"/>
  <c r="H576" i="5" l="1"/>
  <c r="H567" i="6"/>
  <c r="H577" i="5" l="1"/>
  <c r="H568" i="6"/>
  <c r="H578" i="5" l="1"/>
  <c r="H569" i="6"/>
  <c r="H579" i="5" l="1"/>
  <c r="H570" i="6"/>
  <c r="H580" i="5" l="1"/>
  <c r="H571" i="6"/>
  <c r="H581" i="5" l="1"/>
  <c r="H572" i="6"/>
  <c r="H582" i="5" l="1"/>
  <c r="H573" i="6"/>
  <c r="H583" i="5" l="1"/>
  <c r="H574" i="6"/>
  <c r="H584" i="5" l="1"/>
  <c r="H575" i="6"/>
  <c r="H585" i="5" l="1"/>
  <c r="H576" i="6"/>
  <c r="H586" i="5" l="1"/>
  <c r="H577" i="6"/>
  <c r="H578" i="6" l="1"/>
  <c r="H587" i="5"/>
  <c r="H579" i="6" l="1"/>
  <c r="H588" i="5"/>
  <c r="H580" i="6" l="1"/>
  <c r="H589" i="5"/>
  <c r="H581" i="6" l="1"/>
  <c r="H590" i="5"/>
  <c r="H591" i="5" l="1"/>
  <c r="H582" i="6"/>
  <c r="H592" i="5" l="1"/>
  <c r="H583" i="6"/>
  <c r="H593" i="5" l="1"/>
  <c r="H584" i="6"/>
  <c r="H594" i="5" l="1"/>
  <c r="H585" i="6"/>
  <c r="H595" i="5" l="1"/>
  <c r="H586" i="6"/>
  <c r="H596" i="5" l="1"/>
  <c r="H587" i="6"/>
  <c r="H597" i="5" l="1"/>
  <c r="H588" i="6"/>
  <c r="H598" i="5" l="1"/>
  <c r="H589" i="6"/>
  <c r="H599" i="5" l="1"/>
  <c r="H590" i="6"/>
  <c r="H600" i="5" l="1"/>
  <c r="H591" i="6"/>
  <c r="H601" i="5" l="1"/>
  <c r="H592" i="6"/>
  <c r="H602" i="5" l="1"/>
  <c r="H593" i="6"/>
  <c r="H603" i="5" l="1"/>
  <c r="H594" i="6"/>
  <c r="H604" i="5" l="1"/>
  <c r="H595" i="6"/>
  <c r="H605" i="5" l="1"/>
  <c r="H596" i="6"/>
  <c r="H606" i="5" l="1"/>
  <c r="H597" i="6"/>
  <c r="H607" i="5" l="1"/>
  <c r="H598" i="6"/>
  <c r="H608" i="5" l="1"/>
  <c r="H599" i="6"/>
  <c r="H609" i="5" l="1"/>
  <c r="H600" i="6"/>
  <c r="H610" i="5" l="1"/>
  <c r="H601" i="6"/>
  <c r="H611" i="5" l="1"/>
  <c r="H602" i="6"/>
  <c r="H612" i="5" l="1"/>
  <c r="H603" i="6"/>
  <c r="H613" i="5" l="1"/>
  <c r="H604" i="6"/>
  <c r="H605" i="6" l="1"/>
  <c r="H614" i="5"/>
  <c r="H606" i="6" l="1"/>
  <c r="H615" i="5"/>
  <c r="H616" i="5" l="1"/>
  <c r="H607" i="6"/>
  <c r="H608" i="6" l="1"/>
  <c r="H617" i="5"/>
  <c r="H618" i="5" l="1"/>
  <c r="H609" i="6"/>
  <c r="H610" i="6" l="1"/>
  <c r="H619" i="5"/>
  <c r="H611" i="6" l="1"/>
  <c r="H620" i="5"/>
  <c r="H612" i="6" l="1"/>
  <c r="H621" i="5"/>
  <c r="H622" i="5" l="1"/>
  <c r="H613" i="6"/>
  <c r="H623" i="5" l="1"/>
  <c r="H614" i="6"/>
  <c r="H624" i="5" l="1"/>
  <c r="H615" i="6"/>
  <c r="H616" i="6" l="1"/>
  <c r="H625" i="5"/>
  <c r="H617" i="6" l="1"/>
  <c r="H626" i="5"/>
  <c r="H618" i="6" l="1"/>
  <c r="H627" i="5"/>
  <c r="H619" i="6" l="1"/>
  <c r="H628" i="5"/>
  <c r="H629" i="5" l="1"/>
  <c r="H620" i="6"/>
  <c r="H630" i="5" l="1"/>
  <c r="H621" i="6"/>
  <c r="H631" i="5" l="1"/>
  <c r="H622" i="6"/>
  <c r="H632" i="5" l="1"/>
  <c r="H623" i="6"/>
  <c r="H633" i="5" l="1"/>
  <c r="H624" i="6"/>
  <c r="H625" i="6" l="1"/>
  <c r="H634" i="5"/>
  <c r="H626" i="6" l="1"/>
  <c r="H635" i="5"/>
  <c r="H636" i="5" l="1"/>
  <c r="H627" i="6"/>
  <c r="H637" i="5" l="1"/>
  <c r="H628" i="6"/>
  <c r="H638" i="5" l="1"/>
  <c r="H629" i="6"/>
  <c r="H639" i="5" l="1"/>
  <c r="H630" i="6"/>
  <c r="H640" i="5" l="1"/>
  <c r="H631" i="6"/>
  <c r="H641" i="5" l="1"/>
  <c r="H632" i="6"/>
  <c r="H642" i="5" l="1"/>
  <c r="H633" i="6"/>
  <c r="H643" i="5" l="1"/>
  <c r="H634" i="6"/>
  <c r="H635" i="6" l="1"/>
  <c r="H644" i="5"/>
  <c r="H645" i="5" l="1"/>
  <c r="H636" i="6"/>
  <c r="H637" i="6" l="1"/>
  <c r="H646" i="5"/>
  <c r="H647" i="5" l="1"/>
  <c r="H638" i="6"/>
  <c r="H648" i="5" l="1"/>
  <c r="H639" i="6"/>
  <c r="H649" i="5" l="1"/>
  <c r="H640" i="6"/>
  <c r="H650" i="5" l="1"/>
  <c r="H641" i="6"/>
  <c r="H651" i="5" l="1"/>
  <c r="H642" i="6"/>
  <c r="H652" i="5" l="1"/>
  <c r="H643" i="6"/>
  <c r="H653" i="5" l="1"/>
  <c r="H644" i="6"/>
  <c r="H654" i="5" l="1"/>
  <c r="H645" i="6"/>
  <c r="H646" i="6" l="1"/>
  <c r="H655" i="5"/>
  <c r="H647" i="6" l="1"/>
  <c r="H656" i="5"/>
  <c r="H657" i="5" l="1"/>
  <c r="H648" i="6"/>
  <c r="H658" i="5" l="1"/>
  <c r="H649" i="6"/>
  <c r="H659" i="5" l="1"/>
  <c r="H650" i="6"/>
  <c r="H660" i="5" l="1"/>
  <c r="H651" i="6"/>
  <c r="H661" i="5" l="1"/>
  <c r="H652" i="6"/>
  <c r="H662" i="5" l="1"/>
  <c r="H653" i="6"/>
  <c r="H663" i="5" l="1"/>
  <c r="H654" i="6"/>
  <c r="H664" i="5" l="1"/>
  <c r="H655" i="6"/>
  <c r="H665" i="5" l="1"/>
  <c r="H656" i="6"/>
  <c r="H666" i="5" l="1"/>
  <c r="H657" i="6"/>
  <c r="H667" i="5" l="1"/>
  <c r="H658" i="6"/>
  <c r="H668" i="5" l="1"/>
  <c r="H659" i="6"/>
  <c r="H669" i="5" l="1"/>
  <c r="H660" i="6"/>
  <c r="H670" i="5" l="1"/>
  <c r="H661" i="6"/>
  <c r="H671" i="5" l="1"/>
  <c r="H662" i="6"/>
  <c r="H672" i="5" l="1"/>
  <c r="H663" i="6"/>
  <c r="H664" i="6" l="1"/>
  <c r="H673" i="5"/>
  <c r="H665" i="6" l="1"/>
  <c r="H674" i="5"/>
  <c r="H666" i="6" l="1"/>
  <c r="H675" i="5"/>
  <c r="H676" i="5" l="1"/>
  <c r="H667" i="6"/>
  <c r="H677" i="5" l="1"/>
  <c r="H668" i="6"/>
  <c r="H678" i="5" l="1"/>
  <c r="H669" i="6"/>
  <c r="H670" i="6" l="1"/>
  <c r="H679" i="5"/>
  <c r="H680" i="5" l="1"/>
  <c r="H671" i="6"/>
  <c r="H681" i="5" l="1"/>
  <c r="H672" i="6"/>
  <c r="H682" i="5" l="1"/>
  <c r="H673" i="6"/>
  <c r="H683" i="5" l="1"/>
  <c r="H674" i="6"/>
  <c r="H684" i="5" l="1"/>
  <c r="H675" i="6"/>
  <c r="H685" i="5" l="1"/>
  <c r="H676" i="6"/>
  <c r="H686" i="5" l="1"/>
  <c r="H677" i="6"/>
  <c r="H687" i="5" l="1"/>
  <c r="H678" i="6"/>
  <c r="H688" i="5" l="1"/>
  <c r="H679" i="6"/>
  <c r="H689" i="5" l="1"/>
  <c r="H680" i="6"/>
  <c r="H681" i="6" l="1"/>
  <c r="H690" i="5"/>
  <c r="H691" i="5" l="1"/>
  <c r="H682" i="6"/>
  <c r="H692" i="5" l="1"/>
  <c r="H683" i="6"/>
  <c r="H693" i="5" l="1"/>
  <c r="H684" i="6"/>
  <c r="H694" i="5" l="1"/>
  <c r="H685" i="6"/>
  <c r="H695" i="5" l="1"/>
  <c r="H686" i="6"/>
  <c r="H696" i="5" l="1"/>
  <c r="H687" i="6"/>
  <c r="H697" i="5" l="1"/>
  <c r="H688" i="6"/>
  <c r="H698" i="5" l="1"/>
  <c r="H689" i="6"/>
  <c r="H699" i="5" l="1"/>
  <c r="H690" i="6"/>
  <c r="H700" i="5" l="1"/>
  <c r="H691" i="6"/>
  <c r="H701" i="5" l="1"/>
  <c r="H692" i="6"/>
  <c r="H702" i="5" l="1"/>
  <c r="H693" i="6"/>
  <c r="H703" i="5" l="1"/>
  <c r="H694" i="6"/>
  <c r="H704" i="5" l="1"/>
  <c r="H695" i="6"/>
  <c r="H705" i="5" l="1"/>
  <c r="H696" i="6"/>
  <c r="H706" i="5" l="1"/>
  <c r="H697" i="6"/>
  <c r="H707" i="5" l="1"/>
  <c r="H698" i="6"/>
  <c r="H708" i="5" l="1"/>
  <c r="H699" i="6"/>
  <c r="H709" i="5" l="1"/>
  <c r="H700" i="6"/>
  <c r="H710" i="5" l="1"/>
  <c r="H701" i="6"/>
  <c r="H711" i="5" l="1"/>
  <c r="H702" i="6"/>
  <c r="H712" i="5" l="1"/>
  <c r="H703" i="6"/>
  <c r="H713" i="5" l="1"/>
  <c r="H704" i="6"/>
  <c r="H714" i="5" l="1"/>
  <c r="H705" i="6"/>
  <c r="H715" i="5" l="1"/>
  <c r="H706" i="6"/>
  <c r="H716" i="5" l="1"/>
  <c r="H707" i="6"/>
  <c r="H708" i="6" l="1"/>
  <c r="H717" i="5"/>
  <c r="H718" i="5" l="1"/>
  <c r="H709" i="6"/>
  <c r="H719" i="5" l="1"/>
  <c r="H710" i="6"/>
  <c r="H711" i="6" l="1"/>
  <c r="H720" i="5"/>
  <c r="H721" i="5" l="1"/>
  <c r="H712" i="6"/>
  <c r="H722" i="5" l="1"/>
  <c r="H713" i="6"/>
  <c r="H723" i="5" l="1"/>
  <c r="H714" i="6"/>
  <c r="H724" i="5" l="1"/>
  <c r="H715" i="6"/>
  <c r="H725" i="5" l="1"/>
  <c r="H716" i="6"/>
  <c r="H717" i="6" l="1"/>
  <c r="H726" i="5"/>
  <c r="H727" i="5" l="1"/>
  <c r="H718" i="6"/>
  <c r="H728" i="5" l="1"/>
  <c r="H719" i="6"/>
  <c r="H729" i="5" l="1"/>
  <c r="H720" i="6"/>
  <c r="H730" i="5" l="1"/>
  <c r="H721" i="6"/>
  <c r="H731" i="5" l="1"/>
  <c r="H722" i="6"/>
  <c r="H732" i="5" l="1"/>
  <c r="H723" i="6"/>
  <c r="H733" i="5" l="1"/>
  <c r="H724" i="6"/>
  <c r="H734" i="5" l="1"/>
  <c r="H725" i="6"/>
  <c r="H735" i="5" l="1"/>
  <c r="H726" i="6"/>
  <c r="H727" i="6" l="1"/>
  <c r="H736" i="5"/>
  <c r="H728" i="6" l="1"/>
  <c r="H737" i="5"/>
  <c r="H738" i="5" l="1"/>
  <c r="H729" i="6"/>
  <c r="H739" i="5" l="1"/>
  <c r="H730" i="6"/>
  <c r="H740" i="5" l="1"/>
  <c r="H731" i="6"/>
  <c r="H741" i="5" l="1"/>
  <c r="H732" i="6"/>
  <c r="H733" i="6" l="1"/>
  <c r="H742" i="5"/>
  <c r="H743" i="5" l="1"/>
  <c r="H734" i="6"/>
  <c r="H744" i="5" l="1"/>
  <c r="H735" i="6"/>
  <c r="H745" i="5" l="1"/>
  <c r="H736" i="6"/>
  <c r="H746" i="5" l="1"/>
  <c r="H737" i="6"/>
  <c r="H747" i="5" l="1"/>
  <c r="H738" i="6"/>
  <c r="H739" i="6" l="1"/>
  <c r="H748" i="5"/>
  <c r="H740" i="6" l="1"/>
  <c r="H749" i="5"/>
  <c r="H750" i="5" l="1"/>
  <c r="H741" i="6"/>
  <c r="H751" i="5" l="1"/>
  <c r="H742" i="6"/>
  <c r="H743" i="6" l="1"/>
  <c r="H752" i="5"/>
  <c r="H753" i="5" l="1"/>
  <c r="H744" i="6"/>
  <c r="H754" i="5" l="1"/>
  <c r="H745" i="6"/>
  <c r="H755" i="5" l="1"/>
  <c r="H746" i="6"/>
  <c r="H756" i="5" l="1"/>
  <c r="H747" i="6"/>
  <c r="H757" i="5" l="1"/>
  <c r="H748" i="6"/>
  <c r="H758" i="5" l="1"/>
  <c r="H749" i="6"/>
  <c r="H750" i="6" l="1"/>
  <c r="H759" i="5"/>
  <c r="H760" i="5" l="1"/>
  <c r="H751" i="6"/>
  <c r="H761" i="5" l="1"/>
  <c r="H752" i="6"/>
  <c r="H762" i="5" l="1"/>
  <c r="H753" i="6"/>
  <c r="H763" i="5" l="1"/>
  <c r="H754" i="6"/>
  <c r="H764" i="5" l="1"/>
  <c r="H755" i="6"/>
  <c r="H756" i="6" l="1"/>
  <c r="H765" i="5"/>
  <c r="H757" i="6" l="1"/>
  <c r="H766" i="5"/>
  <c r="H767" i="5" l="1"/>
  <c r="H758" i="6"/>
  <c r="H768" i="5" l="1"/>
  <c r="H759" i="6"/>
  <c r="H769" i="5" l="1"/>
  <c r="H760" i="6"/>
  <c r="H770" i="5" l="1"/>
  <c r="H761" i="6"/>
  <c r="H771" i="5" l="1"/>
  <c r="H762" i="6"/>
  <c r="H763" i="6" l="1"/>
  <c r="H772" i="5"/>
  <c r="H764" i="6" l="1"/>
  <c r="H773" i="5"/>
  <c r="H774" i="5" l="1"/>
  <c r="H765" i="6"/>
  <c r="H775" i="5" l="1"/>
  <c r="H766" i="6"/>
  <c r="H776" i="5" l="1"/>
  <c r="H767" i="6"/>
  <c r="H777" i="5" l="1"/>
  <c r="H768" i="6"/>
  <c r="H778" i="5" l="1"/>
  <c r="H769" i="6"/>
  <c r="H779" i="5" l="1"/>
  <c r="H770" i="6"/>
  <c r="H780" i="5" l="1"/>
  <c r="H771" i="6"/>
  <c r="H781" i="5" l="1"/>
  <c r="H772" i="6"/>
  <c r="H782" i="5" l="1"/>
  <c r="H773" i="6"/>
  <c r="H783" i="5" l="1"/>
  <c r="H774" i="6"/>
  <c r="H775" i="6" l="1"/>
  <c r="H784" i="5"/>
  <c r="H785" i="5" l="1"/>
  <c r="H776" i="6"/>
  <c r="H786" i="5" l="1"/>
  <c r="H777" i="6"/>
  <c r="H787" i="5" l="1"/>
  <c r="H778" i="6"/>
  <c r="H788" i="5" l="1"/>
  <c r="H779" i="6"/>
  <c r="H789" i="5" l="1"/>
  <c r="H780" i="6"/>
  <c r="H790" i="5" l="1"/>
  <c r="H781" i="6"/>
  <c r="H791" i="5" l="1"/>
  <c r="H782" i="6"/>
  <c r="H783" i="6" l="1"/>
  <c r="H792" i="5"/>
  <c r="H793" i="5" l="1"/>
  <c r="H784" i="6"/>
  <c r="H794" i="5" l="1"/>
  <c r="H785" i="6"/>
  <c r="H795" i="5" l="1"/>
  <c r="H786" i="6"/>
  <c r="H796" i="5" l="1"/>
  <c r="H787" i="6"/>
  <c r="H797" i="5" l="1"/>
  <c r="H788" i="6"/>
  <c r="H798" i="5" l="1"/>
  <c r="H789" i="6"/>
  <c r="H799" i="5" l="1"/>
  <c r="H790" i="6"/>
  <c r="H800" i="5" l="1"/>
  <c r="H791" i="6"/>
  <c r="H801" i="5" l="1"/>
  <c r="H792" i="6"/>
  <c r="H793" i="6" l="1"/>
  <c r="H802" i="5"/>
  <c r="H803" i="5" l="1"/>
  <c r="H794" i="6"/>
  <c r="H804" i="5" l="1"/>
  <c r="H795" i="6"/>
  <c r="H805" i="5" l="1"/>
  <c r="H796" i="6"/>
  <c r="H806" i="5" l="1"/>
  <c r="H797" i="6"/>
  <c r="H798" i="6" l="1"/>
  <c r="H807" i="5"/>
  <c r="H799" i="6" l="1"/>
  <c r="H808" i="5"/>
  <c r="H809" i="5" l="1"/>
  <c r="H800" i="6"/>
  <c r="H810" i="5" l="1"/>
  <c r="H801" i="6"/>
  <c r="H811" i="5" l="1"/>
  <c r="H802" i="6"/>
  <c r="H812" i="5" l="1"/>
  <c r="H803" i="6"/>
  <c r="H813" i="5" l="1"/>
  <c r="H804" i="6"/>
  <c r="H814" i="5" l="1"/>
  <c r="H805" i="6"/>
  <c r="H815" i="5" l="1"/>
  <c r="H806" i="6"/>
  <c r="H807" i="6" l="1"/>
  <c r="H816" i="5"/>
  <c r="H817" i="5" l="1"/>
  <c r="H808" i="6"/>
  <c r="H809" i="6" l="1"/>
  <c r="H818" i="5"/>
  <c r="H819" i="5" l="1"/>
  <c r="H810" i="6"/>
  <c r="H820" i="5" l="1"/>
  <c r="H811" i="6"/>
  <c r="H821" i="5" l="1"/>
  <c r="H812" i="6"/>
  <c r="H822" i="5" l="1"/>
  <c r="H813" i="6"/>
  <c r="H823" i="5" l="1"/>
  <c r="H814" i="6"/>
  <c r="H824" i="5" l="1"/>
  <c r="H815" i="6"/>
  <c r="H825" i="5" l="1"/>
  <c r="H816" i="6"/>
  <c r="H826" i="5" l="1"/>
  <c r="H817" i="6"/>
  <c r="H827" i="5" l="1"/>
  <c r="H818" i="6"/>
  <c r="H828" i="5" l="1"/>
  <c r="H819" i="6"/>
  <c r="H829" i="5" l="1"/>
  <c r="H820" i="6"/>
  <c r="H830" i="5" l="1"/>
  <c r="H821" i="6"/>
  <c r="H822" i="6" l="1"/>
  <c r="H831" i="5"/>
  <c r="H823" i="6" l="1"/>
  <c r="H832" i="5"/>
  <c r="H824" i="6" l="1"/>
  <c r="H833" i="5"/>
  <c r="H834" i="5" l="1"/>
  <c r="H825" i="6"/>
  <c r="H835" i="5" l="1"/>
  <c r="H826" i="6"/>
  <c r="H836" i="5" l="1"/>
  <c r="H827" i="6"/>
  <c r="H828" i="6" l="1"/>
  <c r="H837" i="5"/>
  <c r="H838" i="5" l="1"/>
  <c r="H829" i="6"/>
  <c r="H839" i="5" l="1"/>
  <c r="H830" i="6"/>
  <c r="H840" i="5" l="1"/>
  <c r="H831" i="6"/>
  <c r="H841" i="5" l="1"/>
  <c r="H832" i="6"/>
  <c r="H842" i="5" l="1"/>
  <c r="H833" i="6"/>
  <c r="H834" i="6" l="1"/>
  <c r="H843" i="5"/>
  <c r="H844" i="5" l="1"/>
  <c r="H835" i="6"/>
  <c r="H845" i="5" l="1"/>
  <c r="H836" i="6"/>
  <c r="H846" i="5" l="1"/>
  <c r="H837" i="6"/>
  <c r="H847" i="5" l="1"/>
  <c r="H838" i="6"/>
  <c r="H848" i="5" l="1"/>
  <c r="H839" i="6"/>
  <c r="H849" i="5" l="1"/>
  <c r="H840" i="6"/>
  <c r="H850" i="5" l="1"/>
  <c r="H841" i="6"/>
  <c r="H842" i="6" l="1"/>
  <c r="H851" i="5"/>
  <c r="H852" i="5" l="1"/>
  <c r="H843" i="6"/>
  <c r="H853" i="5" l="1"/>
  <c r="H844" i="6"/>
  <c r="H854" i="5" l="1"/>
  <c r="H845" i="6"/>
  <c r="H855" i="5" l="1"/>
  <c r="H846" i="6"/>
  <c r="H856" i="5" l="1"/>
  <c r="H847" i="6"/>
  <c r="H848" i="6" l="1"/>
  <c r="H857" i="5"/>
  <c r="H858" i="5" l="1"/>
  <c r="H849" i="6"/>
  <c r="H859" i="5" l="1"/>
  <c r="H850" i="6"/>
  <c r="H860" i="5" l="1"/>
  <c r="H851" i="6"/>
  <c r="H861" i="5" l="1"/>
  <c r="H852" i="6"/>
  <c r="H862" i="5" l="1"/>
  <c r="H853" i="6"/>
  <c r="H863" i="5" l="1"/>
  <c r="H854" i="6"/>
  <c r="H864" i="5" l="1"/>
  <c r="H855" i="6"/>
  <c r="H856" i="6" l="1"/>
  <c r="H865" i="5"/>
  <c r="H866" i="5" l="1"/>
  <c r="H857" i="6"/>
  <c r="H867" i="5" l="1"/>
  <c r="H858" i="6"/>
  <c r="H859" i="6" l="1"/>
  <c r="H868" i="5"/>
  <c r="H869" i="5" l="1"/>
  <c r="H860" i="6"/>
  <c r="H861" i="6" l="1"/>
  <c r="H870" i="5"/>
  <c r="H862" i="6" l="1"/>
  <c r="H871" i="5"/>
  <c r="H872" i="5" l="1"/>
  <c r="H863" i="6"/>
  <c r="H873" i="5" l="1"/>
  <c r="H864" i="6"/>
  <c r="H874" i="5" l="1"/>
  <c r="H865" i="6"/>
  <c r="H875" i="5" l="1"/>
  <c r="H866" i="6"/>
  <c r="H876" i="5" l="1"/>
  <c r="H867" i="6"/>
  <c r="H877" i="5" l="1"/>
  <c r="H868" i="6"/>
  <c r="H878" i="5" l="1"/>
  <c r="H869" i="6"/>
  <c r="H879" i="5" l="1"/>
  <c r="H870" i="6"/>
  <c r="H880" i="5" l="1"/>
  <c r="H871" i="6"/>
  <c r="H872" i="6" l="1"/>
  <c r="H881" i="5"/>
  <c r="H873" i="6" l="1"/>
  <c r="H882" i="5"/>
  <c r="H883" i="5" l="1"/>
  <c r="H874" i="6"/>
  <c r="H875" i="6" l="1"/>
  <c r="H884" i="5"/>
  <c r="H885" i="5" l="1"/>
  <c r="H876" i="6"/>
  <c r="H877" i="6" l="1"/>
  <c r="H886" i="5"/>
  <c r="H887" i="5" l="1"/>
  <c r="H878" i="6"/>
  <c r="H879" i="6" l="1"/>
  <c r="H888" i="5"/>
  <c r="H880" i="6" l="1"/>
  <c r="H889" i="5"/>
  <c r="H890" i="5" l="1"/>
  <c r="H881" i="6"/>
  <c r="H891" i="5" l="1"/>
  <c r="H882" i="6"/>
  <c r="H892" i="5" l="1"/>
  <c r="H883" i="6"/>
  <c r="H893" i="5" l="1"/>
  <c r="H884" i="6"/>
  <c r="H894" i="5" l="1"/>
  <c r="H885" i="6"/>
  <c r="H895" i="5" l="1"/>
  <c r="H886" i="6"/>
  <c r="H896" i="5" l="1"/>
  <c r="H887" i="6"/>
  <c r="H897" i="5" l="1"/>
  <c r="H888" i="6"/>
  <c r="H898" i="5" l="1"/>
  <c r="H889" i="6"/>
  <c r="H899" i="5" l="1"/>
  <c r="H890" i="6"/>
  <c r="H900" i="5" l="1"/>
  <c r="H891" i="6"/>
  <c r="H901" i="5" l="1"/>
  <c r="H892" i="6"/>
  <c r="H902" i="5" l="1"/>
  <c r="H893" i="6"/>
  <c r="H894" i="6" l="1"/>
  <c r="H903" i="5"/>
  <c r="H895" i="6" l="1"/>
  <c r="H904" i="5"/>
  <c r="H905" i="5" l="1"/>
  <c r="H896" i="6"/>
  <c r="H906" i="5" l="1"/>
  <c r="H897" i="6"/>
  <c r="H907" i="5" l="1"/>
  <c r="H898" i="6"/>
  <c r="H908" i="5" l="1"/>
  <c r="H899" i="6"/>
  <c r="H909" i="5" l="1"/>
  <c r="H900" i="6"/>
  <c r="H901" i="6" l="1"/>
  <c r="H910" i="5"/>
  <c r="H911" i="5" l="1"/>
  <c r="H902" i="6"/>
  <c r="H912" i="5" l="1"/>
  <c r="H903" i="6"/>
  <c r="H913" i="5" l="1"/>
  <c r="H904" i="6"/>
  <c r="H914" i="5" l="1"/>
  <c r="H905" i="6"/>
  <c r="H906" i="6" l="1"/>
  <c r="H915" i="5"/>
  <c r="H916" i="5" l="1"/>
  <c r="H907" i="6"/>
  <c r="H917" i="5" l="1"/>
  <c r="H908" i="6"/>
  <c r="H918" i="5" l="1"/>
  <c r="H909" i="6"/>
  <c r="H910" i="6" l="1"/>
  <c r="H919" i="5"/>
  <c r="H911" i="6" l="1"/>
  <c r="H920" i="5"/>
  <c r="H912" i="6" l="1"/>
  <c r="H921" i="5"/>
  <c r="H922" i="5" l="1"/>
  <c r="H913" i="6"/>
  <c r="H923" i="5" l="1"/>
  <c r="H914" i="6"/>
  <c r="H924" i="5" l="1"/>
  <c r="H915" i="6"/>
  <c r="H925" i="5" l="1"/>
  <c r="H916" i="6"/>
  <c r="H926" i="5" l="1"/>
  <c r="H917" i="6"/>
  <c r="H927" i="5" l="1"/>
  <c r="H918" i="6"/>
  <c r="H928" i="5" l="1"/>
  <c r="H919" i="6"/>
  <c r="H929" i="5" l="1"/>
  <c r="H920" i="6"/>
  <c r="H930" i="5" l="1"/>
  <c r="H921" i="6"/>
  <c r="H922" i="6" l="1"/>
  <c r="H931" i="5"/>
  <c r="H932" i="5" l="1"/>
  <c r="H923" i="6"/>
  <c r="H933" i="5" l="1"/>
  <c r="H924" i="6"/>
  <c r="H934" i="5" l="1"/>
  <c r="H925" i="6"/>
  <c r="H935" i="5" l="1"/>
  <c r="H926" i="6"/>
  <c r="H927" i="6" l="1"/>
  <c r="H936" i="5"/>
  <c r="H937" i="5" l="1"/>
  <c r="H928" i="6"/>
  <c r="H938" i="5" l="1"/>
  <c r="H929" i="6"/>
  <c r="H939" i="5" l="1"/>
  <c r="H930" i="6"/>
  <c r="H931" i="6" l="1"/>
  <c r="H940" i="5"/>
  <c r="H941" i="5" l="1"/>
  <c r="H932" i="6"/>
  <c r="H942" i="5" l="1"/>
  <c r="H933" i="6"/>
  <c r="H943" i="5" l="1"/>
  <c r="H934" i="6"/>
  <c r="H944" i="5" l="1"/>
  <c r="H935" i="6"/>
  <c r="H945" i="5" l="1"/>
  <c r="H936" i="6"/>
  <c r="H946" i="5" l="1"/>
  <c r="H937" i="6"/>
  <c r="H947" i="5" l="1"/>
  <c r="H938" i="6"/>
  <c r="H939" i="6" l="1"/>
  <c r="H948" i="5"/>
  <c r="H949" i="5" l="1"/>
  <c r="H940" i="6"/>
  <c r="H950" i="5" l="1"/>
  <c r="H941" i="6"/>
  <c r="H951" i="5" l="1"/>
  <c r="H942" i="6"/>
  <c r="H952" i="5" l="1"/>
  <c r="H943" i="6"/>
  <c r="H953" i="5" l="1"/>
  <c r="H944" i="6"/>
  <c r="H945" i="6" l="1"/>
  <c r="H954" i="5"/>
  <c r="H955" i="5" l="1"/>
  <c r="H946" i="6"/>
  <c r="H956" i="5" l="1"/>
  <c r="H947" i="6"/>
  <c r="H957" i="5" l="1"/>
  <c r="H948" i="6"/>
  <c r="H958" i="5" l="1"/>
  <c r="H949" i="6"/>
  <c r="H959" i="5" l="1"/>
  <c r="H950" i="6"/>
  <c r="H960" i="5" l="1"/>
  <c r="H951" i="6"/>
  <c r="H952" i="6" l="1"/>
  <c r="H961" i="5"/>
  <c r="H953" i="6" l="1"/>
  <c r="H962" i="5"/>
  <c r="H963" i="5" l="1"/>
  <c r="H954" i="6"/>
  <c r="H964" i="5" l="1"/>
  <c r="H955" i="6"/>
  <c r="H965" i="5" l="1"/>
  <c r="H956" i="6"/>
  <c r="H966" i="5" l="1"/>
  <c r="H957" i="6"/>
  <c r="H967" i="5" l="1"/>
  <c r="H958" i="6"/>
  <c r="H968" i="5" l="1"/>
  <c r="H959" i="6"/>
  <c r="H969" i="5" l="1"/>
  <c r="H960" i="6"/>
  <c r="H970" i="5" l="1"/>
  <c r="H961" i="6"/>
  <c r="H971" i="5" l="1"/>
  <c r="H962" i="6"/>
  <c r="H963" i="6" l="1"/>
  <c r="H972" i="5"/>
  <c r="H964" i="6" s="1"/>
</calcChain>
</file>

<file path=xl/sharedStrings.xml><?xml version="1.0" encoding="utf-8"?>
<sst xmlns="http://schemas.openxmlformats.org/spreadsheetml/2006/main" count="473" uniqueCount="68">
  <si>
    <t>Title</t>
  </si>
  <si>
    <t>_____</t>
  </si>
  <si>
    <t>___</t>
  </si>
  <si>
    <t>___________________</t>
  </si>
  <si>
    <t>___________</t>
  </si>
  <si>
    <t>___________________________________</t>
  </si>
  <si>
    <t>Curve</t>
  </si>
  <si>
    <t>t</t>
  </si>
  <si>
    <t>Ts</t>
  </si>
  <si>
    <t>Value</t>
  </si>
  <si>
    <t>[s]</t>
  </si>
  <si>
    <t>[ｰC]</t>
  </si>
  <si>
    <t>[ｵm]</t>
  </si>
  <si>
    <t>Order</t>
  </si>
  <si>
    <t>User:</t>
  </si>
  <si>
    <t>MET</t>
  </si>
  <si>
    <t>Fo</t>
  </si>
  <si>
    <t>rce</t>
  </si>
  <si>
    <t>[N]</t>
  </si>
  <si>
    <t>Not s</t>
  </si>
  <si>
    <t>STARe SW 16.00</t>
  </si>
  <si>
    <t>Force</t>
  </si>
  <si>
    <t>[N/Needle]</t>
  </si>
  <si>
    <t>Displacement</t>
  </si>
  <si>
    <t>[um]</t>
  </si>
  <si>
    <t>____</t>
  </si>
  <si>
    <t>Na</t>
  </si>
  <si>
    <t>me:</t>
  </si>
  <si>
    <t>Va</t>
  </si>
  <si>
    <t>lue</t>
  </si>
  <si>
    <t>s:</t>
  </si>
  <si>
    <t>I</t>
  </si>
  <si>
    <t>ndex</t>
  </si>
  <si>
    <t>Nu</t>
  </si>
  <si>
    <t>mbe</t>
  </si>
  <si>
    <t>r:</t>
  </si>
  <si>
    <t>TLE</t>
  </si>
  <si>
    <t>R</t>
  </si>
  <si>
    <t>ign</t>
  </si>
  <si>
    <t>ed</t>
  </si>
  <si>
    <t>$PP</t>
  </si>
  <si>
    <t>Avg</t>
  </si>
  <si>
    <t>Std</t>
  </si>
  <si>
    <t>Stress</t>
  </si>
  <si>
    <t>[-]</t>
  </si>
  <si>
    <t>um</t>
  </si>
  <si>
    <t>Area:</t>
  </si>
  <si>
    <t>Initial</t>
  </si>
  <si>
    <t>m2</t>
  </si>
  <si>
    <t>[Pa]</t>
  </si>
  <si>
    <t>[Gpa]</t>
  </si>
  <si>
    <t>19.07.2022 10:59</t>
  </si>
  <si>
    <t>$Co</t>
  </si>
  <si>
    <t>n2b</t>
  </si>
  <si>
    <t>n2c</t>
  </si>
  <si>
    <t>19.07.2022 11:50</t>
  </si>
  <si>
    <t>n1b</t>
  </si>
  <si>
    <t>19.07.2022 10:58</t>
  </si>
  <si>
    <t>n2a</t>
  </si>
  <si>
    <t>Name</t>
  </si>
  <si>
    <t>19.07.2022 11:51</t>
  </si>
  <si>
    <t>n1c</t>
  </si>
  <si>
    <t>19.07.2022 11:14</t>
  </si>
  <si>
    <t>n1a</t>
  </si>
  <si>
    <t>Strain</t>
  </si>
  <si>
    <t>Young's Modulus</t>
  </si>
  <si>
    <t>Gpa</t>
  </si>
  <si>
    <t>um2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</si>
</sst>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0" fontId="0" fillId="0" borderId="1" xfId="0" applyNumberFormat="1" applyBorder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tx>
            <c:v>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 N'!$G$986:$G$1946</c:f>
              <c:numCache>
                <c:formatCode>General</c:formatCode>
                <c:ptCount val="961"/>
                <c:pt idx="0">
                  <c:v>9.6366300000000002E-4</c:v>
                </c:pt>
                <c:pt idx="1">
                  <c:v>7.7419999999999995E-4</c:v>
                </c:pt>
                <c:pt idx="2">
                  <c:v>7.7419999999999995E-4</c:v>
                </c:pt>
                <c:pt idx="3">
                  <c:v>5.2042499999999997E-3</c:v>
                </c:pt>
                <c:pt idx="4">
                  <c:v>9.6215999999999993E-3</c:v>
                </c:pt>
                <c:pt idx="5">
                  <c:v>1.40559E-2</c:v>
                </c:pt>
                <c:pt idx="6">
                  <c:v>1.7543599999999999E-2</c:v>
                </c:pt>
                <c:pt idx="7">
                  <c:v>2.1463699999999999E-2</c:v>
                </c:pt>
                <c:pt idx="8">
                  <c:v>2.53923E-2</c:v>
                </c:pt>
                <c:pt idx="9">
                  <c:v>2.9329999999999998E-2</c:v>
                </c:pt>
                <c:pt idx="10">
                  <c:v>3.32719E-2</c:v>
                </c:pt>
                <c:pt idx="11">
                  <c:v>3.7207200000000003E-2</c:v>
                </c:pt>
                <c:pt idx="12">
                  <c:v>4.1699600000000003E-2</c:v>
                </c:pt>
                <c:pt idx="13">
                  <c:v>4.5590100000000001E-2</c:v>
                </c:pt>
                <c:pt idx="14">
                  <c:v>4.9524100000000001E-2</c:v>
                </c:pt>
                <c:pt idx="15">
                  <c:v>5.3386700000000002E-2</c:v>
                </c:pt>
                <c:pt idx="16">
                  <c:v>5.7274199999999997E-2</c:v>
                </c:pt>
                <c:pt idx="17">
                  <c:v>6.11622E-2</c:v>
                </c:pt>
                <c:pt idx="18">
                  <c:v>6.5069600000000005E-2</c:v>
                </c:pt>
                <c:pt idx="19">
                  <c:v>6.9471199999999997E-2</c:v>
                </c:pt>
                <c:pt idx="20">
                  <c:v>7.5366199999999994E-2</c:v>
                </c:pt>
                <c:pt idx="21">
                  <c:v>7.9237299999999997E-2</c:v>
                </c:pt>
                <c:pt idx="22">
                  <c:v>8.3127699999999999E-2</c:v>
                </c:pt>
                <c:pt idx="23">
                  <c:v>8.6979399999999998E-2</c:v>
                </c:pt>
                <c:pt idx="24">
                  <c:v>9.08693E-2</c:v>
                </c:pt>
                <c:pt idx="25">
                  <c:v>9.4719800000000007E-2</c:v>
                </c:pt>
                <c:pt idx="26">
                  <c:v>9.9075899999999995E-2</c:v>
                </c:pt>
                <c:pt idx="27">
                  <c:v>9.9075899999999995E-2</c:v>
                </c:pt>
                <c:pt idx="28">
                  <c:v>0.102965</c:v>
                </c:pt>
                <c:pt idx="29">
                  <c:v>0.10882699999999999</c:v>
                </c:pt>
                <c:pt idx="30">
                  <c:v>0.112674</c:v>
                </c:pt>
                <c:pt idx="31">
                  <c:v>0.11655500000000001</c:v>
                </c:pt>
                <c:pt idx="32">
                  <c:v>0.12041</c:v>
                </c:pt>
                <c:pt idx="33">
                  <c:v>0.124254</c:v>
                </c:pt>
                <c:pt idx="34">
                  <c:v>0.12860199999999999</c:v>
                </c:pt>
                <c:pt idx="35">
                  <c:v>0.13250300000000001</c:v>
                </c:pt>
                <c:pt idx="36">
                  <c:v>0.13836300000000001</c:v>
                </c:pt>
                <c:pt idx="37">
                  <c:v>0.142209</c:v>
                </c:pt>
                <c:pt idx="38">
                  <c:v>0.14607600000000001</c:v>
                </c:pt>
                <c:pt idx="39">
                  <c:v>0.14999100000000001</c:v>
                </c:pt>
                <c:pt idx="40">
                  <c:v>0.15385599999999999</c:v>
                </c:pt>
                <c:pt idx="41">
                  <c:v>0.15385599999999999</c:v>
                </c:pt>
                <c:pt idx="42">
                  <c:v>0.15822800000000001</c:v>
                </c:pt>
                <c:pt idx="43">
                  <c:v>0.16209000000000001</c:v>
                </c:pt>
                <c:pt idx="44">
                  <c:v>0.165994</c:v>
                </c:pt>
                <c:pt idx="45">
                  <c:v>0.169876</c:v>
                </c:pt>
                <c:pt idx="46">
                  <c:v>0.173676</c:v>
                </c:pt>
                <c:pt idx="47">
                  <c:v>0.177643</c:v>
                </c:pt>
                <c:pt idx="48">
                  <c:v>0.181556</c:v>
                </c:pt>
                <c:pt idx="49">
                  <c:v>0.18592900000000001</c:v>
                </c:pt>
                <c:pt idx="50">
                  <c:v>0.18981100000000001</c:v>
                </c:pt>
                <c:pt idx="51">
                  <c:v>0.19368299999999999</c:v>
                </c:pt>
                <c:pt idx="52">
                  <c:v>0.197578</c:v>
                </c:pt>
                <c:pt idx="53">
                  <c:v>0.201455</c:v>
                </c:pt>
                <c:pt idx="54">
                  <c:v>0.20533399999999999</c:v>
                </c:pt>
                <c:pt idx="55">
                  <c:v>0.20919399999999999</c:v>
                </c:pt>
                <c:pt idx="56">
                  <c:v>0.21359300000000001</c:v>
                </c:pt>
                <c:pt idx="57">
                  <c:v>0.217421</c:v>
                </c:pt>
                <c:pt idx="58">
                  <c:v>0.22180900000000001</c:v>
                </c:pt>
                <c:pt idx="59">
                  <c:v>0.22721</c:v>
                </c:pt>
                <c:pt idx="60">
                  <c:v>0.23108000000000001</c:v>
                </c:pt>
                <c:pt idx="61">
                  <c:v>0.234959</c:v>
                </c:pt>
                <c:pt idx="62">
                  <c:v>0.23882900000000001</c:v>
                </c:pt>
                <c:pt idx="63">
                  <c:v>0.24269299999999999</c:v>
                </c:pt>
                <c:pt idx="64">
                  <c:v>0.24707200000000001</c:v>
                </c:pt>
                <c:pt idx="65">
                  <c:v>0.24707200000000001</c:v>
                </c:pt>
                <c:pt idx="66">
                  <c:v>0.25093599999999999</c:v>
                </c:pt>
                <c:pt idx="67">
                  <c:v>0.25682899999999997</c:v>
                </c:pt>
                <c:pt idx="68">
                  <c:v>0.26070399999999999</c:v>
                </c:pt>
                <c:pt idx="69">
                  <c:v>0.26458199999999998</c:v>
                </c:pt>
                <c:pt idx="70">
                  <c:v>0.26846799999999998</c:v>
                </c:pt>
                <c:pt idx="71">
                  <c:v>0.272868</c:v>
                </c:pt>
                <c:pt idx="72">
                  <c:v>0.276725</c:v>
                </c:pt>
                <c:pt idx="73">
                  <c:v>0.28061999999999998</c:v>
                </c:pt>
                <c:pt idx="74">
                  <c:v>0.28450199999999998</c:v>
                </c:pt>
                <c:pt idx="75">
                  <c:v>0.28840100000000002</c:v>
                </c:pt>
                <c:pt idx="76">
                  <c:v>0.29219000000000001</c:v>
                </c:pt>
                <c:pt idx="77">
                  <c:v>0.29615000000000002</c:v>
                </c:pt>
                <c:pt idx="78">
                  <c:v>0.30003400000000002</c:v>
                </c:pt>
                <c:pt idx="79">
                  <c:v>0.30443700000000001</c:v>
                </c:pt>
                <c:pt idx="80">
                  <c:v>0.30832199999999998</c:v>
                </c:pt>
                <c:pt idx="81">
                  <c:v>0.31222499999999997</c:v>
                </c:pt>
                <c:pt idx="82">
                  <c:v>0.31614700000000001</c:v>
                </c:pt>
                <c:pt idx="83">
                  <c:v>0.320044</c:v>
                </c:pt>
                <c:pt idx="84">
                  <c:v>0.32396799999999998</c:v>
                </c:pt>
                <c:pt idx="85">
                  <c:v>0.32783600000000002</c:v>
                </c:pt>
                <c:pt idx="86">
                  <c:v>0.33227699999999999</c:v>
                </c:pt>
                <c:pt idx="87">
                  <c:v>0.33617200000000003</c:v>
                </c:pt>
                <c:pt idx="88">
                  <c:v>0.340086</c:v>
                </c:pt>
                <c:pt idx="89">
                  <c:v>0.340086</c:v>
                </c:pt>
                <c:pt idx="90">
                  <c:v>0.344524</c:v>
                </c:pt>
                <c:pt idx="91">
                  <c:v>0.34998099999999999</c:v>
                </c:pt>
                <c:pt idx="92">
                  <c:v>0.35389700000000002</c:v>
                </c:pt>
                <c:pt idx="93">
                  <c:v>0.35776200000000002</c:v>
                </c:pt>
                <c:pt idx="94">
                  <c:v>0.36214299999999999</c:v>
                </c:pt>
                <c:pt idx="95">
                  <c:v>0.36604900000000001</c:v>
                </c:pt>
                <c:pt idx="96">
                  <c:v>0.36997799999999997</c:v>
                </c:pt>
                <c:pt idx="97">
                  <c:v>0.37440600000000002</c:v>
                </c:pt>
                <c:pt idx="98">
                  <c:v>0.37986799999999998</c:v>
                </c:pt>
                <c:pt idx="99">
                  <c:v>0.383768</c:v>
                </c:pt>
                <c:pt idx="100">
                  <c:v>0.38768900000000001</c:v>
                </c:pt>
                <c:pt idx="101">
                  <c:v>0.39209500000000003</c:v>
                </c:pt>
                <c:pt idx="102">
                  <c:v>0.39600800000000003</c:v>
                </c:pt>
                <c:pt idx="103">
                  <c:v>0.39988200000000002</c:v>
                </c:pt>
                <c:pt idx="104">
                  <c:v>0.39988200000000002</c:v>
                </c:pt>
                <c:pt idx="105">
                  <c:v>0.40434100000000001</c:v>
                </c:pt>
                <c:pt idx="106">
                  <c:v>0.40975699999999998</c:v>
                </c:pt>
                <c:pt idx="107">
                  <c:v>0.41370600000000002</c:v>
                </c:pt>
                <c:pt idx="108">
                  <c:v>0.41761799999999999</c:v>
                </c:pt>
                <c:pt idx="109">
                  <c:v>0.422014</c:v>
                </c:pt>
                <c:pt idx="110">
                  <c:v>0.425958</c:v>
                </c:pt>
                <c:pt idx="111">
                  <c:v>0.42985899999999999</c:v>
                </c:pt>
                <c:pt idx="112">
                  <c:v>0.43427700000000002</c:v>
                </c:pt>
                <c:pt idx="113">
                  <c:v>0.43971300000000002</c:v>
                </c:pt>
                <c:pt idx="114">
                  <c:v>0.44363200000000003</c:v>
                </c:pt>
                <c:pt idx="115">
                  <c:v>0.44752799999999998</c:v>
                </c:pt>
                <c:pt idx="116">
                  <c:v>0.451936</c:v>
                </c:pt>
                <c:pt idx="117">
                  <c:v>0.45585900000000001</c:v>
                </c:pt>
                <c:pt idx="118">
                  <c:v>0.45981499999999997</c:v>
                </c:pt>
                <c:pt idx="119">
                  <c:v>0.46371899999999999</c:v>
                </c:pt>
                <c:pt idx="120">
                  <c:v>0.46813900000000003</c:v>
                </c:pt>
                <c:pt idx="121">
                  <c:v>0.47156300000000001</c:v>
                </c:pt>
                <c:pt idx="122">
                  <c:v>0.47545500000000002</c:v>
                </c:pt>
                <c:pt idx="123">
                  <c:v>0.47944700000000001</c:v>
                </c:pt>
                <c:pt idx="124">
                  <c:v>0.48387000000000002</c:v>
                </c:pt>
                <c:pt idx="125">
                  <c:v>0.48777300000000001</c:v>
                </c:pt>
                <c:pt idx="126">
                  <c:v>0.49173299999999998</c:v>
                </c:pt>
                <c:pt idx="127">
                  <c:v>0.49564799999999998</c:v>
                </c:pt>
                <c:pt idx="128">
                  <c:v>0.49953999999999998</c:v>
                </c:pt>
                <c:pt idx="129">
                  <c:v>0.50346800000000003</c:v>
                </c:pt>
                <c:pt idx="130">
                  <c:v>0.50741199999999997</c:v>
                </c:pt>
                <c:pt idx="131">
                  <c:v>0.51185199999999997</c:v>
                </c:pt>
                <c:pt idx="132">
                  <c:v>0.51573800000000003</c:v>
                </c:pt>
                <c:pt idx="133">
                  <c:v>0.51966599999999996</c:v>
                </c:pt>
                <c:pt idx="134">
                  <c:v>0.51966599999999996</c:v>
                </c:pt>
                <c:pt idx="135">
                  <c:v>0.52358800000000005</c:v>
                </c:pt>
                <c:pt idx="136">
                  <c:v>0.52803699999999998</c:v>
                </c:pt>
                <c:pt idx="137">
                  <c:v>0.53349800000000003</c:v>
                </c:pt>
                <c:pt idx="138">
                  <c:v>0.53744999999999998</c:v>
                </c:pt>
                <c:pt idx="139">
                  <c:v>0.541377</c:v>
                </c:pt>
                <c:pt idx="140">
                  <c:v>0.54585799999999995</c:v>
                </c:pt>
                <c:pt idx="141">
                  <c:v>0.549736</c:v>
                </c:pt>
                <c:pt idx="142">
                  <c:v>0.553705</c:v>
                </c:pt>
                <c:pt idx="143">
                  <c:v>0.55813100000000004</c:v>
                </c:pt>
                <c:pt idx="144">
                  <c:v>0.56161099999999997</c:v>
                </c:pt>
                <c:pt idx="145">
                  <c:v>0.56553399999999998</c:v>
                </c:pt>
                <c:pt idx="146">
                  <c:v>0.56947000000000003</c:v>
                </c:pt>
                <c:pt idx="147">
                  <c:v>0.57394100000000003</c:v>
                </c:pt>
                <c:pt idx="148">
                  <c:v>0.57786800000000005</c:v>
                </c:pt>
                <c:pt idx="149">
                  <c:v>0.581789</c:v>
                </c:pt>
                <c:pt idx="150">
                  <c:v>0.58364899999999997</c:v>
                </c:pt>
                <c:pt idx="151">
                  <c:v>0.58815700000000004</c:v>
                </c:pt>
                <c:pt idx="152">
                  <c:v>0.59358</c:v>
                </c:pt>
                <c:pt idx="153">
                  <c:v>0.59750899999999996</c:v>
                </c:pt>
                <c:pt idx="154">
                  <c:v>0.60194599999999998</c:v>
                </c:pt>
                <c:pt idx="155">
                  <c:v>0.605904</c:v>
                </c:pt>
                <c:pt idx="156">
                  <c:v>0.60980699999999999</c:v>
                </c:pt>
                <c:pt idx="157">
                  <c:v>0.61376200000000003</c:v>
                </c:pt>
                <c:pt idx="158">
                  <c:v>0.61376200000000003</c:v>
                </c:pt>
                <c:pt idx="159">
                  <c:v>0.61821800000000005</c:v>
                </c:pt>
                <c:pt idx="160">
                  <c:v>0.62367899999999998</c:v>
                </c:pt>
                <c:pt idx="161">
                  <c:v>0.62760899999999997</c:v>
                </c:pt>
                <c:pt idx="162">
                  <c:v>0.63207899999999995</c:v>
                </c:pt>
                <c:pt idx="163">
                  <c:v>0.63592300000000002</c:v>
                </c:pt>
                <c:pt idx="164">
                  <c:v>0.63992300000000002</c:v>
                </c:pt>
                <c:pt idx="165">
                  <c:v>0.64386100000000002</c:v>
                </c:pt>
                <c:pt idx="166">
                  <c:v>0.64833099999999999</c:v>
                </c:pt>
                <c:pt idx="167">
                  <c:v>0.65176000000000001</c:v>
                </c:pt>
                <c:pt idx="168">
                  <c:v>0.65569500000000003</c:v>
                </c:pt>
                <c:pt idx="169">
                  <c:v>0.65964800000000001</c:v>
                </c:pt>
                <c:pt idx="170">
                  <c:v>0.66412599999999999</c:v>
                </c:pt>
                <c:pt idx="171">
                  <c:v>0.66806600000000005</c:v>
                </c:pt>
                <c:pt idx="172">
                  <c:v>0.67202799999999996</c:v>
                </c:pt>
                <c:pt idx="173">
                  <c:v>0.67602300000000004</c:v>
                </c:pt>
                <c:pt idx="174">
                  <c:v>0.67991400000000002</c:v>
                </c:pt>
                <c:pt idx="175">
                  <c:v>0.68385600000000002</c:v>
                </c:pt>
                <c:pt idx="176">
                  <c:v>0.68780600000000003</c:v>
                </c:pt>
                <c:pt idx="177">
                  <c:v>0.69226600000000005</c:v>
                </c:pt>
                <c:pt idx="178">
                  <c:v>0.69618000000000002</c:v>
                </c:pt>
                <c:pt idx="179">
                  <c:v>0.70015099999999997</c:v>
                </c:pt>
                <c:pt idx="180">
                  <c:v>0.70408000000000004</c:v>
                </c:pt>
                <c:pt idx="181">
                  <c:v>0.70854300000000003</c:v>
                </c:pt>
                <c:pt idx="182">
                  <c:v>0.70854300000000003</c:v>
                </c:pt>
                <c:pt idx="183">
                  <c:v>0.71243299999999998</c:v>
                </c:pt>
                <c:pt idx="184">
                  <c:v>0.71788799999999997</c:v>
                </c:pt>
                <c:pt idx="185">
                  <c:v>0.72238400000000003</c:v>
                </c:pt>
                <c:pt idx="186">
                  <c:v>0.72633899999999996</c:v>
                </c:pt>
                <c:pt idx="187">
                  <c:v>0.73023700000000002</c:v>
                </c:pt>
                <c:pt idx="188">
                  <c:v>0.73417200000000005</c:v>
                </c:pt>
                <c:pt idx="189">
                  <c:v>0.73810699999999996</c:v>
                </c:pt>
                <c:pt idx="190">
                  <c:v>0.74253400000000003</c:v>
                </c:pt>
                <c:pt idx="191">
                  <c:v>0.74597800000000003</c:v>
                </c:pt>
                <c:pt idx="192">
                  <c:v>0.74994799999999995</c:v>
                </c:pt>
                <c:pt idx="193">
                  <c:v>0.754382</c:v>
                </c:pt>
                <c:pt idx="194">
                  <c:v>0.75835600000000003</c:v>
                </c:pt>
                <c:pt idx="195">
                  <c:v>0.766266</c:v>
                </c:pt>
                <c:pt idx="196">
                  <c:v>0.76815800000000001</c:v>
                </c:pt>
                <c:pt idx="197">
                  <c:v>0.76815800000000001</c:v>
                </c:pt>
                <c:pt idx="198">
                  <c:v>0.77263599999999999</c:v>
                </c:pt>
                <c:pt idx="199">
                  <c:v>0.778084</c:v>
                </c:pt>
                <c:pt idx="200">
                  <c:v>0.78256400000000004</c:v>
                </c:pt>
                <c:pt idx="201">
                  <c:v>0.78648399999999996</c:v>
                </c:pt>
                <c:pt idx="202">
                  <c:v>0.79042500000000004</c:v>
                </c:pt>
                <c:pt idx="203">
                  <c:v>0.79437500000000005</c:v>
                </c:pt>
                <c:pt idx="204">
                  <c:v>0.79830800000000002</c:v>
                </c:pt>
                <c:pt idx="205">
                  <c:v>0.80282600000000004</c:v>
                </c:pt>
                <c:pt idx="206">
                  <c:v>0.80825899999999995</c:v>
                </c:pt>
                <c:pt idx="207">
                  <c:v>0.81220899999999996</c:v>
                </c:pt>
                <c:pt idx="208">
                  <c:v>0.81670299999999996</c:v>
                </c:pt>
                <c:pt idx="209">
                  <c:v>0.82064400000000004</c:v>
                </c:pt>
                <c:pt idx="210">
                  <c:v>0.82461600000000002</c:v>
                </c:pt>
                <c:pt idx="211">
                  <c:v>0.828565</c:v>
                </c:pt>
                <c:pt idx="212">
                  <c:v>0.83046299999999995</c:v>
                </c:pt>
                <c:pt idx="213">
                  <c:v>0.83645099999999994</c:v>
                </c:pt>
                <c:pt idx="214">
                  <c:v>0.838889</c:v>
                </c:pt>
                <c:pt idx="215">
                  <c:v>0.84279000000000004</c:v>
                </c:pt>
                <c:pt idx="216">
                  <c:v>0.84678900000000001</c:v>
                </c:pt>
                <c:pt idx="217">
                  <c:v>0.85071799999999997</c:v>
                </c:pt>
                <c:pt idx="218">
                  <c:v>0.85465400000000002</c:v>
                </c:pt>
                <c:pt idx="219">
                  <c:v>0.85865100000000005</c:v>
                </c:pt>
                <c:pt idx="220">
                  <c:v>0.86308200000000002</c:v>
                </c:pt>
                <c:pt idx="221">
                  <c:v>0.86855300000000002</c:v>
                </c:pt>
                <c:pt idx="222">
                  <c:v>0.87299599999999999</c:v>
                </c:pt>
                <c:pt idx="223">
                  <c:v>0.87696499999999999</c:v>
                </c:pt>
                <c:pt idx="224">
                  <c:v>0.88089399999999995</c:v>
                </c:pt>
                <c:pt idx="225">
                  <c:v>0.88483699999999998</c:v>
                </c:pt>
                <c:pt idx="226">
                  <c:v>0.88926700000000003</c:v>
                </c:pt>
                <c:pt idx="227">
                  <c:v>0.88926700000000003</c:v>
                </c:pt>
                <c:pt idx="228">
                  <c:v>0.89319800000000005</c:v>
                </c:pt>
                <c:pt idx="229">
                  <c:v>0.89865499999999998</c:v>
                </c:pt>
                <c:pt idx="230">
                  <c:v>0.90313200000000005</c:v>
                </c:pt>
                <c:pt idx="231">
                  <c:v>0.90711299999999995</c:v>
                </c:pt>
                <c:pt idx="232">
                  <c:v>0.91100300000000001</c:v>
                </c:pt>
                <c:pt idx="233">
                  <c:v>0.91494900000000001</c:v>
                </c:pt>
                <c:pt idx="234">
                  <c:v>0.91494900000000001</c:v>
                </c:pt>
                <c:pt idx="235">
                  <c:v>0.91940200000000005</c:v>
                </c:pt>
                <c:pt idx="236">
                  <c:v>0.92488000000000004</c:v>
                </c:pt>
                <c:pt idx="237">
                  <c:v>0.92882200000000004</c:v>
                </c:pt>
                <c:pt idx="238">
                  <c:v>0.93329099999999998</c:v>
                </c:pt>
                <c:pt idx="239">
                  <c:v>0.93718199999999996</c:v>
                </c:pt>
                <c:pt idx="240">
                  <c:v>0.94111699999999998</c:v>
                </c:pt>
                <c:pt idx="241">
                  <c:v>0.94504299999999997</c:v>
                </c:pt>
                <c:pt idx="242">
                  <c:v>0.94950800000000002</c:v>
                </c:pt>
                <c:pt idx="243">
                  <c:v>0.95496499999999995</c:v>
                </c:pt>
                <c:pt idx="244">
                  <c:v>0.958893</c:v>
                </c:pt>
                <c:pt idx="245">
                  <c:v>0.96332600000000002</c:v>
                </c:pt>
                <c:pt idx="246">
                  <c:v>0.96728700000000001</c:v>
                </c:pt>
                <c:pt idx="247">
                  <c:v>0.97123300000000001</c:v>
                </c:pt>
                <c:pt idx="248">
                  <c:v>0.97515799999999997</c:v>
                </c:pt>
                <c:pt idx="249">
                  <c:v>0.97515799999999997</c:v>
                </c:pt>
                <c:pt idx="250">
                  <c:v>0.97960700000000001</c:v>
                </c:pt>
                <c:pt idx="251">
                  <c:v>0.98504400000000003</c:v>
                </c:pt>
                <c:pt idx="252">
                  <c:v>0.98899999999999999</c:v>
                </c:pt>
                <c:pt idx="253">
                  <c:v>0.99345300000000003</c:v>
                </c:pt>
                <c:pt idx="254">
                  <c:v>0.99738599999999999</c:v>
                </c:pt>
                <c:pt idx="255">
                  <c:v>1.0013099999999999</c:v>
                </c:pt>
                <c:pt idx="256">
                  <c:v>1.00525</c:v>
                </c:pt>
                <c:pt idx="257">
                  <c:v>1.00973</c:v>
                </c:pt>
                <c:pt idx="258">
                  <c:v>1.01319</c:v>
                </c:pt>
                <c:pt idx="259">
                  <c:v>1.0171300000000001</c:v>
                </c:pt>
                <c:pt idx="260">
                  <c:v>1.0210699999999999</c:v>
                </c:pt>
                <c:pt idx="261">
                  <c:v>1.0255300000000001</c:v>
                </c:pt>
                <c:pt idx="262">
                  <c:v>1.0295000000000001</c:v>
                </c:pt>
                <c:pt idx="263">
                  <c:v>1.03346</c:v>
                </c:pt>
                <c:pt idx="264">
                  <c:v>1.0373699999999999</c:v>
                </c:pt>
                <c:pt idx="265">
                  <c:v>1.04129</c:v>
                </c:pt>
                <c:pt idx="266">
                  <c:v>1.04532</c:v>
                </c:pt>
                <c:pt idx="267">
                  <c:v>1.0491999999999999</c:v>
                </c:pt>
                <c:pt idx="268">
                  <c:v>1.0536000000000001</c:v>
                </c:pt>
                <c:pt idx="269">
                  <c:v>1.05755</c:v>
                </c:pt>
                <c:pt idx="270">
                  <c:v>1.0615399999999999</c:v>
                </c:pt>
                <c:pt idx="271">
                  <c:v>1.06545</c:v>
                </c:pt>
                <c:pt idx="272">
                  <c:v>1.06993</c:v>
                </c:pt>
                <c:pt idx="273">
                  <c:v>1.0753999999999999</c:v>
                </c:pt>
                <c:pt idx="274">
                  <c:v>1.0793699999999999</c:v>
                </c:pt>
                <c:pt idx="275">
                  <c:v>1.0838300000000001</c:v>
                </c:pt>
                <c:pt idx="276">
                  <c:v>1.0838300000000001</c:v>
                </c:pt>
                <c:pt idx="277">
                  <c:v>1.08779</c:v>
                </c:pt>
                <c:pt idx="278">
                  <c:v>1.09171</c:v>
                </c:pt>
                <c:pt idx="279">
                  <c:v>1.0956699999999999</c:v>
                </c:pt>
                <c:pt idx="280">
                  <c:v>1.1001300000000001</c:v>
                </c:pt>
                <c:pt idx="281">
                  <c:v>1.1035200000000001</c:v>
                </c:pt>
                <c:pt idx="282">
                  <c:v>1.1074900000000001</c:v>
                </c:pt>
                <c:pt idx="283">
                  <c:v>1.11192</c:v>
                </c:pt>
                <c:pt idx="284">
                  <c:v>1.1158600000000001</c:v>
                </c:pt>
                <c:pt idx="285">
                  <c:v>1.1197900000000001</c:v>
                </c:pt>
                <c:pt idx="286">
                  <c:v>1.1237299999999999</c:v>
                </c:pt>
                <c:pt idx="287">
                  <c:v>1.12768</c:v>
                </c:pt>
                <c:pt idx="288">
                  <c:v>1.1315999999999999</c:v>
                </c:pt>
                <c:pt idx="289">
                  <c:v>1.1355500000000001</c:v>
                </c:pt>
                <c:pt idx="290">
                  <c:v>1.1395200000000001</c:v>
                </c:pt>
                <c:pt idx="291">
                  <c:v>1.14395</c:v>
                </c:pt>
                <c:pt idx="292">
                  <c:v>1.14784</c:v>
                </c:pt>
                <c:pt idx="293">
                  <c:v>1.1517900000000001</c:v>
                </c:pt>
                <c:pt idx="294">
                  <c:v>1.1557299999999999</c:v>
                </c:pt>
                <c:pt idx="295">
                  <c:v>1.16015</c:v>
                </c:pt>
                <c:pt idx="296">
                  <c:v>1.1656299999999999</c:v>
                </c:pt>
                <c:pt idx="297">
                  <c:v>1.1695899999999999</c:v>
                </c:pt>
                <c:pt idx="298">
                  <c:v>1.17401</c:v>
                </c:pt>
                <c:pt idx="299">
                  <c:v>1.1779500000000001</c:v>
                </c:pt>
                <c:pt idx="300">
                  <c:v>1.18188</c:v>
                </c:pt>
                <c:pt idx="301">
                  <c:v>1.18584</c:v>
                </c:pt>
                <c:pt idx="302">
                  <c:v>1.18584</c:v>
                </c:pt>
                <c:pt idx="303">
                  <c:v>1.1902900000000001</c:v>
                </c:pt>
                <c:pt idx="304">
                  <c:v>1.1957800000000001</c:v>
                </c:pt>
                <c:pt idx="305">
                  <c:v>1.19973</c:v>
                </c:pt>
                <c:pt idx="306">
                  <c:v>1.20421</c:v>
                </c:pt>
                <c:pt idx="307">
                  <c:v>1.2081500000000001</c:v>
                </c:pt>
                <c:pt idx="308">
                  <c:v>1.2121299999999999</c:v>
                </c:pt>
                <c:pt idx="309">
                  <c:v>1.2160599999999999</c:v>
                </c:pt>
                <c:pt idx="310">
                  <c:v>1.2200299999999999</c:v>
                </c:pt>
                <c:pt idx="311">
                  <c:v>1.2244900000000001</c:v>
                </c:pt>
                <c:pt idx="312">
                  <c:v>1.22997</c:v>
                </c:pt>
                <c:pt idx="313">
                  <c:v>1.23447</c:v>
                </c:pt>
                <c:pt idx="314">
                  <c:v>1.2384299999999999</c:v>
                </c:pt>
                <c:pt idx="315">
                  <c:v>1.24237</c:v>
                </c:pt>
                <c:pt idx="316">
                  <c:v>1.2463299999999999</c:v>
                </c:pt>
                <c:pt idx="317">
                  <c:v>1.25031</c:v>
                </c:pt>
                <c:pt idx="318">
                  <c:v>1.25482</c:v>
                </c:pt>
                <c:pt idx="319">
                  <c:v>1.2582500000000001</c:v>
                </c:pt>
                <c:pt idx="320">
                  <c:v>1.2622</c:v>
                </c:pt>
                <c:pt idx="321">
                  <c:v>1.2666900000000001</c:v>
                </c:pt>
                <c:pt idx="322">
                  <c:v>1.2666900000000001</c:v>
                </c:pt>
                <c:pt idx="323">
                  <c:v>1.2706900000000001</c:v>
                </c:pt>
                <c:pt idx="324">
                  <c:v>1.2786599999999999</c:v>
                </c:pt>
                <c:pt idx="325">
                  <c:v>1.28057</c:v>
                </c:pt>
                <c:pt idx="326">
                  <c:v>1.28057</c:v>
                </c:pt>
                <c:pt idx="327">
                  <c:v>1.28505</c:v>
                </c:pt>
                <c:pt idx="328">
                  <c:v>1.2905500000000001</c:v>
                </c:pt>
                <c:pt idx="329">
                  <c:v>1.2950299999999999</c:v>
                </c:pt>
                <c:pt idx="330">
                  <c:v>1.2989999999999999</c:v>
                </c:pt>
                <c:pt idx="331">
                  <c:v>1.30294</c:v>
                </c:pt>
                <c:pt idx="332">
                  <c:v>1.3069200000000001</c:v>
                </c:pt>
                <c:pt idx="333">
                  <c:v>1.3109299999999999</c:v>
                </c:pt>
                <c:pt idx="334">
                  <c:v>1.3153699999999999</c:v>
                </c:pt>
                <c:pt idx="335">
                  <c:v>1.31932</c:v>
                </c:pt>
                <c:pt idx="336">
                  <c:v>1.32535</c:v>
                </c:pt>
                <c:pt idx="337">
                  <c:v>1.3293200000000001</c:v>
                </c:pt>
                <c:pt idx="338">
                  <c:v>1.3332900000000001</c:v>
                </c:pt>
                <c:pt idx="339">
                  <c:v>1.33724</c:v>
                </c:pt>
                <c:pt idx="340">
                  <c:v>1.3412200000000001</c:v>
                </c:pt>
                <c:pt idx="341">
                  <c:v>1.34571</c:v>
                </c:pt>
                <c:pt idx="342">
                  <c:v>1.34971</c:v>
                </c:pt>
                <c:pt idx="343">
                  <c:v>1.35368</c:v>
                </c:pt>
                <c:pt idx="344">
                  <c:v>1.35765</c:v>
                </c:pt>
                <c:pt idx="345">
                  <c:v>1.3616200000000001</c:v>
                </c:pt>
                <c:pt idx="346">
                  <c:v>1.3655999999999999</c:v>
                </c:pt>
                <c:pt idx="347">
                  <c:v>1.36957</c:v>
                </c:pt>
                <c:pt idx="348">
                  <c:v>1.3735200000000001</c:v>
                </c:pt>
                <c:pt idx="349">
                  <c:v>1.3774900000000001</c:v>
                </c:pt>
                <c:pt idx="350">
                  <c:v>1.3815</c:v>
                </c:pt>
                <c:pt idx="351">
                  <c:v>1.38598</c:v>
                </c:pt>
                <c:pt idx="352">
                  <c:v>1.38995</c:v>
                </c:pt>
                <c:pt idx="353">
                  <c:v>1.39395</c:v>
                </c:pt>
                <c:pt idx="354">
                  <c:v>1.3978900000000001</c:v>
                </c:pt>
                <c:pt idx="355">
                  <c:v>1.4018600000000001</c:v>
                </c:pt>
                <c:pt idx="356">
                  <c:v>1.4063399999999999</c:v>
                </c:pt>
                <c:pt idx="357">
                  <c:v>1.4063399999999999</c:v>
                </c:pt>
                <c:pt idx="358">
                  <c:v>1.4103399999999999</c:v>
                </c:pt>
                <c:pt idx="359">
                  <c:v>1.4163600000000001</c:v>
                </c:pt>
                <c:pt idx="360">
                  <c:v>1.4202999999999999</c:v>
                </c:pt>
                <c:pt idx="361">
                  <c:v>1.4242900000000001</c:v>
                </c:pt>
                <c:pt idx="362">
                  <c:v>1.42831</c:v>
                </c:pt>
                <c:pt idx="363">
                  <c:v>1.43224</c:v>
                </c:pt>
                <c:pt idx="364">
                  <c:v>1.4361999999999999</c:v>
                </c:pt>
                <c:pt idx="365">
                  <c:v>1.44072</c:v>
                </c:pt>
                <c:pt idx="366">
                  <c:v>1.4447099999999999</c:v>
                </c:pt>
                <c:pt idx="367">
                  <c:v>1.4486399999999999</c:v>
                </c:pt>
                <c:pt idx="368">
                  <c:v>1.45262</c:v>
                </c:pt>
                <c:pt idx="369">
                  <c:v>1.4565900000000001</c:v>
                </c:pt>
                <c:pt idx="370">
                  <c:v>1.4605900000000001</c:v>
                </c:pt>
                <c:pt idx="371">
                  <c:v>1.4645999999999999</c:v>
                </c:pt>
                <c:pt idx="372">
                  <c:v>1.4685600000000001</c:v>
                </c:pt>
                <c:pt idx="373">
                  <c:v>1.4725299999999999</c:v>
                </c:pt>
                <c:pt idx="374">
                  <c:v>1.47702</c:v>
                </c:pt>
                <c:pt idx="375">
                  <c:v>1.4809600000000001</c:v>
                </c:pt>
                <c:pt idx="376">
                  <c:v>1.4849699999999999</c:v>
                </c:pt>
                <c:pt idx="377">
                  <c:v>1.48891</c:v>
                </c:pt>
                <c:pt idx="378">
                  <c:v>1.4928900000000001</c:v>
                </c:pt>
                <c:pt idx="379">
                  <c:v>1.4968600000000001</c:v>
                </c:pt>
                <c:pt idx="380">
                  <c:v>1.4968600000000001</c:v>
                </c:pt>
                <c:pt idx="381">
                  <c:v>1.5013799999999999</c:v>
                </c:pt>
                <c:pt idx="382">
                  <c:v>1.5074000000000001</c:v>
                </c:pt>
                <c:pt idx="383">
                  <c:v>1.51139</c:v>
                </c:pt>
                <c:pt idx="384">
                  <c:v>1.5153399999999999</c:v>
                </c:pt>
                <c:pt idx="385">
                  <c:v>1.51935</c:v>
                </c:pt>
                <c:pt idx="386">
                  <c:v>1.52332</c:v>
                </c:pt>
                <c:pt idx="387">
                  <c:v>1.5272600000000001</c:v>
                </c:pt>
                <c:pt idx="388">
                  <c:v>1.5317499999999999</c:v>
                </c:pt>
                <c:pt idx="389">
                  <c:v>1.5357400000000001</c:v>
                </c:pt>
                <c:pt idx="390">
                  <c:v>1.5418000000000001</c:v>
                </c:pt>
                <c:pt idx="391">
                  <c:v>1.5458000000000001</c:v>
                </c:pt>
                <c:pt idx="392">
                  <c:v>1.54976</c:v>
                </c:pt>
                <c:pt idx="393">
                  <c:v>1.5537399999999999</c:v>
                </c:pt>
                <c:pt idx="394">
                  <c:v>1.55776</c:v>
                </c:pt>
                <c:pt idx="395">
                  <c:v>1.5622400000000001</c:v>
                </c:pt>
                <c:pt idx="396">
                  <c:v>1.5622400000000001</c:v>
                </c:pt>
                <c:pt idx="397">
                  <c:v>1.5662</c:v>
                </c:pt>
                <c:pt idx="398">
                  <c:v>1.5722499999999999</c:v>
                </c:pt>
                <c:pt idx="399">
                  <c:v>1.5762400000000001</c:v>
                </c:pt>
                <c:pt idx="400">
                  <c:v>1.58023</c:v>
                </c:pt>
                <c:pt idx="401">
                  <c:v>1.58419</c:v>
                </c:pt>
                <c:pt idx="402">
                  <c:v>1.58819</c:v>
                </c:pt>
                <c:pt idx="403">
                  <c:v>1.5926400000000001</c:v>
                </c:pt>
                <c:pt idx="404">
                  <c:v>1.59666</c:v>
                </c:pt>
                <c:pt idx="405">
                  <c:v>1.6027100000000001</c:v>
                </c:pt>
                <c:pt idx="406">
                  <c:v>1.60669</c:v>
                </c:pt>
                <c:pt idx="407">
                  <c:v>1.6107</c:v>
                </c:pt>
                <c:pt idx="408">
                  <c:v>1.6146400000000001</c:v>
                </c:pt>
                <c:pt idx="409">
                  <c:v>1.6186499999999999</c:v>
                </c:pt>
                <c:pt idx="410">
                  <c:v>1.62259</c:v>
                </c:pt>
                <c:pt idx="411">
                  <c:v>1.6271199999999999</c:v>
                </c:pt>
                <c:pt idx="412">
                  <c:v>1.6271199999999999</c:v>
                </c:pt>
                <c:pt idx="413">
                  <c:v>1.6311</c:v>
                </c:pt>
                <c:pt idx="414">
                  <c:v>1.6371100000000001</c:v>
                </c:pt>
                <c:pt idx="415">
                  <c:v>1.6411199999999999</c:v>
                </c:pt>
                <c:pt idx="416">
                  <c:v>1.6450800000000001</c:v>
                </c:pt>
                <c:pt idx="417">
                  <c:v>1.6491400000000001</c:v>
                </c:pt>
                <c:pt idx="418">
                  <c:v>1.65313</c:v>
                </c:pt>
                <c:pt idx="419">
                  <c:v>1.65764</c:v>
                </c:pt>
                <c:pt idx="420">
                  <c:v>1.66167</c:v>
                </c:pt>
                <c:pt idx="421">
                  <c:v>1.6636200000000001</c:v>
                </c:pt>
                <c:pt idx="422">
                  <c:v>1.6676</c:v>
                </c:pt>
                <c:pt idx="423">
                  <c:v>1.67157</c:v>
                </c:pt>
                <c:pt idx="424">
                  <c:v>1.67561</c:v>
                </c:pt>
                <c:pt idx="425">
                  <c:v>1.6795599999999999</c:v>
                </c:pt>
                <c:pt idx="426">
                  <c:v>1.68357</c:v>
                </c:pt>
                <c:pt idx="427">
                  <c:v>1.68811</c:v>
                </c:pt>
                <c:pt idx="428">
                  <c:v>1.6920999999999999</c:v>
                </c:pt>
                <c:pt idx="429">
                  <c:v>1.6981599999999999</c:v>
                </c:pt>
                <c:pt idx="430">
                  <c:v>1.70217</c:v>
                </c:pt>
                <c:pt idx="431">
                  <c:v>1.70617</c:v>
                </c:pt>
                <c:pt idx="432">
                  <c:v>1.71014</c:v>
                </c:pt>
                <c:pt idx="433">
                  <c:v>1.7141500000000001</c:v>
                </c:pt>
                <c:pt idx="434">
                  <c:v>1.7186600000000001</c:v>
                </c:pt>
                <c:pt idx="435">
                  <c:v>1.7186600000000001</c:v>
                </c:pt>
                <c:pt idx="436">
                  <c:v>1.7226699999999999</c:v>
                </c:pt>
                <c:pt idx="437">
                  <c:v>1.7286900000000001</c:v>
                </c:pt>
                <c:pt idx="438">
                  <c:v>1.7326999999999999</c:v>
                </c:pt>
                <c:pt idx="439">
                  <c:v>1.7366999999999999</c:v>
                </c:pt>
                <c:pt idx="440">
                  <c:v>1.7406699999999999</c:v>
                </c:pt>
                <c:pt idx="441">
                  <c:v>1.7446600000000001</c:v>
                </c:pt>
                <c:pt idx="442">
                  <c:v>1.7491699999999999</c:v>
                </c:pt>
                <c:pt idx="443">
                  <c:v>1.7536700000000001</c:v>
                </c:pt>
                <c:pt idx="444">
                  <c:v>1.7592000000000001</c:v>
                </c:pt>
                <c:pt idx="445">
                  <c:v>1.76322</c:v>
                </c:pt>
                <c:pt idx="446">
                  <c:v>1.7672000000000001</c:v>
                </c:pt>
                <c:pt idx="447">
                  <c:v>1.77121</c:v>
                </c:pt>
                <c:pt idx="448">
                  <c:v>1.77521</c:v>
                </c:pt>
                <c:pt idx="449">
                  <c:v>1.7797400000000001</c:v>
                </c:pt>
                <c:pt idx="450">
                  <c:v>1.78372</c:v>
                </c:pt>
                <c:pt idx="451">
                  <c:v>1.78776</c:v>
                </c:pt>
                <c:pt idx="452">
                  <c:v>1.79173</c:v>
                </c:pt>
                <c:pt idx="453">
                  <c:v>1.7957399999999999</c:v>
                </c:pt>
                <c:pt idx="454">
                  <c:v>1.79976</c:v>
                </c:pt>
                <c:pt idx="455">
                  <c:v>1.8037799999999999</c:v>
                </c:pt>
                <c:pt idx="456">
                  <c:v>1.8078000000000001</c:v>
                </c:pt>
                <c:pt idx="457">
                  <c:v>1.81229</c:v>
                </c:pt>
                <c:pt idx="458">
                  <c:v>1.8163199999999999</c:v>
                </c:pt>
                <c:pt idx="459">
                  <c:v>1.82033</c:v>
                </c:pt>
                <c:pt idx="460">
                  <c:v>1.82433</c:v>
                </c:pt>
                <c:pt idx="461">
                  <c:v>1.8283400000000001</c:v>
                </c:pt>
                <c:pt idx="462">
                  <c:v>1.8323199999999999</c:v>
                </c:pt>
                <c:pt idx="463">
                  <c:v>1.83633</c:v>
                </c:pt>
                <c:pt idx="464">
                  <c:v>1.83633</c:v>
                </c:pt>
                <c:pt idx="465">
                  <c:v>1.8408599999999999</c:v>
                </c:pt>
                <c:pt idx="466">
                  <c:v>1.8448599999999999</c:v>
                </c:pt>
                <c:pt idx="467">
                  <c:v>1.84884</c:v>
                </c:pt>
                <c:pt idx="468">
                  <c:v>1.85337</c:v>
                </c:pt>
                <c:pt idx="469">
                  <c:v>1.8569</c:v>
                </c:pt>
                <c:pt idx="470">
                  <c:v>1.8608899999999999</c:v>
                </c:pt>
                <c:pt idx="471">
                  <c:v>1.8649</c:v>
                </c:pt>
                <c:pt idx="472">
                  <c:v>1.86944</c:v>
                </c:pt>
                <c:pt idx="473">
                  <c:v>1.8734299999999999</c:v>
                </c:pt>
                <c:pt idx="474">
                  <c:v>1.8774299999999999</c:v>
                </c:pt>
                <c:pt idx="475">
                  <c:v>1.88147</c:v>
                </c:pt>
                <c:pt idx="476">
                  <c:v>1.8854500000000001</c:v>
                </c:pt>
                <c:pt idx="477">
                  <c:v>1.88947</c:v>
                </c:pt>
                <c:pt idx="478">
                  <c:v>1.89347</c:v>
                </c:pt>
                <c:pt idx="479">
                  <c:v>1.89751</c:v>
                </c:pt>
                <c:pt idx="480">
                  <c:v>1.9020300000000001</c:v>
                </c:pt>
                <c:pt idx="481">
                  <c:v>1.9059699999999999</c:v>
                </c:pt>
                <c:pt idx="482">
                  <c:v>1.90998</c:v>
                </c:pt>
                <c:pt idx="483">
                  <c:v>1.91605</c:v>
                </c:pt>
                <c:pt idx="484">
                  <c:v>1.9200699999999999</c:v>
                </c:pt>
                <c:pt idx="485">
                  <c:v>1.9240600000000001</c:v>
                </c:pt>
                <c:pt idx="486">
                  <c:v>1.92804</c:v>
                </c:pt>
                <c:pt idx="487">
                  <c:v>1.93208</c:v>
                </c:pt>
                <c:pt idx="488">
                  <c:v>1.93659</c:v>
                </c:pt>
                <c:pt idx="489">
                  <c:v>1.9406099999999999</c:v>
                </c:pt>
                <c:pt idx="490">
                  <c:v>1.9406099999999999</c:v>
                </c:pt>
                <c:pt idx="491">
                  <c:v>1.9451400000000001</c:v>
                </c:pt>
                <c:pt idx="492">
                  <c:v>1.9506600000000001</c:v>
                </c:pt>
                <c:pt idx="493">
                  <c:v>1.95469</c:v>
                </c:pt>
                <c:pt idx="494">
                  <c:v>1.95869</c:v>
                </c:pt>
                <c:pt idx="495">
                  <c:v>1.9632000000000001</c:v>
                </c:pt>
                <c:pt idx="496">
                  <c:v>1.9672400000000001</c:v>
                </c:pt>
                <c:pt idx="497">
                  <c:v>1.9712499999999999</c:v>
                </c:pt>
                <c:pt idx="498">
                  <c:v>1.9757400000000001</c:v>
                </c:pt>
                <c:pt idx="499">
                  <c:v>1.9812399999999999</c:v>
                </c:pt>
                <c:pt idx="500">
                  <c:v>1.9852700000000001</c:v>
                </c:pt>
                <c:pt idx="501">
                  <c:v>1.9893099999999999</c:v>
                </c:pt>
                <c:pt idx="502">
                  <c:v>1.99386</c:v>
                </c:pt>
                <c:pt idx="503">
                  <c:v>1.99786</c:v>
                </c:pt>
                <c:pt idx="504">
                  <c:v>2.0018500000000001</c:v>
                </c:pt>
                <c:pt idx="505">
                  <c:v>2.0058600000000002</c:v>
                </c:pt>
                <c:pt idx="506">
                  <c:v>2.0058600000000002</c:v>
                </c:pt>
                <c:pt idx="507">
                  <c:v>2.0103900000000001</c:v>
                </c:pt>
                <c:pt idx="508">
                  <c:v>2.0159400000000001</c:v>
                </c:pt>
                <c:pt idx="509">
                  <c:v>2.0199699999999998</c:v>
                </c:pt>
                <c:pt idx="510">
                  <c:v>2.02447</c:v>
                </c:pt>
                <c:pt idx="511">
                  <c:v>2.0285000000000002</c:v>
                </c:pt>
                <c:pt idx="512">
                  <c:v>2.03254</c:v>
                </c:pt>
                <c:pt idx="513">
                  <c:v>2.0365199999999999</c:v>
                </c:pt>
                <c:pt idx="514">
                  <c:v>2.0410499999999998</c:v>
                </c:pt>
                <c:pt idx="515">
                  <c:v>2.0445500000000001</c:v>
                </c:pt>
                <c:pt idx="516">
                  <c:v>2.0485600000000002</c:v>
                </c:pt>
                <c:pt idx="517">
                  <c:v>2.0531199999999998</c:v>
                </c:pt>
                <c:pt idx="518">
                  <c:v>2.0571299999999999</c:v>
                </c:pt>
                <c:pt idx="519">
                  <c:v>2.0611700000000002</c:v>
                </c:pt>
                <c:pt idx="520">
                  <c:v>2.0651199999999998</c:v>
                </c:pt>
                <c:pt idx="521">
                  <c:v>2.0691600000000001</c:v>
                </c:pt>
                <c:pt idx="522">
                  <c:v>2.0716399999999999</c:v>
                </c:pt>
                <c:pt idx="523">
                  <c:v>2.0771700000000002</c:v>
                </c:pt>
                <c:pt idx="524">
                  <c:v>2.0811899999999999</c:v>
                </c:pt>
                <c:pt idx="525">
                  <c:v>2.0857000000000001</c:v>
                </c:pt>
                <c:pt idx="526">
                  <c:v>2.0897700000000001</c:v>
                </c:pt>
                <c:pt idx="527">
                  <c:v>2.09375</c:v>
                </c:pt>
                <c:pt idx="528">
                  <c:v>2.0977800000000002</c:v>
                </c:pt>
                <c:pt idx="529">
                  <c:v>2.0977800000000002</c:v>
                </c:pt>
                <c:pt idx="530">
                  <c:v>2.1023200000000002</c:v>
                </c:pt>
                <c:pt idx="531">
                  <c:v>2.1078399999999999</c:v>
                </c:pt>
                <c:pt idx="532">
                  <c:v>2.1118700000000001</c:v>
                </c:pt>
                <c:pt idx="533">
                  <c:v>2.11639</c:v>
                </c:pt>
                <c:pt idx="534">
                  <c:v>2.1204000000000001</c:v>
                </c:pt>
                <c:pt idx="535">
                  <c:v>2.1244000000000001</c:v>
                </c:pt>
                <c:pt idx="536">
                  <c:v>2.1284200000000002</c:v>
                </c:pt>
                <c:pt idx="537">
                  <c:v>2.13245</c:v>
                </c:pt>
                <c:pt idx="538">
                  <c:v>2.137</c:v>
                </c:pt>
                <c:pt idx="539">
                  <c:v>2.1425700000000001</c:v>
                </c:pt>
                <c:pt idx="540">
                  <c:v>2.1470400000000001</c:v>
                </c:pt>
                <c:pt idx="541">
                  <c:v>2.1510899999999999</c:v>
                </c:pt>
                <c:pt idx="542">
                  <c:v>2.1551200000000001</c:v>
                </c:pt>
                <c:pt idx="543">
                  <c:v>2.1591300000000002</c:v>
                </c:pt>
                <c:pt idx="544">
                  <c:v>2.1636799999999998</c:v>
                </c:pt>
                <c:pt idx="545">
                  <c:v>2.16764</c:v>
                </c:pt>
                <c:pt idx="546">
                  <c:v>2.1712099999999999</c:v>
                </c:pt>
                <c:pt idx="547">
                  <c:v>2.1736800000000001</c:v>
                </c:pt>
                <c:pt idx="548">
                  <c:v>2.1777199999999999</c:v>
                </c:pt>
                <c:pt idx="549">
                  <c:v>2.18174</c:v>
                </c:pt>
                <c:pt idx="550">
                  <c:v>2.1857700000000002</c:v>
                </c:pt>
                <c:pt idx="551">
                  <c:v>2.1897700000000002</c:v>
                </c:pt>
                <c:pt idx="552">
                  <c:v>2.1943199999999998</c:v>
                </c:pt>
                <c:pt idx="553">
                  <c:v>2.1998500000000001</c:v>
                </c:pt>
                <c:pt idx="554">
                  <c:v>2.2044000000000001</c:v>
                </c:pt>
                <c:pt idx="555">
                  <c:v>2.2084299999999999</c:v>
                </c:pt>
                <c:pt idx="556">
                  <c:v>2.2124100000000002</c:v>
                </c:pt>
                <c:pt idx="557">
                  <c:v>2.2124100000000002</c:v>
                </c:pt>
                <c:pt idx="558">
                  <c:v>2.2164199999999998</c:v>
                </c:pt>
                <c:pt idx="559">
                  <c:v>2.2204299999999999</c:v>
                </c:pt>
                <c:pt idx="560">
                  <c:v>2.2249599999999998</c:v>
                </c:pt>
                <c:pt idx="561">
                  <c:v>2.22899</c:v>
                </c:pt>
                <c:pt idx="562">
                  <c:v>2.2345100000000002</c:v>
                </c:pt>
                <c:pt idx="563">
                  <c:v>2.23908</c:v>
                </c:pt>
                <c:pt idx="564">
                  <c:v>2.2430699999999999</c:v>
                </c:pt>
                <c:pt idx="565">
                  <c:v>2.2471700000000001</c:v>
                </c:pt>
                <c:pt idx="566">
                  <c:v>2.2511199999999998</c:v>
                </c:pt>
                <c:pt idx="567">
                  <c:v>2.2551199999999998</c:v>
                </c:pt>
                <c:pt idx="568">
                  <c:v>2.2597100000000001</c:v>
                </c:pt>
                <c:pt idx="569">
                  <c:v>2.2611699999999999</c:v>
                </c:pt>
                <c:pt idx="570">
                  <c:v>2.2656800000000001</c:v>
                </c:pt>
                <c:pt idx="571">
                  <c:v>2.2697099999999999</c:v>
                </c:pt>
                <c:pt idx="572">
                  <c:v>2.27373</c:v>
                </c:pt>
                <c:pt idx="573">
                  <c:v>2.27773</c:v>
                </c:pt>
                <c:pt idx="574">
                  <c:v>2.2817400000000001</c:v>
                </c:pt>
                <c:pt idx="575">
                  <c:v>2.2857699999999999</c:v>
                </c:pt>
                <c:pt idx="576">
                  <c:v>2.2902900000000002</c:v>
                </c:pt>
                <c:pt idx="577">
                  <c:v>2.2958400000000001</c:v>
                </c:pt>
                <c:pt idx="578">
                  <c:v>2.30037</c:v>
                </c:pt>
                <c:pt idx="579">
                  <c:v>2.3043999999999998</c:v>
                </c:pt>
                <c:pt idx="580">
                  <c:v>2.3083999999999998</c:v>
                </c:pt>
                <c:pt idx="581">
                  <c:v>2.31243</c:v>
                </c:pt>
                <c:pt idx="582">
                  <c:v>2.3164199999999999</c:v>
                </c:pt>
                <c:pt idx="583">
                  <c:v>2.3164199999999999</c:v>
                </c:pt>
                <c:pt idx="584">
                  <c:v>2.32097</c:v>
                </c:pt>
                <c:pt idx="585">
                  <c:v>2.3270300000000002</c:v>
                </c:pt>
                <c:pt idx="586">
                  <c:v>2.3310599999999999</c:v>
                </c:pt>
                <c:pt idx="587">
                  <c:v>2.3350599999999999</c:v>
                </c:pt>
                <c:pt idx="588">
                  <c:v>2.3391000000000002</c:v>
                </c:pt>
                <c:pt idx="589">
                  <c:v>2.3431099999999998</c:v>
                </c:pt>
                <c:pt idx="590">
                  <c:v>2.3471099999999998</c:v>
                </c:pt>
                <c:pt idx="591">
                  <c:v>2.35162</c:v>
                </c:pt>
                <c:pt idx="592">
                  <c:v>2.3556699999999999</c:v>
                </c:pt>
                <c:pt idx="593">
                  <c:v>2.36171</c:v>
                </c:pt>
                <c:pt idx="594">
                  <c:v>2.36572</c:v>
                </c:pt>
                <c:pt idx="595">
                  <c:v>2.3697699999999999</c:v>
                </c:pt>
                <c:pt idx="596">
                  <c:v>2.3737400000000002</c:v>
                </c:pt>
                <c:pt idx="597">
                  <c:v>2.3777699999999999</c:v>
                </c:pt>
                <c:pt idx="598">
                  <c:v>2.3818000000000001</c:v>
                </c:pt>
                <c:pt idx="599">
                  <c:v>2.3818000000000001</c:v>
                </c:pt>
                <c:pt idx="600">
                  <c:v>2.3863799999999999</c:v>
                </c:pt>
                <c:pt idx="601">
                  <c:v>2.3924099999999999</c:v>
                </c:pt>
                <c:pt idx="602">
                  <c:v>2.3964400000000001</c:v>
                </c:pt>
                <c:pt idx="603">
                  <c:v>2.4004300000000001</c:v>
                </c:pt>
                <c:pt idx="604">
                  <c:v>2.4044500000000002</c:v>
                </c:pt>
                <c:pt idx="605">
                  <c:v>2.4084699999999999</c:v>
                </c:pt>
                <c:pt idx="606">
                  <c:v>2.4125100000000002</c:v>
                </c:pt>
                <c:pt idx="607">
                  <c:v>2.4169999999999998</c:v>
                </c:pt>
                <c:pt idx="608">
                  <c:v>2.4169999999999998</c:v>
                </c:pt>
                <c:pt idx="609">
                  <c:v>2.4210099999999999</c:v>
                </c:pt>
                <c:pt idx="610">
                  <c:v>2.4270900000000002</c:v>
                </c:pt>
                <c:pt idx="611">
                  <c:v>2.4310999999999998</c:v>
                </c:pt>
                <c:pt idx="612">
                  <c:v>2.4350999999999998</c:v>
                </c:pt>
                <c:pt idx="613">
                  <c:v>2.43913</c:v>
                </c:pt>
                <c:pt idx="614">
                  <c:v>2.4431400000000001</c:v>
                </c:pt>
                <c:pt idx="615">
                  <c:v>2.4476499999999999</c:v>
                </c:pt>
                <c:pt idx="616">
                  <c:v>2.4516800000000001</c:v>
                </c:pt>
                <c:pt idx="617">
                  <c:v>2.4577599999999999</c:v>
                </c:pt>
                <c:pt idx="618">
                  <c:v>2.4617900000000001</c:v>
                </c:pt>
                <c:pt idx="619">
                  <c:v>2.4657900000000001</c:v>
                </c:pt>
                <c:pt idx="620">
                  <c:v>2.46977</c:v>
                </c:pt>
                <c:pt idx="621">
                  <c:v>2.4738099999999998</c:v>
                </c:pt>
                <c:pt idx="622">
                  <c:v>2.4783599999999999</c:v>
                </c:pt>
                <c:pt idx="623">
                  <c:v>2.4783599999999999</c:v>
                </c:pt>
                <c:pt idx="624">
                  <c:v>2.4823900000000001</c:v>
                </c:pt>
                <c:pt idx="625">
                  <c:v>2.4884400000000002</c:v>
                </c:pt>
                <c:pt idx="626">
                  <c:v>2.49247</c:v>
                </c:pt>
                <c:pt idx="627">
                  <c:v>2.49655</c:v>
                </c:pt>
                <c:pt idx="628">
                  <c:v>2.5005099999999998</c:v>
                </c:pt>
                <c:pt idx="629">
                  <c:v>2.5045600000000001</c:v>
                </c:pt>
                <c:pt idx="630">
                  <c:v>2.51315</c:v>
                </c:pt>
                <c:pt idx="631">
                  <c:v>2.5150899999999998</c:v>
                </c:pt>
                <c:pt idx="632">
                  <c:v>2.51912</c:v>
                </c:pt>
                <c:pt idx="633">
                  <c:v>2.5231599999999998</c:v>
                </c:pt>
                <c:pt idx="634">
                  <c:v>2.5272100000000002</c:v>
                </c:pt>
                <c:pt idx="635">
                  <c:v>2.5312000000000001</c:v>
                </c:pt>
                <c:pt idx="636">
                  <c:v>2.53525</c:v>
                </c:pt>
                <c:pt idx="637">
                  <c:v>2.5397599999999998</c:v>
                </c:pt>
                <c:pt idx="638">
                  <c:v>2.5397599999999998</c:v>
                </c:pt>
                <c:pt idx="639">
                  <c:v>2.5437799999999999</c:v>
                </c:pt>
                <c:pt idx="640">
                  <c:v>2.5498699999999999</c:v>
                </c:pt>
                <c:pt idx="641">
                  <c:v>2.5538599999999998</c:v>
                </c:pt>
                <c:pt idx="642">
                  <c:v>2.5579100000000001</c:v>
                </c:pt>
                <c:pt idx="643">
                  <c:v>2.5619100000000001</c:v>
                </c:pt>
                <c:pt idx="644">
                  <c:v>2.56595</c:v>
                </c:pt>
                <c:pt idx="645">
                  <c:v>2.5705</c:v>
                </c:pt>
                <c:pt idx="646">
                  <c:v>2.5744899999999999</c:v>
                </c:pt>
                <c:pt idx="647">
                  <c:v>2.5785300000000002</c:v>
                </c:pt>
                <c:pt idx="648">
                  <c:v>2.58257</c:v>
                </c:pt>
                <c:pt idx="649">
                  <c:v>2.5865399999999998</c:v>
                </c:pt>
                <c:pt idx="650">
                  <c:v>2.5906099999999999</c:v>
                </c:pt>
                <c:pt idx="651">
                  <c:v>2.5946600000000002</c:v>
                </c:pt>
                <c:pt idx="652">
                  <c:v>2.5986699999999998</c:v>
                </c:pt>
                <c:pt idx="653">
                  <c:v>2.6032199999999999</c:v>
                </c:pt>
                <c:pt idx="654">
                  <c:v>2.6072500000000001</c:v>
                </c:pt>
                <c:pt idx="655">
                  <c:v>2.61124</c:v>
                </c:pt>
                <c:pt idx="656">
                  <c:v>2.6152500000000001</c:v>
                </c:pt>
                <c:pt idx="657">
                  <c:v>2.6192799999999998</c:v>
                </c:pt>
                <c:pt idx="658">
                  <c:v>2.62331</c:v>
                </c:pt>
                <c:pt idx="659">
                  <c:v>2.6273300000000002</c:v>
                </c:pt>
                <c:pt idx="660">
                  <c:v>2.6318600000000001</c:v>
                </c:pt>
                <c:pt idx="661">
                  <c:v>2.6318600000000001</c:v>
                </c:pt>
                <c:pt idx="662">
                  <c:v>2.6358700000000002</c:v>
                </c:pt>
                <c:pt idx="663">
                  <c:v>2.64194</c:v>
                </c:pt>
                <c:pt idx="664">
                  <c:v>2.6459700000000002</c:v>
                </c:pt>
                <c:pt idx="665">
                  <c:v>2.6499700000000002</c:v>
                </c:pt>
                <c:pt idx="666">
                  <c:v>2.6539700000000002</c:v>
                </c:pt>
                <c:pt idx="667">
                  <c:v>2.6580400000000002</c:v>
                </c:pt>
                <c:pt idx="668">
                  <c:v>2.6625899999999998</c:v>
                </c:pt>
                <c:pt idx="669">
                  <c:v>2.6665700000000001</c:v>
                </c:pt>
                <c:pt idx="670">
                  <c:v>2.67265</c:v>
                </c:pt>
                <c:pt idx="671">
                  <c:v>2.67665</c:v>
                </c:pt>
                <c:pt idx="672">
                  <c:v>2.6806800000000002</c:v>
                </c:pt>
                <c:pt idx="673">
                  <c:v>2.6846700000000001</c:v>
                </c:pt>
                <c:pt idx="674">
                  <c:v>2.6887400000000001</c:v>
                </c:pt>
                <c:pt idx="675">
                  <c:v>2.69326</c:v>
                </c:pt>
                <c:pt idx="676">
                  <c:v>2.6972999999999998</c:v>
                </c:pt>
                <c:pt idx="677">
                  <c:v>2.7013400000000001</c:v>
                </c:pt>
                <c:pt idx="678">
                  <c:v>2.70533</c:v>
                </c:pt>
                <c:pt idx="679">
                  <c:v>2.7093799999999999</c:v>
                </c:pt>
                <c:pt idx="680">
                  <c:v>2.7133699999999998</c:v>
                </c:pt>
                <c:pt idx="681">
                  <c:v>2.71739</c:v>
                </c:pt>
                <c:pt idx="682">
                  <c:v>2.7214</c:v>
                </c:pt>
                <c:pt idx="683">
                  <c:v>2.7260200000000001</c:v>
                </c:pt>
                <c:pt idx="684">
                  <c:v>2.7299799999999999</c:v>
                </c:pt>
                <c:pt idx="685">
                  <c:v>2.734</c:v>
                </c:pt>
                <c:pt idx="686">
                  <c:v>2.7380300000000002</c:v>
                </c:pt>
                <c:pt idx="687">
                  <c:v>2.7420499999999999</c:v>
                </c:pt>
                <c:pt idx="688">
                  <c:v>2.7460599999999999</c:v>
                </c:pt>
                <c:pt idx="689">
                  <c:v>2.7500599999999999</c:v>
                </c:pt>
                <c:pt idx="690">
                  <c:v>2.7545799999999998</c:v>
                </c:pt>
                <c:pt idx="691">
                  <c:v>2.7545799999999998</c:v>
                </c:pt>
                <c:pt idx="692">
                  <c:v>2.7585999999999999</c:v>
                </c:pt>
                <c:pt idx="693">
                  <c:v>2.76471</c:v>
                </c:pt>
                <c:pt idx="694">
                  <c:v>2.76871</c:v>
                </c:pt>
                <c:pt idx="695">
                  <c:v>2.7727400000000002</c:v>
                </c:pt>
                <c:pt idx="696">
                  <c:v>2.77677</c:v>
                </c:pt>
                <c:pt idx="697">
                  <c:v>2.7808099999999998</c:v>
                </c:pt>
                <c:pt idx="698">
                  <c:v>2.7853500000000002</c:v>
                </c:pt>
                <c:pt idx="699">
                  <c:v>2.7893500000000002</c:v>
                </c:pt>
                <c:pt idx="700">
                  <c:v>2.7933500000000002</c:v>
                </c:pt>
                <c:pt idx="701">
                  <c:v>2.7974000000000001</c:v>
                </c:pt>
                <c:pt idx="702">
                  <c:v>2.8014299999999999</c:v>
                </c:pt>
                <c:pt idx="703">
                  <c:v>2.80545</c:v>
                </c:pt>
                <c:pt idx="704">
                  <c:v>2.8094600000000001</c:v>
                </c:pt>
                <c:pt idx="705">
                  <c:v>2.81352</c:v>
                </c:pt>
                <c:pt idx="706">
                  <c:v>2.8180299999999998</c:v>
                </c:pt>
                <c:pt idx="707">
                  <c:v>2.8219799999999999</c:v>
                </c:pt>
                <c:pt idx="708">
                  <c:v>2.8260800000000001</c:v>
                </c:pt>
                <c:pt idx="709">
                  <c:v>2.83013</c:v>
                </c:pt>
                <c:pt idx="710">
                  <c:v>2.8341599999999998</c:v>
                </c:pt>
                <c:pt idx="711">
                  <c:v>2.8381400000000001</c:v>
                </c:pt>
                <c:pt idx="712">
                  <c:v>2.8421799999999999</c:v>
                </c:pt>
                <c:pt idx="713">
                  <c:v>2.8466999999999998</c:v>
                </c:pt>
                <c:pt idx="714">
                  <c:v>2.8466999999999998</c:v>
                </c:pt>
                <c:pt idx="715">
                  <c:v>2.8506999999999998</c:v>
                </c:pt>
                <c:pt idx="716">
                  <c:v>2.8567800000000001</c:v>
                </c:pt>
                <c:pt idx="717">
                  <c:v>2.86083</c:v>
                </c:pt>
                <c:pt idx="718">
                  <c:v>2.86483</c:v>
                </c:pt>
                <c:pt idx="719">
                  <c:v>2.8688799999999999</c:v>
                </c:pt>
                <c:pt idx="720">
                  <c:v>2.8728699999999998</c:v>
                </c:pt>
                <c:pt idx="721">
                  <c:v>2.8774000000000002</c:v>
                </c:pt>
                <c:pt idx="722">
                  <c:v>2.88144</c:v>
                </c:pt>
                <c:pt idx="723">
                  <c:v>2.8875199999999999</c:v>
                </c:pt>
                <c:pt idx="724">
                  <c:v>2.8915600000000001</c:v>
                </c:pt>
                <c:pt idx="725">
                  <c:v>2.8955700000000002</c:v>
                </c:pt>
                <c:pt idx="726">
                  <c:v>2.8995700000000002</c:v>
                </c:pt>
                <c:pt idx="727">
                  <c:v>2.9036200000000001</c:v>
                </c:pt>
                <c:pt idx="728">
                  <c:v>2.90815</c:v>
                </c:pt>
                <c:pt idx="729">
                  <c:v>2.9121899999999998</c:v>
                </c:pt>
                <c:pt idx="730">
                  <c:v>2.9121899999999998</c:v>
                </c:pt>
                <c:pt idx="731">
                  <c:v>2.91622</c:v>
                </c:pt>
                <c:pt idx="732">
                  <c:v>2.9222999999999999</c:v>
                </c:pt>
                <c:pt idx="733">
                  <c:v>2.9263400000000002</c:v>
                </c:pt>
                <c:pt idx="734">
                  <c:v>2.9303599999999999</c:v>
                </c:pt>
                <c:pt idx="735">
                  <c:v>2.93438</c:v>
                </c:pt>
                <c:pt idx="736">
                  <c:v>2.9384000000000001</c:v>
                </c:pt>
                <c:pt idx="737">
                  <c:v>2.9429400000000001</c:v>
                </c:pt>
                <c:pt idx="738">
                  <c:v>2.9469699999999999</c:v>
                </c:pt>
                <c:pt idx="739">
                  <c:v>2.9530599999999998</c:v>
                </c:pt>
                <c:pt idx="740">
                  <c:v>2.9570599999999998</c:v>
                </c:pt>
                <c:pt idx="741">
                  <c:v>2.9610599999999998</c:v>
                </c:pt>
                <c:pt idx="742">
                  <c:v>2.9651299999999998</c:v>
                </c:pt>
                <c:pt idx="743">
                  <c:v>2.96916</c:v>
                </c:pt>
                <c:pt idx="744">
                  <c:v>2.9737</c:v>
                </c:pt>
                <c:pt idx="745">
                  <c:v>2.9737</c:v>
                </c:pt>
                <c:pt idx="746">
                  <c:v>2.9777499999999999</c:v>
                </c:pt>
                <c:pt idx="747">
                  <c:v>2.98176</c:v>
                </c:pt>
                <c:pt idx="748">
                  <c:v>2.98576</c:v>
                </c:pt>
                <c:pt idx="749">
                  <c:v>2.9898099999999999</c:v>
                </c:pt>
                <c:pt idx="750">
                  <c:v>2.9938400000000001</c:v>
                </c:pt>
                <c:pt idx="751">
                  <c:v>2.9978699999999998</c:v>
                </c:pt>
                <c:pt idx="752">
                  <c:v>3.0019100000000001</c:v>
                </c:pt>
                <c:pt idx="753">
                  <c:v>3.0064299999999999</c:v>
                </c:pt>
                <c:pt idx="754">
                  <c:v>3.0104799999999998</c:v>
                </c:pt>
                <c:pt idx="755">
                  <c:v>3.0145300000000002</c:v>
                </c:pt>
                <c:pt idx="756">
                  <c:v>3.0185200000000001</c:v>
                </c:pt>
                <c:pt idx="757">
                  <c:v>3.0225599999999999</c:v>
                </c:pt>
                <c:pt idx="758">
                  <c:v>3.0266099999999998</c:v>
                </c:pt>
                <c:pt idx="759">
                  <c:v>3.03064</c:v>
                </c:pt>
                <c:pt idx="760">
                  <c:v>3.0351699999999999</c:v>
                </c:pt>
                <c:pt idx="761">
                  <c:v>3.0392700000000001</c:v>
                </c:pt>
                <c:pt idx="762">
                  <c:v>3.04528</c:v>
                </c:pt>
                <c:pt idx="763">
                  <c:v>3.0493600000000001</c:v>
                </c:pt>
                <c:pt idx="764">
                  <c:v>3.0533800000000002</c:v>
                </c:pt>
                <c:pt idx="765">
                  <c:v>3.0573800000000002</c:v>
                </c:pt>
                <c:pt idx="766">
                  <c:v>3.0614499999999998</c:v>
                </c:pt>
                <c:pt idx="767">
                  <c:v>3.0659999999999998</c:v>
                </c:pt>
                <c:pt idx="768">
                  <c:v>3.07003</c:v>
                </c:pt>
                <c:pt idx="769">
                  <c:v>3.0740799999999999</c:v>
                </c:pt>
                <c:pt idx="770">
                  <c:v>3.0781100000000001</c:v>
                </c:pt>
                <c:pt idx="771">
                  <c:v>3.0821399999999999</c:v>
                </c:pt>
                <c:pt idx="772">
                  <c:v>3.08616</c:v>
                </c:pt>
                <c:pt idx="773">
                  <c:v>3.09022</c:v>
                </c:pt>
                <c:pt idx="774">
                  <c:v>3.0942599999999998</c:v>
                </c:pt>
                <c:pt idx="775">
                  <c:v>3.09883</c:v>
                </c:pt>
                <c:pt idx="776">
                  <c:v>3.10284</c:v>
                </c:pt>
                <c:pt idx="777">
                  <c:v>3.1068500000000001</c:v>
                </c:pt>
                <c:pt idx="778">
                  <c:v>3.1108899999999999</c:v>
                </c:pt>
                <c:pt idx="779">
                  <c:v>3.1149100000000001</c:v>
                </c:pt>
                <c:pt idx="780">
                  <c:v>3.1189399999999998</c:v>
                </c:pt>
                <c:pt idx="781">
                  <c:v>3.1229900000000002</c:v>
                </c:pt>
                <c:pt idx="782">
                  <c:v>3.1275300000000001</c:v>
                </c:pt>
                <c:pt idx="783">
                  <c:v>3.1275300000000001</c:v>
                </c:pt>
                <c:pt idx="784">
                  <c:v>3.13157</c:v>
                </c:pt>
                <c:pt idx="785">
                  <c:v>3.1376499999999998</c:v>
                </c:pt>
                <c:pt idx="786">
                  <c:v>3.1416599999999999</c:v>
                </c:pt>
                <c:pt idx="787">
                  <c:v>3.1457199999999998</c:v>
                </c:pt>
                <c:pt idx="788">
                  <c:v>3.14974</c:v>
                </c:pt>
                <c:pt idx="789">
                  <c:v>3.1537600000000001</c:v>
                </c:pt>
                <c:pt idx="790">
                  <c:v>3.1583399999999999</c:v>
                </c:pt>
                <c:pt idx="791">
                  <c:v>3.1644199999999998</c:v>
                </c:pt>
                <c:pt idx="792">
                  <c:v>3.1663999999999999</c:v>
                </c:pt>
                <c:pt idx="793">
                  <c:v>3.1704400000000001</c:v>
                </c:pt>
                <c:pt idx="794">
                  <c:v>3.1744400000000002</c:v>
                </c:pt>
                <c:pt idx="795">
                  <c:v>3.17848</c:v>
                </c:pt>
                <c:pt idx="796">
                  <c:v>3.1830400000000001</c:v>
                </c:pt>
                <c:pt idx="797">
                  <c:v>3.1870599999999998</c:v>
                </c:pt>
                <c:pt idx="798">
                  <c:v>3.1911100000000001</c:v>
                </c:pt>
                <c:pt idx="799">
                  <c:v>3.19516</c:v>
                </c:pt>
                <c:pt idx="800">
                  <c:v>3.1991999999999998</c:v>
                </c:pt>
                <c:pt idx="801">
                  <c:v>3.2032600000000002</c:v>
                </c:pt>
                <c:pt idx="802">
                  <c:v>3.2072799999999999</c:v>
                </c:pt>
                <c:pt idx="803">
                  <c:v>3.2113200000000002</c:v>
                </c:pt>
                <c:pt idx="804">
                  <c:v>3.2158600000000002</c:v>
                </c:pt>
                <c:pt idx="805">
                  <c:v>3.2158600000000002</c:v>
                </c:pt>
                <c:pt idx="806">
                  <c:v>3.2198600000000002</c:v>
                </c:pt>
                <c:pt idx="807">
                  <c:v>3.2259600000000002</c:v>
                </c:pt>
                <c:pt idx="808">
                  <c:v>3.2299899999999999</c:v>
                </c:pt>
                <c:pt idx="809">
                  <c:v>3.2340200000000001</c:v>
                </c:pt>
                <c:pt idx="810">
                  <c:v>3.2380599999999999</c:v>
                </c:pt>
                <c:pt idx="811">
                  <c:v>3.2421000000000002</c:v>
                </c:pt>
                <c:pt idx="812">
                  <c:v>3.2466300000000001</c:v>
                </c:pt>
                <c:pt idx="813">
                  <c:v>3.2507199999999998</c:v>
                </c:pt>
                <c:pt idx="814">
                  <c:v>3.2567599999999999</c:v>
                </c:pt>
                <c:pt idx="815">
                  <c:v>3.2608299999999999</c:v>
                </c:pt>
                <c:pt idx="816">
                  <c:v>3.26484</c:v>
                </c:pt>
                <c:pt idx="817">
                  <c:v>3.2688799999999998</c:v>
                </c:pt>
                <c:pt idx="818">
                  <c:v>3.2729200000000001</c:v>
                </c:pt>
                <c:pt idx="819">
                  <c:v>3.2729200000000001</c:v>
                </c:pt>
                <c:pt idx="820">
                  <c:v>3.2774700000000001</c:v>
                </c:pt>
                <c:pt idx="821">
                  <c:v>3.2835399999999999</c:v>
                </c:pt>
                <c:pt idx="822">
                  <c:v>3.2875700000000001</c:v>
                </c:pt>
                <c:pt idx="823">
                  <c:v>3.2915999999999999</c:v>
                </c:pt>
                <c:pt idx="824">
                  <c:v>3.2956300000000001</c:v>
                </c:pt>
                <c:pt idx="825">
                  <c:v>3.2996599999999998</c:v>
                </c:pt>
                <c:pt idx="826">
                  <c:v>3.30375</c:v>
                </c:pt>
                <c:pt idx="827">
                  <c:v>3.3082699999999998</c:v>
                </c:pt>
                <c:pt idx="828">
                  <c:v>3.3122799999999999</c:v>
                </c:pt>
                <c:pt idx="829">
                  <c:v>3.3183400000000001</c:v>
                </c:pt>
                <c:pt idx="830">
                  <c:v>3.3223699999999998</c:v>
                </c:pt>
                <c:pt idx="831">
                  <c:v>3.3264300000000002</c:v>
                </c:pt>
                <c:pt idx="832">
                  <c:v>3.33047</c:v>
                </c:pt>
                <c:pt idx="833">
                  <c:v>3.3344800000000001</c:v>
                </c:pt>
                <c:pt idx="834">
                  <c:v>3.3390200000000001</c:v>
                </c:pt>
                <c:pt idx="835">
                  <c:v>3.3390200000000001</c:v>
                </c:pt>
                <c:pt idx="836">
                  <c:v>3.3431199999999999</c:v>
                </c:pt>
                <c:pt idx="837">
                  <c:v>3.3492000000000002</c:v>
                </c:pt>
                <c:pt idx="838">
                  <c:v>3.3532500000000001</c:v>
                </c:pt>
                <c:pt idx="839">
                  <c:v>3.3572500000000001</c:v>
                </c:pt>
                <c:pt idx="840">
                  <c:v>3.3612500000000001</c:v>
                </c:pt>
                <c:pt idx="841">
                  <c:v>3.3653</c:v>
                </c:pt>
                <c:pt idx="842">
                  <c:v>3.3698100000000002</c:v>
                </c:pt>
                <c:pt idx="843">
                  <c:v>3.3738999999999999</c:v>
                </c:pt>
                <c:pt idx="844">
                  <c:v>3.37792</c:v>
                </c:pt>
                <c:pt idx="845">
                  <c:v>3.38198</c:v>
                </c:pt>
                <c:pt idx="846">
                  <c:v>3.3860199999999998</c:v>
                </c:pt>
                <c:pt idx="847">
                  <c:v>3.39011</c:v>
                </c:pt>
                <c:pt idx="848">
                  <c:v>3.39412</c:v>
                </c:pt>
                <c:pt idx="849">
                  <c:v>3.3981499999999998</c:v>
                </c:pt>
                <c:pt idx="850">
                  <c:v>3.4026900000000002</c:v>
                </c:pt>
                <c:pt idx="851">
                  <c:v>3.4067099999999999</c:v>
                </c:pt>
                <c:pt idx="852">
                  <c:v>3.4107500000000002</c:v>
                </c:pt>
                <c:pt idx="853">
                  <c:v>3.4147699999999999</c:v>
                </c:pt>
                <c:pt idx="854">
                  <c:v>3.4188100000000001</c:v>
                </c:pt>
                <c:pt idx="855">
                  <c:v>3.4228200000000002</c:v>
                </c:pt>
                <c:pt idx="856">
                  <c:v>3.42686</c:v>
                </c:pt>
                <c:pt idx="857">
                  <c:v>3.4314200000000001</c:v>
                </c:pt>
                <c:pt idx="858">
                  <c:v>3.4314200000000001</c:v>
                </c:pt>
                <c:pt idx="859">
                  <c:v>3.4354</c:v>
                </c:pt>
                <c:pt idx="860">
                  <c:v>3.4415399999999998</c:v>
                </c:pt>
                <c:pt idx="861">
                  <c:v>3.4455499999999999</c:v>
                </c:pt>
                <c:pt idx="862">
                  <c:v>3.4495900000000002</c:v>
                </c:pt>
                <c:pt idx="863">
                  <c:v>3.4535999999999998</c:v>
                </c:pt>
                <c:pt idx="864">
                  <c:v>3.45764</c:v>
                </c:pt>
                <c:pt idx="865">
                  <c:v>3.4622700000000002</c:v>
                </c:pt>
                <c:pt idx="866">
                  <c:v>3.4662700000000002</c:v>
                </c:pt>
                <c:pt idx="867">
                  <c:v>3.4702600000000001</c:v>
                </c:pt>
                <c:pt idx="868">
                  <c:v>3.4742799999999998</c:v>
                </c:pt>
                <c:pt idx="869">
                  <c:v>3.4783599999999999</c:v>
                </c:pt>
                <c:pt idx="870">
                  <c:v>3.48237</c:v>
                </c:pt>
                <c:pt idx="871">
                  <c:v>3.4864000000000002</c:v>
                </c:pt>
                <c:pt idx="872">
                  <c:v>3.4904299999999999</c:v>
                </c:pt>
                <c:pt idx="873">
                  <c:v>3.4990299999999999</c:v>
                </c:pt>
                <c:pt idx="874">
                  <c:v>3.4990299999999999</c:v>
                </c:pt>
                <c:pt idx="875">
                  <c:v>3.5009999999999999</c:v>
                </c:pt>
                <c:pt idx="876">
                  <c:v>3.5070999999999999</c:v>
                </c:pt>
                <c:pt idx="877">
                  <c:v>3.5111300000000001</c:v>
                </c:pt>
                <c:pt idx="878">
                  <c:v>3.5151699999999999</c:v>
                </c:pt>
                <c:pt idx="879">
                  <c:v>3.51918</c:v>
                </c:pt>
                <c:pt idx="880">
                  <c:v>3.5232399999999999</c:v>
                </c:pt>
                <c:pt idx="881">
                  <c:v>3.5318100000000001</c:v>
                </c:pt>
                <c:pt idx="882">
                  <c:v>3.5337900000000002</c:v>
                </c:pt>
                <c:pt idx="883">
                  <c:v>3.53783</c:v>
                </c:pt>
                <c:pt idx="884">
                  <c:v>3.5418599999999998</c:v>
                </c:pt>
                <c:pt idx="885">
                  <c:v>3.5459000000000001</c:v>
                </c:pt>
                <c:pt idx="886">
                  <c:v>3.5459000000000001</c:v>
                </c:pt>
                <c:pt idx="887">
                  <c:v>3.5499299999999998</c:v>
                </c:pt>
                <c:pt idx="888">
                  <c:v>3.5544799999999999</c:v>
                </c:pt>
                <c:pt idx="889">
                  <c:v>3.5585499999999999</c:v>
                </c:pt>
                <c:pt idx="890">
                  <c:v>3.5646100000000001</c:v>
                </c:pt>
                <c:pt idx="891">
                  <c:v>3.5686300000000002</c:v>
                </c:pt>
                <c:pt idx="892">
                  <c:v>3.5726900000000001</c:v>
                </c:pt>
                <c:pt idx="893">
                  <c:v>3.5766900000000001</c:v>
                </c:pt>
                <c:pt idx="894">
                  <c:v>3.58073</c:v>
                </c:pt>
                <c:pt idx="895">
                  <c:v>3.5847500000000001</c:v>
                </c:pt>
                <c:pt idx="896">
                  <c:v>3.5892900000000001</c:v>
                </c:pt>
                <c:pt idx="897">
                  <c:v>3.5892900000000001</c:v>
                </c:pt>
                <c:pt idx="898">
                  <c:v>3.5933299999999999</c:v>
                </c:pt>
                <c:pt idx="899">
                  <c:v>3.5994199999999998</c:v>
                </c:pt>
                <c:pt idx="900">
                  <c:v>3.6034700000000002</c:v>
                </c:pt>
                <c:pt idx="901">
                  <c:v>3.60751</c:v>
                </c:pt>
                <c:pt idx="902">
                  <c:v>3.6154899999999999</c:v>
                </c:pt>
                <c:pt idx="903">
                  <c:v>3.6181000000000001</c:v>
                </c:pt>
                <c:pt idx="904">
                  <c:v>3.6221299999999998</c:v>
                </c:pt>
                <c:pt idx="905">
                  <c:v>3.6261800000000002</c:v>
                </c:pt>
                <c:pt idx="906">
                  <c:v>3.6301800000000002</c:v>
                </c:pt>
                <c:pt idx="907">
                  <c:v>3.6342500000000002</c:v>
                </c:pt>
                <c:pt idx="908">
                  <c:v>3.6383000000000001</c:v>
                </c:pt>
                <c:pt idx="909">
                  <c:v>3.6423100000000002</c:v>
                </c:pt>
                <c:pt idx="910">
                  <c:v>3.6463800000000002</c:v>
                </c:pt>
                <c:pt idx="911">
                  <c:v>3.6509100000000001</c:v>
                </c:pt>
                <c:pt idx="912">
                  <c:v>3.6549800000000001</c:v>
                </c:pt>
                <c:pt idx="913">
                  <c:v>3.6549800000000001</c:v>
                </c:pt>
                <c:pt idx="914">
                  <c:v>3.6595200000000001</c:v>
                </c:pt>
                <c:pt idx="915">
                  <c:v>3.6650900000000002</c:v>
                </c:pt>
                <c:pt idx="916">
                  <c:v>3.6691199999999999</c:v>
                </c:pt>
                <c:pt idx="917">
                  <c:v>3.67313</c:v>
                </c:pt>
                <c:pt idx="918">
                  <c:v>3.6771799999999999</c:v>
                </c:pt>
                <c:pt idx="919">
                  <c:v>3.6817299999999999</c:v>
                </c:pt>
                <c:pt idx="920">
                  <c:v>3.6857700000000002</c:v>
                </c:pt>
                <c:pt idx="921">
                  <c:v>3.6903000000000001</c:v>
                </c:pt>
                <c:pt idx="922">
                  <c:v>3.6958299999999999</c:v>
                </c:pt>
                <c:pt idx="923">
                  <c:v>3.6999200000000001</c:v>
                </c:pt>
                <c:pt idx="924">
                  <c:v>3.7039599999999999</c:v>
                </c:pt>
                <c:pt idx="925">
                  <c:v>3.7079900000000001</c:v>
                </c:pt>
                <c:pt idx="926">
                  <c:v>3.7125699999999999</c:v>
                </c:pt>
                <c:pt idx="927">
                  <c:v>3.7166000000000001</c:v>
                </c:pt>
                <c:pt idx="928">
                  <c:v>3.7166000000000001</c:v>
                </c:pt>
                <c:pt idx="929">
                  <c:v>3.7211400000000001</c:v>
                </c:pt>
                <c:pt idx="930">
                  <c:v>3.7267399999999999</c:v>
                </c:pt>
                <c:pt idx="931">
                  <c:v>3.7307600000000001</c:v>
                </c:pt>
                <c:pt idx="932">
                  <c:v>3.7347999999999999</c:v>
                </c:pt>
                <c:pt idx="933">
                  <c:v>3.7388400000000002</c:v>
                </c:pt>
                <c:pt idx="934">
                  <c:v>3.7433999999999998</c:v>
                </c:pt>
                <c:pt idx="935">
                  <c:v>3.7474099999999999</c:v>
                </c:pt>
                <c:pt idx="936">
                  <c:v>3.7474099999999999</c:v>
                </c:pt>
                <c:pt idx="937">
                  <c:v>3.7514699999999999</c:v>
                </c:pt>
                <c:pt idx="938">
                  <c:v>3.7575599999999998</c:v>
                </c:pt>
                <c:pt idx="939">
                  <c:v>3.7616000000000001</c:v>
                </c:pt>
                <c:pt idx="940">
                  <c:v>3.7656200000000002</c:v>
                </c:pt>
                <c:pt idx="941">
                  <c:v>3.7696700000000001</c:v>
                </c:pt>
                <c:pt idx="942">
                  <c:v>3.7742200000000001</c:v>
                </c:pt>
                <c:pt idx="943">
                  <c:v>3.77827</c:v>
                </c:pt>
                <c:pt idx="944">
                  <c:v>3.7827999999999999</c:v>
                </c:pt>
                <c:pt idx="945">
                  <c:v>3.7884000000000002</c:v>
                </c:pt>
                <c:pt idx="946">
                  <c:v>3.79243</c:v>
                </c:pt>
                <c:pt idx="947">
                  <c:v>3.7964799999999999</c:v>
                </c:pt>
                <c:pt idx="948">
                  <c:v>3.8005399999999998</c:v>
                </c:pt>
                <c:pt idx="949">
                  <c:v>3.8050799999999998</c:v>
                </c:pt>
                <c:pt idx="950">
                  <c:v>3.8091400000000002</c:v>
                </c:pt>
                <c:pt idx="951">
                  <c:v>3.8132000000000001</c:v>
                </c:pt>
                <c:pt idx="952">
                  <c:v>3.8172600000000001</c:v>
                </c:pt>
                <c:pt idx="953">
                  <c:v>3.8212700000000002</c:v>
                </c:pt>
                <c:pt idx="954">
                  <c:v>3.8252999999999999</c:v>
                </c:pt>
                <c:pt idx="955">
                  <c:v>3.82938</c:v>
                </c:pt>
                <c:pt idx="956">
                  <c:v>3.83338</c:v>
                </c:pt>
                <c:pt idx="957">
                  <c:v>3.83799</c:v>
                </c:pt>
                <c:pt idx="958">
                  <c:v>3.8420000000000001</c:v>
                </c:pt>
                <c:pt idx="959">
                  <c:v>3.84606</c:v>
                </c:pt>
                <c:pt idx="960">
                  <c:v>3.8500999999999999</c:v>
                </c:pt>
              </c:numCache>
            </c:numRef>
          </c:xVal>
          <c:yVal>
            <c:numRef>
              <c:f>'4 N'!$G$12:$G$972</c:f>
              <c:numCache>
                <c:formatCode>General</c:formatCode>
                <c:ptCount val="961"/>
                <c:pt idx="0">
                  <c:v>-0.41764000000000001</c:v>
                </c:pt>
                <c:pt idx="1">
                  <c:v>-0.33552799999999999</c:v>
                </c:pt>
                <c:pt idx="2">
                  <c:v>-0.33552799999999999</c:v>
                </c:pt>
                <c:pt idx="3">
                  <c:v>-0.23583999999999999</c:v>
                </c:pt>
                <c:pt idx="4">
                  <c:v>-0.13064400000000001</c:v>
                </c:pt>
                <c:pt idx="5">
                  <c:v>-3.2792099999999998E-2</c:v>
                </c:pt>
                <c:pt idx="6">
                  <c:v>2.6495999999999999E-2</c:v>
                </c:pt>
                <c:pt idx="7">
                  <c:v>0.12277299999999999</c:v>
                </c:pt>
                <c:pt idx="8">
                  <c:v>0.21537800000000001</c:v>
                </c:pt>
                <c:pt idx="9">
                  <c:v>0.30404799999999998</c:v>
                </c:pt>
                <c:pt idx="10">
                  <c:v>0.39088099999999998</c:v>
                </c:pt>
                <c:pt idx="11">
                  <c:v>0.48060000000000003</c:v>
                </c:pt>
                <c:pt idx="12">
                  <c:v>0.55326799999999998</c:v>
                </c:pt>
                <c:pt idx="13">
                  <c:v>0.66239999999999999</c:v>
                </c:pt>
                <c:pt idx="14">
                  <c:v>0.75264299999999995</c:v>
                </c:pt>
                <c:pt idx="15">
                  <c:v>0.87384300000000004</c:v>
                </c:pt>
                <c:pt idx="16">
                  <c:v>0.98428599999999999</c:v>
                </c:pt>
                <c:pt idx="17">
                  <c:v>1.0944700000000001</c:v>
                </c:pt>
                <c:pt idx="18">
                  <c:v>1.19625</c:v>
                </c:pt>
                <c:pt idx="19">
                  <c:v>1.30827</c:v>
                </c:pt>
                <c:pt idx="20">
                  <c:v>1.4462600000000001</c:v>
                </c:pt>
                <c:pt idx="21">
                  <c:v>1.56379</c:v>
                </c:pt>
                <c:pt idx="22">
                  <c:v>1.67292</c:v>
                </c:pt>
                <c:pt idx="23">
                  <c:v>1.79884</c:v>
                </c:pt>
                <c:pt idx="24">
                  <c:v>1.9082399999999999</c:v>
                </c:pt>
                <c:pt idx="25">
                  <c:v>2.0346799999999998</c:v>
                </c:pt>
                <c:pt idx="26">
                  <c:v>2.1663700000000001</c:v>
                </c:pt>
                <c:pt idx="27">
                  <c:v>2.1663700000000001</c:v>
                </c:pt>
                <c:pt idx="28">
                  <c:v>2.2762899999999999</c:v>
                </c:pt>
                <c:pt idx="29">
                  <c:v>2.4281899999999998</c:v>
                </c:pt>
                <c:pt idx="30">
                  <c:v>2.5562100000000001</c:v>
                </c:pt>
                <c:pt idx="31">
                  <c:v>2.66954</c:v>
                </c:pt>
                <c:pt idx="32">
                  <c:v>2.7938800000000001</c:v>
                </c:pt>
                <c:pt idx="33">
                  <c:v>2.9232100000000001</c:v>
                </c:pt>
                <c:pt idx="34">
                  <c:v>3.0585800000000001</c:v>
                </c:pt>
                <c:pt idx="35">
                  <c:v>3.1629900000000002</c:v>
                </c:pt>
                <c:pt idx="36">
                  <c:v>3.3161999999999998</c:v>
                </c:pt>
                <c:pt idx="37">
                  <c:v>3.4447399999999999</c:v>
                </c:pt>
                <c:pt idx="38">
                  <c:v>3.5638399999999999</c:v>
                </c:pt>
                <c:pt idx="39">
                  <c:v>3.66248</c:v>
                </c:pt>
                <c:pt idx="40">
                  <c:v>3.7826300000000002</c:v>
                </c:pt>
                <c:pt idx="41">
                  <c:v>3.7826300000000002</c:v>
                </c:pt>
                <c:pt idx="42">
                  <c:v>3.9072399999999998</c:v>
                </c:pt>
                <c:pt idx="43">
                  <c:v>4.0286999999999997</c:v>
                </c:pt>
                <c:pt idx="44">
                  <c:v>4.1320600000000001</c:v>
                </c:pt>
                <c:pt idx="45">
                  <c:v>4.2448699999999997</c:v>
                </c:pt>
                <c:pt idx="46">
                  <c:v>4.3930899999999999</c:v>
                </c:pt>
                <c:pt idx="47">
                  <c:v>4.4691599999999996</c:v>
                </c:pt>
                <c:pt idx="48">
                  <c:v>4.5685900000000004</c:v>
                </c:pt>
                <c:pt idx="49">
                  <c:v>4.6929400000000001</c:v>
                </c:pt>
                <c:pt idx="50">
                  <c:v>4.8057400000000001</c:v>
                </c:pt>
                <c:pt idx="51">
                  <c:v>4.9224800000000002</c:v>
                </c:pt>
                <c:pt idx="52">
                  <c:v>5.0297799999999997</c:v>
                </c:pt>
                <c:pt idx="53">
                  <c:v>5.1449400000000001</c:v>
                </c:pt>
                <c:pt idx="54">
                  <c:v>5.2587999999999999</c:v>
                </c:pt>
                <c:pt idx="55">
                  <c:v>5.3810399999999996</c:v>
                </c:pt>
                <c:pt idx="56">
                  <c:v>5.49437</c:v>
                </c:pt>
                <c:pt idx="57">
                  <c:v>5.6305300000000003</c:v>
                </c:pt>
                <c:pt idx="58">
                  <c:v>5.7483199999999997</c:v>
                </c:pt>
                <c:pt idx="59">
                  <c:v>5.8760700000000003</c:v>
                </c:pt>
                <c:pt idx="60">
                  <c:v>5.9938599999999997</c:v>
                </c:pt>
                <c:pt idx="61">
                  <c:v>6.1077199999999996</c:v>
                </c:pt>
                <c:pt idx="62">
                  <c:v>6.2260299999999997</c:v>
                </c:pt>
                <c:pt idx="63">
                  <c:v>6.3464400000000003</c:v>
                </c:pt>
                <c:pt idx="64">
                  <c:v>6.4681699999999998</c:v>
                </c:pt>
                <c:pt idx="65">
                  <c:v>6.4681699999999998</c:v>
                </c:pt>
                <c:pt idx="66">
                  <c:v>6.5888400000000003</c:v>
                </c:pt>
                <c:pt idx="67">
                  <c:v>6.7276199999999999</c:v>
                </c:pt>
                <c:pt idx="68">
                  <c:v>6.8433099999999998</c:v>
                </c:pt>
                <c:pt idx="69">
                  <c:v>6.9579500000000003</c:v>
                </c:pt>
                <c:pt idx="70">
                  <c:v>7.0689200000000003</c:v>
                </c:pt>
                <c:pt idx="71">
                  <c:v>7.1814600000000004</c:v>
                </c:pt>
                <c:pt idx="72">
                  <c:v>7.3050199999999998</c:v>
                </c:pt>
                <c:pt idx="73">
                  <c:v>7.4120499999999998</c:v>
                </c:pt>
                <c:pt idx="74">
                  <c:v>7.5251200000000003</c:v>
                </c:pt>
                <c:pt idx="75">
                  <c:v>7.6303200000000002</c:v>
                </c:pt>
                <c:pt idx="76">
                  <c:v>7.7832600000000003</c:v>
                </c:pt>
                <c:pt idx="77">
                  <c:v>7.8624900000000002</c:v>
                </c:pt>
                <c:pt idx="78">
                  <c:v>7.97424</c:v>
                </c:pt>
                <c:pt idx="79">
                  <c:v>8.0854700000000008</c:v>
                </c:pt>
                <c:pt idx="80">
                  <c:v>8.1972299999999994</c:v>
                </c:pt>
                <c:pt idx="81">
                  <c:v>8.3008500000000005</c:v>
                </c:pt>
                <c:pt idx="82">
                  <c:v>8.3963400000000004</c:v>
                </c:pt>
                <c:pt idx="83">
                  <c:v>8.5025899999999996</c:v>
                </c:pt>
                <c:pt idx="84">
                  <c:v>8.5967599999999997</c:v>
                </c:pt>
                <c:pt idx="85">
                  <c:v>8.7156000000000002</c:v>
                </c:pt>
                <c:pt idx="86">
                  <c:v>8.8105700000000002</c:v>
                </c:pt>
                <c:pt idx="87">
                  <c:v>8.9178599999999992</c:v>
                </c:pt>
                <c:pt idx="88">
                  <c:v>9.0165000000000006</c:v>
                </c:pt>
                <c:pt idx="89">
                  <c:v>9.0165000000000006</c:v>
                </c:pt>
                <c:pt idx="90">
                  <c:v>9.1130399999999998</c:v>
                </c:pt>
                <c:pt idx="91">
                  <c:v>9.2164000000000001</c:v>
                </c:pt>
                <c:pt idx="92">
                  <c:v>9.3142499999999995</c:v>
                </c:pt>
                <c:pt idx="93">
                  <c:v>9.4344099999999997</c:v>
                </c:pt>
                <c:pt idx="94">
                  <c:v>9.5550800000000002</c:v>
                </c:pt>
                <c:pt idx="95">
                  <c:v>9.6573899999999995</c:v>
                </c:pt>
                <c:pt idx="96">
                  <c:v>9.7497299999999996</c:v>
                </c:pt>
                <c:pt idx="97">
                  <c:v>9.8504699999999996</c:v>
                </c:pt>
                <c:pt idx="98">
                  <c:v>9.9514700000000005</c:v>
                </c:pt>
                <c:pt idx="99">
                  <c:v>10.056699999999999</c:v>
                </c:pt>
                <c:pt idx="100">
                  <c:v>10.1524</c:v>
                </c:pt>
                <c:pt idx="101">
                  <c:v>10.262600000000001</c:v>
                </c:pt>
                <c:pt idx="102">
                  <c:v>10.361800000000001</c:v>
                </c:pt>
                <c:pt idx="103">
                  <c:v>10.478</c:v>
                </c:pt>
                <c:pt idx="104">
                  <c:v>10.478</c:v>
                </c:pt>
                <c:pt idx="105">
                  <c:v>10.565099999999999</c:v>
                </c:pt>
                <c:pt idx="106">
                  <c:v>10.686299999999999</c:v>
                </c:pt>
                <c:pt idx="107">
                  <c:v>10.7697</c:v>
                </c:pt>
                <c:pt idx="108">
                  <c:v>10.8696</c:v>
                </c:pt>
                <c:pt idx="109">
                  <c:v>10.9838</c:v>
                </c:pt>
                <c:pt idx="110">
                  <c:v>11.069800000000001</c:v>
                </c:pt>
                <c:pt idx="111">
                  <c:v>11.174200000000001</c:v>
                </c:pt>
                <c:pt idx="112">
                  <c:v>11.2789</c:v>
                </c:pt>
                <c:pt idx="113">
                  <c:v>11.3917</c:v>
                </c:pt>
                <c:pt idx="114">
                  <c:v>11.488200000000001</c:v>
                </c:pt>
                <c:pt idx="115">
                  <c:v>11.595000000000001</c:v>
                </c:pt>
                <c:pt idx="116">
                  <c:v>11.703900000000001</c:v>
                </c:pt>
                <c:pt idx="117">
                  <c:v>11.799099999999999</c:v>
                </c:pt>
                <c:pt idx="118">
                  <c:v>11.8796</c:v>
                </c:pt>
                <c:pt idx="119">
                  <c:v>11.982699999999999</c:v>
                </c:pt>
                <c:pt idx="120">
                  <c:v>12.086600000000001</c:v>
                </c:pt>
                <c:pt idx="121">
                  <c:v>12.173500000000001</c:v>
                </c:pt>
                <c:pt idx="122">
                  <c:v>12.2821</c:v>
                </c:pt>
                <c:pt idx="123">
                  <c:v>12.347099999999999</c:v>
                </c:pt>
                <c:pt idx="124">
                  <c:v>12.4497</c:v>
                </c:pt>
                <c:pt idx="125">
                  <c:v>12.5533</c:v>
                </c:pt>
                <c:pt idx="126">
                  <c:v>12.632300000000001</c:v>
                </c:pt>
                <c:pt idx="127">
                  <c:v>12.730700000000001</c:v>
                </c:pt>
                <c:pt idx="128">
                  <c:v>12.8393</c:v>
                </c:pt>
                <c:pt idx="129">
                  <c:v>12.931900000000001</c:v>
                </c:pt>
                <c:pt idx="130">
                  <c:v>13.017899999999999</c:v>
                </c:pt>
                <c:pt idx="131">
                  <c:v>13.113099999999999</c:v>
                </c:pt>
                <c:pt idx="132">
                  <c:v>13.2239</c:v>
                </c:pt>
                <c:pt idx="133">
                  <c:v>13.316700000000001</c:v>
                </c:pt>
                <c:pt idx="134">
                  <c:v>13.316700000000001</c:v>
                </c:pt>
                <c:pt idx="135">
                  <c:v>13.4122</c:v>
                </c:pt>
                <c:pt idx="136">
                  <c:v>13.503500000000001</c:v>
                </c:pt>
                <c:pt idx="137">
                  <c:v>13.6053</c:v>
                </c:pt>
                <c:pt idx="138">
                  <c:v>13.6874</c:v>
                </c:pt>
                <c:pt idx="139">
                  <c:v>13.7805</c:v>
                </c:pt>
                <c:pt idx="140">
                  <c:v>13.8582</c:v>
                </c:pt>
                <c:pt idx="141">
                  <c:v>13.9726</c:v>
                </c:pt>
                <c:pt idx="142">
                  <c:v>14.047599999999999</c:v>
                </c:pt>
                <c:pt idx="143">
                  <c:v>14.148899999999999</c:v>
                </c:pt>
                <c:pt idx="144">
                  <c:v>14.2118</c:v>
                </c:pt>
                <c:pt idx="145">
                  <c:v>14.3065</c:v>
                </c:pt>
                <c:pt idx="146">
                  <c:v>14.3957</c:v>
                </c:pt>
                <c:pt idx="147">
                  <c:v>14.4778</c:v>
                </c:pt>
                <c:pt idx="148">
                  <c:v>14.571</c:v>
                </c:pt>
                <c:pt idx="149">
                  <c:v>14.666700000000001</c:v>
                </c:pt>
                <c:pt idx="150">
                  <c:v>14.757999999999999</c:v>
                </c:pt>
                <c:pt idx="151">
                  <c:v>14.8238</c:v>
                </c:pt>
                <c:pt idx="152">
                  <c:v>14.9422</c:v>
                </c:pt>
                <c:pt idx="153">
                  <c:v>15.0345</c:v>
                </c:pt>
                <c:pt idx="154">
                  <c:v>15.131</c:v>
                </c:pt>
                <c:pt idx="155">
                  <c:v>15.2105</c:v>
                </c:pt>
                <c:pt idx="156">
                  <c:v>15.314399999999999</c:v>
                </c:pt>
                <c:pt idx="157">
                  <c:v>15.395200000000001</c:v>
                </c:pt>
                <c:pt idx="158">
                  <c:v>15.395200000000001</c:v>
                </c:pt>
                <c:pt idx="159">
                  <c:v>15.4839</c:v>
                </c:pt>
                <c:pt idx="160">
                  <c:v>15.585100000000001</c:v>
                </c:pt>
                <c:pt idx="161">
                  <c:v>15.677</c:v>
                </c:pt>
                <c:pt idx="162">
                  <c:v>15.759600000000001</c:v>
                </c:pt>
                <c:pt idx="163">
                  <c:v>15.8887</c:v>
                </c:pt>
                <c:pt idx="164">
                  <c:v>15.9503</c:v>
                </c:pt>
                <c:pt idx="165">
                  <c:v>16.038699999999999</c:v>
                </c:pt>
                <c:pt idx="166">
                  <c:v>16.120799999999999</c:v>
                </c:pt>
                <c:pt idx="167">
                  <c:v>16.2056</c:v>
                </c:pt>
                <c:pt idx="168">
                  <c:v>16.295300000000001</c:v>
                </c:pt>
                <c:pt idx="169">
                  <c:v>16.377099999999999</c:v>
                </c:pt>
                <c:pt idx="170">
                  <c:v>16.456099999999999</c:v>
                </c:pt>
                <c:pt idx="171">
                  <c:v>16.543500000000002</c:v>
                </c:pt>
                <c:pt idx="172">
                  <c:v>16.621600000000001</c:v>
                </c:pt>
                <c:pt idx="173">
                  <c:v>16.685099999999998</c:v>
                </c:pt>
                <c:pt idx="174">
                  <c:v>16.794</c:v>
                </c:pt>
                <c:pt idx="175">
                  <c:v>16.880800000000001</c:v>
                </c:pt>
                <c:pt idx="176">
                  <c:v>16.963999999999999</c:v>
                </c:pt>
                <c:pt idx="177">
                  <c:v>17.050799999999999</c:v>
                </c:pt>
                <c:pt idx="178">
                  <c:v>17.1492</c:v>
                </c:pt>
                <c:pt idx="179">
                  <c:v>17.223400000000002</c:v>
                </c:pt>
                <c:pt idx="180">
                  <c:v>17.315799999999999</c:v>
                </c:pt>
                <c:pt idx="181">
                  <c:v>17.401</c:v>
                </c:pt>
                <c:pt idx="182">
                  <c:v>17.401</c:v>
                </c:pt>
                <c:pt idx="183">
                  <c:v>17.510400000000001</c:v>
                </c:pt>
                <c:pt idx="184">
                  <c:v>17.614599999999999</c:v>
                </c:pt>
                <c:pt idx="185">
                  <c:v>17.685400000000001</c:v>
                </c:pt>
                <c:pt idx="186">
                  <c:v>17.766500000000001</c:v>
                </c:pt>
                <c:pt idx="187">
                  <c:v>17.872199999999999</c:v>
                </c:pt>
                <c:pt idx="188">
                  <c:v>17.9619</c:v>
                </c:pt>
                <c:pt idx="189">
                  <c:v>18.051600000000001</c:v>
                </c:pt>
                <c:pt idx="190">
                  <c:v>18.1526</c:v>
                </c:pt>
                <c:pt idx="191">
                  <c:v>18.230499999999999</c:v>
                </c:pt>
                <c:pt idx="192">
                  <c:v>18.305299999999999</c:v>
                </c:pt>
                <c:pt idx="193">
                  <c:v>18.402899999999999</c:v>
                </c:pt>
                <c:pt idx="194">
                  <c:v>18.4758</c:v>
                </c:pt>
                <c:pt idx="195">
                  <c:v>18.638200000000001</c:v>
                </c:pt>
                <c:pt idx="196">
                  <c:v>18.715599999999998</c:v>
                </c:pt>
                <c:pt idx="197">
                  <c:v>18.715599999999998</c:v>
                </c:pt>
                <c:pt idx="198">
                  <c:v>18.7943</c:v>
                </c:pt>
                <c:pt idx="199">
                  <c:v>18.901599999999998</c:v>
                </c:pt>
                <c:pt idx="200">
                  <c:v>18.979500000000002</c:v>
                </c:pt>
                <c:pt idx="201">
                  <c:v>19.075500000000002</c:v>
                </c:pt>
                <c:pt idx="202">
                  <c:v>19.1629</c:v>
                </c:pt>
                <c:pt idx="203">
                  <c:v>19.245799999999999</c:v>
                </c:pt>
                <c:pt idx="204">
                  <c:v>19.336300000000001</c:v>
                </c:pt>
                <c:pt idx="205">
                  <c:v>19.3979</c:v>
                </c:pt>
                <c:pt idx="206">
                  <c:v>19.511500000000002</c:v>
                </c:pt>
                <c:pt idx="207">
                  <c:v>19.5947</c:v>
                </c:pt>
                <c:pt idx="208">
                  <c:v>19.666599999999999</c:v>
                </c:pt>
                <c:pt idx="209">
                  <c:v>19.753900000000002</c:v>
                </c:pt>
                <c:pt idx="210">
                  <c:v>19.827400000000001</c:v>
                </c:pt>
                <c:pt idx="211">
                  <c:v>19.911300000000001</c:v>
                </c:pt>
                <c:pt idx="212">
                  <c:v>19.985800000000001</c:v>
                </c:pt>
                <c:pt idx="213">
                  <c:v>20.083400000000001</c:v>
                </c:pt>
                <c:pt idx="214">
                  <c:v>20.149000000000001</c:v>
                </c:pt>
                <c:pt idx="215">
                  <c:v>20.253399999999999</c:v>
                </c:pt>
                <c:pt idx="216">
                  <c:v>20.315100000000001</c:v>
                </c:pt>
                <c:pt idx="217">
                  <c:v>20.407699999999998</c:v>
                </c:pt>
                <c:pt idx="218">
                  <c:v>20.496600000000001</c:v>
                </c:pt>
                <c:pt idx="219">
                  <c:v>20.5596</c:v>
                </c:pt>
                <c:pt idx="220">
                  <c:v>20.658999999999999</c:v>
                </c:pt>
                <c:pt idx="221">
                  <c:v>20.7561</c:v>
                </c:pt>
                <c:pt idx="222">
                  <c:v>20.85</c:v>
                </c:pt>
                <c:pt idx="223">
                  <c:v>20.925000000000001</c:v>
                </c:pt>
                <c:pt idx="224">
                  <c:v>21.017299999999999</c:v>
                </c:pt>
                <c:pt idx="225">
                  <c:v>21.103400000000001</c:v>
                </c:pt>
                <c:pt idx="226">
                  <c:v>21.2028</c:v>
                </c:pt>
                <c:pt idx="227">
                  <c:v>21.2028</c:v>
                </c:pt>
                <c:pt idx="228">
                  <c:v>21.2941</c:v>
                </c:pt>
                <c:pt idx="229">
                  <c:v>21.3977</c:v>
                </c:pt>
                <c:pt idx="230">
                  <c:v>21.477</c:v>
                </c:pt>
                <c:pt idx="231">
                  <c:v>21.546500000000002</c:v>
                </c:pt>
                <c:pt idx="232">
                  <c:v>21.6556</c:v>
                </c:pt>
                <c:pt idx="233">
                  <c:v>21.740600000000001</c:v>
                </c:pt>
                <c:pt idx="234">
                  <c:v>21.740600000000001</c:v>
                </c:pt>
                <c:pt idx="235">
                  <c:v>21.830100000000002</c:v>
                </c:pt>
                <c:pt idx="236">
                  <c:v>21.924199999999999</c:v>
                </c:pt>
                <c:pt idx="237">
                  <c:v>22.011099999999999</c:v>
                </c:pt>
                <c:pt idx="238">
                  <c:v>22.093499999999999</c:v>
                </c:pt>
                <c:pt idx="239">
                  <c:v>22.202300000000001</c:v>
                </c:pt>
                <c:pt idx="240">
                  <c:v>22.292000000000002</c:v>
                </c:pt>
                <c:pt idx="241">
                  <c:v>22.385400000000001</c:v>
                </c:pt>
                <c:pt idx="242">
                  <c:v>22.469899999999999</c:v>
                </c:pt>
                <c:pt idx="243">
                  <c:v>22.5733</c:v>
                </c:pt>
                <c:pt idx="244">
                  <c:v>22.665900000000001</c:v>
                </c:pt>
                <c:pt idx="245">
                  <c:v>22.764199999999999</c:v>
                </c:pt>
                <c:pt idx="246">
                  <c:v>22.842700000000001</c:v>
                </c:pt>
                <c:pt idx="247">
                  <c:v>22.927399999999999</c:v>
                </c:pt>
                <c:pt idx="248">
                  <c:v>23.0213</c:v>
                </c:pt>
                <c:pt idx="249">
                  <c:v>23.0213</c:v>
                </c:pt>
                <c:pt idx="250">
                  <c:v>23.1129</c:v>
                </c:pt>
                <c:pt idx="251">
                  <c:v>23.224399999999999</c:v>
                </c:pt>
                <c:pt idx="252">
                  <c:v>23.305199999999999</c:v>
                </c:pt>
                <c:pt idx="253">
                  <c:v>23.394600000000001</c:v>
                </c:pt>
                <c:pt idx="254">
                  <c:v>23.485099999999999</c:v>
                </c:pt>
                <c:pt idx="255">
                  <c:v>23.578800000000001</c:v>
                </c:pt>
                <c:pt idx="256">
                  <c:v>23.668500000000002</c:v>
                </c:pt>
                <c:pt idx="257">
                  <c:v>23.742999999999999</c:v>
                </c:pt>
                <c:pt idx="258">
                  <c:v>23.815999999999999</c:v>
                </c:pt>
                <c:pt idx="259">
                  <c:v>23.902999999999999</c:v>
                </c:pt>
                <c:pt idx="260">
                  <c:v>23.992000000000001</c:v>
                </c:pt>
                <c:pt idx="261">
                  <c:v>24.076499999999999</c:v>
                </c:pt>
                <c:pt idx="262">
                  <c:v>24.1525</c:v>
                </c:pt>
                <c:pt idx="263">
                  <c:v>24.231999999999999</c:v>
                </c:pt>
                <c:pt idx="264">
                  <c:v>24.333300000000001</c:v>
                </c:pt>
                <c:pt idx="265">
                  <c:v>24.427199999999999</c:v>
                </c:pt>
                <c:pt idx="266">
                  <c:v>24.478100000000001</c:v>
                </c:pt>
                <c:pt idx="267">
                  <c:v>24.587700000000002</c:v>
                </c:pt>
                <c:pt idx="268">
                  <c:v>24.701899999999998</c:v>
                </c:pt>
                <c:pt idx="269">
                  <c:v>24.784500000000001</c:v>
                </c:pt>
                <c:pt idx="270">
                  <c:v>24.852399999999999</c:v>
                </c:pt>
                <c:pt idx="271">
                  <c:v>24.9495</c:v>
                </c:pt>
                <c:pt idx="272">
                  <c:v>25.029299999999999</c:v>
                </c:pt>
                <c:pt idx="273">
                  <c:v>25.125800000000002</c:v>
                </c:pt>
                <c:pt idx="274">
                  <c:v>25.201899999999998</c:v>
                </c:pt>
                <c:pt idx="275">
                  <c:v>25.287700000000001</c:v>
                </c:pt>
                <c:pt idx="276">
                  <c:v>25.287700000000001</c:v>
                </c:pt>
                <c:pt idx="277">
                  <c:v>25.366900000000001</c:v>
                </c:pt>
                <c:pt idx="278">
                  <c:v>25.462599999999998</c:v>
                </c:pt>
                <c:pt idx="279">
                  <c:v>25.542400000000001</c:v>
                </c:pt>
                <c:pt idx="280">
                  <c:v>25.628699999999998</c:v>
                </c:pt>
                <c:pt idx="281">
                  <c:v>25.728899999999999</c:v>
                </c:pt>
                <c:pt idx="282">
                  <c:v>25.8047</c:v>
                </c:pt>
                <c:pt idx="283">
                  <c:v>25.903099999999998</c:v>
                </c:pt>
                <c:pt idx="284">
                  <c:v>25.989899999999999</c:v>
                </c:pt>
                <c:pt idx="285">
                  <c:v>26.081</c:v>
                </c:pt>
                <c:pt idx="286">
                  <c:v>26.172000000000001</c:v>
                </c:pt>
                <c:pt idx="287">
                  <c:v>26.255700000000001</c:v>
                </c:pt>
                <c:pt idx="288">
                  <c:v>26.350100000000001</c:v>
                </c:pt>
                <c:pt idx="289">
                  <c:v>26.430900000000001</c:v>
                </c:pt>
                <c:pt idx="290">
                  <c:v>26.506499999999999</c:v>
                </c:pt>
                <c:pt idx="291">
                  <c:v>26.608000000000001</c:v>
                </c:pt>
                <c:pt idx="292">
                  <c:v>26.715299999999999</c:v>
                </c:pt>
                <c:pt idx="293">
                  <c:v>26.800799999999999</c:v>
                </c:pt>
                <c:pt idx="294">
                  <c:v>26.886299999999999</c:v>
                </c:pt>
                <c:pt idx="295">
                  <c:v>26.991499999999998</c:v>
                </c:pt>
                <c:pt idx="296">
                  <c:v>27.082000000000001</c:v>
                </c:pt>
                <c:pt idx="297">
                  <c:v>27.1631</c:v>
                </c:pt>
                <c:pt idx="298">
                  <c:v>27.267800000000001</c:v>
                </c:pt>
                <c:pt idx="299">
                  <c:v>27.354600000000001</c:v>
                </c:pt>
                <c:pt idx="300">
                  <c:v>27.447199999999999</c:v>
                </c:pt>
                <c:pt idx="301">
                  <c:v>27.526199999999999</c:v>
                </c:pt>
                <c:pt idx="302">
                  <c:v>27.526199999999999</c:v>
                </c:pt>
                <c:pt idx="303">
                  <c:v>27.614799999999999</c:v>
                </c:pt>
                <c:pt idx="304">
                  <c:v>27.702999999999999</c:v>
                </c:pt>
                <c:pt idx="305">
                  <c:v>27.7864</c:v>
                </c:pt>
                <c:pt idx="306">
                  <c:v>27.863299999999999</c:v>
                </c:pt>
                <c:pt idx="307">
                  <c:v>27.952500000000001</c:v>
                </c:pt>
                <c:pt idx="308">
                  <c:v>28.023299999999999</c:v>
                </c:pt>
                <c:pt idx="309">
                  <c:v>28.114599999999999</c:v>
                </c:pt>
                <c:pt idx="310">
                  <c:v>28.189599999999999</c:v>
                </c:pt>
                <c:pt idx="311">
                  <c:v>28.274899999999999</c:v>
                </c:pt>
                <c:pt idx="312">
                  <c:v>28.3672</c:v>
                </c:pt>
                <c:pt idx="313">
                  <c:v>28.437799999999999</c:v>
                </c:pt>
                <c:pt idx="314">
                  <c:v>28.5154</c:v>
                </c:pt>
                <c:pt idx="315">
                  <c:v>28.601800000000001</c:v>
                </c:pt>
                <c:pt idx="316">
                  <c:v>28.683900000000001</c:v>
                </c:pt>
                <c:pt idx="317">
                  <c:v>28.753900000000002</c:v>
                </c:pt>
                <c:pt idx="318">
                  <c:v>28.817900000000002</c:v>
                </c:pt>
                <c:pt idx="319">
                  <c:v>28.9008</c:v>
                </c:pt>
                <c:pt idx="320">
                  <c:v>28.984999999999999</c:v>
                </c:pt>
                <c:pt idx="321">
                  <c:v>29.0595</c:v>
                </c:pt>
                <c:pt idx="322">
                  <c:v>29.0595</c:v>
                </c:pt>
                <c:pt idx="323">
                  <c:v>29.121400000000001</c:v>
                </c:pt>
                <c:pt idx="324">
                  <c:v>29.257300000000001</c:v>
                </c:pt>
                <c:pt idx="325">
                  <c:v>29.323699999999999</c:v>
                </c:pt>
                <c:pt idx="326">
                  <c:v>29.323699999999999</c:v>
                </c:pt>
                <c:pt idx="327">
                  <c:v>29.401599999999998</c:v>
                </c:pt>
                <c:pt idx="328">
                  <c:v>29.488499999999998</c:v>
                </c:pt>
                <c:pt idx="329">
                  <c:v>29.563700000000001</c:v>
                </c:pt>
                <c:pt idx="330">
                  <c:v>29.641400000000001</c:v>
                </c:pt>
                <c:pt idx="331">
                  <c:v>29.7272</c:v>
                </c:pt>
                <c:pt idx="332">
                  <c:v>29.796399999999998</c:v>
                </c:pt>
                <c:pt idx="333">
                  <c:v>29.854399999999998</c:v>
                </c:pt>
                <c:pt idx="334">
                  <c:v>29.948899999999998</c:v>
                </c:pt>
                <c:pt idx="335">
                  <c:v>30.0336</c:v>
                </c:pt>
                <c:pt idx="336">
                  <c:v>30.1128</c:v>
                </c:pt>
                <c:pt idx="337">
                  <c:v>30.187799999999999</c:v>
                </c:pt>
                <c:pt idx="338">
                  <c:v>30.261800000000001</c:v>
                </c:pt>
                <c:pt idx="339">
                  <c:v>30.343399999999999</c:v>
                </c:pt>
                <c:pt idx="340">
                  <c:v>30.415500000000002</c:v>
                </c:pt>
                <c:pt idx="341">
                  <c:v>30.489799999999999</c:v>
                </c:pt>
                <c:pt idx="342">
                  <c:v>30.549600000000002</c:v>
                </c:pt>
                <c:pt idx="343">
                  <c:v>30.6252</c:v>
                </c:pt>
                <c:pt idx="344">
                  <c:v>30.6981</c:v>
                </c:pt>
                <c:pt idx="345">
                  <c:v>30.7713</c:v>
                </c:pt>
                <c:pt idx="346">
                  <c:v>30.840499999999999</c:v>
                </c:pt>
                <c:pt idx="347">
                  <c:v>30.919</c:v>
                </c:pt>
                <c:pt idx="348">
                  <c:v>30.998200000000001</c:v>
                </c:pt>
                <c:pt idx="349">
                  <c:v>31.074300000000001</c:v>
                </c:pt>
                <c:pt idx="350">
                  <c:v>31.130199999999999</c:v>
                </c:pt>
                <c:pt idx="351">
                  <c:v>31.208100000000002</c:v>
                </c:pt>
                <c:pt idx="352">
                  <c:v>31.282800000000002</c:v>
                </c:pt>
                <c:pt idx="353">
                  <c:v>31.344999999999999</c:v>
                </c:pt>
                <c:pt idx="354">
                  <c:v>31.4316</c:v>
                </c:pt>
                <c:pt idx="355">
                  <c:v>31.508400000000002</c:v>
                </c:pt>
                <c:pt idx="356">
                  <c:v>31.583500000000001</c:v>
                </c:pt>
                <c:pt idx="357">
                  <c:v>31.583500000000001</c:v>
                </c:pt>
                <c:pt idx="358">
                  <c:v>31.648</c:v>
                </c:pt>
                <c:pt idx="359">
                  <c:v>31.729600000000001</c:v>
                </c:pt>
                <c:pt idx="360">
                  <c:v>31.819600000000001</c:v>
                </c:pt>
                <c:pt idx="361">
                  <c:v>31.8828</c:v>
                </c:pt>
                <c:pt idx="362">
                  <c:v>31.935500000000001</c:v>
                </c:pt>
                <c:pt idx="363">
                  <c:v>32.026800000000001</c:v>
                </c:pt>
                <c:pt idx="364">
                  <c:v>32.107599999999998</c:v>
                </c:pt>
                <c:pt idx="365">
                  <c:v>32.166600000000003</c:v>
                </c:pt>
                <c:pt idx="366">
                  <c:v>32.234900000000003</c:v>
                </c:pt>
                <c:pt idx="367">
                  <c:v>32.323500000000003</c:v>
                </c:pt>
                <c:pt idx="368">
                  <c:v>32.393300000000004</c:v>
                </c:pt>
                <c:pt idx="369">
                  <c:v>32.468600000000002</c:v>
                </c:pt>
                <c:pt idx="370">
                  <c:v>32.53</c:v>
                </c:pt>
                <c:pt idx="371">
                  <c:v>32.587400000000002</c:v>
                </c:pt>
                <c:pt idx="372">
                  <c:v>32.665300000000002</c:v>
                </c:pt>
                <c:pt idx="373">
                  <c:v>32.740400000000001</c:v>
                </c:pt>
                <c:pt idx="374">
                  <c:v>32.813600000000001</c:v>
                </c:pt>
                <c:pt idx="375">
                  <c:v>32.900700000000001</c:v>
                </c:pt>
                <c:pt idx="376">
                  <c:v>32.9602</c:v>
                </c:pt>
                <c:pt idx="377">
                  <c:v>33.045200000000001</c:v>
                </c:pt>
                <c:pt idx="378">
                  <c:v>33.115299999999998</c:v>
                </c:pt>
                <c:pt idx="379">
                  <c:v>33.189</c:v>
                </c:pt>
                <c:pt idx="380">
                  <c:v>33.189</c:v>
                </c:pt>
                <c:pt idx="381">
                  <c:v>33.2532</c:v>
                </c:pt>
                <c:pt idx="382">
                  <c:v>33.335900000000002</c:v>
                </c:pt>
                <c:pt idx="383">
                  <c:v>33.401200000000003</c:v>
                </c:pt>
                <c:pt idx="384">
                  <c:v>33.481999999999999</c:v>
                </c:pt>
                <c:pt idx="385">
                  <c:v>33.54</c:v>
                </c:pt>
                <c:pt idx="386">
                  <c:v>33.615000000000002</c:v>
                </c:pt>
                <c:pt idx="387">
                  <c:v>33.702399999999997</c:v>
                </c:pt>
                <c:pt idx="388">
                  <c:v>33.775300000000001</c:v>
                </c:pt>
                <c:pt idx="389">
                  <c:v>33.843800000000002</c:v>
                </c:pt>
                <c:pt idx="390">
                  <c:v>33.9086</c:v>
                </c:pt>
                <c:pt idx="391">
                  <c:v>33.968400000000003</c:v>
                </c:pt>
                <c:pt idx="392">
                  <c:v>34.046500000000002</c:v>
                </c:pt>
                <c:pt idx="393">
                  <c:v>34.119500000000002</c:v>
                </c:pt>
                <c:pt idx="394">
                  <c:v>34.172199999999997</c:v>
                </c:pt>
                <c:pt idx="395">
                  <c:v>34.250599999999999</c:v>
                </c:pt>
                <c:pt idx="396">
                  <c:v>34.250599999999999</c:v>
                </c:pt>
                <c:pt idx="397">
                  <c:v>34.326999999999998</c:v>
                </c:pt>
                <c:pt idx="398">
                  <c:v>34.400199999999998</c:v>
                </c:pt>
                <c:pt idx="399">
                  <c:v>34.463900000000002</c:v>
                </c:pt>
                <c:pt idx="400">
                  <c:v>34.528700000000001</c:v>
                </c:pt>
                <c:pt idx="401">
                  <c:v>34.6098</c:v>
                </c:pt>
                <c:pt idx="402">
                  <c:v>34.670900000000003</c:v>
                </c:pt>
                <c:pt idx="403">
                  <c:v>34.760100000000001</c:v>
                </c:pt>
                <c:pt idx="404">
                  <c:v>34.8155</c:v>
                </c:pt>
                <c:pt idx="405">
                  <c:v>34.883400000000002</c:v>
                </c:pt>
                <c:pt idx="406">
                  <c:v>34.953200000000002</c:v>
                </c:pt>
                <c:pt idx="407">
                  <c:v>35.012999999999998</c:v>
                </c:pt>
                <c:pt idx="408">
                  <c:v>35.099600000000002</c:v>
                </c:pt>
                <c:pt idx="409">
                  <c:v>35.154699999999998</c:v>
                </c:pt>
                <c:pt idx="410">
                  <c:v>35.243600000000001</c:v>
                </c:pt>
                <c:pt idx="411">
                  <c:v>35.301600000000001</c:v>
                </c:pt>
                <c:pt idx="412">
                  <c:v>35.301600000000001</c:v>
                </c:pt>
                <c:pt idx="413">
                  <c:v>35.368699999999997</c:v>
                </c:pt>
                <c:pt idx="414">
                  <c:v>35.459499999999998</c:v>
                </c:pt>
                <c:pt idx="415">
                  <c:v>35.513800000000003</c:v>
                </c:pt>
                <c:pt idx="416">
                  <c:v>35.5914</c:v>
                </c:pt>
                <c:pt idx="417">
                  <c:v>35.628999999999998</c:v>
                </c:pt>
                <c:pt idx="418">
                  <c:v>35.695599999999999</c:v>
                </c:pt>
                <c:pt idx="419">
                  <c:v>35.757800000000003</c:v>
                </c:pt>
                <c:pt idx="420">
                  <c:v>35.808399999999999</c:v>
                </c:pt>
                <c:pt idx="421">
                  <c:v>35.860300000000002</c:v>
                </c:pt>
                <c:pt idx="422">
                  <c:v>35.930900000000001</c:v>
                </c:pt>
                <c:pt idx="423">
                  <c:v>36.004100000000001</c:v>
                </c:pt>
                <c:pt idx="424">
                  <c:v>36.049199999999999</c:v>
                </c:pt>
                <c:pt idx="425">
                  <c:v>36.132599999999996</c:v>
                </c:pt>
                <c:pt idx="426">
                  <c:v>36.1877</c:v>
                </c:pt>
                <c:pt idx="427">
                  <c:v>36.241799999999998</c:v>
                </c:pt>
                <c:pt idx="428">
                  <c:v>36.305500000000002</c:v>
                </c:pt>
                <c:pt idx="429">
                  <c:v>36.373699999999999</c:v>
                </c:pt>
                <c:pt idx="430">
                  <c:v>36.429600000000001</c:v>
                </c:pt>
                <c:pt idx="431">
                  <c:v>36.489899999999999</c:v>
                </c:pt>
                <c:pt idx="432">
                  <c:v>36.564500000000002</c:v>
                </c:pt>
                <c:pt idx="433">
                  <c:v>36.624299999999998</c:v>
                </c:pt>
                <c:pt idx="434">
                  <c:v>36.686199999999999</c:v>
                </c:pt>
                <c:pt idx="435">
                  <c:v>36.686199999999999</c:v>
                </c:pt>
                <c:pt idx="436">
                  <c:v>36.746499999999997</c:v>
                </c:pt>
                <c:pt idx="437">
                  <c:v>36.828099999999999</c:v>
                </c:pt>
                <c:pt idx="438">
                  <c:v>36.885599999999997</c:v>
                </c:pt>
                <c:pt idx="439">
                  <c:v>36.947699999999998</c:v>
                </c:pt>
                <c:pt idx="440">
                  <c:v>37.019599999999997</c:v>
                </c:pt>
                <c:pt idx="441">
                  <c:v>37.086799999999997</c:v>
                </c:pt>
                <c:pt idx="442">
                  <c:v>37.150199999999998</c:v>
                </c:pt>
                <c:pt idx="443">
                  <c:v>37.221299999999999</c:v>
                </c:pt>
                <c:pt idx="444">
                  <c:v>37.2911</c:v>
                </c:pt>
                <c:pt idx="445">
                  <c:v>37.3444</c:v>
                </c:pt>
                <c:pt idx="446">
                  <c:v>37.415199999999999</c:v>
                </c:pt>
                <c:pt idx="447">
                  <c:v>37.4724</c:v>
                </c:pt>
                <c:pt idx="448">
                  <c:v>37.5351</c:v>
                </c:pt>
                <c:pt idx="449">
                  <c:v>37.591799999999999</c:v>
                </c:pt>
                <c:pt idx="450">
                  <c:v>37.658099999999997</c:v>
                </c:pt>
                <c:pt idx="451">
                  <c:v>37.704300000000003</c:v>
                </c:pt>
                <c:pt idx="452">
                  <c:v>37.777500000000003</c:v>
                </c:pt>
                <c:pt idx="453">
                  <c:v>37.837000000000003</c:v>
                </c:pt>
                <c:pt idx="454">
                  <c:v>37.886899999999997</c:v>
                </c:pt>
                <c:pt idx="455">
                  <c:v>37.940399999999997</c:v>
                </c:pt>
                <c:pt idx="456">
                  <c:v>37.992600000000003</c:v>
                </c:pt>
                <c:pt idx="457">
                  <c:v>38.067399999999999</c:v>
                </c:pt>
                <c:pt idx="458">
                  <c:v>38.113500000000002</c:v>
                </c:pt>
                <c:pt idx="459">
                  <c:v>38.170999999999999</c:v>
                </c:pt>
                <c:pt idx="460">
                  <c:v>38.232100000000003</c:v>
                </c:pt>
                <c:pt idx="461">
                  <c:v>38.292499999999997</c:v>
                </c:pt>
                <c:pt idx="462">
                  <c:v>38.362499999999997</c:v>
                </c:pt>
                <c:pt idx="463">
                  <c:v>38.418100000000003</c:v>
                </c:pt>
                <c:pt idx="464">
                  <c:v>38.418100000000003</c:v>
                </c:pt>
                <c:pt idx="465">
                  <c:v>38.474299999999999</c:v>
                </c:pt>
                <c:pt idx="466">
                  <c:v>38.533799999999999</c:v>
                </c:pt>
                <c:pt idx="467">
                  <c:v>38.606699999999996</c:v>
                </c:pt>
                <c:pt idx="468">
                  <c:v>38.662100000000002</c:v>
                </c:pt>
                <c:pt idx="469">
                  <c:v>38.701999999999998</c:v>
                </c:pt>
                <c:pt idx="470">
                  <c:v>38.767000000000003</c:v>
                </c:pt>
                <c:pt idx="471">
                  <c:v>38.827100000000002</c:v>
                </c:pt>
                <c:pt idx="472">
                  <c:v>38.876399999999997</c:v>
                </c:pt>
                <c:pt idx="473">
                  <c:v>38.943800000000003</c:v>
                </c:pt>
                <c:pt idx="474">
                  <c:v>39.005000000000003</c:v>
                </c:pt>
                <c:pt idx="475">
                  <c:v>39.046700000000001</c:v>
                </c:pt>
                <c:pt idx="476">
                  <c:v>39.118299999999998</c:v>
                </c:pt>
                <c:pt idx="477">
                  <c:v>39.173099999999998</c:v>
                </c:pt>
                <c:pt idx="478">
                  <c:v>39.231099999999998</c:v>
                </c:pt>
                <c:pt idx="479">
                  <c:v>39.276200000000003</c:v>
                </c:pt>
                <c:pt idx="480">
                  <c:v>39.339199999999998</c:v>
                </c:pt>
                <c:pt idx="481">
                  <c:v>39.4255</c:v>
                </c:pt>
                <c:pt idx="482">
                  <c:v>39.482900000000001</c:v>
                </c:pt>
                <c:pt idx="483">
                  <c:v>39.5443</c:v>
                </c:pt>
                <c:pt idx="484">
                  <c:v>39.595999999999997</c:v>
                </c:pt>
                <c:pt idx="485">
                  <c:v>39.661099999999998</c:v>
                </c:pt>
                <c:pt idx="486">
                  <c:v>39.730600000000003</c:v>
                </c:pt>
                <c:pt idx="487">
                  <c:v>39.775700000000001</c:v>
                </c:pt>
                <c:pt idx="488">
                  <c:v>39.839199999999998</c:v>
                </c:pt>
                <c:pt idx="489">
                  <c:v>39.8932</c:v>
                </c:pt>
                <c:pt idx="490">
                  <c:v>39.8932</c:v>
                </c:pt>
                <c:pt idx="491">
                  <c:v>39.948099999999997</c:v>
                </c:pt>
                <c:pt idx="492">
                  <c:v>40.027299999999997</c:v>
                </c:pt>
                <c:pt idx="493">
                  <c:v>40.0764</c:v>
                </c:pt>
                <c:pt idx="494">
                  <c:v>40.134300000000003</c:v>
                </c:pt>
                <c:pt idx="495">
                  <c:v>40.200400000000002</c:v>
                </c:pt>
                <c:pt idx="496">
                  <c:v>40.244999999999997</c:v>
                </c:pt>
                <c:pt idx="497">
                  <c:v>40.302700000000002</c:v>
                </c:pt>
                <c:pt idx="498">
                  <c:v>40.376199999999997</c:v>
                </c:pt>
                <c:pt idx="499">
                  <c:v>40.458799999999997</c:v>
                </c:pt>
                <c:pt idx="500">
                  <c:v>40.508699999999997</c:v>
                </c:pt>
                <c:pt idx="501">
                  <c:v>40.5533</c:v>
                </c:pt>
                <c:pt idx="502">
                  <c:v>40.600200000000001</c:v>
                </c:pt>
                <c:pt idx="503">
                  <c:v>40.660800000000002</c:v>
                </c:pt>
                <c:pt idx="504">
                  <c:v>40.728299999999997</c:v>
                </c:pt>
                <c:pt idx="505">
                  <c:v>40.781799999999997</c:v>
                </c:pt>
                <c:pt idx="506">
                  <c:v>40.781799999999997</c:v>
                </c:pt>
                <c:pt idx="507">
                  <c:v>40.839700000000001</c:v>
                </c:pt>
                <c:pt idx="508">
                  <c:v>40.904499999999999</c:v>
                </c:pt>
                <c:pt idx="509">
                  <c:v>40.950699999999998</c:v>
                </c:pt>
                <c:pt idx="510">
                  <c:v>41.020800000000001</c:v>
                </c:pt>
                <c:pt idx="511">
                  <c:v>41.070599999999999</c:v>
                </c:pt>
                <c:pt idx="512">
                  <c:v>41.114199999999997</c:v>
                </c:pt>
                <c:pt idx="513">
                  <c:v>41.182099999999998</c:v>
                </c:pt>
                <c:pt idx="514">
                  <c:v>41.237200000000001</c:v>
                </c:pt>
                <c:pt idx="515">
                  <c:v>41.291800000000002</c:v>
                </c:pt>
                <c:pt idx="516">
                  <c:v>41.349200000000003</c:v>
                </c:pt>
                <c:pt idx="517">
                  <c:v>41.390900000000002</c:v>
                </c:pt>
                <c:pt idx="518">
                  <c:v>41.449399999999997</c:v>
                </c:pt>
                <c:pt idx="519">
                  <c:v>41.491900000000001</c:v>
                </c:pt>
                <c:pt idx="520">
                  <c:v>41.575099999999999</c:v>
                </c:pt>
                <c:pt idx="521">
                  <c:v>41.620199999999997</c:v>
                </c:pt>
                <c:pt idx="522">
                  <c:v>41.6661</c:v>
                </c:pt>
                <c:pt idx="523">
                  <c:v>41.740099999999998</c:v>
                </c:pt>
                <c:pt idx="524">
                  <c:v>41.7928</c:v>
                </c:pt>
                <c:pt idx="525">
                  <c:v>41.854999999999997</c:v>
                </c:pt>
                <c:pt idx="526">
                  <c:v>41.890099999999997</c:v>
                </c:pt>
                <c:pt idx="527">
                  <c:v>41.959699999999998</c:v>
                </c:pt>
                <c:pt idx="528">
                  <c:v>42.007399999999997</c:v>
                </c:pt>
                <c:pt idx="529">
                  <c:v>42.007399999999997</c:v>
                </c:pt>
                <c:pt idx="530">
                  <c:v>42.059399999999997</c:v>
                </c:pt>
                <c:pt idx="531">
                  <c:v>42.132300000000001</c:v>
                </c:pt>
                <c:pt idx="532">
                  <c:v>42.182899999999997</c:v>
                </c:pt>
                <c:pt idx="533">
                  <c:v>42.243000000000002</c:v>
                </c:pt>
                <c:pt idx="534">
                  <c:v>42.300400000000003</c:v>
                </c:pt>
                <c:pt idx="535">
                  <c:v>42.359699999999997</c:v>
                </c:pt>
                <c:pt idx="536">
                  <c:v>42.415900000000001</c:v>
                </c:pt>
                <c:pt idx="537">
                  <c:v>42.463900000000002</c:v>
                </c:pt>
                <c:pt idx="538">
                  <c:v>42.509300000000003</c:v>
                </c:pt>
                <c:pt idx="539">
                  <c:v>42.565899999999999</c:v>
                </c:pt>
                <c:pt idx="540">
                  <c:v>42.645699999999998</c:v>
                </c:pt>
                <c:pt idx="541">
                  <c:v>42.686300000000003</c:v>
                </c:pt>
                <c:pt idx="542">
                  <c:v>42.7333</c:v>
                </c:pt>
                <c:pt idx="543">
                  <c:v>42.7928</c:v>
                </c:pt>
                <c:pt idx="544">
                  <c:v>42.8401</c:v>
                </c:pt>
                <c:pt idx="545">
                  <c:v>42.917200000000001</c:v>
                </c:pt>
                <c:pt idx="546">
                  <c:v>42.942399999999999</c:v>
                </c:pt>
                <c:pt idx="547">
                  <c:v>42.991199999999999</c:v>
                </c:pt>
                <c:pt idx="548">
                  <c:v>43.037100000000002</c:v>
                </c:pt>
                <c:pt idx="549">
                  <c:v>43.0914</c:v>
                </c:pt>
                <c:pt idx="550">
                  <c:v>43.137799999999999</c:v>
                </c:pt>
                <c:pt idx="551">
                  <c:v>43.2</c:v>
                </c:pt>
                <c:pt idx="552">
                  <c:v>43.246200000000002</c:v>
                </c:pt>
                <c:pt idx="553">
                  <c:v>43.317300000000003</c:v>
                </c:pt>
                <c:pt idx="554">
                  <c:v>43.365299999999998</c:v>
                </c:pt>
                <c:pt idx="555">
                  <c:v>43.415900000000001</c:v>
                </c:pt>
                <c:pt idx="556">
                  <c:v>43.482300000000002</c:v>
                </c:pt>
                <c:pt idx="557">
                  <c:v>43.482300000000002</c:v>
                </c:pt>
                <c:pt idx="558">
                  <c:v>43.540500000000002</c:v>
                </c:pt>
                <c:pt idx="559">
                  <c:v>43.598999999999997</c:v>
                </c:pt>
                <c:pt idx="560">
                  <c:v>43.6541</c:v>
                </c:pt>
                <c:pt idx="561">
                  <c:v>43.7029</c:v>
                </c:pt>
                <c:pt idx="562">
                  <c:v>43.779000000000003</c:v>
                </c:pt>
                <c:pt idx="563">
                  <c:v>43.814900000000002</c:v>
                </c:pt>
                <c:pt idx="564">
                  <c:v>43.882899999999999</c:v>
                </c:pt>
                <c:pt idx="565">
                  <c:v>43.8996</c:v>
                </c:pt>
                <c:pt idx="566">
                  <c:v>43.982500000000002</c:v>
                </c:pt>
                <c:pt idx="567">
                  <c:v>44.043900000000001</c:v>
                </c:pt>
                <c:pt idx="568">
                  <c:v>44.0762</c:v>
                </c:pt>
                <c:pt idx="569">
                  <c:v>44.115000000000002</c:v>
                </c:pt>
                <c:pt idx="570">
                  <c:v>44.179000000000002</c:v>
                </c:pt>
                <c:pt idx="571">
                  <c:v>44.230400000000003</c:v>
                </c:pt>
                <c:pt idx="572">
                  <c:v>44.279800000000002</c:v>
                </c:pt>
                <c:pt idx="573">
                  <c:v>44.344799999999999</c:v>
                </c:pt>
                <c:pt idx="574">
                  <c:v>44.399900000000002</c:v>
                </c:pt>
                <c:pt idx="575">
                  <c:v>44.447899999999997</c:v>
                </c:pt>
                <c:pt idx="576">
                  <c:v>44.510100000000001</c:v>
                </c:pt>
                <c:pt idx="577">
                  <c:v>44.572800000000001</c:v>
                </c:pt>
                <c:pt idx="578">
                  <c:v>44.629199999999997</c:v>
                </c:pt>
                <c:pt idx="579">
                  <c:v>44.674599999999998</c:v>
                </c:pt>
                <c:pt idx="580">
                  <c:v>44.738300000000002</c:v>
                </c:pt>
                <c:pt idx="581">
                  <c:v>44.784199999999998</c:v>
                </c:pt>
                <c:pt idx="582">
                  <c:v>44.853499999999997</c:v>
                </c:pt>
                <c:pt idx="583">
                  <c:v>44.853499999999997</c:v>
                </c:pt>
                <c:pt idx="584">
                  <c:v>44.899700000000003</c:v>
                </c:pt>
                <c:pt idx="585">
                  <c:v>44.965299999999999</c:v>
                </c:pt>
                <c:pt idx="586">
                  <c:v>45.013300000000001</c:v>
                </c:pt>
                <c:pt idx="587">
                  <c:v>45.0762</c:v>
                </c:pt>
                <c:pt idx="588">
                  <c:v>45.119</c:v>
                </c:pt>
                <c:pt idx="589">
                  <c:v>45.176400000000001</c:v>
                </c:pt>
                <c:pt idx="590">
                  <c:v>45.239100000000001</c:v>
                </c:pt>
                <c:pt idx="591">
                  <c:v>45.3018</c:v>
                </c:pt>
                <c:pt idx="592">
                  <c:v>45.343000000000004</c:v>
                </c:pt>
                <c:pt idx="593">
                  <c:v>45.416499999999999</c:v>
                </c:pt>
                <c:pt idx="594">
                  <c:v>45.473100000000002</c:v>
                </c:pt>
                <c:pt idx="595">
                  <c:v>45.512999999999998</c:v>
                </c:pt>
                <c:pt idx="596">
                  <c:v>45.5854</c:v>
                </c:pt>
                <c:pt idx="597">
                  <c:v>45.6355</c:v>
                </c:pt>
                <c:pt idx="598">
                  <c:v>45.682200000000002</c:v>
                </c:pt>
                <c:pt idx="599">
                  <c:v>45.682200000000002</c:v>
                </c:pt>
                <c:pt idx="600">
                  <c:v>45.718699999999998</c:v>
                </c:pt>
                <c:pt idx="601">
                  <c:v>45.799500000000002</c:v>
                </c:pt>
                <c:pt idx="602">
                  <c:v>45.847999999999999</c:v>
                </c:pt>
                <c:pt idx="603">
                  <c:v>45.912500000000001</c:v>
                </c:pt>
                <c:pt idx="604">
                  <c:v>45.965800000000002</c:v>
                </c:pt>
                <c:pt idx="605">
                  <c:v>46.0154</c:v>
                </c:pt>
                <c:pt idx="606">
                  <c:v>46.063099999999999</c:v>
                </c:pt>
                <c:pt idx="607">
                  <c:v>46.133200000000002</c:v>
                </c:pt>
                <c:pt idx="608">
                  <c:v>46.133200000000002</c:v>
                </c:pt>
                <c:pt idx="609">
                  <c:v>46.190100000000001</c:v>
                </c:pt>
                <c:pt idx="610">
                  <c:v>46.248600000000003</c:v>
                </c:pt>
                <c:pt idx="611">
                  <c:v>46.305</c:v>
                </c:pt>
                <c:pt idx="612">
                  <c:v>46.366700000000002</c:v>
                </c:pt>
                <c:pt idx="613">
                  <c:v>46.415399999999998</c:v>
                </c:pt>
                <c:pt idx="614">
                  <c:v>46.474699999999999</c:v>
                </c:pt>
                <c:pt idx="615">
                  <c:v>46.537399999999998</c:v>
                </c:pt>
                <c:pt idx="616">
                  <c:v>46.588099999999997</c:v>
                </c:pt>
                <c:pt idx="617">
                  <c:v>46.643700000000003</c:v>
                </c:pt>
                <c:pt idx="618">
                  <c:v>46.690399999999997</c:v>
                </c:pt>
                <c:pt idx="619">
                  <c:v>46.752299999999998</c:v>
                </c:pt>
                <c:pt idx="620">
                  <c:v>46.823900000000002</c:v>
                </c:pt>
                <c:pt idx="621">
                  <c:v>46.868200000000002</c:v>
                </c:pt>
                <c:pt idx="622">
                  <c:v>46.914200000000001</c:v>
                </c:pt>
                <c:pt idx="623">
                  <c:v>46.914200000000001</c:v>
                </c:pt>
                <c:pt idx="624">
                  <c:v>46.962400000000002</c:v>
                </c:pt>
                <c:pt idx="625">
                  <c:v>47.031700000000001</c:v>
                </c:pt>
                <c:pt idx="626">
                  <c:v>47.081499999999998</c:v>
                </c:pt>
                <c:pt idx="627">
                  <c:v>47.108499999999999</c:v>
                </c:pt>
                <c:pt idx="628">
                  <c:v>47.186700000000002</c:v>
                </c:pt>
                <c:pt idx="629">
                  <c:v>47.227400000000003</c:v>
                </c:pt>
                <c:pt idx="630">
                  <c:v>47.317900000000002</c:v>
                </c:pt>
                <c:pt idx="631">
                  <c:v>47.374000000000002</c:v>
                </c:pt>
                <c:pt idx="632">
                  <c:v>47.424399999999999</c:v>
                </c:pt>
                <c:pt idx="633">
                  <c:v>47.465800000000002</c:v>
                </c:pt>
                <c:pt idx="634">
                  <c:v>47.509399999999999</c:v>
                </c:pt>
                <c:pt idx="635">
                  <c:v>47.572400000000002</c:v>
                </c:pt>
                <c:pt idx="636">
                  <c:v>47.614800000000002</c:v>
                </c:pt>
                <c:pt idx="637">
                  <c:v>47.678100000000001</c:v>
                </c:pt>
                <c:pt idx="638">
                  <c:v>47.678100000000001</c:v>
                </c:pt>
                <c:pt idx="639">
                  <c:v>47.728999999999999</c:v>
                </c:pt>
                <c:pt idx="640">
                  <c:v>47.783499999999997</c:v>
                </c:pt>
                <c:pt idx="641">
                  <c:v>47.848100000000002</c:v>
                </c:pt>
                <c:pt idx="642">
                  <c:v>47.889499999999998</c:v>
                </c:pt>
                <c:pt idx="643">
                  <c:v>47.948300000000003</c:v>
                </c:pt>
                <c:pt idx="644">
                  <c:v>47.994199999999999</c:v>
                </c:pt>
                <c:pt idx="645">
                  <c:v>48.043199999999999</c:v>
                </c:pt>
                <c:pt idx="646">
                  <c:v>48.107999999999997</c:v>
                </c:pt>
                <c:pt idx="647">
                  <c:v>48.150300000000001</c:v>
                </c:pt>
                <c:pt idx="648">
                  <c:v>48.197000000000003</c:v>
                </c:pt>
                <c:pt idx="649">
                  <c:v>48.271500000000003</c:v>
                </c:pt>
                <c:pt idx="650">
                  <c:v>48.298499999999997</c:v>
                </c:pt>
                <c:pt idx="651">
                  <c:v>48.339399999999998</c:v>
                </c:pt>
                <c:pt idx="652">
                  <c:v>48.395299999999999</c:v>
                </c:pt>
                <c:pt idx="653">
                  <c:v>48.445099999999996</c:v>
                </c:pt>
                <c:pt idx="654">
                  <c:v>48.493400000000001</c:v>
                </c:pt>
                <c:pt idx="655">
                  <c:v>48.556600000000003</c:v>
                </c:pt>
                <c:pt idx="656">
                  <c:v>48.615400000000001</c:v>
                </c:pt>
                <c:pt idx="657">
                  <c:v>48.664499999999997</c:v>
                </c:pt>
                <c:pt idx="658">
                  <c:v>48.714300000000001</c:v>
                </c:pt>
                <c:pt idx="659">
                  <c:v>48.767000000000003</c:v>
                </c:pt>
                <c:pt idx="660">
                  <c:v>48.822600000000001</c:v>
                </c:pt>
                <c:pt idx="661">
                  <c:v>48.822600000000001</c:v>
                </c:pt>
                <c:pt idx="662">
                  <c:v>48.879300000000001</c:v>
                </c:pt>
                <c:pt idx="663">
                  <c:v>48.940399999999997</c:v>
                </c:pt>
                <c:pt idx="664">
                  <c:v>48.989800000000002</c:v>
                </c:pt>
                <c:pt idx="665">
                  <c:v>49.051699999999997</c:v>
                </c:pt>
                <c:pt idx="666">
                  <c:v>49.109400000000001</c:v>
                </c:pt>
                <c:pt idx="667">
                  <c:v>49.143500000000003</c:v>
                </c:pt>
                <c:pt idx="668">
                  <c:v>49.189100000000003</c:v>
                </c:pt>
                <c:pt idx="669">
                  <c:v>49.261000000000003</c:v>
                </c:pt>
                <c:pt idx="670">
                  <c:v>49.3185</c:v>
                </c:pt>
                <c:pt idx="671">
                  <c:v>49.378799999999998</c:v>
                </c:pt>
                <c:pt idx="672">
                  <c:v>49.428600000000003</c:v>
                </c:pt>
                <c:pt idx="673">
                  <c:v>49.490299999999998</c:v>
                </c:pt>
                <c:pt idx="674">
                  <c:v>49.524099999999997</c:v>
                </c:pt>
                <c:pt idx="675">
                  <c:v>49.585299999999997</c:v>
                </c:pt>
                <c:pt idx="676">
                  <c:v>49.629100000000001</c:v>
                </c:pt>
                <c:pt idx="677">
                  <c:v>49.670499999999997</c:v>
                </c:pt>
                <c:pt idx="678">
                  <c:v>49.736400000000003</c:v>
                </c:pt>
                <c:pt idx="679">
                  <c:v>49.775500000000001</c:v>
                </c:pt>
                <c:pt idx="680">
                  <c:v>49.840499999999999</c:v>
                </c:pt>
                <c:pt idx="681">
                  <c:v>49.894599999999997</c:v>
                </c:pt>
                <c:pt idx="682">
                  <c:v>49.9512</c:v>
                </c:pt>
                <c:pt idx="683">
                  <c:v>49.970399999999998</c:v>
                </c:pt>
                <c:pt idx="684">
                  <c:v>50.045900000000003</c:v>
                </c:pt>
                <c:pt idx="685">
                  <c:v>50.100200000000001</c:v>
                </c:pt>
                <c:pt idx="686">
                  <c:v>50.147199999999998</c:v>
                </c:pt>
                <c:pt idx="687">
                  <c:v>50.200400000000002</c:v>
                </c:pt>
                <c:pt idx="688">
                  <c:v>50.256799999999998</c:v>
                </c:pt>
                <c:pt idx="689">
                  <c:v>50.320099999999996</c:v>
                </c:pt>
                <c:pt idx="690">
                  <c:v>50.382199999999997</c:v>
                </c:pt>
                <c:pt idx="691">
                  <c:v>50.382199999999997</c:v>
                </c:pt>
                <c:pt idx="692">
                  <c:v>50.432299999999998</c:v>
                </c:pt>
                <c:pt idx="693">
                  <c:v>50.476900000000001</c:v>
                </c:pt>
                <c:pt idx="694">
                  <c:v>50.536799999999999</c:v>
                </c:pt>
                <c:pt idx="695">
                  <c:v>50.585299999999997</c:v>
                </c:pt>
                <c:pt idx="696">
                  <c:v>50.6372</c:v>
                </c:pt>
                <c:pt idx="697">
                  <c:v>50.679699999999997</c:v>
                </c:pt>
                <c:pt idx="698">
                  <c:v>50.732700000000001</c:v>
                </c:pt>
                <c:pt idx="699">
                  <c:v>50.792000000000002</c:v>
                </c:pt>
                <c:pt idx="700">
                  <c:v>50.853099999999998</c:v>
                </c:pt>
                <c:pt idx="701">
                  <c:v>50.895099999999999</c:v>
                </c:pt>
                <c:pt idx="702">
                  <c:v>50.94</c:v>
                </c:pt>
                <c:pt idx="703">
                  <c:v>50.993499999999997</c:v>
                </c:pt>
                <c:pt idx="704">
                  <c:v>51.0533</c:v>
                </c:pt>
                <c:pt idx="705">
                  <c:v>51.088700000000003</c:v>
                </c:pt>
                <c:pt idx="706">
                  <c:v>51.150100000000002</c:v>
                </c:pt>
                <c:pt idx="707">
                  <c:v>51.2361</c:v>
                </c:pt>
                <c:pt idx="708">
                  <c:v>51.253999999999998</c:v>
                </c:pt>
                <c:pt idx="709">
                  <c:v>51.294400000000003</c:v>
                </c:pt>
                <c:pt idx="710">
                  <c:v>51.340800000000002</c:v>
                </c:pt>
                <c:pt idx="711">
                  <c:v>51.408799999999999</c:v>
                </c:pt>
                <c:pt idx="712">
                  <c:v>51.456000000000003</c:v>
                </c:pt>
                <c:pt idx="713">
                  <c:v>51.515500000000003</c:v>
                </c:pt>
                <c:pt idx="714">
                  <c:v>51.515500000000003</c:v>
                </c:pt>
                <c:pt idx="715">
                  <c:v>51.576700000000002</c:v>
                </c:pt>
                <c:pt idx="716">
                  <c:v>51.635199999999998</c:v>
                </c:pt>
                <c:pt idx="717">
                  <c:v>51.673999999999999</c:v>
                </c:pt>
                <c:pt idx="718">
                  <c:v>51.734099999999998</c:v>
                </c:pt>
                <c:pt idx="719">
                  <c:v>51.773699999999998</c:v>
                </c:pt>
                <c:pt idx="720">
                  <c:v>51.838500000000003</c:v>
                </c:pt>
                <c:pt idx="721">
                  <c:v>51.897199999999998</c:v>
                </c:pt>
                <c:pt idx="722">
                  <c:v>51.941000000000003</c:v>
                </c:pt>
                <c:pt idx="723">
                  <c:v>51.997399999999999</c:v>
                </c:pt>
                <c:pt idx="724">
                  <c:v>52.0428</c:v>
                </c:pt>
                <c:pt idx="725">
                  <c:v>52.096600000000002</c:v>
                </c:pt>
                <c:pt idx="726">
                  <c:v>52.157699999999998</c:v>
                </c:pt>
                <c:pt idx="727">
                  <c:v>52.201000000000001</c:v>
                </c:pt>
                <c:pt idx="728">
                  <c:v>52.254300000000001</c:v>
                </c:pt>
                <c:pt idx="729">
                  <c:v>52.300699999999999</c:v>
                </c:pt>
                <c:pt idx="730">
                  <c:v>52.300699999999999</c:v>
                </c:pt>
                <c:pt idx="731">
                  <c:v>52.347900000000003</c:v>
                </c:pt>
                <c:pt idx="732">
                  <c:v>52.404299999999999</c:v>
                </c:pt>
                <c:pt idx="733">
                  <c:v>52.451000000000001</c:v>
                </c:pt>
                <c:pt idx="734">
                  <c:v>52.4998</c:v>
                </c:pt>
                <c:pt idx="735">
                  <c:v>52.554900000000004</c:v>
                </c:pt>
                <c:pt idx="736">
                  <c:v>52.6068</c:v>
                </c:pt>
                <c:pt idx="737">
                  <c:v>52.659100000000002</c:v>
                </c:pt>
                <c:pt idx="738">
                  <c:v>52.704999999999998</c:v>
                </c:pt>
                <c:pt idx="739">
                  <c:v>52.760100000000001</c:v>
                </c:pt>
                <c:pt idx="740">
                  <c:v>52.822200000000002</c:v>
                </c:pt>
                <c:pt idx="741">
                  <c:v>52.883600000000001</c:v>
                </c:pt>
                <c:pt idx="742">
                  <c:v>52.912700000000001</c:v>
                </c:pt>
                <c:pt idx="743">
                  <c:v>52.960700000000003</c:v>
                </c:pt>
                <c:pt idx="744">
                  <c:v>53.014000000000003</c:v>
                </c:pt>
                <c:pt idx="745">
                  <c:v>53.014000000000003</c:v>
                </c:pt>
                <c:pt idx="746">
                  <c:v>53.055399999999999</c:v>
                </c:pt>
                <c:pt idx="747">
                  <c:v>53.111800000000002</c:v>
                </c:pt>
                <c:pt idx="748">
                  <c:v>53.170900000000003</c:v>
                </c:pt>
                <c:pt idx="749">
                  <c:v>53.211799999999997</c:v>
                </c:pt>
                <c:pt idx="750">
                  <c:v>53.260300000000001</c:v>
                </c:pt>
                <c:pt idx="751">
                  <c:v>53.306800000000003</c:v>
                </c:pt>
                <c:pt idx="752">
                  <c:v>53.353499999999997</c:v>
                </c:pt>
                <c:pt idx="753">
                  <c:v>53.410899999999998</c:v>
                </c:pt>
                <c:pt idx="754">
                  <c:v>53.453899999999997</c:v>
                </c:pt>
                <c:pt idx="755">
                  <c:v>53.491999999999997</c:v>
                </c:pt>
                <c:pt idx="756">
                  <c:v>53.5578</c:v>
                </c:pt>
                <c:pt idx="757">
                  <c:v>53.599800000000002</c:v>
                </c:pt>
                <c:pt idx="758">
                  <c:v>53.639899999999997</c:v>
                </c:pt>
                <c:pt idx="759">
                  <c:v>53.691099999999999</c:v>
                </c:pt>
                <c:pt idx="760">
                  <c:v>53.745399999999997</c:v>
                </c:pt>
                <c:pt idx="761">
                  <c:v>53.7624</c:v>
                </c:pt>
                <c:pt idx="762">
                  <c:v>53.853200000000001</c:v>
                </c:pt>
                <c:pt idx="763">
                  <c:v>53.8797</c:v>
                </c:pt>
                <c:pt idx="764">
                  <c:v>53.931899999999999</c:v>
                </c:pt>
                <c:pt idx="765">
                  <c:v>53.993600000000001</c:v>
                </c:pt>
                <c:pt idx="766">
                  <c:v>54.021099999999997</c:v>
                </c:pt>
                <c:pt idx="767">
                  <c:v>54.068100000000001</c:v>
                </c:pt>
                <c:pt idx="768">
                  <c:v>54.1203</c:v>
                </c:pt>
                <c:pt idx="769">
                  <c:v>54.159100000000002</c:v>
                </c:pt>
                <c:pt idx="770">
                  <c:v>54.2087</c:v>
                </c:pt>
                <c:pt idx="771">
                  <c:v>54.256399999999999</c:v>
                </c:pt>
                <c:pt idx="772">
                  <c:v>54.3063</c:v>
                </c:pt>
                <c:pt idx="773">
                  <c:v>54.3446</c:v>
                </c:pt>
                <c:pt idx="774">
                  <c:v>54.386000000000003</c:v>
                </c:pt>
                <c:pt idx="775">
                  <c:v>54.426200000000001</c:v>
                </c:pt>
                <c:pt idx="776">
                  <c:v>54.484400000000001</c:v>
                </c:pt>
                <c:pt idx="777">
                  <c:v>54.5413</c:v>
                </c:pt>
                <c:pt idx="778">
                  <c:v>54.583300000000001</c:v>
                </c:pt>
                <c:pt idx="779">
                  <c:v>54.636000000000003</c:v>
                </c:pt>
                <c:pt idx="780">
                  <c:v>54.683</c:v>
                </c:pt>
                <c:pt idx="781">
                  <c:v>54.725000000000001</c:v>
                </c:pt>
                <c:pt idx="782">
                  <c:v>54.7774</c:v>
                </c:pt>
                <c:pt idx="783">
                  <c:v>54.7774</c:v>
                </c:pt>
                <c:pt idx="784">
                  <c:v>54.819699999999997</c:v>
                </c:pt>
                <c:pt idx="785">
                  <c:v>54.8795</c:v>
                </c:pt>
                <c:pt idx="786">
                  <c:v>54.935299999999998</c:v>
                </c:pt>
                <c:pt idx="787">
                  <c:v>54.968400000000003</c:v>
                </c:pt>
                <c:pt idx="788">
                  <c:v>55.0227</c:v>
                </c:pt>
                <c:pt idx="789">
                  <c:v>55.075400000000002</c:v>
                </c:pt>
                <c:pt idx="790">
                  <c:v>55.111400000000003</c:v>
                </c:pt>
                <c:pt idx="791">
                  <c:v>55.164900000000003</c:v>
                </c:pt>
                <c:pt idx="792">
                  <c:v>55.205800000000004</c:v>
                </c:pt>
                <c:pt idx="793">
                  <c:v>55.247799999999998</c:v>
                </c:pt>
                <c:pt idx="794">
                  <c:v>55.312100000000001</c:v>
                </c:pt>
                <c:pt idx="795">
                  <c:v>55.355600000000003</c:v>
                </c:pt>
                <c:pt idx="796">
                  <c:v>55.3992</c:v>
                </c:pt>
                <c:pt idx="797">
                  <c:v>55.450099999999999</c:v>
                </c:pt>
                <c:pt idx="798">
                  <c:v>55.489699999999999</c:v>
                </c:pt>
                <c:pt idx="799">
                  <c:v>55.5319</c:v>
                </c:pt>
                <c:pt idx="800">
                  <c:v>55.573599999999999</c:v>
                </c:pt>
                <c:pt idx="801">
                  <c:v>55.610900000000001</c:v>
                </c:pt>
                <c:pt idx="802">
                  <c:v>55.661000000000001</c:v>
                </c:pt>
                <c:pt idx="803">
                  <c:v>55.704999999999998</c:v>
                </c:pt>
                <c:pt idx="804">
                  <c:v>55.759099999999997</c:v>
                </c:pt>
                <c:pt idx="805">
                  <c:v>55.759099999999997</c:v>
                </c:pt>
                <c:pt idx="806">
                  <c:v>55.818600000000004</c:v>
                </c:pt>
                <c:pt idx="807">
                  <c:v>55.868499999999997</c:v>
                </c:pt>
                <c:pt idx="808">
                  <c:v>55.914900000000003</c:v>
                </c:pt>
                <c:pt idx="809">
                  <c:v>55.966099999999997</c:v>
                </c:pt>
                <c:pt idx="810">
                  <c:v>56.008000000000003</c:v>
                </c:pt>
                <c:pt idx="811">
                  <c:v>56.053699999999999</c:v>
                </c:pt>
                <c:pt idx="812">
                  <c:v>56.106400000000001</c:v>
                </c:pt>
                <c:pt idx="813">
                  <c:v>56.1327</c:v>
                </c:pt>
                <c:pt idx="814">
                  <c:v>56.204500000000003</c:v>
                </c:pt>
                <c:pt idx="815">
                  <c:v>56.234699999999997</c:v>
                </c:pt>
                <c:pt idx="816">
                  <c:v>56.293500000000002</c:v>
                </c:pt>
                <c:pt idx="817">
                  <c:v>56.336199999999998</c:v>
                </c:pt>
                <c:pt idx="818">
                  <c:v>56.382100000000001</c:v>
                </c:pt>
                <c:pt idx="819">
                  <c:v>56.382100000000001</c:v>
                </c:pt>
                <c:pt idx="820">
                  <c:v>56.4283</c:v>
                </c:pt>
                <c:pt idx="821">
                  <c:v>56.488599999999998</c:v>
                </c:pt>
                <c:pt idx="822">
                  <c:v>56.5398</c:v>
                </c:pt>
                <c:pt idx="823">
                  <c:v>56.585700000000003</c:v>
                </c:pt>
                <c:pt idx="824">
                  <c:v>56.633699999999997</c:v>
                </c:pt>
                <c:pt idx="825">
                  <c:v>56.684100000000001</c:v>
                </c:pt>
                <c:pt idx="826">
                  <c:v>56.707999999999998</c:v>
                </c:pt>
                <c:pt idx="827">
                  <c:v>56.765099999999997</c:v>
                </c:pt>
                <c:pt idx="828">
                  <c:v>56.823399999999999</c:v>
                </c:pt>
                <c:pt idx="829">
                  <c:v>56.8887</c:v>
                </c:pt>
                <c:pt idx="830">
                  <c:v>56.938499999999998</c:v>
                </c:pt>
                <c:pt idx="831">
                  <c:v>56.972900000000003</c:v>
                </c:pt>
                <c:pt idx="832">
                  <c:v>57.0167</c:v>
                </c:pt>
                <c:pt idx="833">
                  <c:v>57.0747</c:v>
                </c:pt>
                <c:pt idx="834">
                  <c:v>57.126399999999997</c:v>
                </c:pt>
                <c:pt idx="835">
                  <c:v>57.126399999999997</c:v>
                </c:pt>
                <c:pt idx="836">
                  <c:v>57.142600000000002</c:v>
                </c:pt>
                <c:pt idx="837">
                  <c:v>57.201700000000002</c:v>
                </c:pt>
                <c:pt idx="838">
                  <c:v>57.242100000000001</c:v>
                </c:pt>
                <c:pt idx="839">
                  <c:v>57.299799999999998</c:v>
                </c:pt>
                <c:pt idx="840">
                  <c:v>57.363799999999998</c:v>
                </c:pt>
                <c:pt idx="841">
                  <c:v>57.4011</c:v>
                </c:pt>
                <c:pt idx="842">
                  <c:v>57.4664</c:v>
                </c:pt>
                <c:pt idx="843">
                  <c:v>57.489699999999999</c:v>
                </c:pt>
                <c:pt idx="844">
                  <c:v>57.541400000000003</c:v>
                </c:pt>
                <c:pt idx="845">
                  <c:v>57.576000000000001</c:v>
                </c:pt>
                <c:pt idx="846">
                  <c:v>57.622700000000002</c:v>
                </c:pt>
                <c:pt idx="847">
                  <c:v>57.646099999999997</c:v>
                </c:pt>
                <c:pt idx="848">
                  <c:v>57.700899999999997</c:v>
                </c:pt>
                <c:pt idx="849">
                  <c:v>57.748100000000001</c:v>
                </c:pt>
                <c:pt idx="850">
                  <c:v>57.800800000000002</c:v>
                </c:pt>
                <c:pt idx="851">
                  <c:v>57.855200000000004</c:v>
                </c:pt>
                <c:pt idx="852">
                  <c:v>57.896599999999999</c:v>
                </c:pt>
                <c:pt idx="853">
                  <c:v>57.9514</c:v>
                </c:pt>
                <c:pt idx="854">
                  <c:v>57.993400000000001</c:v>
                </c:pt>
                <c:pt idx="855">
                  <c:v>58.049300000000002</c:v>
                </c:pt>
                <c:pt idx="856">
                  <c:v>58.0931</c:v>
                </c:pt>
                <c:pt idx="857">
                  <c:v>58.139299999999999</c:v>
                </c:pt>
                <c:pt idx="858">
                  <c:v>58.139299999999999</c:v>
                </c:pt>
                <c:pt idx="859">
                  <c:v>58.205599999999997</c:v>
                </c:pt>
                <c:pt idx="860">
                  <c:v>58.239699999999999</c:v>
                </c:pt>
                <c:pt idx="861">
                  <c:v>58.296700000000001</c:v>
                </c:pt>
                <c:pt idx="862">
                  <c:v>58.340699999999998</c:v>
                </c:pt>
                <c:pt idx="863">
                  <c:v>58.395600000000002</c:v>
                </c:pt>
                <c:pt idx="864">
                  <c:v>58.438899999999997</c:v>
                </c:pt>
                <c:pt idx="865">
                  <c:v>58.453499999999998</c:v>
                </c:pt>
                <c:pt idx="866">
                  <c:v>58.513100000000001</c:v>
                </c:pt>
                <c:pt idx="867">
                  <c:v>58.578899999999997</c:v>
                </c:pt>
                <c:pt idx="868">
                  <c:v>58.631900000000002</c:v>
                </c:pt>
                <c:pt idx="869">
                  <c:v>58.659700000000001</c:v>
                </c:pt>
                <c:pt idx="870">
                  <c:v>58.718200000000003</c:v>
                </c:pt>
                <c:pt idx="871">
                  <c:v>58.765500000000003</c:v>
                </c:pt>
                <c:pt idx="872">
                  <c:v>58.813699999999997</c:v>
                </c:pt>
                <c:pt idx="873">
                  <c:v>58.901600000000002</c:v>
                </c:pt>
                <c:pt idx="874">
                  <c:v>58.901600000000002</c:v>
                </c:pt>
                <c:pt idx="875">
                  <c:v>58.944099999999999</c:v>
                </c:pt>
                <c:pt idx="876">
                  <c:v>58.992899999999999</c:v>
                </c:pt>
                <c:pt idx="877">
                  <c:v>59.040900000000001</c:v>
                </c:pt>
                <c:pt idx="878">
                  <c:v>59.085999999999999</c:v>
                </c:pt>
                <c:pt idx="879">
                  <c:v>59.1419</c:v>
                </c:pt>
                <c:pt idx="880">
                  <c:v>59.177900000000001</c:v>
                </c:pt>
                <c:pt idx="881">
                  <c:v>59.276000000000003</c:v>
                </c:pt>
                <c:pt idx="882">
                  <c:v>59.316400000000002</c:v>
                </c:pt>
                <c:pt idx="883">
                  <c:v>59.358899999999998</c:v>
                </c:pt>
                <c:pt idx="884">
                  <c:v>59.407400000000003</c:v>
                </c:pt>
                <c:pt idx="885">
                  <c:v>59.453000000000003</c:v>
                </c:pt>
                <c:pt idx="886">
                  <c:v>59.453000000000003</c:v>
                </c:pt>
                <c:pt idx="887">
                  <c:v>59.498699999999999</c:v>
                </c:pt>
                <c:pt idx="888">
                  <c:v>59.546700000000001</c:v>
                </c:pt>
                <c:pt idx="889">
                  <c:v>59.580500000000001</c:v>
                </c:pt>
                <c:pt idx="890">
                  <c:v>59.646099999999997</c:v>
                </c:pt>
                <c:pt idx="891">
                  <c:v>59.696199999999997</c:v>
                </c:pt>
                <c:pt idx="892">
                  <c:v>59.732700000000001</c:v>
                </c:pt>
                <c:pt idx="893">
                  <c:v>59.7943</c:v>
                </c:pt>
                <c:pt idx="894">
                  <c:v>59.836599999999997</c:v>
                </c:pt>
                <c:pt idx="895">
                  <c:v>59.8917</c:v>
                </c:pt>
                <c:pt idx="896">
                  <c:v>59.943399999999997</c:v>
                </c:pt>
                <c:pt idx="897">
                  <c:v>59.943399999999997</c:v>
                </c:pt>
                <c:pt idx="898">
                  <c:v>59.984299999999998</c:v>
                </c:pt>
                <c:pt idx="899">
                  <c:v>60.0381</c:v>
                </c:pt>
                <c:pt idx="900">
                  <c:v>60.077399999999997</c:v>
                </c:pt>
                <c:pt idx="901">
                  <c:v>60.121699999999997</c:v>
                </c:pt>
                <c:pt idx="902">
                  <c:v>60.254199999999997</c:v>
                </c:pt>
                <c:pt idx="903">
                  <c:v>60.243499999999997</c:v>
                </c:pt>
                <c:pt idx="904">
                  <c:v>60.290900000000001</c:v>
                </c:pt>
                <c:pt idx="905">
                  <c:v>60.330300000000001</c:v>
                </c:pt>
                <c:pt idx="906">
                  <c:v>60.394799999999996</c:v>
                </c:pt>
                <c:pt idx="907">
                  <c:v>60.426000000000002</c:v>
                </c:pt>
                <c:pt idx="908">
                  <c:v>60.4651</c:v>
                </c:pt>
                <c:pt idx="909">
                  <c:v>60.52</c:v>
                </c:pt>
                <c:pt idx="910">
                  <c:v>60.551400000000001</c:v>
                </c:pt>
                <c:pt idx="911">
                  <c:v>60.609400000000001</c:v>
                </c:pt>
                <c:pt idx="912">
                  <c:v>60.640599999999999</c:v>
                </c:pt>
                <c:pt idx="913">
                  <c:v>60.640599999999999</c:v>
                </c:pt>
                <c:pt idx="914">
                  <c:v>60.691499999999998</c:v>
                </c:pt>
                <c:pt idx="915">
                  <c:v>60.7453</c:v>
                </c:pt>
                <c:pt idx="916">
                  <c:v>60.794899999999998</c:v>
                </c:pt>
                <c:pt idx="917">
                  <c:v>60.851300000000002</c:v>
                </c:pt>
                <c:pt idx="918">
                  <c:v>60.888800000000003</c:v>
                </c:pt>
                <c:pt idx="919">
                  <c:v>60.936</c:v>
                </c:pt>
                <c:pt idx="920">
                  <c:v>60.980600000000003</c:v>
                </c:pt>
                <c:pt idx="921">
                  <c:v>61.034700000000001</c:v>
                </c:pt>
                <c:pt idx="922">
                  <c:v>61.106299999999997</c:v>
                </c:pt>
                <c:pt idx="923">
                  <c:v>61.129100000000001</c:v>
                </c:pt>
                <c:pt idx="924">
                  <c:v>61.1753</c:v>
                </c:pt>
                <c:pt idx="925">
                  <c:v>61.222000000000001</c:v>
                </c:pt>
                <c:pt idx="926">
                  <c:v>61.255800000000001</c:v>
                </c:pt>
                <c:pt idx="927">
                  <c:v>61.3033</c:v>
                </c:pt>
                <c:pt idx="928">
                  <c:v>61.3033</c:v>
                </c:pt>
                <c:pt idx="929">
                  <c:v>61.3581</c:v>
                </c:pt>
                <c:pt idx="930">
                  <c:v>61.397500000000001</c:v>
                </c:pt>
                <c:pt idx="931">
                  <c:v>61.451799999999999</c:v>
                </c:pt>
                <c:pt idx="932">
                  <c:v>61.4953</c:v>
                </c:pt>
                <c:pt idx="933">
                  <c:v>61.536499999999997</c:v>
                </c:pt>
                <c:pt idx="934">
                  <c:v>61.581400000000002</c:v>
                </c:pt>
                <c:pt idx="935">
                  <c:v>61.636200000000002</c:v>
                </c:pt>
                <c:pt idx="936">
                  <c:v>61.636200000000002</c:v>
                </c:pt>
                <c:pt idx="937">
                  <c:v>61.674999999999997</c:v>
                </c:pt>
                <c:pt idx="938">
                  <c:v>61.724400000000003</c:v>
                </c:pt>
                <c:pt idx="939">
                  <c:v>61.771799999999999</c:v>
                </c:pt>
                <c:pt idx="940">
                  <c:v>61.824599999999997</c:v>
                </c:pt>
                <c:pt idx="941">
                  <c:v>61.8613</c:v>
                </c:pt>
                <c:pt idx="942">
                  <c:v>61.908299999999997</c:v>
                </c:pt>
                <c:pt idx="943">
                  <c:v>61.947299999999998</c:v>
                </c:pt>
                <c:pt idx="944">
                  <c:v>62.003999999999998</c:v>
                </c:pt>
                <c:pt idx="945">
                  <c:v>62.048099999999998</c:v>
                </c:pt>
                <c:pt idx="946">
                  <c:v>62.094200000000001</c:v>
                </c:pt>
                <c:pt idx="947">
                  <c:v>62.132300000000001</c:v>
                </c:pt>
                <c:pt idx="948">
                  <c:v>62.168199999999999</c:v>
                </c:pt>
                <c:pt idx="949">
                  <c:v>62.222299999999997</c:v>
                </c:pt>
                <c:pt idx="950">
                  <c:v>62.257199999999997</c:v>
                </c:pt>
                <c:pt idx="951">
                  <c:v>62.289700000000003</c:v>
                </c:pt>
                <c:pt idx="952">
                  <c:v>62.325099999999999</c:v>
                </c:pt>
                <c:pt idx="953">
                  <c:v>62.383099999999999</c:v>
                </c:pt>
                <c:pt idx="954">
                  <c:v>62.432400000000001</c:v>
                </c:pt>
                <c:pt idx="955">
                  <c:v>62.4589</c:v>
                </c:pt>
                <c:pt idx="956">
                  <c:v>62.5184</c:v>
                </c:pt>
                <c:pt idx="957">
                  <c:v>62.541800000000002</c:v>
                </c:pt>
                <c:pt idx="958">
                  <c:v>62.596400000000003</c:v>
                </c:pt>
                <c:pt idx="959">
                  <c:v>62.633600000000001</c:v>
                </c:pt>
                <c:pt idx="960">
                  <c:v>62.679299999999998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2C4-4937-BAAB-9E64449E3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 N'!$R$986:$R$1946</c:f>
              <c:numCache>
                <c:formatCode>General</c:formatCode>
                <c:ptCount val="961"/>
                <c:pt idx="0">
                  <c:v>3.87406E-5</c:v>
                </c:pt>
                <c:pt idx="1">
                  <c:v>3.87406E-5</c:v>
                </c:pt>
                <c:pt idx="2">
                  <c:v>3.87406E-5</c:v>
                </c:pt>
                <c:pt idx="3">
                  <c:v>4.4566800000000002E-3</c:v>
                </c:pt>
                <c:pt idx="4">
                  <c:v>1.02954E-2</c:v>
                </c:pt>
                <c:pt idx="5">
                  <c:v>1.4186499999999999E-2</c:v>
                </c:pt>
                <c:pt idx="6">
                  <c:v>1.8097499999999999E-2</c:v>
                </c:pt>
                <c:pt idx="7">
                  <c:v>2.2060699999999999E-2</c:v>
                </c:pt>
                <c:pt idx="8">
                  <c:v>2.59584E-2</c:v>
                </c:pt>
                <c:pt idx="9">
                  <c:v>3.0330900000000001E-2</c:v>
                </c:pt>
                <c:pt idx="10">
                  <c:v>3.0330900000000001E-2</c:v>
                </c:pt>
                <c:pt idx="11">
                  <c:v>3.4771200000000002E-2</c:v>
                </c:pt>
                <c:pt idx="12">
                  <c:v>4.01812E-2</c:v>
                </c:pt>
                <c:pt idx="13">
                  <c:v>4.4120100000000002E-2</c:v>
                </c:pt>
                <c:pt idx="14">
                  <c:v>4.8063799999999997E-2</c:v>
                </c:pt>
                <c:pt idx="15">
                  <c:v>5.1988800000000002E-2</c:v>
                </c:pt>
                <c:pt idx="16">
                  <c:v>5.5958500000000001E-2</c:v>
                </c:pt>
                <c:pt idx="17">
                  <c:v>6.0377E-2</c:v>
                </c:pt>
                <c:pt idx="18">
                  <c:v>6.4347399999999999E-2</c:v>
                </c:pt>
                <c:pt idx="19">
                  <c:v>7.02073E-2</c:v>
                </c:pt>
                <c:pt idx="20">
                  <c:v>7.4207300000000004E-2</c:v>
                </c:pt>
                <c:pt idx="21">
                  <c:v>7.8214599999999995E-2</c:v>
                </c:pt>
                <c:pt idx="22">
                  <c:v>8.2158300000000004E-2</c:v>
                </c:pt>
                <c:pt idx="23">
                  <c:v>8.6038500000000004E-2</c:v>
                </c:pt>
                <c:pt idx="24">
                  <c:v>9.0528399999999995E-2</c:v>
                </c:pt>
                <c:pt idx="25">
                  <c:v>9.0528399999999995E-2</c:v>
                </c:pt>
                <c:pt idx="26">
                  <c:v>9.4614400000000001E-2</c:v>
                </c:pt>
                <c:pt idx="27">
                  <c:v>0.100662</c:v>
                </c:pt>
                <c:pt idx="28">
                  <c:v>0.104555</c:v>
                </c:pt>
                <c:pt idx="29">
                  <c:v>0.108554</c:v>
                </c:pt>
                <c:pt idx="30">
                  <c:v>0.11253199999999999</c:v>
                </c:pt>
                <c:pt idx="31">
                  <c:v>0.116539</c:v>
                </c:pt>
                <c:pt idx="32">
                  <c:v>0.12098200000000001</c:v>
                </c:pt>
                <c:pt idx="33">
                  <c:v>0.12701100000000001</c:v>
                </c:pt>
                <c:pt idx="34">
                  <c:v>0.13095899999999999</c:v>
                </c:pt>
                <c:pt idx="35">
                  <c:v>0.13492499999999999</c:v>
                </c:pt>
                <c:pt idx="36">
                  <c:v>0.13891100000000001</c:v>
                </c:pt>
                <c:pt idx="37">
                  <c:v>0.14285900000000001</c:v>
                </c:pt>
                <c:pt idx="38">
                  <c:v>0.14687500000000001</c:v>
                </c:pt>
                <c:pt idx="39">
                  <c:v>0.15129699999999999</c:v>
                </c:pt>
                <c:pt idx="40">
                  <c:v>0.15532899999999999</c:v>
                </c:pt>
                <c:pt idx="41">
                  <c:v>0.15932499999999999</c:v>
                </c:pt>
                <c:pt idx="42">
                  <c:v>0.163301</c:v>
                </c:pt>
                <c:pt idx="43">
                  <c:v>0.16727800000000001</c:v>
                </c:pt>
                <c:pt idx="44">
                  <c:v>0.17127400000000001</c:v>
                </c:pt>
                <c:pt idx="45">
                  <c:v>0.175261</c:v>
                </c:pt>
                <c:pt idx="46">
                  <c:v>0.17974699999999999</c:v>
                </c:pt>
                <c:pt idx="47">
                  <c:v>0.18373900000000001</c:v>
                </c:pt>
                <c:pt idx="48">
                  <c:v>0.18773400000000001</c:v>
                </c:pt>
                <c:pt idx="49">
                  <c:v>0.18773400000000001</c:v>
                </c:pt>
                <c:pt idx="50">
                  <c:v>0.19173799999999999</c:v>
                </c:pt>
                <c:pt idx="51">
                  <c:v>0.19569900000000001</c:v>
                </c:pt>
                <c:pt idx="52">
                  <c:v>0.19967199999999999</c:v>
                </c:pt>
                <c:pt idx="53">
                  <c:v>0.203652</c:v>
                </c:pt>
                <c:pt idx="54">
                  <c:v>0.20762700000000001</c:v>
                </c:pt>
                <c:pt idx="55">
                  <c:v>0.212148</c:v>
                </c:pt>
                <c:pt idx="56">
                  <c:v>0.21613499999999999</c:v>
                </c:pt>
                <c:pt idx="57">
                  <c:v>0.22215599999999999</c:v>
                </c:pt>
                <c:pt idx="58">
                  <c:v>0.226163</c:v>
                </c:pt>
                <c:pt idx="59">
                  <c:v>0.23013</c:v>
                </c:pt>
                <c:pt idx="60">
                  <c:v>0.23411499999999999</c:v>
                </c:pt>
                <c:pt idx="61">
                  <c:v>0.238126</c:v>
                </c:pt>
                <c:pt idx="62">
                  <c:v>0.24263100000000001</c:v>
                </c:pt>
                <c:pt idx="63">
                  <c:v>0.24663199999999999</c:v>
                </c:pt>
                <c:pt idx="64">
                  <c:v>0.25062499999999999</c:v>
                </c:pt>
                <c:pt idx="65">
                  <c:v>0.25462899999999999</c:v>
                </c:pt>
                <c:pt idx="66">
                  <c:v>0.25860499999999997</c:v>
                </c:pt>
                <c:pt idx="67">
                  <c:v>0.262625</c:v>
                </c:pt>
                <c:pt idx="68">
                  <c:v>0.26657999999999998</c:v>
                </c:pt>
                <c:pt idx="69">
                  <c:v>0.27111099999999999</c:v>
                </c:pt>
                <c:pt idx="70">
                  <c:v>0.275121</c:v>
                </c:pt>
                <c:pt idx="71">
                  <c:v>0.27909</c:v>
                </c:pt>
                <c:pt idx="72">
                  <c:v>0.28310400000000002</c:v>
                </c:pt>
                <c:pt idx="73">
                  <c:v>0.287109</c:v>
                </c:pt>
                <c:pt idx="74">
                  <c:v>0.29108400000000001</c:v>
                </c:pt>
                <c:pt idx="75">
                  <c:v>0.29508800000000002</c:v>
                </c:pt>
                <c:pt idx="76">
                  <c:v>0.29958400000000002</c:v>
                </c:pt>
                <c:pt idx="77">
                  <c:v>0.30358299999999999</c:v>
                </c:pt>
                <c:pt idx="78">
                  <c:v>0.30762400000000001</c:v>
                </c:pt>
                <c:pt idx="79">
                  <c:v>0.31162299999999998</c:v>
                </c:pt>
                <c:pt idx="80">
                  <c:v>0.315606</c:v>
                </c:pt>
                <c:pt idx="81">
                  <c:v>0.31961099999999998</c:v>
                </c:pt>
                <c:pt idx="82">
                  <c:v>0.32361299999999998</c:v>
                </c:pt>
                <c:pt idx="83">
                  <c:v>0.328125</c:v>
                </c:pt>
                <c:pt idx="84">
                  <c:v>0.33225500000000002</c:v>
                </c:pt>
                <c:pt idx="85">
                  <c:v>0.33616800000000002</c:v>
                </c:pt>
                <c:pt idx="86">
                  <c:v>0.34015499999999999</c:v>
                </c:pt>
                <c:pt idx="87">
                  <c:v>0.34416600000000003</c:v>
                </c:pt>
                <c:pt idx="88">
                  <c:v>0.34815400000000002</c:v>
                </c:pt>
                <c:pt idx="89">
                  <c:v>0.35217799999999999</c:v>
                </c:pt>
                <c:pt idx="90">
                  <c:v>0.35620299999999999</c:v>
                </c:pt>
                <c:pt idx="91">
                  <c:v>0.36021700000000001</c:v>
                </c:pt>
                <c:pt idx="92">
                  <c:v>0.36471999999999999</c:v>
                </c:pt>
                <c:pt idx="93">
                  <c:v>0.36471999999999999</c:v>
                </c:pt>
                <c:pt idx="94">
                  <c:v>0.36876500000000001</c:v>
                </c:pt>
                <c:pt idx="95">
                  <c:v>0.37476500000000001</c:v>
                </c:pt>
                <c:pt idx="96">
                  <c:v>0.37876700000000002</c:v>
                </c:pt>
                <c:pt idx="97">
                  <c:v>0.38278000000000001</c:v>
                </c:pt>
                <c:pt idx="98">
                  <c:v>0.38676500000000003</c:v>
                </c:pt>
                <c:pt idx="99">
                  <c:v>0.39130399999999999</c:v>
                </c:pt>
                <c:pt idx="100">
                  <c:v>0.395312</c:v>
                </c:pt>
                <c:pt idx="101">
                  <c:v>0.395312</c:v>
                </c:pt>
                <c:pt idx="102">
                  <c:v>0.399285</c:v>
                </c:pt>
                <c:pt idx="103">
                  <c:v>0.40538400000000002</c:v>
                </c:pt>
                <c:pt idx="104">
                  <c:v>0.40937600000000002</c:v>
                </c:pt>
                <c:pt idx="105">
                  <c:v>0.41335300000000003</c:v>
                </c:pt>
                <c:pt idx="106">
                  <c:v>0.41733799999999999</c:v>
                </c:pt>
                <c:pt idx="107">
                  <c:v>0.42188199999999998</c:v>
                </c:pt>
                <c:pt idx="108">
                  <c:v>0.42590099999999997</c:v>
                </c:pt>
                <c:pt idx="109">
                  <c:v>0.42987199999999998</c:v>
                </c:pt>
                <c:pt idx="110">
                  <c:v>0.43592700000000001</c:v>
                </c:pt>
                <c:pt idx="111">
                  <c:v>0.43997900000000001</c:v>
                </c:pt>
                <c:pt idx="112">
                  <c:v>0.44399899999999998</c:v>
                </c:pt>
                <c:pt idx="113">
                  <c:v>0.44799299999999997</c:v>
                </c:pt>
                <c:pt idx="114">
                  <c:v>0.45243</c:v>
                </c:pt>
                <c:pt idx="115">
                  <c:v>0.45657799999999998</c:v>
                </c:pt>
                <c:pt idx="116">
                  <c:v>0.46054800000000001</c:v>
                </c:pt>
                <c:pt idx="117">
                  <c:v>0.46448299999999998</c:v>
                </c:pt>
                <c:pt idx="118">
                  <c:v>0.46835599999999999</c:v>
                </c:pt>
                <c:pt idx="119">
                  <c:v>0.47240799999999999</c:v>
                </c:pt>
                <c:pt idx="120">
                  <c:v>0.476524</c:v>
                </c:pt>
                <c:pt idx="121">
                  <c:v>0.48044399999999998</c:v>
                </c:pt>
                <c:pt idx="122">
                  <c:v>0.48508699999999999</c:v>
                </c:pt>
                <c:pt idx="123">
                  <c:v>0.487091</c:v>
                </c:pt>
                <c:pt idx="124">
                  <c:v>0.49316300000000002</c:v>
                </c:pt>
                <c:pt idx="125">
                  <c:v>0.49715199999999998</c:v>
                </c:pt>
                <c:pt idx="126">
                  <c:v>0.50117599999999995</c:v>
                </c:pt>
                <c:pt idx="127">
                  <c:v>0.505189</c:v>
                </c:pt>
                <c:pt idx="128">
                  <c:v>0.50920100000000001</c:v>
                </c:pt>
                <c:pt idx="129">
                  <c:v>0.51371900000000004</c:v>
                </c:pt>
                <c:pt idx="130">
                  <c:v>0.51774100000000001</c:v>
                </c:pt>
                <c:pt idx="131">
                  <c:v>0.51774100000000001</c:v>
                </c:pt>
                <c:pt idx="132">
                  <c:v>0.52225100000000002</c:v>
                </c:pt>
                <c:pt idx="133">
                  <c:v>0.52778800000000003</c:v>
                </c:pt>
                <c:pt idx="134">
                  <c:v>0.531802</c:v>
                </c:pt>
                <c:pt idx="135">
                  <c:v>0.53581699999999999</c:v>
                </c:pt>
                <c:pt idx="136">
                  <c:v>0.539852</c:v>
                </c:pt>
                <c:pt idx="137">
                  <c:v>0.54385799999999995</c:v>
                </c:pt>
                <c:pt idx="138">
                  <c:v>0.54839300000000002</c:v>
                </c:pt>
                <c:pt idx="139">
                  <c:v>0.55238200000000004</c:v>
                </c:pt>
                <c:pt idx="140">
                  <c:v>0.55641499999999999</c:v>
                </c:pt>
                <c:pt idx="141">
                  <c:v>0.56043799999999999</c:v>
                </c:pt>
                <c:pt idx="142">
                  <c:v>0.56442300000000001</c:v>
                </c:pt>
                <c:pt idx="143">
                  <c:v>0.56850199999999995</c:v>
                </c:pt>
                <c:pt idx="144">
                  <c:v>0.57251200000000002</c:v>
                </c:pt>
                <c:pt idx="145">
                  <c:v>0.57650900000000005</c:v>
                </c:pt>
                <c:pt idx="146">
                  <c:v>0.57904999999999995</c:v>
                </c:pt>
                <c:pt idx="147">
                  <c:v>0.58509999999999995</c:v>
                </c:pt>
                <c:pt idx="148">
                  <c:v>0.58909699999999998</c:v>
                </c:pt>
                <c:pt idx="149">
                  <c:v>0.59310799999999997</c:v>
                </c:pt>
                <c:pt idx="150">
                  <c:v>0.59713700000000003</c:v>
                </c:pt>
                <c:pt idx="151">
                  <c:v>0.60116899999999995</c:v>
                </c:pt>
                <c:pt idx="152">
                  <c:v>0.60517900000000002</c:v>
                </c:pt>
                <c:pt idx="153">
                  <c:v>0.60971699999999995</c:v>
                </c:pt>
                <c:pt idx="154">
                  <c:v>0.60971699999999995</c:v>
                </c:pt>
                <c:pt idx="155">
                  <c:v>0.61376299999999995</c:v>
                </c:pt>
                <c:pt idx="156">
                  <c:v>0.61979099999999998</c:v>
                </c:pt>
                <c:pt idx="157">
                  <c:v>0.62382000000000004</c:v>
                </c:pt>
                <c:pt idx="158">
                  <c:v>0.62788100000000002</c:v>
                </c:pt>
                <c:pt idx="159">
                  <c:v>0.63186200000000003</c:v>
                </c:pt>
                <c:pt idx="160">
                  <c:v>0.63588299999999998</c:v>
                </c:pt>
                <c:pt idx="161">
                  <c:v>0.64042600000000005</c:v>
                </c:pt>
                <c:pt idx="162">
                  <c:v>0.64441099999999996</c:v>
                </c:pt>
                <c:pt idx="163">
                  <c:v>0.65050200000000002</c:v>
                </c:pt>
                <c:pt idx="164">
                  <c:v>0.65452500000000002</c:v>
                </c:pt>
                <c:pt idx="165">
                  <c:v>0.65855300000000006</c:v>
                </c:pt>
                <c:pt idx="166">
                  <c:v>0.66259299999999999</c:v>
                </c:pt>
                <c:pt idx="167">
                  <c:v>0.66662999999999994</c:v>
                </c:pt>
                <c:pt idx="168">
                  <c:v>0.67111299999999996</c:v>
                </c:pt>
                <c:pt idx="169">
                  <c:v>0.67111299999999996</c:v>
                </c:pt>
                <c:pt idx="170">
                  <c:v>0.67517700000000003</c:v>
                </c:pt>
                <c:pt idx="171">
                  <c:v>0.68122700000000003</c:v>
                </c:pt>
                <c:pt idx="172">
                  <c:v>0.68526699999999996</c:v>
                </c:pt>
                <c:pt idx="173">
                  <c:v>0.68928999999999996</c:v>
                </c:pt>
                <c:pt idx="174">
                  <c:v>0.69332300000000002</c:v>
                </c:pt>
                <c:pt idx="175">
                  <c:v>0.69733000000000001</c:v>
                </c:pt>
                <c:pt idx="176">
                  <c:v>0.70189100000000004</c:v>
                </c:pt>
                <c:pt idx="177">
                  <c:v>0.70594000000000001</c:v>
                </c:pt>
                <c:pt idx="178">
                  <c:v>0.70994900000000005</c:v>
                </c:pt>
                <c:pt idx="179">
                  <c:v>0.71396199999999999</c:v>
                </c:pt>
                <c:pt idx="180">
                  <c:v>0.71803499999999998</c:v>
                </c:pt>
                <c:pt idx="181">
                  <c:v>0.72207399999999999</c:v>
                </c:pt>
                <c:pt idx="182">
                  <c:v>0.72609599999999996</c:v>
                </c:pt>
                <c:pt idx="183">
                  <c:v>0.730626</c:v>
                </c:pt>
                <c:pt idx="184">
                  <c:v>0.73465599999999998</c:v>
                </c:pt>
                <c:pt idx="185">
                  <c:v>0.73867000000000005</c:v>
                </c:pt>
                <c:pt idx="186">
                  <c:v>0.74274200000000001</c:v>
                </c:pt>
                <c:pt idx="187">
                  <c:v>0.74677300000000002</c:v>
                </c:pt>
                <c:pt idx="188">
                  <c:v>0.75079399999999996</c:v>
                </c:pt>
                <c:pt idx="189">
                  <c:v>0.75483800000000001</c:v>
                </c:pt>
                <c:pt idx="190">
                  <c:v>0.75886200000000004</c:v>
                </c:pt>
                <c:pt idx="191">
                  <c:v>0.76343799999999995</c:v>
                </c:pt>
                <c:pt idx="192">
                  <c:v>0.76745600000000003</c:v>
                </c:pt>
                <c:pt idx="193">
                  <c:v>0.77149299999999998</c:v>
                </c:pt>
                <c:pt idx="194">
                  <c:v>0.77553499999999997</c:v>
                </c:pt>
                <c:pt idx="195">
                  <c:v>0.77956499999999995</c:v>
                </c:pt>
                <c:pt idx="196">
                  <c:v>0.78361400000000003</c:v>
                </c:pt>
                <c:pt idx="197">
                  <c:v>0.78767200000000004</c:v>
                </c:pt>
                <c:pt idx="198">
                  <c:v>0.79219799999999996</c:v>
                </c:pt>
                <c:pt idx="199">
                  <c:v>0.79622400000000004</c:v>
                </c:pt>
                <c:pt idx="200">
                  <c:v>0.80025599999999997</c:v>
                </c:pt>
                <c:pt idx="201">
                  <c:v>0.80436600000000003</c:v>
                </c:pt>
                <c:pt idx="202">
                  <c:v>0.80833999999999995</c:v>
                </c:pt>
                <c:pt idx="203">
                  <c:v>0.81240000000000001</c:v>
                </c:pt>
                <c:pt idx="204">
                  <c:v>0.81640900000000005</c:v>
                </c:pt>
                <c:pt idx="205">
                  <c:v>0.82097100000000001</c:v>
                </c:pt>
                <c:pt idx="206">
                  <c:v>0.82499500000000003</c:v>
                </c:pt>
                <c:pt idx="207">
                  <c:v>0.82904</c:v>
                </c:pt>
                <c:pt idx="208">
                  <c:v>0.83312200000000003</c:v>
                </c:pt>
                <c:pt idx="209">
                  <c:v>0.83716199999999996</c:v>
                </c:pt>
                <c:pt idx="210">
                  <c:v>0.84117500000000001</c:v>
                </c:pt>
                <c:pt idx="211">
                  <c:v>0.84523899999999996</c:v>
                </c:pt>
                <c:pt idx="212">
                  <c:v>0.84925899999999999</c:v>
                </c:pt>
                <c:pt idx="213">
                  <c:v>0.85381300000000004</c:v>
                </c:pt>
                <c:pt idx="214">
                  <c:v>0.85784000000000005</c:v>
                </c:pt>
                <c:pt idx="215">
                  <c:v>0.86192299999999999</c:v>
                </c:pt>
                <c:pt idx="216">
                  <c:v>0.86588900000000002</c:v>
                </c:pt>
                <c:pt idx="217">
                  <c:v>0.86996600000000002</c:v>
                </c:pt>
                <c:pt idx="218">
                  <c:v>0.874</c:v>
                </c:pt>
                <c:pt idx="219">
                  <c:v>0.87805100000000003</c:v>
                </c:pt>
                <c:pt idx="220">
                  <c:v>0.88207100000000005</c:v>
                </c:pt>
                <c:pt idx="221">
                  <c:v>0.88662799999999997</c:v>
                </c:pt>
                <c:pt idx="222">
                  <c:v>0.88662799999999997</c:v>
                </c:pt>
                <c:pt idx="223">
                  <c:v>0.89066500000000004</c:v>
                </c:pt>
                <c:pt idx="224">
                  <c:v>0.89675499999999997</c:v>
                </c:pt>
                <c:pt idx="225">
                  <c:v>0.90081299999999997</c:v>
                </c:pt>
                <c:pt idx="226">
                  <c:v>0.90482300000000004</c:v>
                </c:pt>
                <c:pt idx="227">
                  <c:v>0.90887499999999999</c:v>
                </c:pt>
                <c:pt idx="228">
                  <c:v>0.91343200000000002</c:v>
                </c:pt>
                <c:pt idx="229">
                  <c:v>0.91749000000000003</c:v>
                </c:pt>
                <c:pt idx="230">
                  <c:v>0.92151899999999998</c:v>
                </c:pt>
                <c:pt idx="231">
                  <c:v>0.92556799999999995</c:v>
                </c:pt>
                <c:pt idx="232">
                  <c:v>0.92961300000000002</c:v>
                </c:pt>
                <c:pt idx="233">
                  <c:v>0.93365100000000001</c:v>
                </c:pt>
                <c:pt idx="234">
                  <c:v>0.93769400000000003</c:v>
                </c:pt>
                <c:pt idx="235">
                  <c:v>0.94175399999999998</c:v>
                </c:pt>
                <c:pt idx="236">
                  <c:v>0.94626999999999994</c:v>
                </c:pt>
                <c:pt idx="237">
                  <c:v>0.95033800000000002</c:v>
                </c:pt>
                <c:pt idx="238">
                  <c:v>0.95432300000000003</c:v>
                </c:pt>
                <c:pt idx="239">
                  <c:v>0.95840999999999998</c:v>
                </c:pt>
                <c:pt idx="240">
                  <c:v>0.96252800000000005</c:v>
                </c:pt>
                <c:pt idx="241">
                  <c:v>0.96661799999999998</c:v>
                </c:pt>
                <c:pt idx="242">
                  <c:v>0.97059099999999998</c:v>
                </c:pt>
                <c:pt idx="243">
                  <c:v>0.97470199999999996</c:v>
                </c:pt>
                <c:pt idx="244">
                  <c:v>0.97912299999999997</c:v>
                </c:pt>
                <c:pt idx="245">
                  <c:v>0.983178</c:v>
                </c:pt>
                <c:pt idx="246">
                  <c:v>0.983178</c:v>
                </c:pt>
                <c:pt idx="247">
                  <c:v>0.98778999999999995</c:v>
                </c:pt>
                <c:pt idx="248">
                  <c:v>0.99329400000000001</c:v>
                </c:pt>
                <c:pt idx="249">
                  <c:v>0.99736999999999998</c:v>
                </c:pt>
                <c:pt idx="250">
                  <c:v>1.00136</c:v>
                </c:pt>
                <c:pt idx="251">
                  <c:v>1.0060199999999999</c:v>
                </c:pt>
                <c:pt idx="252">
                  <c:v>1.0100199999999999</c:v>
                </c:pt>
                <c:pt idx="253">
                  <c:v>1.014</c:v>
                </c:pt>
                <c:pt idx="254">
                  <c:v>1.0201800000000001</c:v>
                </c:pt>
                <c:pt idx="255">
                  <c:v>1.02423</c:v>
                </c:pt>
                <c:pt idx="256">
                  <c:v>1.0282800000000001</c:v>
                </c:pt>
                <c:pt idx="257">
                  <c:v>1.0323100000000001</c:v>
                </c:pt>
                <c:pt idx="258">
                  <c:v>1.03685</c:v>
                </c:pt>
                <c:pt idx="259">
                  <c:v>1.04091</c:v>
                </c:pt>
                <c:pt idx="260">
                  <c:v>1.04498</c:v>
                </c:pt>
                <c:pt idx="261">
                  <c:v>1.04498</c:v>
                </c:pt>
                <c:pt idx="262">
                  <c:v>1.04949</c:v>
                </c:pt>
                <c:pt idx="263">
                  <c:v>1.0550999999999999</c:v>
                </c:pt>
                <c:pt idx="264">
                  <c:v>1.0591999999999999</c:v>
                </c:pt>
                <c:pt idx="265">
                  <c:v>1.0631900000000001</c:v>
                </c:pt>
                <c:pt idx="266">
                  <c:v>1.0677399999999999</c:v>
                </c:pt>
                <c:pt idx="267">
                  <c:v>1.0718099999999999</c:v>
                </c:pt>
                <c:pt idx="268">
                  <c:v>1.07585</c:v>
                </c:pt>
                <c:pt idx="269">
                  <c:v>1.0804</c:v>
                </c:pt>
                <c:pt idx="270">
                  <c:v>1.0860099999999999</c:v>
                </c:pt>
                <c:pt idx="271">
                  <c:v>1.0900700000000001</c:v>
                </c:pt>
                <c:pt idx="272">
                  <c:v>1.0941000000000001</c:v>
                </c:pt>
                <c:pt idx="273">
                  <c:v>1.0986400000000001</c:v>
                </c:pt>
                <c:pt idx="274">
                  <c:v>1.1026800000000001</c:v>
                </c:pt>
                <c:pt idx="275">
                  <c:v>1.1067400000000001</c:v>
                </c:pt>
                <c:pt idx="276">
                  <c:v>1.1067400000000001</c:v>
                </c:pt>
                <c:pt idx="277">
                  <c:v>1.11131</c:v>
                </c:pt>
                <c:pt idx="278">
                  <c:v>1.1169100000000001</c:v>
                </c:pt>
                <c:pt idx="279">
                  <c:v>1.12094</c:v>
                </c:pt>
                <c:pt idx="280">
                  <c:v>1.1250100000000001</c:v>
                </c:pt>
                <c:pt idx="281">
                  <c:v>1.12958</c:v>
                </c:pt>
                <c:pt idx="282">
                  <c:v>1.1335900000000001</c:v>
                </c:pt>
                <c:pt idx="283">
                  <c:v>1.13768</c:v>
                </c:pt>
                <c:pt idx="284">
                  <c:v>1.13768</c:v>
                </c:pt>
                <c:pt idx="285">
                  <c:v>1.1422399999999999</c:v>
                </c:pt>
                <c:pt idx="286">
                  <c:v>1.1477900000000001</c:v>
                </c:pt>
                <c:pt idx="287">
                  <c:v>1.1518600000000001</c:v>
                </c:pt>
                <c:pt idx="288">
                  <c:v>1.1558900000000001</c:v>
                </c:pt>
                <c:pt idx="289">
                  <c:v>1.16045</c:v>
                </c:pt>
                <c:pt idx="290">
                  <c:v>1.1645000000000001</c:v>
                </c:pt>
                <c:pt idx="291">
                  <c:v>1.16855</c:v>
                </c:pt>
                <c:pt idx="292">
                  <c:v>1.1731199999999999</c:v>
                </c:pt>
                <c:pt idx="293">
                  <c:v>1.17869</c:v>
                </c:pt>
                <c:pt idx="294">
                  <c:v>1.1827300000000001</c:v>
                </c:pt>
                <c:pt idx="295">
                  <c:v>1.1868099999999999</c:v>
                </c:pt>
                <c:pt idx="296">
                  <c:v>1.19137</c:v>
                </c:pt>
                <c:pt idx="297">
                  <c:v>1.1954</c:v>
                </c:pt>
                <c:pt idx="298">
                  <c:v>1.1994800000000001</c:v>
                </c:pt>
                <c:pt idx="299">
                  <c:v>1.20353</c:v>
                </c:pt>
                <c:pt idx="300">
                  <c:v>1.2075800000000001</c:v>
                </c:pt>
                <c:pt idx="301">
                  <c:v>1.2116100000000001</c:v>
                </c:pt>
                <c:pt idx="302">
                  <c:v>1.21567</c:v>
                </c:pt>
                <c:pt idx="303">
                  <c:v>1.21974</c:v>
                </c:pt>
                <c:pt idx="304">
                  <c:v>1.2242999999999999</c:v>
                </c:pt>
                <c:pt idx="305">
                  <c:v>1.2283500000000001</c:v>
                </c:pt>
                <c:pt idx="306">
                  <c:v>1.2324200000000001</c:v>
                </c:pt>
                <c:pt idx="307">
                  <c:v>1.2364299999999999</c:v>
                </c:pt>
                <c:pt idx="308">
                  <c:v>1.2405299999999999</c:v>
                </c:pt>
                <c:pt idx="309">
                  <c:v>1.24457</c:v>
                </c:pt>
                <c:pt idx="310">
                  <c:v>1.2486299999999999</c:v>
                </c:pt>
                <c:pt idx="311">
                  <c:v>1.2531600000000001</c:v>
                </c:pt>
                <c:pt idx="312">
                  <c:v>1.25718</c:v>
                </c:pt>
                <c:pt idx="313">
                  <c:v>1.26126</c:v>
                </c:pt>
                <c:pt idx="314">
                  <c:v>1.26126</c:v>
                </c:pt>
                <c:pt idx="315">
                  <c:v>1.26583</c:v>
                </c:pt>
                <c:pt idx="316">
                  <c:v>1.27142</c:v>
                </c:pt>
                <c:pt idx="317">
                  <c:v>1.27549</c:v>
                </c:pt>
                <c:pt idx="318">
                  <c:v>1.27955</c:v>
                </c:pt>
                <c:pt idx="319">
                  <c:v>1.2841100000000001</c:v>
                </c:pt>
                <c:pt idx="320">
                  <c:v>1.2881400000000001</c:v>
                </c:pt>
                <c:pt idx="321">
                  <c:v>1.2922</c:v>
                </c:pt>
                <c:pt idx="322">
                  <c:v>1.2967500000000001</c:v>
                </c:pt>
                <c:pt idx="323">
                  <c:v>1.3003</c:v>
                </c:pt>
                <c:pt idx="324">
                  <c:v>1.30436</c:v>
                </c:pt>
                <c:pt idx="325">
                  <c:v>1.30843</c:v>
                </c:pt>
                <c:pt idx="326">
                  <c:v>1.3124499999999999</c:v>
                </c:pt>
                <c:pt idx="327">
                  <c:v>1.31701</c:v>
                </c:pt>
                <c:pt idx="328">
                  <c:v>1.32108</c:v>
                </c:pt>
                <c:pt idx="329">
                  <c:v>1.3251299999999999</c:v>
                </c:pt>
                <c:pt idx="330">
                  <c:v>1.3291999999999999</c:v>
                </c:pt>
                <c:pt idx="331">
                  <c:v>1.33325</c:v>
                </c:pt>
                <c:pt idx="332">
                  <c:v>1.33731</c:v>
                </c:pt>
                <c:pt idx="333">
                  <c:v>1.34137</c:v>
                </c:pt>
                <c:pt idx="334">
                  <c:v>1.3459300000000001</c:v>
                </c:pt>
                <c:pt idx="335">
                  <c:v>1.35</c:v>
                </c:pt>
                <c:pt idx="336">
                  <c:v>1.3540399999999999</c:v>
                </c:pt>
                <c:pt idx="337">
                  <c:v>1.3540399999999999</c:v>
                </c:pt>
                <c:pt idx="338">
                  <c:v>1.35859</c:v>
                </c:pt>
                <c:pt idx="339">
                  <c:v>1.3642000000000001</c:v>
                </c:pt>
                <c:pt idx="340">
                  <c:v>1.3682399999999999</c:v>
                </c:pt>
                <c:pt idx="341">
                  <c:v>1.3722799999999999</c:v>
                </c:pt>
                <c:pt idx="342">
                  <c:v>1.3768899999999999</c:v>
                </c:pt>
                <c:pt idx="343">
                  <c:v>1.38093</c:v>
                </c:pt>
                <c:pt idx="344">
                  <c:v>1.3849899999999999</c:v>
                </c:pt>
                <c:pt idx="345">
                  <c:v>1.3895500000000001</c:v>
                </c:pt>
                <c:pt idx="346">
                  <c:v>1.3931899999999999</c:v>
                </c:pt>
                <c:pt idx="347">
                  <c:v>1.39713</c:v>
                </c:pt>
                <c:pt idx="348">
                  <c:v>1.40123</c:v>
                </c:pt>
                <c:pt idx="349">
                  <c:v>1.40526</c:v>
                </c:pt>
                <c:pt idx="350">
                  <c:v>1.4097999999999999</c:v>
                </c:pt>
                <c:pt idx="351">
                  <c:v>1.41387</c:v>
                </c:pt>
                <c:pt idx="352">
                  <c:v>1.41791</c:v>
                </c:pt>
                <c:pt idx="353">
                  <c:v>1.42198</c:v>
                </c:pt>
                <c:pt idx="354">
                  <c:v>1.4260200000000001</c:v>
                </c:pt>
                <c:pt idx="355">
                  <c:v>1.43008</c:v>
                </c:pt>
                <c:pt idx="356">
                  <c:v>1.43414</c:v>
                </c:pt>
                <c:pt idx="357">
                  <c:v>1.43868</c:v>
                </c:pt>
                <c:pt idx="358">
                  <c:v>1.4427700000000001</c:v>
                </c:pt>
                <c:pt idx="359">
                  <c:v>1.44679</c:v>
                </c:pt>
                <c:pt idx="360">
                  <c:v>1.45137</c:v>
                </c:pt>
                <c:pt idx="361">
                  <c:v>1.4569300000000001</c:v>
                </c:pt>
                <c:pt idx="362">
                  <c:v>1.4610099999999999</c:v>
                </c:pt>
                <c:pt idx="363">
                  <c:v>1.4650399999999999</c:v>
                </c:pt>
                <c:pt idx="364">
                  <c:v>1.46966</c:v>
                </c:pt>
                <c:pt idx="365">
                  <c:v>1.4736899999999999</c:v>
                </c:pt>
                <c:pt idx="366">
                  <c:v>1.4777199999999999</c:v>
                </c:pt>
                <c:pt idx="367">
                  <c:v>1.4823</c:v>
                </c:pt>
                <c:pt idx="368">
                  <c:v>1.48584</c:v>
                </c:pt>
                <c:pt idx="369">
                  <c:v>1.48983</c:v>
                </c:pt>
                <c:pt idx="370">
                  <c:v>1.49393</c:v>
                </c:pt>
                <c:pt idx="371">
                  <c:v>1.4980199999999999</c:v>
                </c:pt>
                <c:pt idx="372">
                  <c:v>1.50257</c:v>
                </c:pt>
                <c:pt idx="373">
                  <c:v>1.50665</c:v>
                </c:pt>
                <c:pt idx="374">
                  <c:v>1.5106900000000001</c:v>
                </c:pt>
                <c:pt idx="375">
                  <c:v>1.51475</c:v>
                </c:pt>
                <c:pt idx="376">
                  <c:v>1.5187999999999999</c:v>
                </c:pt>
                <c:pt idx="377">
                  <c:v>1.5228600000000001</c:v>
                </c:pt>
                <c:pt idx="378">
                  <c:v>1.5269299999999999</c:v>
                </c:pt>
                <c:pt idx="379">
                  <c:v>1.5269299999999999</c:v>
                </c:pt>
                <c:pt idx="380">
                  <c:v>1.53149</c:v>
                </c:pt>
                <c:pt idx="381">
                  <c:v>1.5355399999999999</c:v>
                </c:pt>
                <c:pt idx="382">
                  <c:v>1.53962</c:v>
                </c:pt>
                <c:pt idx="383">
                  <c:v>1.5436700000000001</c:v>
                </c:pt>
                <c:pt idx="384">
                  <c:v>1.54775</c:v>
                </c:pt>
                <c:pt idx="385">
                  <c:v>1.55182</c:v>
                </c:pt>
                <c:pt idx="386">
                  <c:v>1.55586</c:v>
                </c:pt>
                <c:pt idx="387">
                  <c:v>1.5599000000000001</c:v>
                </c:pt>
                <c:pt idx="388">
                  <c:v>1.56446</c:v>
                </c:pt>
                <c:pt idx="389">
                  <c:v>1.5685</c:v>
                </c:pt>
                <c:pt idx="390">
                  <c:v>1.5726199999999999</c:v>
                </c:pt>
                <c:pt idx="391">
                  <c:v>1.57664</c:v>
                </c:pt>
                <c:pt idx="392">
                  <c:v>1.5807</c:v>
                </c:pt>
                <c:pt idx="393">
                  <c:v>1.58474</c:v>
                </c:pt>
                <c:pt idx="394">
                  <c:v>1.5888199999999999</c:v>
                </c:pt>
                <c:pt idx="395">
                  <c:v>1.59337</c:v>
                </c:pt>
                <c:pt idx="396">
                  <c:v>1.5974299999999999</c:v>
                </c:pt>
                <c:pt idx="397">
                  <c:v>1.6014699999999999</c:v>
                </c:pt>
                <c:pt idx="398">
                  <c:v>1.6075600000000001</c:v>
                </c:pt>
                <c:pt idx="399">
                  <c:v>1.61164</c:v>
                </c:pt>
                <c:pt idx="400">
                  <c:v>1.6156699999999999</c:v>
                </c:pt>
                <c:pt idx="401">
                  <c:v>1.61974</c:v>
                </c:pt>
                <c:pt idx="402">
                  <c:v>1.6243099999999999</c:v>
                </c:pt>
                <c:pt idx="403">
                  <c:v>1.62839</c:v>
                </c:pt>
                <c:pt idx="404">
                  <c:v>1.62839</c:v>
                </c:pt>
                <c:pt idx="405">
                  <c:v>1.63293</c:v>
                </c:pt>
                <c:pt idx="406">
                  <c:v>1.6385099999999999</c:v>
                </c:pt>
                <c:pt idx="407">
                  <c:v>1.6425799999999999</c:v>
                </c:pt>
                <c:pt idx="408">
                  <c:v>1.64666</c:v>
                </c:pt>
                <c:pt idx="409">
                  <c:v>1.6507000000000001</c:v>
                </c:pt>
                <c:pt idx="410">
                  <c:v>1.6552500000000001</c:v>
                </c:pt>
                <c:pt idx="411">
                  <c:v>1.65934</c:v>
                </c:pt>
                <c:pt idx="412">
                  <c:v>1.6633599999999999</c:v>
                </c:pt>
                <c:pt idx="413">
                  <c:v>1.6695</c:v>
                </c:pt>
                <c:pt idx="414">
                  <c:v>1.67353</c:v>
                </c:pt>
                <c:pt idx="415">
                  <c:v>1.67757</c:v>
                </c:pt>
                <c:pt idx="416">
                  <c:v>1.6816500000000001</c:v>
                </c:pt>
                <c:pt idx="417">
                  <c:v>1.6856899999999999</c:v>
                </c:pt>
                <c:pt idx="418">
                  <c:v>1.69028</c:v>
                </c:pt>
                <c:pt idx="419">
                  <c:v>1.69028</c:v>
                </c:pt>
                <c:pt idx="420">
                  <c:v>1.6948099999999999</c:v>
                </c:pt>
                <c:pt idx="421">
                  <c:v>1.70042</c:v>
                </c:pt>
                <c:pt idx="422">
                  <c:v>1.70451</c:v>
                </c:pt>
                <c:pt idx="423">
                  <c:v>1.7085300000000001</c:v>
                </c:pt>
                <c:pt idx="424">
                  <c:v>1.7125999999999999</c:v>
                </c:pt>
                <c:pt idx="425">
                  <c:v>1.71715</c:v>
                </c:pt>
                <c:pt idx="426">
                  <c:v>1.7212499999999999</c:v>
                </c:pt>
                <c:pt idx="427">
                  <c:v>1.72532</c:v>
                </c:pt>
                <c:pt idx="428">
                  <c:v>1.72532</c:v>
                </c:pt>
                <c:pt idx="429">
                  <c:v>1.72986</c:v>
                </c:pt>
                <c:pt idx="430">
                  <c:v>1.7354499999999999</c:v>
                </c:pt>
                <c:pt idx="431">
                  <c:v>1.7395</c:v>
                </c:pt>
                <c:pt idx="432">
                  <c:v>1.74356</c:v>
                </c:pt>
                <c:pt idx="433">
                  <c:v>1.7476</c:v>
                </c:pt>
                <c:pt idx="434">
                  <c:v>1.75217</c:v>
                </c:pt>
                <c:pt idx="435">
                  <c:v>1.7562500000000001</c:v>
                </c:pt>
                <c:pt idx="436">
                  <c:v>1.7607900000000001</c:v>
                </c:pt>
                <c:pt idx="437">
                  <c:v>1.7664</c:v>
                </c:pt>
                <c:pt idx="438">
                  <c:v>1.7704599999999999</c:v>
                </c:pt>
                <c:pt idx="439">
                  <c:v>1.7744899999999999</c:v>
                </c:pt>
                <c:pt idx="440">
                  <c:v>1.77904</c:v>
                </c:pt>
                <c:pt idx="441">
                  <c:v>1.78311</c:v>
                </c:pt>
                <c:pt idx="442">
                  <c:v>1.7871999999999999</c:v>
                </c:pt>
                <c:pt idx="443">
                  <c:v>1.7871999999999999</c:v>
                </c:pt>
                <c:pt idx="444">
                  <c:v>1.79173</c:v>
                </c:pt>
                <c:pt idx="445">
                  <c:v>1.79732</c:v>
                </c:pt>
                <c:pt idx="446">
                  <c:v>1.8013699999999999</c:v>
                </c:pt>
                <c:pt idx="447">
                  <c:v>1.80545</c:v>
                </c:pt>
                <c:pt idx="448">
                  <c:v>1.81</c:v>
                </c:pt>
                <c:pt idx="449">
                  <c:v>1.8140700000000001</c:v>
                </c:pt>
                <c:pt idx="450">
                  <c:v>1.8181499999999999</c:v>
                </c:pt>
                <c:pt idx="451">
                  <c:v>1.8227</c:v>
                </c:pt>
                <c:pt idx="452">
                  <c:v>1.82829</c:v>
                </c:pt>
                <c:pt idx="453">
                  <c:v>1.83239</c:v>
                </c:pt>
                <c:pt idx="454">
                  <c:v>1.8364100000000001</c:v>
                </c:pt>
                <c:pt idx="455">
                  <c:v>1.83894</c:v>
                </c:pt>
                <c:pt idx="456">
                  <c:v>1.8429899999999999</c:v>
                </c:pt>
                <c:pt idx="457">
                  <c:v>1.84707</c:v>
                </c:pt>
                <c:pt idx="458">
                  <c:v>1.8510800000000001</c:v>
                </c:pt>
                <c:pt idx="459">
                  <c:v>1.8552</c:v>
                </c:pt>
                <c:pt idx="460">
                  <c:v>1.85924</c:v>
                </c:pt>
                <c:pt idx="461">
                  <c:v>1.8633299999999999</c:v>
                </c:pt>
                <c:pt idx="462">
                  <c:v>1.8673599999999999</c:v>
                </c:pt>
                <c:pt idx="463">
                  <c:v>1.8719300000000001</c:v>
                </c:pt>
                <c:pt idx="464">
                  <c:v>1.87599</c:v>
                </c:pt>
                <c:pt idx="465">
                  <c:v>1.88001</c:v>
                </c:pt>
                <c:pt idx="466">
                  <c:v>1.88405</c:v>
                </c:pt>
                <c:pt idx="467">
                  <c:v>1.88866</c:v>
                </c:pt>
                <c:pt idx="468">
                  <c:v>1.8942699999999999</c:v>
                </c:pt>
                <c:pt idx="469">
                  <c:v>1.89829</c:v>
                </c:pt>
                <c:pt idx="470">
                  <c:v>1.9028700000000001</c:v>
                </c:pt>
                <c:pt idx="471">
                  <c:v>1.9069199999999999</c:v>
                </c:pt>
                <c:pt idx="472">
                  <c:v>1.91096</c:v>
                </c:pt>
                <c:pt idx="473">
                  <c:v>1.91096</c:v>
                </c:pt>
                <c:pt idx="474">
                  <c:v>1.9150199999999999</c:v>
                </c:pt>
                <c:pt idx="475">
                  <c:v>1.9196200000000001</c:v>
                </c:pt>
                <c:pt idx="476">
                  <c:v>1.92364</c:v>
                </c:pt>
                <c:pt idx="477">
                  <c:v>1.92926</c:v>
                </c:pt>
                <c:pt idx="478">
                  <c:v>1.9338</c:v>
                </c:pt>
                <c:pt idx="479">
                  <c:v>1.9378599999999999</c:v>
                </c:pt>
                <c:pt idx="480">
                  <c:v>1.9419200000000001</c:v>
                </c:pt>
                <c:pt idx="481">
                  <c:v>1.94598</c:v>
                </c:pt>
                <c:pt idx="482">
                  <c:v>1.9505399999999999</c:v>
                </c:pt>
                <c:pt idx="483">
                  <c:v>1.9505399999999999</c:v>
                </c:pt>
                <c:pt idx="484">
                  <c:v>1.95461</c:v>
                </c:pt>
                <c:pt idx="485">
                  <c:v>1.96018</c:v>
                </c:pt>
                <c:pt idx="486">
                  <c:v>1.9647399999999999</c:v>
                </c:pt>
                <c:pt idx="487">
                  <c:v>1.9688300000000001</c:v>
                </c:pt>
                <c:pt idx="488">
                  <c:v>1.9728699999999999</c:v>
                </c:pt>
                <c:pt idx="489">
                  <c:v>1.9769300000000001</c:v>
                </c:pt>
                <c:pt idx="490">
                  <c:v>1.98099</c:v>
                </c:pt>
                <c:pt idx="491">
                  <c:v>1.9855400000000001</c:v>
                </c:pt>
                <c:pt idx="492">
                  <c:v>1.98909</c:v>
                </c:pt>
                <c:pt idx="493">
                  <c:v>1.99312</c:v>
                </c:pt>
                <c:pt idx="494">
                  <c:v>1.9977100000000001</c:v>
                </c:pt>
                <c:pt idx="495">
                  <c:v>2.00177</c:v>
                </c:pt>
                <c:pt idx="496">
                  <c:v>2.0058099999999999</c:v>
                </c:pt>
                <c:pt idx="497">
                  <c:v>2.0098699999999998</c:v>
                </c:pt>
                <c:pt idx="498">
                  <c:v>2.0139300000000002</c:v>
                </c:pt>
                <c:pt idx="499">
                  <c:v>2.0179399999999998</c:v>
                </c:pt>
                <c:pt idx="500">
                  <c:v>2.02203</c:v>
                </c:pt>
                <c:pt idx="501">
                  <c:v>2.0266000000000002</c:v>
                </c:pt>
                <c:pt idx="502">
                  <c:v>2.0306199999999999</c:v>
                </c:pt>
                <c:pt idx="503">
                  <c:v>2.0346700000000002</c:v>
                </c:pt>
                <c:pt idx="504">
                  <c:v>2.0387400000000002</c:v>
                </c:pt>
                <c:pt idx="505">
                  <c:v>2.0432999999999999</c:v>
                </c:pt>
                <c:pt idx="506">
                  <c:v>2.0473599999999998</c:v>
                </c:pt>
                <c:pt idx="507">
                  <c:v>2.0529199999999999</c:v>
                </c:pt>
                <c:pt idx="508">
                  <c:v>2.0569899999999999</c:v>
                </c:pt>
                <c:pt idx="509">
                  <c:v>2.0615600000000001</c:v>
                </c:pt>
                <c:pt idx="510">
                  <c:v>2.0656099999999999</c:v>
                </c:pt>
                <c:pt idx="511">
                  <c:v>2.0696599999999998</c:v>
                </c:pt>
                <c:pt idx="512">
                  <c:v>2.0737000000000001</c:v>
                </c:pt>
                <c:pt idx="513">
                  <c:v>2.0783100000000001</c:v>
                </c:pt>
                <c:pt idx="514">
                  <c:v>2.0818500000000002</c:v>
                </c:pt>
                <c:pt idx="515">
                  <c:v>2.0863999999999998</c:v>
                </c:pt>
                <c:pt idx="516">
                  <c:v>2.0904600000000002</c:v>
                </c:pt>
                <c:pt idx="517">
                  <c:v>2.0945299999999998</c:v>
                </c:pt>
                <c:pt idx="518">
                  <c:v>2.09857</c:v>
                </c:pt>
                <c:pt idx="519">
                  <c:v>2.09857</c:v>
                </c:pt>
                <c:pt idx="520">
                  <c:v>2.1026400000000001</c:v>
                </c:pt>
                <c:pt idx="521">
                  <c:v>2.10669</c:v>
                </c:pt>
                <c:pt idx="522">
                  <c:v>2.1107200000000002</c:v>
                </c:pt>
                <c:pt idx="523">
                  <c:v>2.1147800000000001</c:v>
                </c:pt>
                <c:pt idx="524">
                  <c:v>2.1193499999999998</c:v>
                </c:pt>
                <c:pt idx="525">
                  <c:v>2.1233300000000002</c:v>
                </c:pt>
                <c:pt idx="526">
                  <c:v>2.1274199999999999</c:v>
                </c:pt>
                <c:pt idx="527">
                  <c:v>2.13144</c:v>
                </c:pt>
                <c:pt idx="528">
                  <c:v>2.1354600000000001</c:v>
                </c:pt>
                <c:pt idx="529">
                  <c:v>2.1400700000000001</c:v>
                </c:pt>
                <c:pt idx="530">
                  <c:v>2.1440999999999999</c:v>
                </c:pt>
                <c:pt idx="531">
                  <c:v>2.1501899999999998</c:v>
                </c:pt>
                <c:pt idx="532">
                  <c:v>2.1542500000000002</c:v>
                </c:pt>
                <c:pt idx="533">
                  <c:v>2.1583000000000001</c:v>
                </c:pt>
                <c:pt idx="534">
                  <c:v>2.1623199999999998</c:v>
                </c:pt>
                <c:pt idx="535">
                  <c:v>2.1663700000000001</c:v>
                </c:pt>
                <c:pt idx="536">
                  <c:v>2.1709499999999999</c:v>
                </c:pt>
                <c:pt idx="537">
                  <c:v>2.1749900000000002</c:v>
                </c:pt>
                <c:pt idx="538">
                  <c:v>2.1785299999999999</c:v>
                </c:pt>
                <c:pt idx="539">
                  <c:v>2.18309</c:v>
                </c:pt>
                <c:pt idx="540">
                  <c:v>2.1871299999999998</c:v>
                </c:pt>
                <c:pt idx="541">
                  <c:v>2.1912099999999999</c:v>
                </c:pt>
                <c:pt idx="542">
                  <c:v>2.1951900000000002</c:v>
                </c:pt>
                <c:pt idx="543">
                  <c:v>2.1992600000000002</c:v>
                </c:pt>
                <c:pt idx="544">
                  <c:v>2.2033200000000002</c:v>
                </c:pt>
                <c:pt idx="545">
                  <c:v>2.2073499999999999</c:v>
                </c:pt>
                <c:pt idx="546">
                  <c:v>2.2119200000000001</c:v>
                </c:pt>
                <c:pt idx="547">
                  <c:v>2.2159300000000002</c:v>
                </c:pt>
                <c:pt idx="548">
                  <c:v>2.2200000000000002</c:v>
                </c:pt>
                <c:pt idx="549">
                  <c:v>2.22403</c:v>
                </c:pt>
                <c:pt idx="550">
                  <c:v>2.2280799999999998</c:v>
                </c:pt>
                <c:pt idx="551">
                  <c:v>2.2326100000000002</c:v>
                </c:pt>
                <c:pt idx="552">
                  <c:v>2.2326100000000002</c:v>
                </c:pt>
                <c:pt idx="553">
                  <c:v>2.2366299999999999</c:v>
                </c:pt>
                <c:pt idx="554">
                  <c:v>2.24275</c:v>
                </c:pt>
                <c:pt idx="555">
                  <c:v>2.2467999999999999</c:v>
                </c:pt>
                <c:pt idx="556">
                  <c:v>2.25082</c:v>
                </c:pt>
                <c:pt idx="557">
                  <c:v>2.2548900000000001</c:v>
                </c:pt>
                <c:pt idx="558">
                  <c:v>2.2588699999999999</c:v>
                </c:pt>
                <c:pt idx="559">
                  <c:v>2.2629000000000001</c:v>
                </c:pt>
                <c:pt idx="560">
                  <c:v>2.2674699999999999</c:v>
                </c:pt>
                <c:pt idx="561">
                  <c:v>2.2735699999999999</c:v>
                </c:pt>
                <c:pt idx="562">
                  <c:v>2.2776299999999998</c:v>
                </c:pt>
                <c:pt idx="563">
                  <c:v>2.2816700000000001</c:v>
                </c:pt>
                <c:pt idx="564">
                  <c:v>2.2856800000000002</c:v>
                </c:pt>
                <c:pt idx="565">
                  <c:v>2.2896899999999998</c:v>
                </c:pt>
                <c:pt idx="566">
                  <c:v>2.2937099999999999</c:v>
                </c:pt>
                <c:pt idx="567">
                  <c:v>2.2937099999999999</c:v>
                </c:pt>
                <c:pt idx="568">
                  <c:v>2.2983099999999999</c:v>
                </c:pt>
                <c:pt idx="569">
                  <c:v>2.30436</c:v>
                </c:pt>
                <c:pt idx="570">
                  <c:v>2.3084099999999999</c:v>
                </c:pt>
                <c:pt idx="571">
                  <c:v>2.31243</c:v>
                </c:pt>
                <c:pt idx="572">
                  <c:v>2.3164899999999999</c:v>
                </c:pt>
                <c:pt idx="573">
                  <c:v>2.3205399999999998</c:v>
                </c:pt>
                <c:pt idx="574">
                  <c:v>2.3224900000000002</c:v>
                </c:pt>
                <c:pt idx="575">
                  <c:v>2.3265199999999999</c:v>
                </c:pt>
                <c:pt idx="576">
                  <c:v>2.3305699999999998</c:v>
                </c:pt>
                <c:pt idx="577">
                  <c:v>2.33514</c:v>
                </c:pt>
                <c:pt idx="578">
                  <c:v>2.3391199999999999</c:v>
                </c:pt>
                <c:pt idx="579">
                  <c:v>2.3431899999999999</c:v>
                </c:pt>
                <c:pt idx="580">
                  <c:v>2.3472300000000001</c:v>
                </c:pt>
                <c:pt idx="581">
                  <c:v>2.3513199999999999</c:v>
                </c:pt>
                <c:pt idx="582">
                  <c:v>2.3553199999999999</c:v>
                </c:pt>
                <c:pt idx="583">
                  <c:v>2.3598699999999999</c:v>
                </c:pt>
                <c:pt idx="584">
                  <c:v>2.3659699999999999</c:v>
                </c:pt>
                <c:pt idx="585">
                  <c:v>2.3700299999999999</c:v>
                </c:pt>
                <c:pt idx="586">
                  <c:v>2.3740700000000001</c:v>
                </c:pt>
                <c:pt idx="587">
                  <c:v>2.3780700000000001</c:v>
                </c:pt>
                <c:pt idx="588">
                  <c:v>2.3821699999999999</c:v>
                </c:pt>
                <c:pt idx="589">
                  <c:v>2.3862000000000001</c:v>
                </c:pt>
                <c:pt idx="590">
                  <c:v>2.3907799999999999</c:v>
                </c:pt>
                <c:pt idx="591">
                  <c:v>2.3948200000000002</c:v>
                </c:pt>
                <c:pt idx="592">
                  <c:v>2.3988200000000002</c:v>
                </c:pt>
                <c:pt idx="593">
                  <c:v>2.4028999999999998</c:v>
                </c:pt>
                <c:pt idx="594">
                  <c:v>2.4069400000000001</c:v>
                </c:pt>
                <c:pt idx="595">
                  <c:v>2.41099</c:v>
                </c:pt>
                <c:pt idx="596">
                  <c:v>2.4150399999999999</c:v>
                </c:pt>
                <c:pt idx="597">
                  <c:v>2.4190399999999999</c:v>
                </c:pt>
                <c:pt idx="598">
                  <c:v>2.4236499999999999</c:v>
                </c:pt>
                <c:pt idx="599">
                  <c:v>2.4276499999999999</c:v>
                </c:pt>
                <c:pt idx="600">
                  <c:v>2.4317099999999998</c:v>
                </c:pt>
                <c:pt idx="601">
                  <c:v>2.4357000000000002</c:v>
                </c:pt>
                <c:pt idx="602">
                  <c:v>2.4398</c:v>
                </c:pt>
                <c:pt idx="603">
                  <c:v>2.4438200000000001</c:v>
                </c:pt>
                <c:pt idx="604">
                  <c:v>2.44835</c:v>
                </c:pt>
                <c:pt idx="605">
                  <c:v>2.4519000000000002</c:v>
                </c:pt>
                <c:pt idx="606">
                  <c:v>2.4565800000000002</c:v>
                </c:pt>
                <c:pt idx="607">
                  <c:v>2.4606699999999999</c:v>
                </c:pt>
                <c:pt idx="608">
                  <c:v>2.46469</c:v>
                </c:pt>
                <c:pt idx="609">
                  <c:v>2.4687299999999999</c:v>
                </c:pt>
                <c:pt idx="610">
                  <c:v>2.4728599999999998</c:v>
                </c:pt>
                <c:pt idx="611">
                  <c:v>2.4768300000000001</c:v>
                </c:pt>
                <c:pt idx="612">
                  <c:v>2.4768300000000001</c:v>
                </c:pt>
                <c:pt idx="613">
                  <c:v>2.4808599999999998</c:v>
                </c:pt>
                <c:pt idx="614">
                  <c:v>2.4853100000000001</c:v>
                </c:pt>
                <c:pt idx="615">
                  <c:v>2.4896199999999999</c:v>
                </c:pt>
                <c:pt idx="616">
                  <c:v>2.49356</c:v>
                </c:pt>
                <c:pt idx="617">
                  <c:v>2.4977</c:v>
                </c:pt>
                <c:pt idx="618">
                  <c:v>2.5017100000000001</c:v>
                </c:pt>
                <c:pt idx="619">
                  <c:v>2.5057200000000002</c:v>
                </c:pt>
                <c:pt idx="620">
                  <c:v>2.51031</c:v>
                </c:pt>
                <c:pt idx="621">
                  <c:v>2.5163600000000002</c:v>
                </c:pt>
                <c:pt idx="622">
                  <c:v>2.5204499999999999</c:v>
                </c:pt>
                <c:pt idx="623">
                  <c:v>2.52454</c:v>
                </c:pt>
                <c:pt idx="624">
                  <c:v>2.5286200000000001</c:v>
                </c:pt>
                <c:pt idx="625">
                  <c:v>2.5326</c:v>
                </c:pt>
                <c:pt idx="626">
                  <c:v>2.53715</c:v>
                </c:pt>
                <c:pt idx="627">
                  <c:v>2.53715</c:v>
                </c:pt>
                <c:pt idx="628">
                  <c:v>2.5412300000000001</c:v>
                </c:pt>
                <c:pt idx="629">
                  <c:v>2.54738</c:v>
                </c:pt>
                <c:pt idx="630">
                  <c:v>2.5514199999999998</c:v>
                </c:pt>
                <c:pt idx="631">
                  <c:v>2.5554399999999999</c:v>
                </c:pt>
                <c:pt idx="632">
                  <c:v>2.5594700000000001</c:v>
                </c:pt>
                <c:pt idx="633">
                  <c:v>2.5635300000000001</c:v>
                </c:pt>
                <c:pt idx="634">
                  <c:v>2.5676199999999998</c:v>
                </c:pt>
                <c:pt idx="635">
                  <c:v>2.57219</c:v>
                </c:pt>
                <c:pt idx="636">
                  <c:v>2.57775</c:v>
                </c:pt>
                <c:pt idx="637">
                  <c:v>2.5823299999999998</c:v>
                </c:pt>
                <c:pt idx="638">
                  <c:v>2.5863900000000002</c:v>
                </c:pt>
                <c:pt idx="639">
                  <c:v>2.5904400000000001</c:v>
                </c:pt>
                <c:pt idx="640">
                  <c:v>2.59449</c:v>
                </c:pt>
                <c:pt idx="641">
                  <c:v>2.59449</c:v>
                </c:pt>
                <c:pt idx="642">
                  <c:v>2.5990899999999999</c:v>
                </c:pt>
                <c:pt idx="643">
                  <c:v>2.6046900000000002</c:v>
                </c:pt>
                <c:pt idx="644">
                  <c:v>2.6092300000000002</c:v>
                </c:pt>
                <c:pt idx="645">
                  <c:v>2.6132900000000001</c:v>
                </c:pt>
                <c:pt idx="646">
                  <c:v>2.6173700000000002</c:v>
                </c:pt>
                <c:pt idx="647">
                  <c:v>2.62141</c:v>
                </c:pt>
                <c:pt idx="648">
                  <c:v>2.6254499999999998</c:v>
                </c:pt>
                <c:pt idx="649">
                  <c:v>2.6300300000000001</c:v>
                </c:pt>
                <c:pt idx="650">
                  <c:v>2.6335700000000002</c:v>
                </c:pt>
                <c:pt idx="651">
                  <c:v>2.63768</c:v>
                </c:pt>
                <c:pt idx="652">
                  <c:v>2.6422099999999999</c:v>
                </c:pt>
                <c:pt idx="653">
                  <c:v>2.6462699999999999</c:v>
                </c:pt>
                <c:pt idx="654">
                  <c:v>2.6503299999999999</c:v>
                </c:pt>
                <c:pt idx="655">
                  <c:v>2.6543800000000002</c:v>
                </c:pt>
                <c:pt idx="656">
                  <c:v>2.6584500000000002</c:v>
                </c:pt>
                <c:pt idx="657">
                  <c:v>2.6624699999999999</c:v>
                </c:pt>
                <c:pt idx="658">
                  <c:v>2.66655</c:v>
                </c:pt>
                <c:pt idx="659">
                  <c:v>2.6711399999999998</c:v>
                </c:pt>
                <c:pt idx="660">
                  <c:v>2.6752199999999999</c:v>
                </c:pt>
                <c:pt idx="661">
                  <c:v>2.67923</c:v>
                </c:pt>
                <c:pt idx="662">
                  <c:v>2.6833100000000001</c:v>
                </c:pt>
                <c:pt idx="663">
                  <c:v>2.6873200000000002</c:v>
                </c:pt>
                <c:pt idx="664">
                  <c:v>2.6913499999999999</c:v>
                </c:pt>
                <c:pt idx="665">
                  <c:v>2.6913499999999999</c:v>
                </c:pt>
                <c:pt idx="666">
                  <c:v>2.6959499999999998</c:v>
                </c:pt>
                <c:pt idx="667">
                  <c:v>2.70207</c:v>
                </c:pt>
                <c:pt idx="668">
                  <c:v>2.7061199999999999</c:v>
                </c:pt>
                <c:pt idx="669">
                  <c:v>2.7101700000000002</c:v>
                </c:pt>
                <c:pt idx="670">
                  <c:v>2.7142300000000001</c:v>
                </c:pt>
                <c:pt idx="671">
                  <c:v>2.71827</c:v>
                </c:pt>
                <c:pt idx="672">
                  <c:v>2.72235</c:v>
                </c:pt>
                <c:pt idx="673">
                  <c:v>2.7269100000000002</c:v>
                </c:pt>
                <c:pt idx="674">
                  <c:v>2.73095</c:v>
                </c:pt>
                <c:pt idx="675">
                  <c:v>2.73502</c:v>
                </c:pt>
                <c:pt idx="676">
                  <c:v>2.7390699999999999</c:v>
                </c:pt>
                <c:pt idx="677">
                  <c:v>2.74315</c:v>
                </c:pt>
                <c:pt idx="678">
                  <c:v>2.7471899999999998</c:v>
                </c:pt>
                <c:pt idx="679">
                  <c:v>2.7512300000000001</c:v>
                </c:pt>
                <c:pt idx="680">
                  <c:v>2.75529</c:v>
                </c:pt>
                <c:pt idx="681">
                  <c:v>2.7593399999999999</c:v>
                </c:pt>
                <c:pt idx="682">
                  <c:v>2.7639300000000002</c:v>
                </c:pt>
                <c:pt idx="683">
                  <c:v>2.76797</c:v>
                </c:pt>
                <c:pt idx="684">
                  <c:v>2.77203</c:v>
                </c:pt>
                <c:pt idx="685">
                  <c:v>2.7760600000000002</c:v>
                </c:pt>
                <c:pt idx="686">
                  <c:v>2.7801</c:v>
                </c:pt>
                <c:pt idx="687">
                  <c:v>2.7846899999999999</c:v>
                </c:pt>
                <c:pt idx="688">
                  <c:v>2.7887499999999998</c:v>
                </c:pt>
                <c:pt idx="689">
                  <c:v>2.7927900000000001</c:v>
                </c:pt>
                <c:pt idx="690">
                  <c:v>2.7968700000000002</c:v>
                </c:pt>
                <c:pt idx="691">
                  <c:v>2.8009200000000001</c:v>
                </c:pt>
                <c:pt idx="692">
                  <c:v>2.80498</c:v>
                </c:pt>
                <c:pt idx="693">
                  <c:v>2.8090299999999999</c:v>
                </c:pt>
                <c:pt idx="694">
                  <c:v>2.8130700000000002</c:v>
                </c:pt>
                <c:pt idx="695">
                  <c:v>2.8171200000000001</c:v>
                </c:pt>
                <c:pt idx="696">
                  <c:v>2.8211900000000001</c:v>
                </c:pt>
                <c:pt idx="697">
                  <c:v>2.8257699999999999</c:v>
                </c:pt>
                <c:pt idx="698">
                  <c:v>2.8298000000000001</c:v>
                </c:pt>
                <c:pt idx="699">
                  <c:v>2.83385</c:v>
                </c:pt>
                <c:pt idx="700">
                  <c:v>2.8379099999999999</c:v>
                </c:pt>
                <c:pt idx="701">
                  <c:v>2.8419699999999999</c:v>
                </c:pt>
                <c:pt idx="702">
                  <c:v>2.8460100000000002</c:v>
                </c:pt>
                <c:pt idx="703">
                  <c:v>2.8505799999999999</c:v>
                </c:pt>
                <c:pt idx="704">
                  <c:v>2.8546200000000002</c:v>
                </c:pt>
                <c:pt idx="705">
                  <c:v>2.8607399999999998</c:v>
                </c:pt>
                <c:pt idx="706">
                  <c:v>2.8607399999999998</c:v>
                </c:pt>
                <c:pt idx="707">
                  <c:v>2.8647999999999998</c:v>
                </c:pt>
                <c:pt idx="708">
                  <c:v>2.86883</c:v>
                </c:pt>
                <c:pt idx="709">
                  <c:v>2.8728899999999999</c:v>
                </c:pt>
                <c:pt idx="710">
                  <c:v>2.8769300000000002</c:v>
                </c:pt>
                <c:pt idx="711">
                  <c:v>2.88151</c:v>
                </c:pt>
                <c:pt idx="712">
                  <c:v>2.88761</c:v>
                </c:pt>
                <c:pt idx="713">
                  <c:v>2.89167</c:v>
                </c:pt>
                <c:pt idx="714">
                  <c:v>2.8957299999999999</c:v>
                </c:pt>
                <c:pt idx="715">
                  <c:v>2.8997600000000001</c:v>
                </c:pt>
                <c:pt idx="716">
                  <c:v>2.9037999999999999</c:v>
                </c:pt>
                <c:pt idx="717">
                  <c:v>2.90787</c:v>
                </c:pt>
                <c:pt idx="718">
                  <c:v>2.90787</c:v>
                </c:pt>
                <c:pt idx="719">
                  <c:v>2.9124099999999999</c:v>
                </c:pt>
                <c:pt idx="720">
                  <c:v>2.91852</c:v>
                </c:pt>
                <c:pt idx="721">
                  <c:v>2.9225599999999998</c:v>
                </c:pt>
                <c:pt idx="722">
                  <c:v>2.9266299999999998</c:v>
                </c:pt>
                <c:pt idx="723">
                  <c:v>2.9306800000000002</c:v>
                </c:pt>
                <c:pt idx="724">
                  <c:v>2.9347400000000001</c:v>
                </c:pt>
                <c:pt idx="725">
                  <c:v>2.9387699999999999</c:v>
                </c:pt>
                <c:pt idx="726">
                  <c:v>2.9433199999999999</c:v>
                </c:pt>
                <c:pt idx="727">
                  <c:v>2.9473799999999999</c:v>
                </c:pt>
                <c:pt idx="728">
                  <c:v>2.9535200000000001</c:v>
                </c:pt>
                <c:pt idx="729">
                  <c:v>2.95756</c:v>
                </c:pt>
                <c:pt idx="730">
                  <c:v>2.9616099999999999</c:v>
                </c:pt>
                <c:pt idx="731">
                  <c:v>2.9657</c:v>
                </c:pt>
                <c:pt idx="732">
                  <c:v>2.9697200000000001</c:v>
                </c:pt>
                <c:pt idx="733">
                  <c:v>2.9742899999999999</c:v>
                </c:pt>
                <c:pt idx="734">
                  <c:v>2.9783499999999998</c:v>
                </c:pt>
                <c:pt idx="735">
                  <c:v>2.9824000000000002</c:v>
                </c:pt>
                <c:pt idx="736">
                  <c:v>2.98645</c:v>
                </c:pt>
                <c:pt idx="737">
                  <c:v>2.99051</c:v>
                </c:pt>
                <c:pt idx="738">
                  <c:v>2.99457</c:v>
                </c:pt>
                <c:pt idx="739">
                  <c:v>2.9986100000000002</c:v>
                </c:pt>
                <c:pt idx="740">
                  <c:v>3.0032299999999998</c:v>
                </c:pt>
                <c:pt idx="741">
                  <c:v>3.0072399999999999</c:v>
                </c:pt>
                <c:pt idx="742">
                  <c:v>3.0112800000000002</c:v>
                </c:pt>
                <c:pt idx="743">
                  <c:v>3.0153400000000001</c:v>
                </c:pt>
                <c:pt idx="744">
                  <c:v>3.01938</c:v>
                </c:pt>
                <c:pt idx="745">
                  <c:v>3.0234299999999998</c:v>
                </c:pt>
                <c:pt idx="746">
                  <c:v>3.0275099999999999</c:v>
                </c:pt>
                <c:pt idx="747">
                  <c:v>3.0315500000000002</c:v>
                </c:pt>
                <c:pt idx="748">
                  <c:v>3.0356399999999999</c:v>
                </c:pt>
                <c:pt idx="749">
                  <c:v>3.0402</c:v>
                </c:pt>
                <c:pt idx="750">
                  <c:v>3.0442399999999998</c:v>
                </c:pt>
                <c:pt idx="751">
                  <c:v>3.04833</c:v>
                </c:pt>
                <c:pt idx="752">
                  <c:v>3.0523899999999999</c:v>
                </c:pt>
                <c:pt idx="753">
                  <c:v>3.0523899999999999</c:v>
                </c:pt>
                <c:pt idx="754">
                  <c:v>3.0564</c:v>
                </c:pt>
                <c:pt idx="755">
                  <c:v>3.06047</c:v>
                </c:pt>
                <c:pt idx="756">
                  <c:v>3.0645099999999998</c:v>
                </c:pt>
                <c:pt idx="757">
                  <c:v>3.06908</c:v>
                </c:pt>
                <c:pt idx="758">
                  <c:v>3.0731600000000001</c:v>
                </c:pt>
                <c:pt idx="759">
                  <c:v>3.0771799999999998</c:v>
                </c:pt>
                <c:pt idx="760">
                  <c:v>3.0812599999999999</c:v>
                </c:pt>
                <c:pt idx="761">
                  <c:v>3.0853100000000002</c:v>
                </c:pt>
                <c:pt idx="762">
                  <c:v>3.0893899999999999</c:v>
                </c:pt>
                <c:pt idx="763">
                  <c:v>3.0934200000000001</c:v>
                </c:pt>
                <c:pt idx="764">
                  <c:v>3.0980099999999999</c:v>
                </c:pt>
                <c:pt idx="765">
                  <c:v>3.1020400000000001</c:v>
                </c:pt>
                <c:pt idx="766">
                  <c:v>3.1065900000000002</c:v>
                </c:pt>
                <c:pt idx="767">
                  <c:v>3.1121799999999999</c:v>
                </c:pt>
                <c:pt idx="768">
                  <c:v>3.1162200000000002</c:v>
                </c:pt>
                <c:pt idx="769">
                  <c:v>3.1202700000000001</c:v>
                </c:pt>
                <c:pt idx="770">
                  <c:v>3.1243099999999999</c:v>
                </c:pt>
                <c:pt idx="771">
                  <c:v>3.1283799999999999</c:v>
                </c:pt>
                <c:pt idx="772">
                  <c:v>3.13293</c:v>
                </c:pt>
                <c:pt idx="773">
                  <c:v>3.13293</c:v>
                </c:pt>
                <c:pt idx="774">
                  <c:v>3.1369699999999998</c:v>
                </c:pt>
                <c:pt idx="775">
                  <c:v>3.1431200000000001</c:v>
                </c:pt>
                <c:pt idx="776">
                  <c:v>3.14717</c:v>
                </c:pt>
                <c:pt idx="777">
                  <c:v>3.15116</c:v>
                </c:pt>
                <c:pt idx="778">
                  <c:v>3.1552899999999999</c:v>
                </c:pt>
                <c:pt idx="779">
                  <c:v>3.1593900000000001</c:v>
                </c:pt>
                <c:pt idx="780">
                  <c:v>3.16798</c:v>
                </c:pt>
                <c:pt idx="781">
                  <c:v>3.17001</c:v>
                </c:pt>
                <c:pt idx="782">
                  <c:v>3.1740400000000002</c:v>
                </c:pt>
                <c:pt idx="783">
                  <c:v>3.1781299999999999</c:v>
                </c:pt>
                <c:pt idx="784">
                  <c:v>3.18215</c:v>
                </c:pt>
                <c:pt idx="785">
                  <c:v>3.1862200000000001</c:v>
                </c:pt>
                <c:pt idx="786">
                  <c:v>3.1907800000000002</c:v>
                </c:pt>
                <c:pt idx="787">
                  <c:v>3.1948500000000002</c:v>
                </c:pt>
                <c:pt idx="788">
                  <c:v>3.1948500000000002</c:v>
                </c:pt>
                <c:pt idx="789">
                  <c:v>3.1989000000000001</c:v>
                </c:pt>
                <c:pt idx="790">
                  <c:v>3.2050100000000001</c:v>
                </c:pt>
                <c:pt idx="791">
                  <c:v>3.2090700000000001</c:v>
                </c:pt>
                <c:pt idx="792">
                  <c:v>3.21313</c:v>
                </c:pt>
                <c:pt idx="793">
                  <c:v>3.2171500000000002</c:v>
                </c:pt>
                <c:pt idx="794">
                  <c:v>3.2212200000000002</c:v>
                </c:pt>
                <c:pt idx="795">
                  <c:v>3.2257699999999998</c:v>
                </c:pt>
                <c:pt idx="796">
                  <c:v>3.23041</c:v>
                </c:pt>
                <c:pt idx="797">
                  <c:v>3.2359300000000002</c:v>
                </c:pt>
                <c:pt idx="798">
                  <c:v>3.23996</c:v>
                </c:pt>
                <c:pt idx="799">
                  <c:v>3.23996</c:v>
                </c:pt>
                <c:pt idx="800">
                  <c:v>3.2440500000000001</c:v>
                </c:pt>
                <c:pt idx="801">
                  <c:v>3.2480799999999999</c:v>
                </c:pt>
                <c:pt idx="802">
                  <c:v>3.2526700000000002</c:v>
                </c:pt>
                <c:pt idx="803">
                  <c:v>3.2566999999999999</c:v>
                </c:pt>
                <c:pt idx="804">
                  <c:v>3.2648100000000002</c:v>
                </c:pt>
                <c:pt idx="805">
                  <c:v>3.2668699999999999</c:v>
                </c:pt>
                <c:pt idx="806">
                  <c:v>3.2708900000000001</c:v>
                </c:pt>
                <c:pt idx="807">
                  <c:v>3.27494</c:v>
                </c:pt>
                <c:pt idx="808">
                  <c:v>3.2789999999999999</c:v>
                </c:pt>
                <c:pt idx="809">
                  <c:v>3.2835800000000002</c:v>
                </c:pt>
                <c:pt idx="810">
                  <c:v>3.2876599999999998</c:v>
                </c:pt>
                <c:pt idx="811">
                  <c:v>3.2876599999999998</c:v>
                </c:pt>
                <c:pt idx="812">
                  <c:v>3.2917299999999998</c:v>
                </c:pt>
                <c:pt idx="813">
                  <c:v>3.2978299999999998</c:v>
                </c:pt>
                <c:pt idx="814">
                  <c:v>3.3018399999999999</c:v>
                </c:pt>
                <c:pt idx="815">
                  <c:v>3.30593</c:v>
                </c:pt>
                <c:pt idx="816">
                  <c:v>3.31</c:v>
                </c:pt>
                <c:pt idx="817">
                  <c:v>3.3140399999999999</c:v>
                </c:pt>
                <c:pt idx="818">
                  <c:v>3.3186</c:v>
                </c:pt>
                <c:pt idx="819">
                  <c:v>3.3227000000000002</c:v>
                </c:pt>
                <c:pt idx="820">
                  <c:v>3.32674</c:v>
                </c:pt>
                <c:pt idx="821">
                  <c:v>3.3307699999999998</c:v>
                </c:pt>
                <c:pt idx="822">
                  <c:v>3.3348399999999998</c:v>
                </c:pt>
                <c:pt idx="823">
                  <c:v>3.33893</c:v>
                </c:pt>
                <c:pt idx="824">
                  <c:v>3.34293</c:v>
                </c:pt>
                <c:pt idx="825">
                  <c:v>3.34755</c:v>
                </c:pt>
                <c:pt idx="826">
                  <c:v>3.3515899999999998</c:v>
                </c:pt>
                <c:pt idx="827">
                  <c:v>3.3556499999999998</c:v>
                </c:pt>
                <c:pt idx="828">
                  <c:v>3.3597000000000001</c:v>
                </c:pt>
                <c:pt idx="829">
                  <c:v>3.36375</c:v>
                </c:pt>
                <c:pt idx="830">
                  <c:v>3.3677800000000002</c:v>
                </c:pt>
                <c:pt idx="831">
                  <c:v>3.3718699999999999</c:v>
                </c:pt>
                <c:pt idx="832">
                  <c:v>3.3763899999999998</c:v>
                </c:pt>
                <c:pt idx="833">
                  <c:v>3.3804599999999998</c:v>
                </c:pt>
                <c:pt idx="834">
                  <c:v>3.38503</c:v>
                </c:pt>
                <c:pt idx="835">
                  <c:v>3.3906399999999999</c:v>
                </c:pt>
                <c:pt idx="836">
                  <c:v>3.3946900000000002</c:v>
                </c:pt>
                <c:pt idx="837">
                  <c:v>3.3987500000000002</c:v>
                </c:pt>
                <c:pt idx="838">
                  <c:v>3.4028299999999998</c:v>
                </c:pt>
                <c:pt idx="839">
                  <c:v>3.4068800000000001</c:v>
                </c:pt>
                <c:pt idx="840">
                  <c:v>3.4114200000000001</c:v>
                </c:pt>
                <c:pt idx="841">
                  <c:v>3.41554</c:v>
                </c:pt>
                <c:pt idx="842">
                  <c:v>3.4195600000000002</c:v>
                </c:pt>
                <c:pt idx="843">
                  <c:v>3.4236300000000002</c:v>
                </c:pt>
                <c:pt idx="844">
                  <c:v>3.4277000000000002</c:v>
                </c:pt>
                <c:pt idx="845">
                  <c:v>3.4317299999999999</c:v>
                </c:pt>
                <c:pt idx="846">
                  <c:v>3.43581</c:v>
                </c:pt>
                <c:pt idx="847">
                  <c:v>3.4398599999999999</c:v>
                </c:pt>
                <c:pt idx="848">
                  <c:v>3.44238</c:v>
                </c:pt>
                <c:pt idx="849">
                  <c:v>3.44238</c:v>
                </c:pt>
                <c:pt idx="850">
                  <c:v>3.4464199999999998</c:v>
                </c:pt>
                <c:pt idx="851">
                  <c:v>3.4525100000000002</c:v>
                </c:pt>
                <c:pt idx="852">
                  <c:v>3.4565700000000001</c:v>
                </c:pt>
                <c:pt idx="853">
                  <c:v>3.4606400000000002</c:v>
                </c:pt>
                <c:pt idx="854">
                  <c:v>3.46468</c:v>
                </c:pt>
                <c:pt idx="855">
                  <c:v>3.4692699999999999</c:v>
                </c:pt>
                <c:pt idx="856">
                  <c:v>3.4733200000000002</c:v>
                </c:pt>
                <c:pt idx="857">
                  <c:v>3.4773399999999999</c:v>
                </c:pt>
                <c:pt idx="858">
                  <c:v>3.4834399999999999</c:v>
                </c:pt>
                <c:pt idx="859">
                  <c:v>3.48752</c:v>
                </c:pt>
                <c:pt idx="860">
                  <c:v>3.49159</c:v>
                </c:pt>
                <c:pt idx="861">
                  <c:v>3.4956499999999999</c:v>
                </c:pt>
                <c:pt idx="862">
                  <c:v>3.5002300000000002</c:v>
                </c:pt>
                <c:pt idx="863">
                  <c:v>3.50427</c:v>
                </c:pt>
                <c:pt idx="864">
                  <c:v>3.5083299999999999</c:v>
                </c:pt>
                <c:pt idx="865">
                  <c:v>3.5123700000000002</c:v>
                </c:pt>
                <c:pt idx="866">
                  <c:v>3.5164599999999999</c:v>
                </c:pt>
                <c:pt idx="867">
                  <c:v>3.5205099999999998</c:v>
                </c:pt>
                <c:pt idx="868">
                  <c:v>3.5246300000000002</c:v>
                </c:pt>
                <c:pt idx="869">
                  <c:v>3.52861</c:v>
                </c:pt>
                <c:pt idx="870">
                  <c:v>3.53321</c:v>
                </c:pt>
                <c:pt idx="871">
                  <c:v>3.5372699999999999</c:v>
                </c:pt>
                <c:pt idx="872">
                  <c:v>3.5413000000000001</c:v>
                </c:pt>
                <c:pt idx="873">
                  <c:v>3.5453700000000001</c:v>
                </c:pt>
                <c:pt idx="874">
                  <c:v>3.5494500000000002</c:v>
                </c:pt>
                <c:pt idx="875">
                  <c:v>3.55349</c:v>
                </c:pt>
                <c:pt idx="876">
                  <c:v>3.5575299999999999</c:v>
                </c:pt>
                <c:pt idx="877">
                  <c:v>3.5616099999999999</c:v>
                </c:pt>
                <c:pt idx="878">
                  <c:v>3.5616099999999999</c:v>
                </c:pt>
                <c:pt idx="879">
                  <c:v>3.56616</c:v>
                </c:pt>
                <c:pt idx="880">
                  <c:v>3.5722900000000002</c:v>
                </c:pt>
                <c:pt idx="881">
                  <c:v>3.5763400000000001</c:v>
                </c:pt>
                <c:pt idx="882">
                  <c:v>3.5803699999999998</c:v>
                </c:pt>
                <c:pt idx="883">
                  <c:v>3.5844900000000002</c:v>
                </c:pt>
                <c:pt idx="884">
                  <c:v>3.58853</c:v>
                </c:pt>
                <c:pt idx="885">
                  <c:v>3.5926</c:v>
                </c:pt>
                <c:pt idx="886">
                  <c:v>3.59714</c:v>
                </c:pt>
                <c:pt idx="887">
                  <c:v>3.6011899999999999</c:v>
                </c:pt>
                <c:pt idx="888">
                  <c:v>3.60527</c:v>
                </c:pt>
                <c:pt idx="889">
                  <c:v>3.6093000000000002</c:v>
                </c:pt>
                <c:pt idx="890">
                  <c:v>3.6133799999999998</c:v>
                </c:pt>
                <c:pt idx="891">
                  <c:v>3.6174300000000001</c:v>
                </c:pt>
                <c:pt idx="892">
                  <c:v>3.6215099999999998</c:v>
                </c:pt>
                <c:pt idx="893">
                  <c:v>3.6260599999999998</c:v>
                </c:pt>
                <c:pt idx="894">
                  <c:v>3.6301299999999999</c:v>
                </c:pt>
                <c:pt idx="895">
                  <c:v>3.6341800000000002</c:v>
                </c:pt>
                <c:pt idx="896">
                  <c:v>3.6382599999999998</c:v>
                </c:pt>
                <c:pt idx="897">
                  <c:v>3.64229</c:v>
                </c:pt>
                <c:pt idx="898">
                  <c:v>3.6463399999999999</c:v>
                </c:pt>
                <c:pt idx="899">
                  <c:v>3.6504300000000001</c:v>
                </c:pt>
                <c:pt idx="900">
                  <c:v>3.6544500000000002</c:v>
                </c:pt>
                <c:pt idx="901">
                  <c:v>3.65903</c:v>
                </c:pt>
                <c:pt idx="902">
                  <c:v>3.6630799999999999</c:v>
                </c:pt>
                <c:pt idx="903">
                  <c:v>3.6630799999999999</c:v>
                </c:pt>
                <c:pt idx="904">
                  <c:v>3.66771</c:v>
                </c:pt>
                <c:pt idx="905">
                  <c:v>3.6732499999999999</c:v>
                </c:pt>
                <c:pt idx="906">
                  <c:v>3.67733</c:v>
                </c:pt>
                <c:pt idx="907">
                  <c:v>3.6814</c:v>
                </c:pt>
                <c:pt idx="908">
                  <c:v>3.6854399999999998</c:v>
                </c:pt>
                <c:pt idx="909">
                  <c:v>3.6900300000000001</c:v>
                </c:pt>
                <c:pt idx="910">
                  <c:v>3.69408</c:v>
                </c:pt>
                <c:pt idx="911">
                  <c:v>3.7002000000000002</c:v>
                </c:pt>
                <c:pt idx="912">
                  <c:v>3.70221</c:v>
                </c:pt>
                <c:pt idx="913">
                  <c:v>3.7062900000000001</c:v>
                </c:pt>
                <c:pt idx="914">
                  <c:v>3.7103199999999998</c:v>
                </c:pt>
                <c:pt idx="915">
                  <c:v>3.7143999999999999</c:v>
                </c:pt>
                <c:pt idx="916">
                  <c:v>3.7189700000000001</c:v>
                </c:pt>
                <c:pt idx="917">
                  <c:v>3.72296</c:v>
                </c:pt>
                <c:pt idx="918">
                  <c:v>3.7270799999999999</c:v>
                </c:pt>
                <c:pt idx="919">
                  <c:v>3.73115</c:v>
                </c:pt>
                <c:pt idx="920">
                  <c:v>3.7351899999999998</c:v>
                </c:pt>
                <c:pt idx="921">
                  <c:v>3.7392699999999999</c:v>
                </c:pt>
                <c:pt idx="922">
                  <c:v>3.7438400000000001</c:v>
                </c:pt>
                <c:pt idx="923">
                  <c:v>3.7478899999999999</c:v>
                </c:pt>
                <c:pt idx="924">
                  <c:v>3.7519399999999998</c:v>
                </c:pt>
                <c:pt idx="925">
                  <c:v>3.7560199999999999</c:v>
                </c:pt>
                <c:pt idx="926">
                  <c:v>3.7606000000000002</c:v>
                </c:pt>
                <c:pt idx="927">
                  <c:v>3.7662100000000001</c:v>
                </c:pt>
                <c:pt idx="928">
                  <c:v>3.7702300000000002</c:v>
                </c:pt>
                <c:pt idx="929">
                  <c:v>3.77433</c:v>
                </c:pt>
                <c:pt idx="930">
                  <c:v>3.7788599999999999</c:v>
                </c:pt>
                <c:pt idx="931">
                  <c:v>3.78294</c:v>
                </c:pt>
                <c:pt idx="932">
                  <c:v>3.7869999999999999</c:v>
                </c:pt>
                <c:pt idx="933">
                  <c:v>3.7915700000000001</c:v>
                </c:pt>
                <c:pt idx="934">
                  <c:v>3.7951100000000002</c:v>
                </c:pt>
                <c:pt idx="935">
                  <c:v>3.7991799999999998</c:v>
                </c:pt>
                <c:pt idx="936">
                  <c:v>3.8032499999999998</c:v>
                </c:pt>
                <c:pt idx="937">
                  <c:v>3.8073199999999998</c:v>
                </c:pt>
                <c:pt idx="938">
                  <c:v>3.8118699999999999</c:v>
                </c:pt>
                <c:pt idx="939">
                  <c:v>3.8159700000000001</c:v>
                </c:pt>
                <c:pt idx="940">
                  <c:v>3.8199800000000002</c:v>
                </c:pt>
                <c:pt idx="941">
                  <c:v>3.8199800000000002</c:v>
                </c:pt>
                <c:pt idx="942">
                  <c:v>3.8224999999999998</c:v>
                </c:pt>
                <c:pt idx="943">
                  <c:v>3.82809</c:v>
                </c:pt>
                <c:pt idx="944">
                  <c:v>3.8321299999999998</c:v>
                </c:pt>
                <c:pt idx="945">
                  <c:v>3.8362099999999999</c:v>
                </c:pt>
                <c:pt idx="946">
                  <c:v>3.8402599999999998</c:v>
                </c:pt>
                <c:pt idx="947">
                  <c:v>3.84483</c:v>
                </c:pt>
                <c:pt idx="948">
                  <c:v>3.8488899999999999</c:v>
                </c:pt>
                <c:pt idx="949">
                  <c:v>3.8534700000000002</c:v>
                </c:pt>
                <c:pt idx="950">
                  <c:v>3.8590900000000001</c:v>
                </c:pt>
                <c:pt idx="951">
                  <c:v>3.8631700000000002</c:v>
                </c:pt>
                <c:pt idx="952">
                  <c:v>3.86721</c:v>
                </c:pt>
                <c:pt idx="953">
                  <c:v>3.8712499999999999</c:v>
                </c:pt>
                <c:pt idx="954">
                  <c:v>3.8758300000000001</c:v>
                </c:pt>
                <c:pt idx="955">
                  <c:v>3.8798699999999999</c:v>
                </c:pt>
                <c:pt idx="956">
                  <c:v>3.8818999999999999</c:v>
                </c:pt>
                <c:pt idx="957">
                  <c:v>3.8857400000000002</c:v>
                </c:pt>
                <c:pt idx="958">
                  <c:v>3.8900199999999998</c:v>
                </c:pt>
                <c:pt idx="959">
                  <c:v>3.8940800000000002</c:v>
                </c:pt>
                <c:pt idx="960">
                  <c:v>3.8981499999999998</c:v>
                </c:pt>
              </c:numCache>
            </c:numRef>
          </c:xVal>
          <c:yVal>
            <c:numRef>
              <c:f>'4 N'!$R$12:$R$972</c:f>
              <c:numCache>
                <c:formatCode>General</c:formatCode>
                <c:ptCount val="961"/>
                <c:pt idx="0">
                  <c:v>-1.6789499999999999E-2</c:v>
                </c:pt>
                <c:pt idx="1">
                  <c:v>-6.7895000000000004E-3</c:v>
                </c:pt>
                <c:pt idx="2">
                  <c:v>-7.8950000000000005E-4</c:v>
                </c:pt>
                <c:pt idx="3">
                  <c:v>8.8145000000000001E-2</c:v>
                </c:pt>
                <c:pt idx="4">
                  <c:v>0.250531</c:v>
                </c:pt>
                <c:pt idx="5">
                  <c:v>0.35940100000000003</c:v>
                </c:pt>
                <c:pt idx="6">
                  <c:v>0.45961299999999999</c:v>
                </c:pt>
                <c:pt idx="7">
                  <c:v>0.53726499999999999</c:v>
                </c:pt>
                <c:pt idx="8">
                  <c:v>0.64324899999999996</c:v>
                </c:pt>
                <c:pt idx="9">
                  <c:v>0.76785899999999996</c:v>
                </c:pt>
                <c:pt idx="10">
                  <c:v>0.76785899999999996</c:v>
                </c:pt>
                <c:pt idx="11">
                  <c:v>0.86308700000000005</c:v>
                </c:pt>
                <c:pt idx="12">
                  <c:v>0.98690999999999995</c:v>
                </c:pt>
                <c:pt idx="13">
                  <c:v>1.0750500000000001</c:v>
                </c:pt>
                <c:pt idx="14">
                  <c:v>1.1611</c:v>
                </c:pt>
                <c:pt idx="15">
                  <c:v>1.25528</c:v>
                </c:pt>
                <c:pt idx="16">
                  <c:v>1.33005</c:v>
                </c:pt>
                <c:pt idx="17">
                  <c:v>1.43472</c:v>
                </c:pt>
                <c:pt idx="18">
                  <c:v>1.50922</c:v>
                </c:pt>
                <c:pt idx="19">
                  <c:v>1.6624300000000001</c:v>
                </c:pt>
                <c:pt idx="20">
                  <c:v>1.7240800000000001</c:v>
                </c:pt>
                <c:pt idx="21">
                  <c:v>1.7825800000000001</c:v>
                </c:pt>
                <c:pt idx="22">
                  <c:v>1.8686199999999999</c:v>
                </c:pt>
                <c:pt idx="23">
                  <c:v>1.98221</c:v>
                </c:pt>
                <c:pt idx="24">
                  <c:v>2.05593</c:v>
                </c:pt>
                <c:pt idx="25">
                  <c:v>2.05593</c:v>
                </c:pt>
                <c:pt idx="26">
                  <c:v>2.08033</c:v>
                </c:pt>
                <c:pt idx="27">
                  <c:v>2.1522100000000002</c:v>
                </c:pt>
                <c:pt idx="28">
                  <c:v>2.26003</c:v>
                </c:pt>
                <c:pt idx="29">
                  <c:v>2.3222</c:v>
                </c:pt>
                <c:pt idx="30">
                  <c:v>2.3935599999999999</c:v>
                </c:pt>
                <c:pt idx="31">
                  <c:v>2.4523199999999998</c:v>
                </c:pt>
                <c:pt idx="32">
                  <c:v>2.5462400000000001</c:v>
                </c:pt>
                <c:pt idx="33">
                  <c:v>2.6259899999999998</c:v>
                </c:pt>
                <c:pt idx="34">
                  <c:v>2.7104599999999999</c:v>
                </c:pt>
                <c:pt idx="35">
                  <c:v>2.7867999999999999</c:v>
                </c:pt>
                <c:pt idx="36">
                  <c:v>2.8544800000000001</c:v>
                </c:pt>
                <c:pt idx="37">
                  <c:v>2.9386899999999998</c:v>
                </c:pt>
                <c:pt idx="38">
                  <c:v>2.9935200000000002</c:v>
                </c:pt>
                <c:pt idx="39">
                  <c:v>3.0963599999999998</c:v>
                </c:pt>
                <c:pt idx="40">
                  <c:v>3.1443599999999998</c:v>
                </c:pt>
                <c:pt idx="41">
                  <c:v>3.2078500000000001</c:v>
                </c:pt>
                <c:pt idx="42">
                  <c:v>3.2797299999999998</c:v>
                </c:pt>
                <c:pt idx="43">
                  <c:v>3.3513500000000001</c:v>
                </c:pt>
                <c:pt idx="44">
                  <c:v>3.4148299999999998</c:v>
                </c:pt>
                <c:pt idx="45">
                  <c:v>3.4819900000000001</c:v>
                </c:pt>
                <c:pt idx="46">
                  <c:v>3.5575399999999999</c:v>
                </c:pt>
                <c:pt idx="47">
                  <c:v>3.6223399999999999</c:v>
                </c:pt>
                <c:pt idx="48">
                  <c:v>3.68635</c:v>
                </c:pt>
                <c:pt idx="49">
                  <c:v>3.68635</c:v>
                </c:pt>
                <c:pt idx="50">
                  <c:v>3.7461600000000002</c:v>
                </c:pt>
                <c:pt idx="51">
                  <c:v>3.8248700000000002</c:v>
                </c:pt>
                <c:pt idx="52">
                  <c:v>3.8980600000000001</c:v>
                </c:pt>
                <c:pt idx="53">
                  <c:v>3.9683600000000001</c:v>
                </c:pt>
                <c:pt idx="54">
                  <c:v>4.0410300000000001</c:v>
                </c:pt>
                <c:pt idx="55">
                  <c:v>4.1013700000000002</c:v>
                </c:pt>
                <c:pt idx="56">
                  <c:v>4.1685299999999996</c:v>
                </c:pt>
                <c:pt idx="57">
                  <c:v>4.2519499999999999</c:v>
                </c:pt>
                <c:pt idx="58">
                  <c:v>4.3107100000000003</c:v>
                </c:pt>
                <c:pt idx="59">
                  <c:v>4.3862699999999997</c:v>
                </c:pt>
                <c:pt idx="60">
                  <c:v>4.4544699999999997</c:v>
                </c:pt>
                <c:pt idx="61">
                  <c:v>4.51166</c:v>
                </c:pt>
                <c:pt idx="62">
                  <c:v>4.5788200000000003</c:v>
                </c:pt>
                <c:pt idx="63">
                  <c:v>4.6399400000000002</c:v>
                </c:pt>
                <c:pt idx="64">
                  <c:v>4.7044800000000002</c:v>
                </c:pt>
                <c:pt idx="65">
                  <c:v>4.7642899999999999</c:v>
                </c:pt>
                <c:pt idx="66">
                  <c:v>4.8367000000000004</c:v>
                </c:pt>
                <c:pt idx="67">
                  <c:v>4.8896899999999999</c:v>
                </c:pt>
                <c:pt idx="68">
                  <c:v>4.9704899999999999</c:v>
                </c:pt>
                <c:pt idx="69">
                  <c:v>5.0266299999999999</c:v>
                </c:pt>
                <c:pt idx="70">
                  <c:v>5.0840800000000002</c:v>
                </c:pt>
                <c:pt idx="71">
                  <c:v>5.1591100000000001</c:v>
                </c:pt>
                <c:pt idx="72">
                  <c:v>5.2144599999999999</c:v>
                </c:pt>
                <c:pt idx="73">
                  <c:v>5.2740099999999996</c:v>
                </c:pt>
                <c:pt idx="74">
                  <c:v>5.3466800000000001</c:v>
                </c:pt>
                <c:pt idx="75">
                  <c:v>5.4064899999999998</c:v>
                </c:pt>
                <c:pt idx="76">
                  <c:v>5.4773199999999997</c:v>
                </c:pt>
                <c:pt idx="77">
                  <c:v>5.5395000000000003</c:v>
                </c:pt>
                <c:pt idx="78">
                  <c:v>5.5835699999999999</c:v>
                </c:pt>
                <c:pt idx="79">
                  <c:v>5.6454800000000001</c:v>
                </c:pt>
                <c:pt idx="80">
                  <c:v>5.7147399999999999</c:v>
                </c:pt>
                <c:pt idx="81">
                  <c:v>5.7740200000000002</c:v>
                </c:pt>
                <c:pt idx="82">
                  <c:v>5.8346200000000001</c:v>
                </c:pt>
                <c:pt idx="83">
                  <c:v>5.8989000000000003</c:v>
                </c:pt>
                <c:pt idx="84">
                  <c:v>5.9044100000000004</c:v>
                </c:pt>
                <c:pt idx="85">
                  <c:v>6.0035699999999999</c:v>
                </c:pt>
                <c:pt idx="86">
                  <c:v>6.0709900000000001</c:v>
                </c:pt>
                <c:pt idx="87">
                  <c:v>6.12765</c:v>
                </c:pt>
                <c:pt idx="88">
                  <c:v>6.1945499999999996</c:v>
                </c:pt>
                <c:pt idx="89">
                  <c:v>6.2457099999999999</c:v>
                </c:pt>
                <c:pt idx="90">
                  <c:v>6.2968599999999997</c:v>
                </c:pt>
                <c:pt idx="91">
                  <c:v>6.3522100000000004</c:v>
                </c:pt>
                <c:pt idx="92">
                  <c:v>6.42042</c:v>
                </c:pt>
                <c:pt idx="93">
                  <c:v>6.42042</c:v>
                </c:pt>
                <c:pt idx="94">
                  <c:v>6.4623999999999997</c:v>
                </c:pt>
                <c:pt idx="95">
                  <c:v>6.5549999999999997</c:v>
                </c:pt>
                <c:pt idx="96">
                  <c:v>6.6158599999999996</c:v>
                </c:pt>
                <c:pt idx="97">
                  <c:v>6.6717399999999998</c:v>
                </c:pt>
                <c:pt idx="98">
                  <c:v>6.7396900000000004</c:v>
                </c:pt>
                <c:pt idx="99">
                  <c:v>6.7921500000000004</c:v>
                </c:pt>
                <c:pt idx="100">
                  <c:v>6.8506499999999999</c:v>
                </c:pt>
                <c:pt idx="101">
                  <c:v>6.8506499999999999</c:v>
                </c:pt>
                <c:pt idx="102">
                  <c:v>6.9238499999999998</c:v>
                </c:pt>
                <c:pt idx="103">
                  <c:v>6.9734299999999996</c:v>
                </c:pt>
                <c:pt idx="104">
                  <c:v>7.0384900000000004</c:v>
                </c:pt>
                <c:pt idx="105">
                  <c:v>7.1101000000000001</c:v>
                </c:pt>
                <c:pt idx="106">
                  <c:v>7.1783099999999997</c:v>
                </c:pt>
                <c:pt idx="107">
                  <c:v>7.2286799999999998</c:v>
                </c:pt>
                <c:pt idx="108">
                  <c:v>7.28193</c:v>
                </c:pt>
                <c:pt idx="109">
                  <c:v>7.3559099999999997</c:v>
                </c:pt>
                <c:pt idx="110">
                  <c:v>7.4249099999999997</c:v>
                </c:pt>
                <c:pt idx="111">
                  <c:v>7.4640000000000004</c:v>
                </c:pt>
                <c:pt idx="112">
                  <c:v>7.5169899999999998</c:v>
                </c:pt>
                <c:pt idx="113">
                  <c:v>7.5812600000000003</c:v>
                </c:pt>
                <c:pt idx="114">
                  <c:v>7.6778000000000004</c:v>
                </c:pt>
                <c:pt idx="115">
                  <c:v>7.6751800000000001</c:v>
                </c:pt>
                <c:pt idx="116">
                  <c:v>7.7499399999999996</c:v>
                </c:pt>
                <c:pt idx="117">
                  <c:v>7.8396600000000003</c:v>
                </c:pt>
                <c:pt idx="118">
                  <c:v>7.9561400000000004</c:v>
                </c:pt>
                <c:pt idx="119">
                  <c:v>7.9952300000000003</c:v>
                </c:pt>
                <c:pt idx="120">
                  <c:v>8.0067699999999995</c:v>
                </c:pt>
                <c:pt idx="121">
                  <c:v>8.1030499999999996</c:v>
                </c:pt>
                <c:pt idx="122">
                  <c:v>8.1103900000000007</c:v>
                </c:pt>
                <c:pt idx="123">
                  <c:v>8.1395099999999996</c:v>
                </c:pt>
                <c:pt idx="124">
                  <c:v>8.2006399999999999</c:v>
                </c:pt>
                <c:pt idx="125">
                  <c:v>8.2670100000000009</c:v>
                </c:pt>
                <c:pt idx="126">
                  <c:v>8.3184299999999993</c:v>
                </c:pt>
                <c:pt idx="127">
                  <c:v>8.3742999999999999</c:v>
                </c:pt>
                <c:pt idx="128">
                  <c:v>8.4307099999999995</c:v>
                </c:pt>
                <c:pt idx="129">
                  <c:v>8.4923599999999997</c:v>
                </c:pt>
                <c:pt idx="130">
                  <c:v>8.5445600000000006</c:v>
                </c:pt>
                <c:pt idx="131">
                  <c:v>8.5445600000000006</c:v>
                </c:pt>
                <c:pt idx="132">
                  <c:v>8.6096199999999996</c:v>
                </c:pt>
                <c:pt idx="133">
                  <c:v>8.6780899999999992</c:v>
                </c:pt>
                <c:pt idx="134">
                  <c:v>8.7339699999999993</c:v>
                </c:pt>
                <c:pt idx="135">
                  <c:v>8.7890599999999992</c:v>
                </c:pt>
                <c:pt idx="136">
                  <c:v>8.8354900000000001</c:v>
                </c:pt>
                <c:pt idx="137">
                  <c:v>8.89452</c:v>
                </c:pt>
                <c:pt idx="138">
                  <c:v>8.9488199999999996</c:v>
                </c:pt>
                <c:pt idx="139">
                  <c:v>9.0151900000000005</c:v>
                </c:pt>
                <c:pt idx="140">
                  <c:v>9.0624099999999999</c:v>
                </c:pt>
                <c:pt idx="141">
                  <c:v>9.1140899999999991</c:v>
                </c:pt>
                <c:pt idx="142">
                  <c:v>9.1822999999999997</c:v>
                </c:pt>
                <c:pt idx="143">
                  <c:v>9.2095800000000008</c:v>
                </c:pt>
                <c:pt idx="144">
                  <c:v>9.2667699999999993</c:v>
                </c:pt>
                <c:pt idx="145">
                  <c:v>9.3297299999999996</c:v>
                </c:pt>
                <c:pt idx="146">
                  <c:v>9.3507200000000008</c:v>
                </c:pt>
                <c:pt idx="147">
                  <c:v>9.4212900000000008</c:v>
                </c:pt>
                <c:pt idx="148">
                  <c:v>9.4842499999999994</c:v>
                </c:pt>
                <c:pt idx="149">
                  <c:v>9.5409100000000002</c:v>
                </c:pt>
                <c:pt idx="150">
                  <c:v>9.59023</c:v>
                </c:pt>
                <c:pt idx="151">
                  <c:v>9.6379800000000007</c:v>
                </c:pt>
                <c:pt idx="152">
                  <c:v>9.6951699999999992</c:v>
                </c:pt>
                <c:pt idx="153">
                  <c:v>9.7481600000000004</c:v>
                </c:pt>
                <c:pt idx="154">
                  <c:v>9.7481600000000004</c:v>
                </c:pt>
                <c:pt idx="155">
                  <c:v>9.7898700000000005</c:v>
                </c:pt>
                <c:pt idx="156">
                  <c:v>9.8701500000000006</c:v>
                </c:pt>
                <c:pt idx="157">
                  <c:v>9.9192</c:v>
                </c:pt>
                <c:pt idx="158">
                  <c:v>9.9546200000000002</c:v>
                </c:pt>
                <c:pt idx="159">
                  <c:v>10.0244</c:v>
                </c:pt>
                <c:pt idx="160">
                  <c:v>10.0769</c:v>
                </c:pt>
                <c:pt idx="161">
                  <c:v>10.1275</c:v>
                </c:pt>
                <c:pt idx="162">
                  <c:v>10.195399999999999</c:v>
                </c:pt>
                <c:pt idx="163">
                  <c:v>10.248699999999999</c:v>
                </c:pt>
                <c:pt idx="164">
                  <c:v>10.3001</c:v>
                </c:pt>
                <c:pt idx="165">
                  <c:v>10.35</c:v>
                </c:pt>
                <c:pt idx="166">
                  <c:v>10.394</c:v>
                </c:pt>
                <c:pt idx="167">
                  <c:v>10.4397</c:v>
                </c:pt>
                <c:pt idx="168">
                  <c:v>10.516299999999999</c:v>
                </c:pt>
                <c:pt idx="169">
                  <c:v>10.516299999999999</c:v>
                </c:pt>
                <c:pt idx="170">
                  <c:v>10.5501</c:v>
                </c:pt>
                <c:pt idx="171">
                  <c:v>10.6212</c:v>
                </c:pt>
                <c:pt idx="172">
                  <c:v>10.6656</c:v>
                </c:pt>
                <c:pt idx="173">
                  <c:v>10.717000000000001</c:v>
                </c:pt>
                <c:pt idx="174">
                  <c:v>10.7645</c:v>
                </c:pt>
                <c:pt idx="175">
                  <c:v>10.823</c:v>
                </c:pt>
                <c:pt idx="176">
                  <c:v>10.866</c:v>
                </c:pt>
                <c:pt idx="177">
                  <c:v>10.9061</c:v>
                </c:pt>
                <c:pt idx="178">
                  <c:v>10.9641</c:v>
                </c:pt>
                <c:pt idx="179">
                  <c:v>11.02</c:v>
                </c:pt>
                <c:pt idx="180">
                  <c:v>11.049899999999999</c:v>
                </c:pt>
                <c:pt idx="181">
                  <c:v>11.0947</c:v>
                </c:pt>
                <c:pt idx="182">
                  <c:v>11.146699999999999</c:v>
                </c:pt>
                <c:pt idx="183">
                  <c:v>11.203099999999999</c:v>
                </c:pt>
                <c:pt idx="184">
                  <c:v>11.251899999999999</c:v>
                </c:pt>
                <c:pt idx="185">
                  <c:v>11.3072</c:v>
                </c:pt>
                <c:pt idx="186">
                  <c:v>11.337899999999999</c:v>
                </c:pt>
                <c:pt idx="187">
                  <c:v>11.385899999999999</c:v>
                </c:pt>
                <c:pt idx="188">
                  <c:v>11.438700000000001</c:v>
                </c:pt>
                <c:pt idx="189">
                  <c:v>11.4809</c:v>
                </c:pt>
                <c:pt idx="190">
                  <c:v>11.532</c:v>
                </c:pt>
                <c:pt idx="191">
                  <c:v>11.5685</c:v>
                </c:pt>
                <c:pt idx="192">
                  <c:v>11.6226</c:v>
                </c:pt>
                <c:pt idx="193">
                  <c:v>11.668200000000001</c:v>
                </c:pt>
                <c:pt idx="194">
                  <c:v>11.711499999999999</c:v>
                </c:pt>
                <c:pt idx="195">
                  <c:v>11.760300000000001</c:v>
                </c:pt>
                <c:pt idx="196">
                  <c:v>11.800700000000001</c:v>
                </c:pt>
                <c:pt idx="197">
                  <c:v>11.8369</c:v>
                </c:pt>
                <c:pt idx="198">
                  <c:v>11.895099999999999</c:v>
                </c:pt>
                <c:pt idx="199">
                  <c:v>11.9452</c:v>
                </c:pt>
                <c:pt idx="200">
                  <c:v>11.9932</c:v>
                </c:pt>
                <c:pt idx="201">
                  <c:v>12.007099999999999</c:v>
                </c:pt>
                <c:pt idx="202">
                  <c:v>12.0801</c:v>
                </c:pt>
                <c:pt idx="203">
                  <c:v>12.1157</c:v>
                </c:pt>
                <c:pt idx="204">
                  <c:v>12.1732</c:v>
                </c:pt>
                <c:pt idx="205">
                  <c:v>12.2157</c:v>
                </c:pt>
                <c:pt idx="206">
                  <c:v>12.267099999999999</c:v>
                </c:pt>
                <c:pt idx="207">
                  <c:v>12.3094</c:v>
                </c:pt>
                <c:pt idx="208">
                  <c:v>12.3353</c:v>
                </c:pt>
                <c:pt idx="209">
                  <c:v>12.3797</c:v>
                </c:pt>
                <c:pt idx="210">
                  <c:v>12.435499999999999</c:v>
                </c:pt>
                <c:pt idx="211">
                  <c:v>12.4696</c:v>
                </c:pt>
                <c:pt idx="212">
                  <c:v>12.522399999999999</c:v>
                </c:pt>
                <c:pt idx="213">
                  <c:v>12.568300000000001</c:v>
                </c:pt>
                <c:pt idx="214">
                  <c:v>12.618399999999999</c:v>
                </c:pt>
                <c:pt idx="215">
                  <c:v>12.643800000000001</c:v>
                </c:pt>
                <c:pt idx="216">
                  <c:v>12.7202</c:v>
                </c:pt>
                <c:pt idx="217">
                  <c:v>12.7485</c:v>
                </c:pt>
                <c:pt idx="218">
                  <c:v>12.795500000000001</c:v>
                </c:pt>
                <c:pt idx="219">
                  <c:v>12.8348</c:v>
                </c:pt>
                <c:pt idx="220">
                  <c:v>12.8881</c:v>
                </c:pt>
                <c:pt idx="221">
                  <c:v>12.932700000000001</c:v>
                </c:pt>
                <c:pt idx="222">
                  <c:v>12.932700000000001</c:v>
                </c:pt>
                <c:pt idx="223">
                  <c:v>12.978300000000001</c:v>
                </c:pt>
                <c:pt idx="224">
                  <c:v>13.031599999999999</c:v>
                </c:pt>
                <c:pt idx="225">
                  <c:v>13.068</c:v>
                </c:pt>
                <c:pt idx="226">
                  <c:v>13.125500000000001</c:v>
                </c:pt>
                <c:pt idx="227">
                  <c:v>13.1646</c:v>
                </c:pt>
                <c:pt idx="228">
                  <c:v>13.209199999999999</c:v>
                </c:pt>
                <c:pt idx="229">
                  <c:v>13.2454</c:v>
                </c:pt>
                <c:pt idx="230">
                  <c:v>13.294700000000001</c:v>
                </c:pt>
                <c:pt idx="231">
                  <c:v>13.335100000000001</c:v>
                </c:pt>
                <c:pt idx="232">
                  <c:v>13.3771</c:v>
                </c:pt>
                <c:pt idx="233">
                  <c:v>13.4224</c:v>
                </c:pt>
                <c:pt idx="234">
                  <c:v>13.4655</c:v>
                </c:pt>
                <c:pt idx="235">
                  <c:v>13.5009</c:v>
                </c:pt>
                <c:pt idx="236">
                  <c:v>13.5633</c:v>
                </c:pt>
                <c:pt idx="237">
                  <c:v>13.595599999999999</c:v>
                </c:pt>
                <c:pt idx="238">
                  <c:v>13.663500000000001</c:v>
                </c:pt>
                <c:pt idx="239">
                  <c:v>13.6874</c:v>
                </c:pt>
                <c:pt idx="240">
                  <c:v>13.697900000000001</c:v>
                </c:pt>
                <c:pt idx="241">
                  <c:v>13.720700000000001</c:v>
                </c:pt>
                <c:pt idx="242">
                  <c:v>13.793900000000001</c:v>
                </c:pt>
                <c:pt idx="243">
                  <c:v>13.807600000000001</c:v>
                </c:pt>
                <c:pt idx="244">
                  <c:v>13.9109</c:v>
                </c:pt>
                <c:pt idx="245">
                  <c:v>13.948700000000001</c:v>
                </c:pt>
                <c:pt idx="246">
                  <c:v>13.948700000000001</c:v>
                </c:pt>
                <c:pt idx="247">
                  <c:v>13.9694</c:v>
                </c:pt>
                <c:pt idx="248">
                  <c:v>14.0526</c:v>
                </c:pt>
                <c:pt idx="249">
                  <c:v>14.081200000000001</c:v>
                </c:pt>
                <c:pt idx="250">
                  <c:v>14.1465</c:v>
                </c:pt>
                <c:pt idx="251">
                  <c:v>14.147500000000001</c:v>
                </c:pt>
                <c:pt idx="252">
                  <c:v>14.2105</c:v>
                </c:pt>
                <c:pt idx="253">
                  <c:v>14.2774</c:v>
                </c:pt>
                <c:pt idx="254">
                  <c:v>14.2944</c:v>
                </c:pt>
                <c:pt idx="255">
                  <c:v>14.3314</c:v>
                </c:pt>
                <c:pt idx="256">
                  <c:v>14.372400000000001</c:v>
                </c:pt>
                <c:pt idx="257">
                  <c:v>14.421900000000001</c:v>
                </c:pt>
                <c:pt idx="258">
                  <c:v>14.4749</c:v>
                </c:pt>
                <c:pt idx="259">
                  <c:v>14.509600000000001</c:v>
                </c:pt>
                <c:pt idx="260">
                  <c:v>14.5421</c:v>
                </c:pt>
                <c:pt idx="261">
                  <c:v>14.5421</c:v>
                </c:pt>
                <c:pt idx="262">
                  <c:v>14.607200000000001</c:v>
                </c:pt>
                <c:pt idx="263">
                  <c:v>14.6439</c:v>
                </c:pt>
                <c:pt idx="264">
                  <c:v>14.6601</c:v>
                </c:pt>
                <c:pt idx="265">
                  <c:v>14.727</c:v>
                </c:pt>
                <c:pt idx="266">
                  <c:v>14.773999999999999</c:v>
                </c:pt>
                <c:pt idx="267">
                  <c:v>14.8071</c:v>
                </c:pt>
                <c:pt idx="268">
                  <c:v>14.848800000000001</c:v>
                </c:pt>
                <c:pt idx="269">
                  <c:v>14.8973</c:v>
                </c:pt>
                <c:pt idx="270">
                  <c:v>14.9353</c:v>
                </c:pt>
                <c:pt idx="271">
                  <c:v>14.9718</c:v>
                </c:pt>
                <c:pt idx="272">
                  <c:v>15.018800000000001</c:v>
                </c:pt>
                <c:pt idx="273">
                  <c:v>15.0702</c:v>
                </c:pt>
                <c:pt idx="274">
                  <c:v>15.1137</c:v>
                </c:pt>
                <c:pt idx="275">
                  <c:v>15.1523</c:v>
                </c:pt>
                <c:pt idx="276">
                  <c:v>15.1523</c:v>
                </c:pt>
                <c:pt idx="277">
                  <c:v>15.192399999999999</c:v>
                </c:pt>
                <c:pt idx="278">
                  <c:v>15.2331</c:v>
                </c:pt>
                <c:pt idx="279">
                  <c:v>15.2819</c:v>
                </c:pt>
                <c:pt idx="280">
                  <c:v>15.3131</c:v>
                </c:pt>
                <c:pt idx="281">
                  <c:v>15.3498</c:v>
                </c:pt>
                <c:pt idx="282">
                  <c:v>15.4068</c:v>
                </c:pt>
                <c:pt idx="283">
                  <c:v>15.430099999999999</c:v>
                </c:pt>
                <c:pt idx="284">
                  <c:v>15.430099999999999</c:v>
                </c:pt>
                <c:pt idx="285">
                  <c:v>15.4758</c:v>
                </c:pt>
                <c:pt idx="286">
                  <c:v>15.537100000000001</c:v>
                </c:pt>
                <c:pt idx="287">
                  <c:v>15.568899999999999</c:v>
                </c:pt>
                <c:pt idx="288">
                  <c:v>15.616400000000001</c:v>
                </c:pt>
                <c:pt idx="289">
                  <c:v>15.6594</c:v>
                </c:pt>
                <c:pt idx="290">
                  <c:v>15.7</c:v>
                </c:pt>
                <c:pt idx="291">
                  <c:v>15.740399999999999</c:v>
                </c:pt>
                <c:pt idx="292">
                  <c:v>15.776899999999999</c:v>
                </c:pt>
                <c:pt idx="293">
                  <c:v>15.8338</c:v>
                </c:pt>
                <c:pt idx="294">
                  <c:v>15.876099999999999</c:v>
                </c:pt>
                <c:pt idx="295">
                  <c:v>15.9047</c:v>
                </c:pt>
                <c:pt idx="296">
                  <c:v>15.949</c:v>
                </c:pt>
                <c:pt idx="297">
                  <c:v>15.998100000000001</c:v>
                </c:pt>
                <c:pt idx="298">
                  <c:v>16.0246</c:v>
                </c:pt>
                <c:pt idx="299">
                  <c:v>16.065200000000001</c:v>
                </c:pt>
                <c:pt idx="300">
                  <c:v>16.104299999999999</c:v>
                </c:pt>
                <c:pt idx="301">
                  <c:v>16.149999999999999</c:v>
                </c:pt>
                <c:pt idx="302">
                  <c:v>16.187200000000001</c:v>
                </c:pt>
                <c:pt idx="303">
                  <c:v>16.218399999999999</c:v>
                </c:pt>
                <c:pt idx="304">
                  <c:v>16.260899999999999</c:v>
                </c:pt>
                <c:pt idx="305">
                  <c:v>16.301300000000001</c:v>
                </c:pt>
                <c:pt idx="306">
                  <c:v>16.333600000000001</c:v>
                </c:pt>
                <c:pt idx="307">
                  <c:v>16.39</c:v>
                </c:pt>
                <c:pt idx="308">
                  <c:v>16.4102</c:v>
                </c:pt>
                <c:pt idx="309">
                  <c:v>16.455300000000001</c:v>
                </c:pt>
                <c:pt idx="310">
                  <c:v>16.488099999999999</c:v>
                </c:pt>
                <c:pt idx="311">
                  <c:v>16.5471</c:v>
                </c:pt>
                <c:pt idx="312">
                  <c:v>16.597000000000001</c:v>
                </c:pt>
                <c:pt idx="313">
                  <c:v>16.6235</c:v>
                </c:pt>
                <c:pt idx="314">
                  <c:v>16.6235</c:v>
                </c:pt>
                <c:pt idx="315">
                  <c:v>16.661999999999999</c:v>
                </c:pt>
                <c:pt idx="316">
                  <c:v>16.711400000000001</c:v>
                </c:pt>
                <c:pt idx="317">
                  <c:v>16.7394</c:v>
                </c:pt>
                <c:pt idx="318">
                  <c:v>16.777699999999999</c:v>
                </c:pt>
                <c:pt idx="319">
                  <c:v>16.819199999999999</c:v>
                </c:pt>
                <c:pt idx="320">
                  <c:v>16.869499999999999</c:v>
                </c:pt>
                <c:pt idx="321">
                  <c:v>16.9026</c:v>
                </c:pt>
                <c:pt idx="322">
                  <c:v>16.9527</c:v>
                </c:pt>
                <c:pt idx="323">
                  <c:v>16.982600000000001</c:v>
                </c:pt>
                <c:pt idx="324">
                  <c:v>17.019300000000001</c:v>
                </c:pt>
                <c:pt idx="325">
                  <c:v>17.050799999999999</c:v>
                </c:pt>
                <c:pt idx="326">
                  <c:v>17.103000000000002</c:v>
                </c:pt>
                <c:pt idx="327">
                  <c:v>17.148099999999999</c:v>
                </c:pt>
                <c:pt idx="328">
                  <c:v>17.178599999999999</c:v>
                </c:pt>
                <c:pt idx="329">
                  <c:v>17.220600000000001</c:v>
                </c:pt>
                <c:pt idx="330">
                  <c:v>17.2515</c:v>
                </c:pt>
                <c:pt idx="331">
                  <c:v>17.2911</c:v>
                </c:pt>
                <c:pt idx="332">
                  <c:v>17.323399999999999</c:v>
                </c:pt>
                <c:pt idx="333">
                  <c:v>17.363</c:v>
                </c:pt>
                <c:pt idx="334">
                  <c:v>17.403700000000001</c:v>
                </c:pt>
                <c:pt idx="335">
                  <c:v>17.435099999999998</c:v>
                </c:pt>
                <c:pt idx="336">
                  <c:v>17.478400000000001</c:v>
                </c:pt>
                <c:pt idx="337">
                  <c:v>17.478400000000001</c:v>
                </c:pt>
                <c:pt idx="338">
                  <c:v>17.5259</c:v>
                </c:pt>
                <c:pt idx="339">
                  <c:v>17.5655</c:v>
                </c:pt>
                <c:pt idx="340">
                  <c:v>17.607800000000001</c:v>
                </c:pt>
                <c:pt idx="341">
                  <c:v>17.653400000000001</c:v>
                </c:pt>
                <c:pt idx="342">
                  <c:v>17.674099999999999</c:v>
                </c:pt>
                <c:pt idx="343">
                  <c:v>17.717700000000001</c:v>
                </c:pt>
                <c:pt idx="344">
                  <c:v>17.756499999999999</c:v>
                </c:pt>
                <c:pt idx="345">
                  <c:v>17.7972</c:v>
                </c:pt>
                <c:pt idx="346">
                  <c:v>17.792200000000001</c:v>
                </c:pt>
                <c:pt idx="347">
                  <c:v>17.876899999999999</c:v>
                </c:pt>
                <c:pt idx="348">
                  <c:v>17.8979</c:v>
                </c:pt>
                <c:pt idx="349">
                  <c:v>17.947500000000002</c:v>
                </c:pt>
                <c:pt idx="350">
                  <c:v>17.998100000000001</c:v>
                </c:pt>
                <c:pt idx="351">
                  <c:v>18.028300000000002</c:v>
                </c:pt>
                <c:pt idx="352">
                  <c:v>18.0731</c:v>
                </c:pt>
                <c:pt idx="353">
                  <c:v>18.103300000000001</c:v>
                </c:pt>
                <c:pt idx="354">
                  <c:v>18.149000000000001</c:v>
                </c:pt>
                <c:pt idx="355">
                  <c:v>18.184899999999999</c:v>
                </c:pt>
                <c:pt idx="356">
                  <c:v>18.219000000000001</c:v>
                </c:pt>
                <c:pt idx="357">
                  <c:v>18.270399999999999</c:v>
                </c:pt>
                <c:pt idx="358">
                  <c:v>18.296099999999999</c:v>
                </c:pt>
                <c:pt idx="359">
                  <c:v>18.345700000000001</c:v>
                </c:pt>
                <c:pt idx="360">
                  <c:v>18.382400000000001</c:v>
                </c:pt>
                <c:pt idx="361">
                  <c:v>18.4391</c:v>
                </c:pt>
                <c:pt idx="362">
                  <c:v>18.466100000000001</c:v>
                </c:pt>
                <c:pt idx="363">
                  <c:v>18.517299999999999</c:v>
                </c:pt>
                <c:pt idx="364">
                  <c:v>18.534099999999999</c:v>
                </c:pt>
                <c:pt idx="365">
                  <c:v>18.581299999999999</c:v>
                </c:pt>
                <c:pt idx="366">
                  <c:v>18.630600000000001</c:v>
                </c:pt>
                <c:pt idx="367">
                  <c:v>18.665500000000002</c:v>
                </c:pt>
                <c:pt idx="368">
                  <c:v>18.7012</c:v>
                </c:pt>
                <c:pt idx="369">
                  <c:v>18.767499999999998</c:v>
                </c:pt>
                <c:pt idx="370">
                  <c:v>18.784300000000002</c:v>
                </c:pt>
                <c:pt idx="371">
                  <c:v>18.808199999999999</c:v>
                </c:pt>
                <c:pt idx="372">
                  <c:v>18.855699999999999</c:v>
                </c:pt>
                <c:pt idx="373">
                  <c:v>18.8856</c:v>
                </c:pt>
                <c:pt idx="374">
                  <c:v>18.928100000000001</c:v>
                </c:pt>
                <c:pt idx="375">
                  <c:v>18.965599999999998</c:v>
                </c:pt>
                <c:pt idx="376">
                  <c:v>19.003900000000002</c:v>
                </c:pt>
                <c:pt idx="377">
                  <c:v>19.0396</c:v>
                </c:pt>
                <c:pt idx="378">
                  <c:v>19.072099999999999</c:v>
                </c:pt>
                <c:pt idx="379">
                  <c:v>19.072099999999999</c:v>
                </c:pt>
                <c:pt idx="380">
                  <c:v>19.1144</c:v>
                </c:pt>
                <c:pt idx="381">
                  <c:v>19.154499999999999</c:v>
                </c:pt>
                <c:pt idx="382">
                  <c:v>19.179400000000001</c:v>
                </c:pt>
                <c:pt idx="383">
                  <c:v>19.221399999999999</c:v>
                </c:pt>
                <c:pt idx="384">
                  <c:v>19.246300000000002</c:v>
                </c:pt>
                <c:pt idx="385">
                  <c:v>19.2791</c:v>
                </c:pt>
                <c:pt idx="386">
                  <c:v>19.324200000000001</c:v>
                </c:pt>
                <c:pt idx="387">
                  <c:v>19.368300000000001</c:v>
                </c:pt>
                <c:pt idx="388">
                  <c:v>19.411100000000001</c:v>
                </c:pt>
                <c:pt idx="389">
                  <c:v>19.456399999999999</c:v>
                </c:pt>
                <c:pt idx="390">
                  <c:v>19.466200000000001</c:v>
                </c:pt>
                <c:pt idx="391">
                  <c:v>19.516500000000001</c:v>
                </c:pt>
                <c:pt idx="392">
                  <c:v>19.553000000000001</c:v>
                </c:pt>
                <c:pt idx="393">
                  <c:v>19.598099999999999</c:v>
                </c:pt>
                <c:pt idx="394">
                  <c:v>19.623000000000001</c:v>
                </c:pt>
                <c:pt idx="395">
                  <c:v>19.670200000000001</c:v>
                </c:pt>
                <c:pt idx="396">
                  <c:v>19.706499999999998</c:v>
                </c:pt>
                <c:pt idx="397">
                  <c:v>19.752600000000001</c:v>
                </c:pt>
                <c:pt idx="398">
                  <c:v>19.803799999999999</c:v>
                </c:pt>
                <c:pt idx="399">
                  <c:v>19.832899999999999</c:v>
                </c:pt>
                <c:pt idx="400">
                  <c:v>19.8825</c:v>
                </c:pt>
                <c:pt idx="401">
                  <c:v>19.911300000000001</c:v>
                </c:pt>
                <c:pt idx="402">
                  <c:v>19.952500000000001</c:v>
                </c:pt>
                <c:pt idx="403">
                  <c:v>19.977699999999999</c:v>
                </c:pt>
                <c:pt idx="404">
                  <c:v>19.977699999999999</c:v>
                </c:pt>
                <c:pt idx="405">
                  <c:v>20.031199999999998</c:v>
                </c:pt>
                <c:pt idx="406">
                  <c:v>20.078700000000001</c:v>
                </c:pt>
                <c:pt idx="407">
                  <c:v>20.110399999999998</c:v>
                </c:pt>
                <c:pt idx="408">
                  <c:v>20.1401</c:v>
                </c:pt>
                <c:pt idx="409">
                  <c:v>20.1829</c:v>
                </c:pt>
                <c:pt idx="410">
                  <c:v>20.228999999999999</c:v>
                </c:pt>
                <c:pt idx="411">
                  <c:v>20.251300000000001</c:v>
                </c:pt>
                <c:pt idx="412">
                  <c:v>20.304600000000001</c:v>
                </c:pt>
                <c:pt idx="413">
                  <c:v>20.3353</c:v>
                </c:pt>
                <c:pt idx="414">
                  <c:v>20.385899999999999</c:v>
                </c:pt>
                <c:pt idx="415">
                  <c:v>20.430499999999999</c:v>
                </c:pt>
                <c:pt idx="416">
                  <c:v>20.458600000000001</c:v>
                </c:pt>
                <c:pt idx="417">
                  <c:v>20.5</c:v>
                </c:pt>
                <c:pt idx="418">
                  <c:v>20.532299999999999</c:v>
                </c:pt>
                <c:pt idx="419">
                  <c:v>20.532299999999999</c:v>
                </c:pt>
                <c:pt idx="420">
                  <c:v>20.589200000000002</c:v>
                </c:pt>
                <c:pt idx="421">
                  <c:v>20.625699999999998</c:v>
                </c:pt>
                <c:pt idx="422">
                  <c:v>20.6464</c:v>
                </c:pt>
                <c:pt idx="423">
                  <c:v>20.700399999999998</c:v>
                </c:pt>
                <c:pt idx="424">
                  <c:v>20.732199999999999</c:v>
                </c:pt>
                <c:pt idx="425">
                  <c:v>20.778099999999998</c:v>
                </c:pt>
                <c:pt idx="426">
                  <c:v>20.797999999999998</c:v>
                </c:pt>
                <c:pt idx="427">
                  <c:v>20.826899999999998</c:v>
                </c:pt>
                <c:pt idx="428">
                  <c:v>20.826899999999998</c:v>
                </c:pt>
                <c:pt idx="429">
                  <c:v>20.8809</c:v>
                </c:pt>
                <c:pt idx="430">
                  <c:v>20.9255</c:v>
                </c:pt>
                <c:pt idx="431">
                  <c:v>20.9678</c:v>
                </c:pt>
                <c:pt idx="432">
                  <c:v>21.004000000000001</c:v>
                </c:pt>
                <c:pt idx="433">
                  <c:v>21.047799999999999</c:v>
                </c:pt>
                <c:pt idx="434">
                  <c:v>21.083500000000001</c:v>
                </c:pt>
                <c:pt idx="435">
                  <c:v>21.111999999999998</c:v>
                </c:pt>
                <c:pt idx="436">
                  <c:v>21.164999999999999</c:v>
                </c:pt>
                <c:pt idx="437">
                  <c:v>21.199400000000001</c:v>
                </c:pt>
                <c:pt idx="438">
                  <c:v>21.237200000000001</c:v>
                </c:pt>
                <c:pt idx="439">
                  <c:v>21.287600000000001</c:v>
                </c:pt>
                <c:pt idx="440">
                  <c:v>21.333500000000001</c:v>
                </c:pt>
                <c:pt idx="441">
                  <c:v>21.366499999999998</c:v>
                </c:pt>
                <c:pt idx="442">
                  <c:v>21.3872</c:v>
                </c:pt>
                <c:pt idx="443">
                  <c:v>21.3872</c:v>
                </c:pt>
                <c:pt idx="444">
                  <c:v>21.441299999999998</c:v>
                </c:pt>
                <c:pt idx="445">
                  <c:v>21.4893</c:v>
                </c:pt>
                <c:pt idx="446">
                  <c:v>21.526800000000001</c:v>
                </c:pt>
                <c:pt idx="447">
                  <c:v>21.555700000000002</c:v>
                </c:pt>
                <c:pt idx="448">
                  <c:v>21.602599999999999</c:v>
                </c:pt>
                <c:pt idx="449">
                  <c:v>21.633600000000001</c:v>
                </c:pt>
                <c:pt idx="450">
                  <c:v>21.6632</c:v>
                </c:pt>
                <c:pt idx="451">
                  <c:v>21.708600000000001</c:v>
                </c:pt>
                <c:pt idx="452">
                  <c:v>21.7561</c:v>
                </c:pt>
                <c:pt idx="453">
                  <c:v>21.774999999999999</c:v>
                </c:pt>
                <c:pt idx="454">
                  <c:v>21.8246</c:v>
                </c:pt>
                <c:pt idx="455">
                  <c:v>21.8537</c:v>
                </c:pt>
                <c:pt idx="456">
                  <c:v>21.889900000000001</c:v>
                </c:pt>
                <c:pt idx="457">
                  <c:v>21.9177</c:v>
                </c:pt>
                <c:pt idx="458">
                  <c:v>21.9741</c:v>
                </c:pt>
                <c:pt idx="459">
                  <c:v>21.987500000000001</c:v>
                </c:pt>
                <c:pt idx="460">
                  <c:v>22.030799999999999</c:v>
                </c:pt>
                <c:pt idx="461">
                  <c:v>22.054400000000001</c:v>
                </c:pt>
                <c:pt idx="462">
                  <c:v>22.1021</c:v>
                </c:pt>
                <c:pt idx="463">
                  <c:v>22.138300000000001</c:v>
                </c:pt>
                <c:pt idx="464">
                  <c:v>22.176600000000001</c:v>
                </c:pt>
                <c:pt idx="465">
                  <c:v>22.2272</c:v>
                </c:pt>
                <c:pt idx="466">
                  <c:v>22.2729</c:v>
                </c:pt>
                <c:pt idx="467">
                  <c:v>22.293900000000001</c:v>
                </c:pt>
                <c:pt idx="468">
                  <c:v>22.332699999999999</c:v>
                </c:pt>
                <c:pt idx="469">
                  <c:v>22.383099999999999</c:v>
                </c:pt>
                <c:pt idx="470">
                  <c:v>22.419</c:v>
                </c:pt>
                <c:pt idx="471">
                  <c:v>22.4589</c:v>
                </c:pt>
                <c:pt idx="472">
                  <c:v>22.502400000000002</c:v>
                </c:pt>
                <c:pt idx="473">
                  <c:v>22.502400000000002</c:v>
                </c:pt>
                <c:pt idx="474">
                  <c:v>22.539200000000001</c:v>
                </c:pt>
                <c:pt idx="475">
                  <c:v>22.5641</c:v>
                </c:pt>
                <c:pt idx="476">
                  <c:v>22.616</c:v>
                </c:pt>
                <c:pt idx="477">
                  <c:v>22.652200000000001</c:v>
                </c:pt>
                <c:pt idx="478">
                  <c:v>22.702300000000001</c:v>
                </c:pt>
                <c:pt idx="479">
                  <c:v>22.7364</c:v>
                </c:pt>
                <c:pt idx="480">
                  <c:v>22.775500000000001</c:v>
                </c:pt>
                <c:pt idx="481">
                  <c:v>22.8094</c:v>
                </c:pt>
                <c:pt idx="482">
                  <c:v>22.851299999999998</c:v>
                </c:pt>
                <c:pt idx="483">
                  <c:v>22.851299999999998</c:v>
                </c:pt>
                <c:pt idx="484">
                  <c:v>22.885400000000001</c:v>
                </c:pt>
                <c:pt idx="485">
                  <c:v>22.936900000000001</c:v>
                </c:pt>
                <c:pt idx="486">
                  <c:v>22.979600000000001</c:v>
                </c:pt>
                <c:pt idx="487">
                  <c:v>23.002199999999998</c:v>
                </c:pt>
                <c:pt idx="488">
                  <c:v>23.049700000000001</c:v>
                </c:pt>
                <c:pt idx="489">
                  <c:v>23.084800000000001</c:v>
                </c:pt>
                <c:pt idx="490">
                  <c:v>23.1187</c:v>
                </c:pt>
                <c:pt idx="491">
                  <c:v>23.166699999999999</c:v>
                </c:pt>
                <c:pt idx="492">
                  <c:v>23.198399999999999</c:v>
                </c:pt>
                <c:pt idx="493">
                  <c:v>23.2469</c:v>
                </c:pt>
                <c:pt idx="494">
                  <c:v>23.2761</c:v>
                </c:pt>
                <c:pt idx="495">
                  <c:v>23.313600000000001</c:v>
                </c:pt>
                <c:pt idx="496">
                  <c:v>23.355799999999999</c:v>
                </c:pt>
                <c:pt idx="497">
                  <c:v>23.392499999999998</c:v>
                </c:pt>
                <c:pt idx="498">
                  <c:v>23.4298</c:v>
                </c:pt>
                <c:pt idx="499">
                  <c:v>23.485099999999999</c:v>
                </c:pt>
                <c:pt idx="500">
                  <c:v>23.508199999999999</c:v>
                </c:pt>
                <c:pt idx="501">
                  <c:v>23.545999999999999</c:v>
                </c:pt>
                <c:pt idx="502">
                  <c:v>23.601600000000001</c:v>
                </c:pt>
                <c:pt idx="503">
                  <c:v>23.641500000000001</c:v>
                </c:pt>
                <c:pt idx="504">
                  <c:v>23.6738</c:v>
                </c:pt>
                <c:pt idx="505">
                  <c:v>23.714200000000002</c:v>
                </c:pt>
                <c:pt idx="506">
                  <c:v>23.752199999999998</c:v>
                </c:pt>
                <c:pt idx="507">
                  <c:v>23.808900000000001</c:v>
                </c:pt>
                <c:pt idx="508">
                  <c:v>23.840299999999999</c:v>
                </c:pt>
                <c:pt idx="509">
                  <c:v>23.880199999999999</c:v>
                </c:pt>
                <c:pt idx="510">
                  <c:v>23.919599999999999</c:v>
                </c:pt>
                <c:pt idx="511">
                  <c:v>23.9589</c:v>
                </c:pt>
                <c:pt idx="512">
                  <c:v>24.002700000000001</c:v>
                </c:pt>
                <c:pt idx="513">
                  <c:v>24.026299999999999</c:v>
                </c:pt>
                <c:pt idx="514">
                  <c:v>24.063300000000002</c:v>
                </c:pt>
                <c:pt idx="515">
                  <c:v>24.1098</c:v>
                </c:pt>
                <c:pt idx="516">
                  <c:v>24.145700000000001</c:v>
                </c:pt>
                <c:pt idx="517">
                  <c:v>24.174299999999999</c:v>
                </c:pt>
                <c:pt idx="518">
                  <c:v>24.2226</c:v>
                </c:pt>
                <c:pt idx="519">
                  <c:v>24.2226</c:v>
                </c:pt>
                <c:pt idx="520">
                  <c:v>24.2514</c:v>
                </c:pt>
                <c:pt idx="521">
                  <c:v>24.290299999999998</c:v>
                </c:pt>
                <c:pt idx="522">
                  <c:v>24.3398</c:v>
                </c:pt>
                <c:pt idx="523">
                  <c:v>24.374700000000001</c:v>
                </c:pt>
                <c:pt idx="524">
                  <c:v>24.415900000000001</c:v>
                </c:pt>
                <c:pt idx="525">
                  <c:v>24.486699999999999</c:v>
                </c:pt>
                <c:pt idx="526">
                  <c:v>24.506699999999999</c:v>
                </c:pt>
                <c:pt idx="527">
                  <c:v>24.560700000000001</c:v>
                </c:pt>
                <c:pt idx="528">
                  <c:v>24.614999999999998</c:v>
                </c:pt>
                <c:pt idx="529">
                  <c:v>24.636500000000002</c:v>
                </c:pt>
                <c:pt idx="530">
                  <c:v>24.683</c:v>
                </c:pt>
                <c:pt idx="531">
                  <c:v>24.736999999999998</c:v>
                </c:pt>
                <c:pt idx="532">
                  <c:v>24.773700000000002</c:v>
                </c:pt>
                <c:pt idx="533">
                  <c:v>24.8141</c:v>
                </c:pt>
                <c:pt idx="534">
                  <c:v>24.866299999999999</c:v>
                </c:pt>
                <c:pt idx="535">
                  <c:v>24.905200000000001</c:v>
                </c:pt>
                <c:pt idx="536">
                  <c:v>24.940100000000001</c:v>
                </c:pt>
                <c:pt idx="537">
                  <c:v>24.982299999999999</c:v>
                </c:pt>
                <c:pt idx="538">
                  <c:v>25.019300000000001</c:v>
                </c:pt>
                <c:pt idx="539">
                  <c:v>25.065999999999999</c:v>
                </c:pt>
                <c:pt idx="540">
                  <c:v>25.107399999999998</c:v>
                </c:pt>
                <c:pt idx="541">
                  <c:v>25.135000000000002</c:v>
                </c:pt>
                <c:pt idx="542">
                  <c:v>25.203399999999998</c:v>
                </c:pt>
                <c:pt idx="543">
                  <c:v>25.235199999999999</c:v>
                </c:pt>
                <c:pt idx="544">
                  <c:v>25.2714</c:v>
                </c:pt>
                <c:pt idx="545">
                  <c:v>25.321000000000002</c:v>
                </c:pt>
                <c:pt idx="546">
                  <c:v>25.360600000000002</c:v>
                </c:pt>
                <c:pt idx="547">
                  <c:v>25.415400000000002</c:v>
                </c:pt>
                <c:pt idx="548">
                  <c:v>25.447900000000001</c:v>
                </c:pt>
                <c:pt idx="549">
                  <c:v>25.498100000000001</c:v>
                </c:pt>
                <c:pt idx="550">
                  <c:v>25.535</c:v>
                </c:pt>
                <c:pt idx="551">
                  <c:v>25.590900000000001</c:v>
                </c:pt>
                <c:pt idx="552">
                  <c:v>25.590900000000001</c:v>
                </c:pt>
                <c:pt idx="553">
                  <c:v>25.644400000000001</c:v>
                </c:pt>
                <c:pt idx="554">
                  <c:v>25.685400000000001</c:v>
                </c:pt>
                <c:pt idx="555">
                  <c:v>25.7271</c:v>
                </c:pt>
                <c:pt idx="556">
                  <c:v>25.780899999999999</c:v>
                </c:pt>
                <c:pt idx="557">
                  <c:v>25.811800000000002</c:v>
                </c:pt>
                <c:pt idx="558">
                  <c:v>25.881900000000002</c:v>
                </c:pt>
                <c:pt idx="559">
                  <c:v>25.927499999999998</c:v>
                </c:pt>
                <c:pt idx="560">
                  <c:v>25.966100000000001</c:v>
                </c:pt>
                <c:pt idx="561">
                  <c:v>26.015899999999998</c:v>
                </c:pt>
                <c:pt idx="562">
                  <c:v>26.052600000000002</c:v>
                </c:pt>
                <c:pt idx="563">
                  <c:v>26.097200000000001</c:v>
                </c:pt>
                <c:pt idx="564">
                  <c:v>26.151800000000001</c:v>
                </c:pt>
                <c:pt idx="565">
                  <c:v>26.213200000000001</c:v>
                </c:pt>
                <c:pt idx="566">
                  <c:v>26.263300000000001</c:v>
                </c:pt>
                <c:pt idx="567">
                  <c:v>26.263300000000001</c:v>
                </c:pt>
                <c:pt idx="568">
                  <c:v>26.2879</c:v>
                </c:pt>
                <c:pt idx="569">
                  <c:v>26.361899999999999</c:v>
                </c:pt>
                <c:pt idx="570">
                  <c:v>26.402100000000001</c:v>
                </c:pt>
                <c:pt idx="571">
                  <c:v>26.455300000000001</c:v>
                </c:pt>
                <c:pt idx="572">
                  <c:v>26.4878</c:v>
                </c:pt>
                <c:pt idx="573">
                  <c:v>26.527200000000001</c:v>
                </c:pt>
                <c:pt idx="574">
                  <c:v>26.5791</c:v>
                </c:pt>
                <c:pt idx="575">
                  <c:v>26.6279</c:v>
                </c:pt>
                <c:pt idx="576">
                  <c:v>26.668299999999999</c:v>
                </c:pt>
                <c:pt idx="577">
                  <c:v>26.7103</c:v>
                </c:pt>
                <c:pt idx="578">
                  <c:v>26.777699999999999</c:v>
                </c:pt>
                <c:pt idx="579">
                  <c:v>26.809200000000001</c:v>
                </c:pt>
                <c:pt idx="580">
                  <c:v>26.854299999999999</c:v>
                </c:pt>
                <c:pt idx="581">
                  <c:v>26.877199999999998</c:v>
                </c:pt>
                <c:pt idx="582">
                  <c:v>26.937999999999999</c:v>
                </c:pt>
                <c:pt idx="583">
                  <c:v>26.985800000000001</c:v>
                </c:pt>
                <c:pt idx="584">
                  <c:v>27.036899999999999</c:v>
                </c:pt>
                <c:pt idx="585">
                  <c:v>27.070799999999998</c:v>
                </c:pt>
                <c:pt idx="586">
                  <c:v>27.116099999999999</c:v>
                </c:pt>
                <c:pt idx="587">
                  <c:v>27.174600000000002</c:v>
                </c:pt>
                <c:pt idx="588">
                  <c:v>27.194600000000001</c:v>
                </c:pt>
                <c:pt idx="589">
                  <c:v>27.241499999999998</c:v>
                </c:pt>
                <c:pt idx="590">
                  <c:v>27.277699999999999</c:v>
                </c:pt>
                <c:pt idx="591">
                  <c:v>27.322900000000001</c:v>
                </c:pt>
                <c:pt idx="592">
                  <c:v>27.381900000000002</c:v>
                </c:pt>
                <c:pt idx="593">
                  <c:v>27.408100000000001</c:v>
                </c:pt>
                <c:pt idx="594">
                  <c:v>27.4559</c:v>
                </c:pt>
                <c:pt idx="595">
                  <c:v>27.493400000000001</c:v>
                </c:pt>
                <c:pt idx="596">
                  <c:v>27.533799999999999</c:v>
                </c:pt>
                <c:pt idx="597">
                  <c:v>27.596</c:v>
                </c:pt>
                <c:pt idx="598">
                  <c:v>27.617999999999999</c:v>
                </c:pt>
                <c:pt idx="599">
                  <c:v>27.679099999999998</c:v>
                </c:pt>
                <c:pt idx="600">
                  <c:v>27.712700000000002</c:v>
                </c:pt>
                <c:pt idx="601">
                  <c:v>27.779299999999999</c:v>
                </c:pt>
                <c:pt idx="602">
                  <c:v>27.797699999999999</c:v>
                </c:pt>
                <c:pt idx="603">
                  <c:v>27.8504</c:v>
                </c:pt>
                <c:pt idx="604">
                  <c:v>27.907599999999999</c:v>
                </c:pt>
                <c:pt idx="605">
                  <c:v>27.939599999999999</c:v>
                </c:pt>
                <c:pt idx="606">
                  <c:v>27.931999999999999</c:v>
                </c:pt>
                <c:pt idx="607">
                  <c:v>27.952200000000001</c:v>
                </c:pt>
                <c:pt idx="608">
                  <c:v>28.005500000000001</c:v>
                </c:pt>
                <c:pt idx="609">
                  <c:v>28.0501</c:v>
                </c:pt>
                <c:pt idx="610">
                  <c:v>28.055800000000001</c:v>
                </c:pt>
                <c:pt idx="611">
                  <c:v>28.1311</c:v>
                </c:pt>
                <c:pt idx="612">
                  <c:v>28.1311</c:v>
                </c:pt>
                <c:pt idx="613">
                  <c:v>28.178100000000001</c:v>
                </c:pt>
                <c:pt idx="614">
                  <c:v>28.2715</c:v>
                </c:pt>
                <c:pt idx="615">
                  <c:v>28.196999999999999</c:v>
                </c:pt>
                <c:pt idx="616">
                  <c:v>28.283000000000001</c:v>
                </c:pt>
                <c:pt idx="617">
                  <c:v>28.284099999999999</c:v>
                </c:pt>
                <c:pt idx="618">
                  <c:v>28.341999999999999</c:v>
                </c:pt>
                <c:pt idx="619">
                  <c:v>28.400500000000001</c:v>
                </c:pt>
                <c:pt idx="620">
                  <c:v>28.432300000000001</c:v>
                </c:pt>
                <c:pt idx="621">
                  <c:v>28.502300000000002</c:v>
                </c:pt>
                <c:pt idx="622">
                  <c:v>28.523599999999998</c:v>
                </c:pt>
                <c:pt idx="623">
                  <c:v>28.547699999999999</c:v>
                </c:pt>
                <c:pt idx="624">
                  <c:v>28.5745</c:v>
                </c:pt>
                <c:pt idx="625">
                  <c:v>28.6419</c:v>
                </c:pt>
                <c:pt idx="626">
                  <c:v>28.690200000000001</c:v>
                </c:pt>
                <c:pt idx="627">
                  <c:v>28.690200000000001</c:v>
                </c:pt>
                <c:pt idx="628">
                  <c:v>28.7193</c:v>
                </c:pt>
                <c:pt idx="629">
                  <c:v>28.745799999999999</c:v>
                </c:pt>
                <c:pt idx="630">
                  <c:v>28.790099999999999</c:v>
                </c:pt>
                <c:pt idx="631">
                  <c:v>28.842600000000001</c:v>
                </c:pt>
                <c:pt idx="632">
                  <c:v>28.889299999999999</c:v>
                </c:pt>
                <c:pt idx="633">
                  <c:v>28.9255</c:v>
                </c:pt>
                <c:pt idx="634">
                  <c:v>28.9496</c:v>
                </c:pt>
                <c:pt idx="635">
                  <c:v>28.9879</c:v>
                </c:pt>
                <c:pt idx="636">
                  <c:v>29.044799999999999</c:v>
                </c:pt>
                <c:pt idx="637">
                  <c:v>29.081800000000001</c:v>
                </c:pt>
                <c:pt idx="638">
                  <c:v>29.117000000000001</c:v>
                </c:pt>
                <c:pt idx="639">
                  <c:v>29.155799999999999</c:v>
                </c:pt>
                <c:pt idx="640">
                  <c:v>29.195699999999999</c:v>
                </c:pt>
                <c:pt idx="641">
                  <c:v>29.195699999999999</c:v>
                </c:pt>
                <c:pt idx="642">
                  <c:v>29.223500000000001</c:v>
                </c:pt>
                <c:pt idx="643">
                  <c:v>29.262799999999999</c:v>
                </c:pt>
                <c:pt idx="644">
                  <c:v>29.317399999999999</c:v>
                </c:pt>
                <c:pt idx="645">
                  <c:v>29.352</c:v>
                </c:pt>
                <c:pt idx="646">
                  <c:v>29.379300000000001</c:v>
                </c:pt>
                <c:pt idx="647">
                  <c:v>29.424199999999999</c:v>
                </c:pt>
                <c:pt idx="648">
                  <c:v>29.4664</c:v>
                </c:pt>
                <c:pt idx="649">
                  <c:v>29.5</c:v>
                </c:pt>
                <c:pt idx="650">
                  <c:v>29.539899999999999</c:v>
                </c:pt>
                <c:pt idx="651">
                  <c:v>29.5535</c:v>
                </c:pt>
                <c:pt idx="652">
                  <c:v>29.607800000000001</c:v>
                </c:pt>
                <c:pt idx="653">
                  <c:v>29.642399999999999</c:v>
                </c:pt>
                <c:pt idx="654">
                  <c:v>29.679200000000002</c:v>
                </c:pt>
                <c:pt idx="655">
                  <c:v>29.718800000000002</c:v>
                </c:pt>
                <c:pt idx="656">
                  <c:v>29.7484</c:v>
                </c:pt>
                <c:pt idx="657">
                  <c:v>29.804600000000001</c:v>
                </c:pt>
                <c:pt idx="658">
                  <c:v>29.8308</c:v>
                </c:pt>
                <c:pt idx="659">
                  <c:v>29.861000000000001</c:v>
                </c:pt>
                <c:pt idx="660">
                  <c:v>29.888300000000001</c:v>
                </c:pt>
                <c:pt idx="661">
                  <c:v>29.943100000000001</c:v>
                </c:pt>
                <c:pt idx="662">
                  <c:v>29.973500000000001</c:v>
                </c:pt>
                <c:pt idx="663">
                  <c:v>30.0276</c:v>
                </c:pt>
                <c:pt idx="664">
                  <c:v>30.075299999999999</c:v>
                </c:pt>
                <c:pt idx="665">
                  <c:v>30.075299999999999</c:v>
                </c:pt>
                <c:pt idx="666">
                  <c:v>30.1023</c:v>
                </c:pt>
                <c:pt idx="667">
                  <c:v>30.1432</c:v>
                </c:pt>
                <c:pt idx="668">
                  <c:v>30.185500000000001</c:v>
                </c:pt>
                <c:pt idx="669">
                  <c:v>30.2227</c:v>
                </c:pt>
                <c:pt idx="670">
                  <c:v>30.2605</c:v>
                </c:pt>
                <c:pt idx="671">
                  <c:v>30.3048</c:v>
                </c:pt>
                <c:pt idx="672">
                  <c:v>30.3279</c:v>
                </c:pt>
                <c:pt idx="673">
                  <c:v>30.373100000000001</c:v>
                </c:pt>
                <c:pt idx="674">
                  <c:v>30.417899999999999</c:v>
                </c:pt>
                <c:pt idx="675">
                  <c:v>30.447299999999998</c:v>
                </c:pt>
                <c:pt idx="676">
                  <c:v>30.4893</c:v>
                </c:pt>
                <c:pt idx="677">
                  <c:v>30.5152</c:v>
                </c:pt>
                <c:pt idx="678">
                  <c:v>30.560400000000001</c:v>
                </c:pt>
                <c:pt idx="679">
                  <c:v>30.603100000000001</c:v>
                </c:pt>
                <c:pt idx="680">
                  <c:v>30.6401</c:v>
                </c:pt>
                <c:pt idx="681">
                  <c:v>30.6797</c:v>
                </c:pt>
                <c:pt idx="682">
                  <c:v>30.7117</c:v>
                </c:pt>
                <c:pt idx="683">
                  <c:v>30.754999999999999</c:v>
                </c:pt>
                <c:pt idx="684">
                  <c:v>30.789100000000001</c:v>
                </c:pt>
                <c:pt idx="685">
                  <c:v>30.8371</c:v>
                </c:pt>
                <c:pt idx="686">
                  <c:v>30.880099999999999</c:v>
                </c:pt>
                <c:pt idx="687">
                  <c:v>30.911100000000001</c:v>
                </c:pt>
                <c:pt idx="688">
                  <c:v>30.946999999999999</c:v>
                </c:pt>
                <c:pt idx="689">
                  <c:v>30.992699999999999</c:v>
                </c:pt>
                <c:pt idx="690">
                  <c:v>31.0184</c:v>
                </c:pt>
                <c:pt idx="691">
                  <c:v>31.056999999999999</c:v>
                </c:pt>
                <c:pt idx="692">
                  <c:v>31.093699999999998</c:v>
                </c:pt>
                <c:pt idx="693">
                  <c:v>31.1357</c:v>
                </c:pt>
                <c:pt idx="694">
                  <c:v>31.176600000000001</c:v>
                </c:pt>
                <c:pt idx="695">
                  <c:v>31.2165</c:v>
                </c:pt>
                <c:pt idx="696">
                  <c:v>31.250599999999999</c:v>
                </c:pt>
                <c:pt idx="697">
                  <c:v>31.2852</c:v>
                </c:pt>
                <c:pt idx="698">
                  <c:v>31.334800000000001</c:v>
                </c:pt>
                <c:pt idx="699">
                  <c:v>31.374400000000001</c:v>
                </c:pt>
                <c:pt idx="700">
                  <c:v>31.409500000000001</c:v>
                </c:pt>
                <c:pt idx="701">
                  <c:v>31.444700000000001</c:v>
                </c:pt>
                <c:pt idx="702">
                  <c:v>31.486899999999999</c:v>
                </c:pt>
                <c:pt idx="703">
                  <c:v>31.527899999999999</c:v>
                </c:pt>
                <c:pt idx="704">
                  <c:v>31.570599999999999</c:v>
                </c:pt>
                <c:pt idx="705">
                  <c:v>31.6129</c:v>
                </c:pt>
                <c:pt idx="706">
                  <c:v>31.6129</c:v>
                </c:pt>
                <c:pt idx="707">
                  <c:v>31.648299999999999</c:v>
                </c:pt>
                <c:pt idx="708">
                  <c:v>31.694199999999999</c:v>
                </c:pt>
                <c:pt idx="709">
                  <c:v>31.732700000000001</c:v>
                </c:pt>
                <c:pt idx="710">
                  <c:v>31.776599999999998</c:v>
                </c:pt>
                <c:pt idx="711">
                  <c:v>31.808599999999998</c:v>
                </c:pt>
                <c:pt idx="712">
                  <c:v>31.859400000000001</c:v>
                </c:pt>
                <c:pt idx="713">
                  <c:v>31.8949</c:v>
                </c:pt>
                <c:pt idx="714">
                  <c:v>31.9298</c:v>
                </c:pt>
                <c:pt idx="715">
                  <c:v>31.979900000000001</c:v>
                </c:pt>
                <c:pt idx="716">
                  <c:v>32.0229</c:v>
                </c:pt>
                <c:pt idx="717">
                  <c:v>32.055399999999999</c:v>
                </c:pt>
                <c:pt idx="718">
                  <c:v>32.055399999999999</c:v>
                </c:pt>
                <c:pt idx="719">
                  <c:v>32.104500000000002</c:v>
                </c:pt>
                <c:pt idx="720">
                  <c:v>32.148800000000001</c:v>
                </c:pt>
                <c:pt idx="721">
                  <c:v>32.193100000000001</c:v>
                </c:pt>
                <c:pt idx="722">
                  <c:v>32.228000000000002</c:v>
                </c:pt>
                <c:pt idx="723">
                  <c:v>32.265300000000003</c:v>
                </c:pt>
                <c:pt idx="724">
                  <c:v>32.3033</c:v>
                </c:pt>
                <c:pt idx="725">
                  <c:v>32.351300000000002</c:v>
                </c:pt>
                <c:pt idx="726">
                  <c:v>32.3962</c:v>
                </c:pt>
                <c:pt idx="727">
                  <c:v>32.432899999999997</c:v>
                </c:pt>
                <c:pt idx="728">
                  <c:v>32.466000000000001</c:v>
                </c:pt>
                <c:pt idx="729">
                  <c:v>32.508499999999998</c:v>
                </c:pt>
                <c:pt idx="730">
                  <c:v>32.549399999999999</c:v>
                </c:pt>
                <c:pt idx="731">
                  <c:v>32.5717</c:v>
                </c:pt>
                <c:pt idx="732">
                  <c:v>32.622599999999998</c:v>
                </c:pt>
                <c:pt idx="733">
                  <c:v>32.6646</c:v>
                </c:pt>
                <c:pt idx="734">
                  <c:v>32.700499999999998</c:v>
                </c:pt>
                <c:pt idx="735">
                  <c:v>32.737000000000002</c:v>
                </c:pt>
                <c:pt idx="736">
                  <c:v>32.7776</c:v>
                </c:pt>
                <c:pt idx="737">
                  <c:v>32.813800000000001</c:v>
                </c:pt>
                <c:pt idx="738">
                  <c:v>32.850299999999997</c:v>
                </c:pt>
                <c:pt idx="739">
                  <c:v>32.892800000000001</c:v>
                </c:pt>
                <c:pt idx="740">
                  <c:v>32.909599999999998</c:v>
                </c:pt>
                <c:pt idx="741">
                  <c:v>32.967599999999997</c:v>
                </c:pt>
                <c:pt idx="742">
                  <c:v>33.0137</c:v>
                </c:pt>
                <c:pt idx="743">
                  <c:v>33.049399999999999</c:v>
                </c:pt>
                <c:pt idx="744">
                  <c:v>33.090899999999998</c:v>
                </c:pt>
                <c:pt idx="745">
                  <c:v>33.131</c:v>
                </c:pt>
                <c:pt idx="746">
                  <c:v>33.156999999999996</c:v>
                </c:pt>
                <c:pt idx="747">
                  <c:v>33.200800000000001</c:v>
                </c:pt>
                <c:pt idx="748">
                  <c:v>33.224600000000002</c:v>
                </c:pt>
                <c:pt idx="749">
                  <c:v>33.267099999999999</c:v>
                </c:pt>
                <c:pt idx="750">
                  <c:v>33.311500000000002</c:v>
                </c:pt>
                <c:pt idx="751">
                  <c:v>33.335599999999999</c:v>
                </c:pt>
                <c:pt idx="752">
                  <c:v>33.372599999999998</c:v>
                </c:pt>
                <c:pt idx="753">
                  <c:v>33.372599999999998</c:v>
                </c:pt>
                <c:pt idx="754">
                  <c:v>33.427399999999999</c:v>
                </c:pt>
                <c:pt idx="755">
                  <c:v>33.457299999999996</c:v>
                </c:pt>
                <c:pt idx="756">
                  <c:v>33.504300000000001</c:v>
                </c:pt>
                <c:pt idx="757">
                  <c:v>33.542099999999998</c:v>
                </c:pt>
                <c:pt idx="758">
                  <c:v>33.569400000000002</c:v>
                </c:pt>
                <c:pt idx="759">
                  <c:v>33.623699999999999</c:v>
                </c:pt>
                <c:pt idx="760">
                  <c:v>33.650700000000001</c:v>
                </c:pt>
                <c:pt idx="761">
                  <c:v>33.689</c:v>
                </c:pt>
                <c:pt idx="762">
                  <c:v>33.717599999999997</c:v>
                </c:pt>
                <c:pt idx="763">
                  <c:v>33.763500000000001</c:v>
                </c:pt>
                <c:pt idx="764">
                  <c:v>33.796300000000002</c:v>
                </c:pt>
                <c:pt idx="765">
                  <c:v>33.842399999999998</c:v>
                </c:pt>
                <c:pt idx="766">
                  <c:v>33.891199999999998</c:v>
                </c:pt>
                <c:pt idx="767">
                  <c:v>33.938200000000002</c:v>
                </c:pt>
                <c:pt idx="768">
                  <c:v>33.980699999999999</c:v>
                </c:pt>
                <c:pt idx="769">
                  <c:v>34.018999999999998</c:v>
                </c:pt>
                <c:pt idx="770">
                  <c:v>34.0657</c:v>
                </c:pt>
                <c:pt idx="771">
                  <c:v>34.096400000000003</c:v>
                </c:pt>
                <c:pt idx="772">
                  <c:v>34.141500000000001</c:v>
                </c:pt>
                <c:pt idx="773">
                  <c:v>34.141500000000001</c:v>
                </c:pt>
                <c:pt idx="774">
                  <c:v>34.187399999999997</c:v>
                </c:pt>
                <c:pt idx="775">
                  <c:v>34.213900000000002</c:v>
                </c:pt>
                <c:pt idx="776">
                  <c:v>34.253300000000003</c:v>
                </c:pt>
                <c:pt idx="777">
                  <c:v>34.322000000000003</c:v>
                </c:pt>
                <c:pt idx="778">
                  <c:v>34.323799999999999</c:v>
                </c:pt>
                <c:pt idx="779">
                  <c:v>34.3461</c:v>
                </c:pt>
                <c:pt idx="780">
                  <c:v>34.4377</c:v>
                </c:pt>
                <c:pt idx="781">
                  <c:v>34.454999999999998</c:v>
                </c:pt>
                <c:pt idx="782">
                  <c:v>34.501399999999997</c:v>
                </c:pt>
                <c:pt idx="783">
                  <c:v>34.522399999999998</c:v>
                </c:pt>
                <c:pt idx="784">
                  <c:v>34.578800000000001</c:v>
                </c:pt>
                <c:pt idx="785">
                  <c:v>34.607900000000001</c:v>
                </c:pt>
                <c:pt idx="786">
                  <c:v>34.653100000000002</c:v>
                </c:pt>
                <c:pt idx="787">
                  <c:v>34.685099999999998</c:v>
                </c:pt>
                <c:pt idx="788">
                  <c:v>34.685099999999998</c:v>
                </c:pt>
                <c:pt idx="789">
                  <c:v>34.722900000000003</c:v>
                </c:pt>
                <c:pt idx="790">
                  <c:v>34.766399999999997</c:v>
                </c:pt>
                <c:pt idx="791">
                  <c:v>34.804400000000001</c:v>
                </c:pt>
                <c:pt idx="792">
                  <c:v>34.839300000000001</c:v>
                </c:pt>
                <c:pt idx="793">
                  <c:v>34.8902</c:v>
                </c:pt>
                <c:pt idx="794">
                  <c:v>34.923000000000002</c:v>
                </c:pt>
                <c:pt idx="795">
                  <c:v>34.9681</c:v>
                </c:pt>
                <c:pt idx="796">
                  <c:v>34.9773</c:v>
                </c:pt>
                <c:pt idx="797">
                  <c:v>35.053699999999999</c:v>
                </c:pt>
                <c:pt idx="798">
                  <c:v>35.102699999999999</c:v>
                </c:pt>
                <c:pt idx="799">
                  <c:v>35.102699999999999</c:v>
                </c:pt>
                <c:pt idx="800">
                  <c:v>35.125</c:v>
                </c:pt>
                <c:pt idx="801">
                  <c:v>35.176400000000001</c:v>
                </c:pt>
                <c:pt idx="802">
                  <c:v>35.205599999999997</c:v>
                </c:pt>
                <c:pt idx="803">
                  <c:v>35.252200000000002</c:v>
                </c:pt>
                <c:pt idx="804">
                  <c:v>35.328099999999999</c:v>
                </c:pt>
                <c:pt idx="805">
                  <c:v>35.331699999999998</c:v>
                </c:pt>
                <c:pt idx="806">
                  <c:v>35.386299999999999</c:v>
                </c:pt>
                <c:pt idx="807">
                  <c:v>35.426200000000001</c:v>
                </c:pt>
                <c:pt idx="808">
                  <c:v>35.461100000000002</c:v>
                </c:pt>
                <c:pt idx="809">
                  <c:v>35.494599999999998</c:v>
                </c:pt>
                <c:pt idx="810">
                  <c:v>35.523499999999999</c:v>
                </c:pt>
                <c:pt idx="811">
                  <c:v>35.523499999999999</c:v>
                </c:pt>
                <c:pt idx="812">
                  <c:v>35.553899999999999</c:v>
                </c:pt>
                <c:pt idx="813">
                  <c:v>35.603000000000002</c:v>
                </c:pt>
                <c:pt idx="814">
                  <c:v>35.660200000000003</c:v>
                </c:pt>
                <c:pt idx="815">
                  <c:v>35.682499999999997</c:v>
                </c:pt>
                <c:pt idx="816">
                  <c:v>35.7119</c:v>
                </c:pt>
                <c:pt idx="817">
                  <c:v>35.759099999999997</c:v>
                </c:pt>
                <c:pt idx="818">
                  <c:v>35.8018</c:v>
                </c:pt>
                <c:pt idx="819">
                  <c:v>35.819899999999997</c:v>
                </c:pt>
                <c:pt idx="820">
                  <c:v>35.865099999999998</c:v>
                </c:pt>
                <c:pt idx="821">
                  <c:v>35.911999999999999</c:v>
                </c:pt>
                <c:pt idx="822">
                  <c:v>35.944000000000003</c:v>
                </c:pt>
                <c:pt idx="823">
                  <c:v>35.967100000000002</c:v>
                </c:pt>
                <c:pt idx="824">
                  <c:v>36.0259</c:v>
                </c:pt>
                <c:pt idx="825">
                  <c:v>36.046300000000002</c:v>
                </c:pt>
                <c:pt idx="826">
                  <c:v>36.0901</c:v>
                </c:pt>
                <c:pt idx="827">
                  <c:v>36.125</c:v>
                </c:pt>
                <c:pt idx="828">
                  <c:v>36.165199999999999</c:v>
                </c:pt>
                <c:pt idx="829">
                  <c:v>36.203200000000002</c:v>
                </c:pt>
                <c:pt idx="830">
                  <c:v>36.2517</c:v>
                </c:pt>
                <c:pt idx="831">
                  <c:v>36.273299999999999</c:v>
                </c:pt>
                <c:pt idx="832">
                  <c:v>36.333599999999997</c:v>
                </c:pt>
                <c:pt idx="833">
                  <c:v>36.368000000000002</c:v>
                </c:pt>
                <c:pt idx="834">
                  <c:v>36.404400000000003</c:v>
                </c:pt>
                <c:pt idx="835">
                  <c:v>36.440899999999999</c:v>
                </c:pt>
                <c:pt idx="836">
                  <c:v>36.480499999999999</c:v>
                </c:pt>
                <c:pt idx="837">
                  <c:v>36.516199999999998</c:v>
                </c:pt>
                <c:pt idx="838">
                  <c:v>36.543700000000001</c:v>
                </c:pt>
                <c:pt idx="839">
                  <c:v>36.583100000000002</c:v>
                </c:pt>
                <c:pt idx="840">
                  <c:v>36.635800000000003</c:v>
                </c:pt>
                <c:pt idx="841">
                  <c:v>36.646000000000001</c:v>
                </c:pt>
                <c:pt idx="842">
                  <c:v>36.699300000000001</c:v>
                </c:pt>
                <c:pt idx="843">
                  <c:v>36.728400000000001</c:v>
                </c:pt>
                <c:pt idx="844">
                  <c:v>36.759900000000002</c:v>
                </c:pt>
                <c:pt idx="845">
                  <c:v>36.811799999999998</c:v>
                </c:pt>
                <c:pt idx="846">
                  <c:v>36.838099999999997</c:v>
                </c:pt>
                <c:pt idx="847">
                  <c:v>36.877200000000002</c:v>
                </c:pt>
                <c:pt idx="848">
                  <c:v>36.905799999999999</c:v>
                </c:pt>
                <c:pt idx="849">
                  <c:v>36.905799999999999</c:v>
                </c:pt>
                <c:pt idx="850">
                  <c:v>36.948999999999998</c:v>
                </c:pt>
                <c:pt idx="851">
                  <c:v>37.005400000000002</c:v>
                </c:pt>
                <c:pt idx="852">
                  <c:v>37.039499999999997</c:v>
                </c:pt>
                <c:pt idx="853">
                  <c:v>37.072600000000001</c:v>
                </c:pt>
                <c:pt idx="854">
                  <c:v>37.114800000000002</c:v>
                </c:pt>
                <c:pt idx="855">
                  <c:v>37.145800000000001</c:v>
                </c:pt>
                <c:pt idx="856">
                  <c:v>37.184600000000003</c:v>
                </c:pt>
                <c:pt idx="857">
                  <c:v>37.236600000000003</c:v>
                </c:pt>
                <c:pt idx="858">
                  <c:v>37.286099999999998</c:v>
                </c:pt>
                <c:pt idx="859">
                  <c:v>37.313200000000002</c:v>
                </c:pt>
                <c:pt idx="860">
                  <c:v>37.345199999999998</c:v>
                </c:pt>
                <c:pt idx="861">
                  <c:v>37.3782</c:v>
                </c:pt>
                <c:pt idx="862">
                  <c:v>37.415199999999999</c:v>
                </c:pt>
                <c:pt idx="863">
                  <c:v>37.4574</c:v>
                </c:pt>
                <c:pt idx="864">
                  <c:v>37.494199999999999</c:v>
                </c:pt>
                <c:pt idx="865">
                  <c:v>37.537199999999999</c:v>
                </c:pt>
                <c:pt idx="866">
                  <c:v>37.562600000000003</c:v>
                </c:pt>
                <c:pt idx="867">
                  <c:v>37.601199999999999</c:v>
                </c:pt>
                <c:pt idx="868">
                  <c:v>37.6096</c:v>
                </c:pt>
                <c:pt idx="869">
                  <c:v>37.6815</c:v>
                </c:pt>
                <c:pt idx="870">
                  <c:v>37.707999999999998</c:v>
                </c:pt>
                <c:pt idx="871">
                  <c:v>37.741599999999998</c:v>
                </c:pt>
                <c:pt idx="872">
                  <c:v>37.7898</c:v>
                </c:pt>
                <c:pt idx="873">
                  <c:v>37.822899999999997</c:v>
                </c:pt>
                <c:pt idx="874">
                  <c:v>37.847499999999997</c:v>
                </c:pt>
                <c:pt idx="875">
                  <c:v>37.893700000000003</c:v>
                </c:pt>
                <c:pt idx="876">
                  <c:v>37.936500000000002</c:v>
                </c:pt>
                <c:pt idx="877">
                  <c:v>37.962699999999998</c:v>
                </c:pt>
                <c:pt idx="878">
                  <c:v>37.962699999999998</c:v>
                </c:pt>
                <c:pt idx="879">
                  <c:v>38.010199999999998</c:v>
                </c:pt>
                <c:pt idx="880">
                  <c:v>38.047400000000003</c:v>
                </c:pt>
                <c:pt idx="881">
                  <c:v>38.086300000000001</c:v>
                </c:pt>
                <c:pt idx="882">
                  <c:v>38.136099999999999</c:v>
                </c:pt>
                <c:pt idx="883">
                  <c:v>38.144500000000001</c:v>
                </c:pt>
                <c:pt idx="884">
                  <c:v>38.189900000000002</c:v>
                </c:pt>
                <c:pt idx="885">
                  <c:v>38.221600000000002</c:v>
                </c:pt>
                <c:pt idx="886">
                  <c:v>38.273800000000001</c:v>
                </c:pt>
                <c:pt idx="887">
                  <c:v>38.310600000000001</c:v>
                </c:pt>
                <c:pt idx="888">
                  <c:v>38.341299999999997</c:v>
                </c:pt>
                <c:pt idx="889">
                  <c:v>38.387700000000002</c:v>
                </c:pt>
                <c:pt idx="890">
                  <c:v>38.413899999999998</c:v>
                </c:pt>
                <c:pt idx="891">
                  <c:v>38.452800000000003</c:v>
                </c:pt>
                <c:pt idx="892">
                  <c:v>38.482900000000001</c:v>
                </c:pt>
                <c:pt idx="893">
                  <c:v>38.528599999999997</c:v>
                </c:pt>
                <c:pt idx="894">
                  <c:v>38.5595</c:v>
                </c:pt>
                <c:pt idx="895">
                  <c:v>38.601500000000001</c:v>
                </c:pt>
                <c:pt idx="896">
                  <c:v>38.628300000000003</c:v>
                </c:pt>
                <c:pt idx="897">
                  <c:v>38.677300000000002</c:v>
                </c:pt>
                <c:pt idx="898">
                  <c:v>38.7151</c:v>
                </c:pt>
                <c:pt idx="899">
                  <c:v>38.735799999999998</c:v>
                </c:pt>
                <c:pt idx="900">
                  <c:v>38.790399999999998</c:v>
                </c:pt>
                <c:pt idx="901">
                  <c:v>38.826099999999997</c:v>
                </c:pt>
                <c:pt idx="902">
                  <c:v>38.864400000000003</c:v>
                </c:pt>
                <c:pt idx="903">
                  <c:v>38.864400000000003</c:v>
                </c:pt>
                <c:pt idx="904">
                  <c:v>38.878300000000003</c:v>
                </c:pt>
                <c:pt idx="905">
                  <c:v>38.943300000000001</c:v>
                </c:pt>
                <c:pt idx="906">
                  <c:v>38.971699999999998</c:v>
                </c:pt>
                <c:pt idx="907">
                  <c:v>39.002099999999999</c:v>
                </c:pt>
                <c:pt idx="908">
                  <c:v>39.047699999999999</c:v>
                </c:pt>
                <c:pt idx="909">
                  <c:v>39.077399999999997</c:v>
                </c:pt>
                <c:pt idx="910">
                  <c:v>39.117199999999997</c:v>
                </c:pt>
                <c:pt idx="911">
                  <c:v>39.158700000000003</c:v>
                </c:pt>
                <c:pt idx="912">
                  <c:v>39.184699999999999</c:v>
                </c:pt>
                <c:pt idx="913">
                  <c:v>39.208799999999997</c:v>
                </c:pt>
                <c:pt idx="914">
                  <c:v>39.257599999999996</c:v>
                </c:pt>
                <c:pt idx="915">
                  <c:v>39.286200000000001</c:v>
                </c:pt>
                <c:pt idx="916">
                  <c:v>39.323700000000002</c:v>
                </c:pt>
                <c:pt idx="917">
                  <c:v>39.389800000000001</c:v>
                </c:pt>
                <c:pt idx="918">
                  <c:v>39.4024</c:v>
                </c:pt>
                <c:pt idx="919">
                  <c:v>39.433399999999999</c:v>
                </c:pt>
                <c:pt idx="920">
                  <c:v>39.474800000000002</c:v>
                </c:pt>
                <c:pt idx="921">
                  <c:v>39.500999999999998</c:v>
                </c:pt>
                <c:pt idx="922">
                  <c:v>39.541200000000003</c:v>
                </c:pt>
                <c:pt idx="923">
                  <c:v>39.582599999999999</c:v>
                </c:pt>
                <c:pt idx="924">
                  <c:v>39.619100000000003</c:v>
                </c:pt>
                <c:pt idx="925">
                  <c:v>39.6477</c:v>
                </c:pt>
                <c:pt idx="926">
                  <c:v>39.683399999999999</c:v>
                </c:pt>
                <c:pt idx="927">
                  <c:v>39.720100000000002</c:v>
                </c:pt>
                <c:pt idx="928">
                  <c:v>39.772799999999997</c:v>
                </c:pt>
                <c:pt idx="929">
                  <c:v>39.791499999999999</c:v>
                </c:pt>
                <c:pt idx="930">
                  <c:v>39.846499999999999</c:v>
                </c:pt>
                <c:pt idx="931">
                  <c:v>39.874400000000001</c:v>
                </c:pt>
                <c:pt idx="932">
                  <c:v>39.908499999999997</c:v>
                </c:pt>
                <c:pt idx="933">
                  <c:v>39.947499999999998</c:v>
                </c:pt>
                <c:pt idx="934">
                  <c:v>39.984000000000002</c:v>
                </c:pt>
                <c:pt idx="935">
                  <c:v>40.017600000000002</c:v>
                </c:pt>
                <c:pt idx="936">
                  <c:v>40.046399999999998</c:v>
                </c:pt>
                <c:pt idx="937">
                  <c:v>40.078200000000002</c:v>
                </c:pt>
                <c:pt idx="938">
                  <c:v>40.127000000000002</c:v>
                </c:pt>
                <c:pt idx="939">
                  <c:v>40.144799999999996</c:v>
                </c:pt>
                <c:pt idx="940">
                  <c:v>40.1999</c:v>
                </c:pt>
                <c:pt idx="941">
                  <c:v>40.1999</c:v>
                </c:pt>
                <c:pt idx="942">
                  <c:v>40.228999999999999</c:v>
                </c:pt>
                <c:pt idx="943">
                  <c:v>40.276000000000003</c:v>
                </c:pt>
                <c:pt idx="944">
                  <c:v>40.321100000000001</c:v>
                </c:pt>
                <c:pt idx="945">
                  <c:v>40.346299999999999</c:v>
                </c:pt>
                <c:pt idx="946">
                  <c:v>40.3872</c:v>
                </c:pt>
                <c:pt idx="947">
                  <c:v>40.424500000000002</c:v>
                </c:pt>
                <c:pt idx="948">
                  <c:v>40.4617</c:v>
                </c:pt>
                <c:pt idx="949">
                  <c:v>40.494500000000002</c:v>
                </c:pt>
                <c:pt idx="950">
                  <c:v>40.527299999999997</c:v>
                </c:pt>
                <c:pt idx="951">
                  <c:v>40.555399999999999</c:v>
                </c:pt>
                <c:pt idx="952">
                  <c:v>40.598100000000002</c:v>
                </c:pt>
                <c:pt idx="953">
                  <c:v>40.644599999999997</c:v>
                </c:pt>
                <c:pt idx="954">
                  <c:v>40.677399999999999</c:v>
                </c:pt>
                <c:pt idx="955">
                  <c:v>40.721400000000003</c:v>
                </c:pt>
                <c:pt idx="956">
                  <c:v>40.738199999999999</c:v>
                </c:pt>
                <c:pt idx="957">
                  <c:v>40.868600000000001</c:v>
                </c:pt>
                <c:pt idx="958">
                  <c:v>40.809800000000003</c:v>
                </c:pt>
                <c:pt idx="959">
                  <c:v>40.844700000000003</c:v>
                </c:pt>
                <c:pt idx="960">
                  <c:v>40.877800000000001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3A-4D2A-8662-F63CE2B7F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 N'!$AC$986:$AC$1946</c:f>
              <c:numCache>
                <c:formatCode>General</c:formatCode>
                <c:ptCount val="961"/>
                <c:pt idx="0">
                  <c:v>3.6924600000000002E-5</c:v>
                </c:pt>
                <c:pt idx="1">
                  <c:v>3.6924600000000002E-5</c:v>
                </c:pt>
                <c:pt idx="2">
                  <c:v>3.6924600000000002E-5</c:v>
                </c:pt>
                <c:pt idx="3">
                  <c:v>4.4730300000000002E-3</c:v>
                </c:pt>
                <c:pt idx="4">
                  <c:v>9.8684299999999992E-3</c:v>
                </c:pt>
                <c:pt idx="5">
                  <c:v>1.3857599999999999E-2</c:v>
                </c:pt>
                <c:pt idx="6">
                  <c:v>1.7784999999999999E-2</c:v>
                </c:pt>
                <c:pt idx="7">
                  <c:v>2.2247099999999999E-2</c:v>
                </c:pt>
                <c:pt idx="8">
                  <c:v>2.6192E-2</c:v>
                </c:pt>
                <c:pt idx="9">
                  <c:v>3.0616600000000001E-2</c:v>
                </c:pt>
                <c:pt idx="10">
                  <c:v>3.6012599999999999E-2</c:v>
                </c:pt>
                <c:pt idx="11">
                  <c:v>3.6012599999999999E-2</c:v>
                </c:pt>
                <c:pt idx="12">
                  <c:v>4.00024E-2</c:v>
                </c:pt>
                <c:pt idx="13">
                  <c:v>4.3885599999999997E-2</c:v>
                </c:pt>
                <c:pt idx="14">
                  <c:v>4.7829299999999998E-2</c:v>
                </c:pt>
                <c:pt idx="15">
                  <c:v>5.2304700000000003E-2</c:v>
                </c:pt>
                <c:pt idx="16">
                  <c:v>5.6262399999999997E-2</c:v>
                </c:pt>
                <c:pt idx="17">
                  <c:v>6.0680900000000003E-2</c:v>
                </c:pt>
                <c:pt idx="18">
                  <c:v>6.6072699999999998E-2</c:v>
                </c:pt>
                <c:pt idx="19">
                  <c:v>7.0038199999999995E-2</c:v>
                </c:pt>
                <c:pt idx="20">
                  <c:v>7.4018299999999995E-2</c:v>
                </c:pt>
                <c:pt idx="21">
                  <c:v>7.8447699999999995E-2</c:v>
                </c:pt>
                <c:pt idx="22">
                  <c:v>8.2394999999999996E-2</c:v>
                </c:pt>
                <c:pt idx="23">
                  <c:v>8.2394999999999996E-2</c:v>
                </c:pt>
                <c:pt idx="24">
                  <c:v>8.6313899999999999E-2</c:v>
                </c:pt>
                <c:pt idx="25">
                  <c:v>9.22761E-2</c:v>
                </c:pt>
                <c:pt idx="26">
                  <c:v>9.6260399999999996E-2</c:v>
                </c:pt>
                <c:pt idx="27">
                  <c:v>0.100193</c:v>
                </c:pt>
                <c:pt idx="28">
                  <c:v>0.104176</c:v>
                </c:pt>
                <c:pt idx="29">
                  <c:v>0.10861999999999999</c:v>
                </c:pt>
                <c:pt idx="30">
                  <c:v>0.112598</c:v>
                </c:pt>
                <c:pt idx="31">
                  <c:v>0.116519</c:v>
                </c:pt>
                <c:pt idx="32">
                  <c:v>0.12098</c:v>
                </c:pt>
                <c:pt idx="33">
                  <c:v>0.12443700000000001</c:v>
                </c:pt>
                <c:pt idx="34">
                  <c:v>0.12842000000000001</c:v>
                </c:pt>
                <c:pt idx="35">
                  <c:v>0.13234899999999999</c:v>
                </c:pt>
                <c:pt idx="36">
                  <c:v>0.13682900000000001</c:v>
                </c:pt>
                <c:pt idx="37">
                  <c:v>0.14081199999999999</c:v>
                </c:pt>
                <c:pt idx="38">
                  <c:v>0.14476800000000001</c:v>
                </c:pt>
                <c:pt idx="39">
                  <c:v>0.14872099999999999</c:v>
                </c:pt>
                <c:pt idx="40">
                  <c:v>0.15266399999999999</c:v>
                </c:pt>
                <c:pt idx="41">
                  <c:v>0.15664500000000001</c:v>
                </c:pt>
                <c:pt idx="42">
                  <c:v>0.16058900000000001</c:v>
                </c:pt>
                <c:pt idx="43">
                  <c:v>0.164553</c:v>
                </c:pt>
                <c:pt idx="44">
                  <c:v>0.16905100000000001</c:v>
                </c:pt>
                <c:pt idx="45">
                  <c:v>0.17299600000000001</c:v>
                </c:pt>
                <c:pt idx="46">
                  <c:v>0.17694499999999999</c:v>
                </c:pt>
                <c:pt idx="47">
                  <c:v>0.18141199999999999</c:v>
                </c:pt>
                <c:pt idx="48">
                  <c:v>0.186915</c:v>
                </c:pt>
                <c:pt idx="49">
                  <c:v>0.19083700000000001</c:v>
                </c:pt>
                <c:pt idx="50">
                  <c:v>0.19479199999999999</c:v>
                </c:pt>
                <c:pt idx="51">
                  <c:v>0.198791</c:v>
                </c:pt>
                <c:pt idx="52">
                  <c:v>0.20325299999999999</c:v>
                </c:pt>
                <c:pt idx="53">
                  <c:v>0.20719599999999999</c:v>
                </c:pt>
                <c:pt idx="54">
                  <c:v>0.211178</c:v>
                </c:pt>
                <c:pt idx="55">
                  <c:v>0.215144</c:v>
                </c:pt>
                <c:pt idx="56">
                  <c:v>0.21912799999999999</c:v>
                </c:pt>
                <c:pt idx="57">
                  <c:v>0.21912799999999999</c:v>
                </c:pt>
                <c:pt idx="58">
                  <c:v>0.223052</c:v>
                </c:pt>
                <c:pt idx="59">
                  <c:v>0.22750899999999999</c:v>
                </c:pt>
                <c:pt idx="60">
                  <c:v>0.23152300000000001</c:v>
                </c:pt>
                <c:pt idx="61">
                  <c:v>0.235517</c:v>
                </c:pt>
                <c:pt idx="62">
                  <c:v>0.23946500000000001</c:v>
                </c:pt>
                <c:pt idx="63">
                  <c:v>0.24332400000000001</c:v>
                </c:pt>
                <c:pt idx="64">
                  <c:v>0.24731300000000001</c:v>
                </c:pt>
                <c:pt idx="65">
                  <c:v>0.25127899999999997</c:v>
                </c:pt>
                <c:pt idx="66">
                  <c:v>0.25506200000000001</c:v>
                </c:pt>
                <c:pt idx="67">
                  <c:v>0.25906499999999999</c:v>
                </c:pt>
                <c:pt idx="68">
                  <c:v>0.26357399999999997</c:v>
                </c:pt>
                <c:pt idx="69">
                  <c:v>0.26749600000000001</c:v>
                </c:pt>
                <c:pt idx="70">
                  <c:v>0.271978</c:v>
                </c:pt>
                <c:pt idx="71">
                  <c:v>0.27745500000000001</c:v>
                </c:pt>
                <c:pt idx="72">
                  <c:v>0.28139999999999998</c:v>
                </c:pt>
                <c:pt idx="73">
                  <c:v>0.285327</c:v>
                </c:pt>
                <c:pt idx="74">
                  <c:v>0.28929100000000002</c:v>
                </c:pt>
                <c:pt idx="75">
                  <c:v>0.29378399999999999</c:v>
                </c:pt>
                <c:pt idx="76">
                  <c:v>0.29773899999999998</c:v>
                </c:pt>
                <c:pt idx="77">
                  <c:v>0.29773899999999998</c:v>
                </c:pt>
                <c:pt idx="78">
                  <c:v>0.302199</c:v>
                </c:pt>
                <c:pt idx="79">
                  <c:v>0.30767600000000001</c:v>
                </c:pt>
                <c:pt idx="80">
                  <c:v>0.31156800000000001</c:v>
                </c:pt>
                <c:pt idx="81">
                  <c:v>0.31556299999999998</c:v>
                </c:pt>
                <c:pt idx="82">
                  <c:v>0.32000699999999999</c:v>
                </c:pt>
                <c:pt idx="83">
                  <c:v>0.32397500000000001</c:v>
                </c:pt>
                <c:pt idx="84">
                  <c:v>0.327901</c:v>
                </c:pt>
                <c:pt idx="85">
                  <c:v>0.33236399999999999</c:v>
                </c:pt>
                <c:pt idx="86">
                  <c:v>0.33784599999999998</c:v>
                </c:pt>
                <c:pt idx="87">
                  <c:v>0.341839</c:v>
                </c:pt>
                <c:pt idx="88">
                  <c:v>0.34577200000000002</c:v>
                </c:pt>
                <c:pt idx="89">
                  <c:v>0.35028999999999999</c:v>
                </c:pt>
                <c:pt idx="90">
                  <c:v>0.35421799999999998</c:v>
                </c:pt>
                <c:pt idx="91">
                  <c:v>0.35817500000000002</c:v>
                </c:pt>
                <c:pt idx="92">
                  <c:v>0.36265399999999998</c:v>
                </c:pt>
                <c:pt idx="93">
                  <c:v>0.36408600000000002</c:v>
                </c:pt>
                <c:pt idx="94">
                  <c:v>0.36802800000000002</c:v>
                </c:pt>
                <c:pt idx="95">
                  <c:v>0.37202200000000002</c:v>
                </c:pt>
                <c:pt idx="96">
                  <c:v>0.37598500000000001</c:v>
                </c:pt>
                <c:pt idx="97">
                  <c:v>0.38042799999999999</c:v>
                </c:pt>
                <c:pt idx="98">
                  <c:v>0.38440099999999999</c:v>
                </c:pt>
                <c:pt idx="99">
                  <c:v>0.38835799999999998</c:v>
                </c:pt>
                <c:pt idx="100">
                  <c:v>0.39285900000000001</c:v>
                </c:pt>
                <c:pt idx="101">
                  <c:v>0.39829500000000001</c:v>
                </c:pt>
                <c:pt idx="102">
                  <c:v>0.40227600000000002</c:v>
                </c:pt>
                <c:pt idx="103">
                  <c:v>0.40621200000000002</c:v>
                </c:pt>
                <c:pt idx="104">
                  <c:v>0.40621200000000002</c:v>
                </c:pt>
                <c:pt idx="105">
                  <c:v>0.41070499999999999</c:v>
                </c:pt>
                <c:pt idx="106">
                  <c:v>0.414663</c:v>
                </c:pt>
                <c:pt idx="107">
                  <c:v>0.41861700000000002</c:v>
                </c:pt>
                <c:pt idx="108">
                  <c:v>0.423099</c:v>
                </c:pt>
                <c:pt idx="109">
                  <c:v>0.42855199999999999</c:v>
                </c:pt>
                <c:pt idx="110">
                  <c:v>0.43253000000000003</c:v>
                </c:pt>
                <c:pt idx="111">
                  <c:v>0.43649900000000003</c:v>
                </c:pt>
                <c:pt idx="112">
                  <c:v>0.44095800000000002</c:v>
                </c:pt>
                <c:pt idx="113">
                  <c:v>0.44495600000000002</c:v>
                </c:pt>
                <c:pt idx="114">
                  <c:v>0.44892900000000002</c:v>
                </c:pt>
                <c:pt idx="115">
                  <c:v>0.452926</c:v>
                </c:pt>
                <c:pt idx="116">
                  <c:v>0.45688099999999998</c:v>
                </c:pt>
                <c:pt idx="117">
                  <c:v>0.460841</c:v>
                </c:pt>
                <c:pt idx="118">
                  <c:v>0.46483000000000002</c:v>
                </c:pt>
                <c:pt idx="119">
                  <c:v>0.469281</c:v>
                </c:pt>
                <c:pt idx="120">
                  <c:v>0.47322599999999998</c:v>
                </c:pt>
                <c:pt idx="121">
                  <c:v>0.47719299999999998</c:v>
                </c:pt>
                <c:pt idx="122">
                  <c:v>0.48117700000000002</c:v>
                </c:pt>
                <c:pt idx="123">
                  <c:v>0.48516199999999998</c:v>
                </c:pt>
                <c:pt idx="124">
                  <c:v>0.489118</c:v>
                </c:pt>
                <c:pt idx="125">
                  <c:v>0.49305300000000002</c:v>
                </c:pt>
                <c:pt idx="126">
                  <c:v>0.497054</c:v>
                </c:pt>
                <c:pt idx="127">
                  <c:v>0.501529</c:v>
                </c:pt>
                <c:pt idx="128">
                  <c:v>0.50551299999999999</c:v>
                </c:pt>
                <c:pt idx="129">
                  <c:v>0.50946100000000005</c:v>
                </c:pt>
                <c:pt idx="130">
                  <c:v>0.513984</c:v>
                </c:pt>
                <c:pt idx="131">
                  <c:v>0.51742200000000005</c:v>
                </c:pt>
                <c:pt idx="132">
                  <c:v>0.52138799999999996</c:v>
                </c:pt>
                <c:pt idx="133">
                  <c:v>0.52535299999999996</c:v>
                </c:pt>
                <c:pt idx="134">
                  <c:v>0.52930299999999997</c:v>
                </c:pt>
                <c:pt idx="135">
                  <c:v>0.53380399999999995</c:v>
                </c:pt>
                <c:pt idx="136">
                  <c:v>0.53777699999999995</c:v>
                </c:pt>
                <c:pt idx="137">
                  <c:v>0.54175399999999996</c:v>
                </c:pt>
                <c:pt idx="138">
                  <c:v>0.54573899999999997</c:v>
                </c:pt>
                <c:pt idx="139">
                  <c:v>0.54968799999999995</c:v>
                </c:pt>
                <c:pt idx="140">
                  <c:v>0.55366000000000004</c:v>
                </c:pt>
                <c:pt idx="141">
                  <c:v>0.55763799999999997</c:v>
                </c:pt>
                <c:pt idx="142">
                  <c:v>0.56211100000000003</c:v>
                </c:pt>
                <c:pt idx="143">
                  <c:v>0.56606500000000004</c:v>
                </c:pt>
                <c:pt idx="144">
                  <c:v>0.57003899999999996</c:v>
                </c:pt>
                <c:pt idx="145">
                  <c:v>0.57405099999999998</c:v>
                </c:pt>
                <c:pt idx="146">
                  <c:v>0.57405099999999998</c:v>
                </c:pt>
                <c:pt idx="147">
                  <c:v>0.57849200000000001</c:v>
                </c:pt>
                <c:pt idx="148">
                  <c:v>0.58400300000000005</c:v>
                </c:pt>
                <c:pt idx="149">
                  <c:v>0.58798499999999998</c:v>
                </c:pt>
                <c:pt idx="150">
                  <c:v>0.59246699999999997</c:v>
                </c:pt>
                <c:pt idx="151">
                  <c:v>0.59646200000000005</c:v>
                </c:pt>
                <c:pt idx="152">
                  <c:v>0.60043400000000002</c:v>
                </c:pt>
                <c:pt idx="153">
                  <c:v>0.60441</c:v>
                </c:pt>
                <c:pt idx="154">
                  <c:v>0.60893600000000003</c:v>
                </c:pt>
                <c:pt idx="155">
                  <c:v>0.61238999999999999</c:v>
                </c:pt>
                <c:pt idx="156">
                  <c:v>0.61635899999999999</c:v>
                </c:pt>
                <c:pt idx="157">
                  <c:v>0.62084799999999996</c:v>
                </c:pt>
                <c:pt idx="158">
                  <c:v>0.62480500000000005</c:v>
                </c:pt>
                <c:pt idx="159">
                  <c:v>0.62881699999999996</c:v>
                </c:pt>
                <c:pt idx="160">
                  <c:v>0.63277000000000005</c:v>
                </c:pt>
                <c:pt idx="161">
                  <c:v>0.636772</c:v>
                </c:pt>
                <c:pt idx="162">
                  <c:v>0.64074399999999998</c:v>
                </c:pt>
                <c:pt idx="163">
                  <c:v>0.64471599999999996</c:v>
                </c:pt>
                <c:pt idx="164">
                  <c:v>0.64872099999999999</c:v>
                </c:pt>
                <c:pt idx="165">
                  <c:v>0.65321899999999999</c:v>
                </c:pt>
                <c:pt idx="166">
                  <c:v>0.65718799999999999</c:v>
                </c:pt>
                <c:pt idx="167">
                  <c:v>0.661192</c:v>
                </c:pt>
                <c:pt idx="168">
                  <c:v>0.66517599999999999</c:v>
                </c:pt>
                <c:pt idx="169">
                  <c:v>0.66967200000000005</c:v>
                </c:pt>
                <c:pt idx="170">
                  <c:v>0.67313599999999996</c:v>
                </c:pt>
                <c:pt idx="171">
                  <c:v>0.67713599999999996</c:v>
                </c:pt>
                <c:pt idx="172">
                  <c:v>0.68161400000000005</c:v>
                </c:pt>
                <c:pt idx="173">
                  <c:v>0.68562500000000004</c:v>
                </c:pt>
                <c:pt idx="174">
                  <c:v>0.68963399999999997</c:v>
                </c:pt>
                <c:pt idx="175">
                  <c:v>0.693577</c:v>
                </c:pt>
                <c:pt idx="176">
                  <c:v>0.69758399999999998</c:v>
                </c:pt>
                <c:pt idx="177">
                  <c:v>0.701546</c:v>
                </c:pt>
                <c:pt idx="178">
                  <c:v>0.70556099999999999</c:v>
                </c:pt>
                <c:pt idx="179">
                  <c:v>0.70950999999999997</c:v>
                </c:pt>
                <c:pt idx="180">
                  <c:v>0.71401199999999998</c:v>
                </c:pt>
                <c:pt idx="181">
                  <c:v>0.71796899999999997</c:v>
                </c:pt>
                <c:pt idx="182">
                  <c:v>0.72195299999999996</c:v>
                </c:pt>
                <c:pt idx="183">
                  <c:v>0.725943</c:v>
                </c:pt>
                <c:pt idx="184">
                  <c:v>0.73043000000000002</c:v>
                </c:pt>
                <c:pt idx="185">
                  <c:v>0.73391799999999996</c:v>
                </c:pt>
                <c:pt idx="186">
                  <c:v>0.73793299999999995</c:v>
                </c:pt>
                <c:pt idx="187">
                  <c:v>0.74244699999999997</c:v>
                </c:pt>
                <c:pt idx="188">
                  <c:v>0.746394</c:v>
                </c:pt>
                <c:pt idx="189">
                  <c:v>0.75039299999999998</c:v>
                </c:pt>
                <c:pt idx="190">
                  <c:v>0.75436199999999998</c:v>
                </c:pt>
                <c:pt idx="191">
                  <c:v>0.75836400000000004</c:v>
                </c:pt>
                <c:pt idx="192">
                  <c:v>0.76233700000000004</c:v>
                </c:pt>
                <c:pt idx="193">
                  <c:v>0.76635799999999998</c:v>
                </c:pt>
                <c:pt idx="194">
                  <c:v>0.77032900000000004</c:v>
                </c:pt>
                <c:pt idx="195">
                  <c:v>0.77481</c:v>
                </c:pt>
                <c:pt idx="196">
                  <c:v>0.77878099999999995</c:v>
                </c:pt>
                <c:pt idx="197">
                  <c:v>0.78277600000000003</c:v>
                </c:pt>
                <c:pt idx="198">
                  <c:v>0.78277600000000003</c:v>
                </c:pt>
                <c:pt idx="199">
                  <c:v>0.78675200000000001</c:v>
                </c:pt>
                <c:pt idx="200">
                  <c:v>0.79122999999999999</c:v>
                </c:pt>
                <c:pt idx="201">
                  <c:v>0.79674599999999995</c:v>
                </c:pt>
                <c:pt idx="202">
                  <c:v>0.800732</c:v>
                </c:pt>
                <c:pt idx="203">
                  <c:v>0.80522300000000002</c:v>
                </c:pt>
                <c:pt idx="204">
                  <c:v>0.80924499999999999</c:v>
                </c:pt>
                <c:pt idx="205">
                  <c:v>0.81315499999999996</c:v>
                </c:pt>
                <c:pt idx="206">
                  <c:v>0.81714600000000004</c:v>
                </c:pt>
                <c:pt idx="207">
                  <c:v>0.81714600000000004</c:v>
                </c:pt>
                <c:pt idx="208">
                  <c:v>0.82164700000000002</c:v>
                </c:pt>
                <c:pt idx="209">
                  <c:v>0.82713899999999996</c:v>
                </c:pt>
                <c:pt idx="210">
                  <c:v>0.83115600000000001</c:v>
                </c:pt>
                <c:pt idx="211">
                  <c:v>0.83561200000000002</c:v>
                </c:pt>
                <c:pt idx="212">
                  <c:v>0.83961699999999995</c:v>
                </c:pt>
                <c:pt idx="213">
                  <c:v>0.84358900000000003</c:v>
                </c:pt>
                <c:pt idx="214">
                  <c:v>0.84756900000000002</c:v>
                </c:pt>
                <c:pt idx="215">
                  <c:v>0.85202999999999995</c:v>
                </c:pt>
                <c:pt idx="216">
                  <c:v>0.856074</c:v>
                </c:pt>
                <c:pt idx="217">
                  <c:v>0.86207199999999995</c:v>
                </c:pt>
                <c:pt idx="218">
                  <c:v>0.866089</c:v>
                </c:pt>
                <c:pt idx="219">
                  <c:v>0.87004599999999999</c:v>
                </c:pt>
                <c:pt idx="220">
                  <c:v>0.87405500000000003</c:v>
                </c:pt>
                <c:pt idx="221">
                  <c:v>0.87803799999999999</c:v>
                </c:pt>
                <c:pt idx="222">
                  <c:v>0.88254600000000005</c:v>
                </c:pt>
                <c:pt idx="223">
                  <c:v>0.88653400000000004</c:v>
                </c:pt>
                <c:pt idx="224">
                  <c:v>0.88999799999999996</c:v>
                </c:pt>
                <c:pt idx="225">
                  <c:v>0.89451000000000003</c:v>
                </c:pt>
                <c:pt idx="226">
                  <c:v>0.89851599999999998</c:v>
                </c:pt>
                <c:pt idx="227">
                  <c:v>0.90249900000000005</c:v>
                </c:pt>
                <c:pt idx="228">
                  <c:v>0.90647500000000003</c:v>
                </c:pt>
                <c:pt idx="229">
                  <c:v>0.91052100000000002</c:v>
                </c:pt>
                <c:pt idx="230">
                  <c:v>0.91445299999999996</c:v>
                </c:pt>
                <c:pt idx="231">
                  <c:v>0.91842800000000002</c:v>
                </c:pt>
                <c:pt idx="232">
                  <c:v>0.92292799999999997</c:v>
                </c:pt>
                <c:pt idx="233">
                  <c:v>0.92692699999999995</c:v>
                </c:pt>
                <c:pt idx="234">
                  <c:v>0.93088400000000004</c:v>
                </c:pt>
                <c:pt idx="235">
                  <c:v>0.93488099999999996</c:v>
                </c:pt>
                <c:pt idx="236">
                  <c:v>0.93887699999999996</c:v>
                </c:pt>
                <c:pt idx="237">
                  <c:v>0.94339899999999999</c:v>
                </c:pt>
                <c:pt idx="238">
                  <c:v>0.94339899999999999</c:v>
                </c:pt>
                <c:pt idx="239">
                  <c:v>0.94733800000000001</c:v>
                </c:pt>
                <c:pt idx="240">
                  <c:v>0.95339099999999999</c:v>
                </c:pt>
                <c:pt idx="241">
                  <c:v>0.957372</c:v>
                </c:pt>
                <c:pt idx="242">
                  <c:v>0.96135999999999999</c:v>
                </c:pt>
                <c:pt idx="243">
                  <c:v>0.965333</c:v>
                </c:pt>
                <c:pt idx="244">
                  <c:v>0.96931199999999995</c:v>
                </c:pt>
                <c:pt idx="245">
                  <c:v>0.97377599999999997</c:v>
                </c:pt>
                <c:pt idx="246">
                  <c:v>0.97377599999999997</c:v>
                </c:pt>
                <c:pt idx="247">
                  <c:v>0.97779000000000005</c:v>
                </c:pt>
                <c:pt idx="248">
                  <c:v>0.98334200000000005</c:v>
                </c:pt>
                <c:pt idx="249">
                  <c:v>0.98784899999999998</c:v>
                </c:pt>
                <c:pt idx="250">
                  <c:v>0.99182499999999996</c:v>
                </c:pt>
                <c:pt idx="251">
                  <c:v>0.99584399999999995</c:v>
                </c:pt>
                <c:pt idx="252">
                  <c:v>1.00437</c:v>
                </c:pt>
                <c:pt idx="253">
                  <c:v>1.0058199999999999</c:v>
                </c:pt>
                <c:pt idx="254">
                  <c:v>1.01031</c:v>
                </c:pt>
                <c:pt idx="255">
                  <c:v>1.01434</c:v>
                </c:pt>
                <c:pt idx="256">
                  <c:v>1.0183500000000001</c:v>
                </c:pt>
                <c:pt idx="257">
                  <c:v>1.02233</c:v>
                </c:pt>
                <c:pt idx="258">
                  <c:v>1.0263100000000001</c:v>
                </c:pt>
                <c:pt idx="259">
                  <c:v>1.03033</c:v>
                </c:pt>
                <c:pt idx="260">
                  <c:v>1.03033</c:v>
                </c:pt>
                <c:pt idx="261">
                  <c:v>1.0348299999999999</c:v>
                </c:pt>
                <c:pt idx="262">
                  <c:v>1.04034</c:v>
                </c:pt>
                <c:pt idx="263">
                  <c:v>1.0448500000000001</c:v>
                </c:pt>
                <c:pt idx="264">
                  <c:v>1.04884</c:v>
                </c:pt>
                <c:pt idx="265">
                  <c:v>1.0528599999999999</c:v>
                </c:pt>
                <c:pt idx="266">
                  <c:v>1.0568900000000001</c:v>
                </c:pt>
                <c:pt idx="267">
                  <c:v>1.0608599999999999</c:v>
                </c:pt>
                <c:pt idx="268">
                  <c:v>1.0653699999999999</c:v>
                </c:pt>
                <c:pt idx="269">
                  <c:v>1.07094</c:v>
                </c:pt>
                <c:pt idx="270">
                  <c:v>1.0754699999999999</c:v>
                </c:pt>
                <c:pt idx="271">
                  <c:v>1.0793999999999999</c:v>
                </c:pt>
                <c:pt idx="272">
                  <c:v>1.0833999999999999</c:v>
                </c:pt>
                <c:pt idx="273">
                  <c:v>1.08744</c:v>
                </c:pt>
                <c:pt idx="274">
                  <c:v>1.0914600000000001</c:v>
                </c:pt>
                <c:pt idx="275">
                  <c:v>1.0959399999999999</c:v>
                </c:pt>
                <c:pt idx="276">
                  <c:v>1.1000000000000001</c:v>
                </c:pt>
                <c:pt idx="277">
                  <c:v>1.1019600000000001</c:v>
                </c:pt>
                <c:pt idx="278">
                  <c:v>1.10599</c:v>
                </c:pt>
                <c:pt idx="279">
                  <c:v>1.1099399999999999</c:v>
                </c:pt>
                <c:pt idx="280">
                  <c:v>1.1139399999999999</c:v>
                </c:pt>
                <c:pt idx="281">
                  <c:v>1.11795</c:v>
                </c:pt>
                <c:pt idx="282">
                  <c:v>1.12199</c:v>
                </c:pt>
                <c:pt idx="283">
                  <c:v>1.1265000000000001</c:v>
                </c:pt>
                <c:pt idx="284">
                  <c:v>1.13053</c:v>
                </c:pt>
                <c:pt idx="285">
                  <c:v>1.13656</c:v>
                </c:pt>
                <c:pt idx="286">
                  <c:v>1.1406000000000001</c:v>
                </c:pt>
                <c:pt idx="287">
                  <c:v>1.1446000000000001</c:v>
                </c:pt>
                <c:pt idx="288">
                  <c:v>1.1485700000000001</c:v>
                </c:pt>
                <c:pt idx="289">
                  <c:v>1.15262</c:v>
                </c:pt>
                <c:pt idx="290">
                  <c:v>1.15262</c:v>
                </c:pt>
                <c:pt idx="291">
                  <c:v>1.1611199999999999</c:v>
                </c:pt>
                <c:pt idx="292">
                  <c:v>1.1631199999999999</c:v>
                </c:pt>
                <c:pt idx="293">
                  <c:v>1.1671400000000001</c:v>
                </c:pt>
                <c:pt idx="294">
                  <c:v>1.17113</c:v>
                </c:pt>
                <c:pt idx="295">
                  <c:v>1.17516</c:v>
                </c:pt>
                <c:pt idx="296">
                  <c:v>1.1791799999999999</c:v>
                </c:pt>
                <c:pt idx="297">
                  <c:v>1.1832</c:v>
                </c:pt>
                <c:pt idx="298">
                  <c:v>1.18767</c:v>
                </c:pt>
                <c:pt idx="299">
                  <c:v>1.18767</c:v>
                </c:pt>
                <c:pt idx="300">
                  <c:v>1.1916899999999999</c:v>
                </c:pt>
                <c:pt idx="301">
                  <c:v>1.1977599999999999</c:v>
                </c:pt>
                <c:pt idx="302">
                  <c:v>1.20177</c:v>
                </c:pt>
                <c:pt idx="303">
                  <c:v>1.2057899999999999</c:v>
                </c:pt>
                <c:pt idx="304">
                  <c:v>1.20983</c:v>
                </c:pt>
                <c:pt idx="305">
                  <c:v>1.21384</c:v>
                </c:pt>
                <c:pt idx="306">
                  <c:v>1.21838</c:v>
                </c:pt>
                <c:pt idx="307">
                  <c:v>1.2223599999999999</c:v>
                </c:pt>
                <c:pt idx="308">
                  <c:v>1.2263299999999999</c:v>
                </c:pt>
                <c:pt idx="309">
                  <c:v>1.23038</c:v>
                </c:pt>
                <c:pt idx="310">
                  <c:v>1.2343900000000001</c:v>
                </c:pt>
                <c:pt idx="311">
                  <c:v>1.23837</c:v>
                </c:pt>
                <c:pt idx="312">
                  <c:v>1.2464200000000001</c:v>
                </c:pt>
                <c:pt idx="313">
                  <c:v>1.2488999999999999</c:v>
                </c:pt>
                <c:pt idx="314">
                  <c:v>1.2488999999999999</c:v>
                </c:pt>
                <c:pt idx="315">
                  <c:v>1.25295</c:v>
                </c:pt>
                <c:pt idx="316">
                  <c:v>1.2590399999999999</c:v>
                </c:pt>
                <c:pt idx="317">
                  <c:v>1.2629999999999999</c:v>
                </c:pt>
                <c:pt idx="318">
                  <c:v>1.2669999999999999</c:v>
                </c:pt>
                <c:pt idx="319">
                  <c:v>1.2709999999999999</c:v>
                </c:pt>
                <c:pt idx="320">
                  <c:v>1.2750300000000001</c:v>
                </c:pt>
                <c:pt idx="321">
                  <c:v>1.27955</c:v>
                </c:pt>
                <c:pt idx="322">
                  <c:v>1.28356</c:v>
                </c:pt>
                <c:pt idx="323">
                  <c:v>1.2896099999999999</c:v>
                </c:pt>
                <c:pt idx="324">
                  <c:v>1.29365</c:v>
                </c:pt>
                <c:pt idx="325">
                  <c:v>1.2976700000000001</c:v>
                </c:pt>
                <c:pt idx="326">
                  <c:v>1.30162</c:v>
                </c:pt>
                <c:pt idx="327">
                  <c:v>1.3056700000000001</c:v>
                </c:pt>
                <c:pt idx="328">
                  <c:v>1.3102199999999999</c:v>
                </c:pt>
                <c:pt idx="329">
                  <c:v>1.3102199999999999</c:v>
                </c:pt>
                <c:pt idx="330">
                  <c:v>1.31423</c:v>
                </c:pt>
                <c:pt idx="331">
                  <c:v>1.3203199999999999</c:v>
                </c:pt>
                <c:pt idx="332">
                  <c:v>1.3243400000000001</c:v>
                </c:pt>
                <c:pt idx="333">
                  <c:v>1.3283400000000001</c:v>
                </c:pt>
                <c:pt idx="334">
                  <c:v>1.3323499999999999</c:v>
                </c:pt>
                <c:pt idx="335">
                  <c:v>1.3363799999999999</c:v>
                </c:pt>
                <c:pt idx="336">
                  <c:v>1.3409199999999999</c:v>
                </c:pt>
                <c:pt idx="337">
                  <c:v>1.3449599999999999</c:v>
                </c:pt>
                <c:pt idx="338">
                  <c:v>1.3489500000000001</c:v>
                </c:pt>
                <c:pt idx="339">
                  <c:v>1.3529899999999999</c:v>
                </c:pt>
                <c:pt idx="340">
                  <c:v>1.35703</c:v>
                </c:pt>
                <c:pt idx="341">
                  <c:v>1.36104</c:v>
                </c:pt>
                <c:pt idx="342">
                  <c:v>1.3650800000000001</c:v>
                </c:pt>
                <c:pt idx="343">
                  <c:v>1.3690800000000001</c:v>
                </c:pt>
                <c:pt idx="344">
                  <c:v>1.3731199999999999</c:v>
                </c:pt>
                <c:pt idx="345">
                  <c:v>1.3776999999999999</c:v>
                </c:pt>
                <c:pt idx="346">
                  <c:v>1.3816999999999999</c:v>
                </c:pt>
                <c:pt idx="347">
                  <c:v>1.3857299999999999</c:v>
                </c:pt>
                <c:pt idx="348">
                  <c:v>1.3897299999999999</c:v>
                </c:pt>
                <c:pt idx="349">
                  <c:v>1.3937600000000001</c:v>
                </c:pt>
                <c:pt idx="350">
                  <c:v>1.3977999999999999</c:v>
                </c:pt>
                <c:pt idx="351">
                  <c:v>1.4017900000000001</c:v>
                </c:pt>
                <c:pt idx="352">
                  <c:v>1.4017900000000001</c:v>
                </c:pt>
                <c:pt idx="353">
                  <c:v>1.40635</c:v>
                </c:pt>
                <c:pt idx="354">
                  <c:v>1.4124000000000001</c:v>
                </c:pt>
                <c:pt idx="355">
                  <c:v>1.4164300000000001</c:v>
                </c:pt>
                <c:pt idx="356">
                  <c:v>1.42048</c:v>
                </c:pt>
                <c:pt idx="357">
                  <c:v>1.4245099999999999</c:v>
                </c:pt>
                <c:pt idx="358">
                  <c:v>1.42852</c:v>
                </c:pt>
                <c:pt idx="359">
                  <c:v>1.43255</c:v>
                </c:pt>
                <c:pt idx="360">
                  <c:v>1.4411099999999999</c:v>
                </c:pt>
                <c:pt idx="361">
                  <c:v>1.4431</c:v>
                </c:pt>
                <c:pt idx="362">
                  <c:v>1.44713</c:v>
                </c:pt>
                <c:pt idx="363">
                  <c:v>1.4511700000000001</c:v>
                </c:pt>
                <c:pt idx="364">
                  <c:v>1.4551799999999999</c:v>
                </c:pt>
                <c:pt idx="365">
                  <c:v>1.4592000000000001</c:v>
                </c:pt>
                <c:pt idx="366">
                  <c:v>1.4632099999999999</c:v>
                </c:pt>
                <c:pt idx="367">
                  <c:v>1.46776</c:v>
                </c:pt>
                <c:pt idx="368">
                  <c:v>1.46776</c:v>
                </c:pt>
                <c:pt idx="369">
                  <c:v>1.47177</c:v>
                </c:pt>
                <c:pt idx="370">
                  <c:v>1.4778899999999999</c:v>
                </c:pt>
                <c:pt idx="371">
                  <c:v>1.4819199999999999</c:v>
                </c:pt>
                <c:pt idx="372">
                  <c:v>1.48593</c:v>
                </c:pt>
                <c:pt idx="373">
                  <c:v>1.48993</c:v>
                </c:pt>
                <c:pt idx="374">
                  <c:v>1.49396</c:v>
                </c:pt>
                <c:pt idx="375">
                  <c:v>1.4985200000000001</c:v>
                </c:pt>
                <c:pt idx="376">
                  <c:v>1.5025299999999999</c:v>
                </c:pt>
                <c:pt idx="377">
                  <c:v>1.5065599999999999</c:v>
                </c:pt>
                <c:pt idx="378">
                  <c:v>1.51064</c:v>
                </c:pt>
                <c:pt idx="379">
                  <c:v>1.5146599999999999</c:v>
                </c:pt>
                <c:pt idx="380">
                  <c:v>1.5186999999999999</c:v>
                </c:pt>
                <c:pt idx="381">
                  <c:v>1.52271</c:v>
                </c:pt>
                <c:pt idx="382">
                  <c:v>1.5312600000000001</c:v>
                </c:pt>
                <c:pt idx="383">
                  <c:v>1.5312600000000001</c:v>
                </c:pt>
                <c:pt idx="384">
                  <c:v>1.5332600000000001</c:v>
                </c:pt>
                <c:pt idx="385">
                  <c:v>1.5393699999999999</c:v>
                </c:pt>
                <c:pt idx="386">
                  <c:v>1.5433699999999999</c:v>
                </c:pt>
                <c:pt idx="387">
                  <c:v>1.54739</c:v>
                </c:pt>
                <c:pt idx="388">
                  <c:v>1.55142</c:v>
                </c:pt>
                <c:pt idx="389">
                  <c:v>1.5554600000000001</c:v>
                </c:pt>
                <c:pt idx="390">
                  <c:v>1.55999</c:v>
                </c:pt>
                <c:pt idx="391">
                  <c:v>1.5640099999999999</c:v>
                </c:pt>
                <c:pt idx="392">
                  <c:v>1.5680499999999999</c:v>
                </c:pt>
                <c:pt idx="393">
                  <c:v>1.5720799999999999</c:v>
                </c:pt>
                <c:pt idx="394">
                  <c:v>1.5761400000000001</c:v>
                </c:pt>
                <c:pt idx="395">
                  <c:v>1.58019</c:v>
                </c:pt>
                <c:pt idx="396">
                  <c:v>1.58419</c:v>
                </c:pt>
                <c:pt idx="397">
                  <c:v>1.5882000000000001</c:v>
                </c:pt>
                <c:pt idx="398">
                  <c:v>1.5922700000000001</c:v>
                </c:pt>
                <c:pt idx="399">
                  <c:v>1.5968199999999999</c:v>
                </c:pt>
                <c:pt idx="400">
                  <c:v>1.60084</c:v>
                </c:pt>
                <c:pt idx="401">
                  <c:v>1.6049</c:v>
                </c:pt>
                <c:pt idx="402">
                  <c:v>1.6089</c:v>
                </c:pt>
                <c:pt idx="403">
                  <c:v>1.61294</c:v>
                </c:pt>
                <c:pt idx="404">
                  <c:v>1.61747</c:v>
                </c:pt>
                <c:pt idx="405">
                  <c:v>1.61747</c:v>
                </c:pt>
                <c:pt idx="406">
                  <c:v>1.6215200000000001</c:v>
                </c:pt>
                <c:pt idx="407">
                  <c:v>1.62757</c:v>
                </c:pt>
                <c:pt idx="408">
                  <c:v>1.6316200000000001</c:v>
                </c:pt>
                <c:pt idx="409">
                  <c:v>1.63564</c:v>
                </c:pt>
                <c:pt idx="410">
                  <c:v>1.6396500000000001</c:v>
                </c:pt>
                <c:pt idx="411">
                  <c:v>1.6437200000000001</c:v>
                </c:pt>
                <c:pt idx="412">
                  <c:v>1.6482300000000001</c:v>
                </c:pt>
                <c:pt idx="413">
                  <c:v>1.6522699999999999</c:v>
                </c:pt>
                <c:pt idx="414">
                  <c:v>1.6563300000000001</c:v>
                </c:pt>
                <c:pt idx="415">
                  <c:v>1.6603399999999999</c:v>
                </c:pt>
                <c:pt idx="416">
                  <c:v>1.66438</c:v>
                </c:pt>
                <c:pt idx="417">
                  <c:v>1.66842</c:v>
                </c:pt>
                <c:pt idx="418">
                  <c:v>1.6724600000000001</c:v>
                </c:pt>
                <c:pt idx="419">
                  <c:v>1.677</c:v>
                </c:pt>
                <c:pt idx="420">
                  <c:v>1.68103</c:v>
                </c:pt>
                <c:pt idx="421">
                  <c:v>1.68506</c:v>
                </c:pt>
                <c:pt idx="422">
                  <c:v>1.6890700000000001</c:v>
                </c:pt>
                <c:pt idx="423">
                  <c:v>1.69313</c:v>
                </c:pt>
                <c:pt idx="424">
                  <c:v>1.6971400000000001</c:v>
                </c:pt>
                <c:pt idx="425">
                  <c:v>1.70119</c:v>
                </c:pt>
                <c:pt idx="426">
                  <c:v>1.7052099999999999</c:v>
                </c:pt>
                <c:pt idx="427">
                  <c:v>1.70974</c:v>
                </c:pt>
                <c:pt idx="428">
                  <c:v>1.70974</c:v>
                </c:pt>
                <c:pt idx="429">
                  <c:v>1.71376</c:v>
                </c:pt>
                <c:pt idx="430">
                  <c:v>1.71983</c:v>
                </c:pt>
                <c:pt idx="431">
                  <c:v>1.72387</c:v>
                </c:pt>
                <c:pt idx="432">
                  <c:v>1.7278899999999999</c:v>
                </c:pt>
                <c:pt idx="433">
                  <c:v>1.73193</c:v>
                </c:pt>
                <c:pt idx="434">
                  <c:v>1.7359599999999999</c:v>
                </c:pt>
                <c:pt idx="435">
                  <c:v>1.7404999999999999</c:v>
                </c:pt>
                <c:pt idx="436">
                  <c:v>1.74447</c:v>
                </c:pt>
                <c:pt idx="437">
                  <c:v>1.75058</c:v>
                </c:pt>
                <c:pt idx="438">
                  <c:v>1.7546200000000001</c:v>
                </c:pt>
                <c:pt idx="439">
                  <c:v>1.75867</c:v>
                </c:pt>
                <c:pt idx="440">
                  <c:v>1.76267</c:v>
                </c:pt>
                <c:pt idx="441">
                  <c:v>1.76671</c:v>
                </c:pt>
                <c:pt idx="442">
                  <c:v>1.7712399999999999</c:v>
                </c:pt>
                <c:pt idx="443">
                  <c:v>1.7712399999999999</c:v>
                </c:pt>
                <c:pt idx="444">
                  <c:v>1.77529</c:v>
                </c:pt>
                <c:pt idx="445">
                  <c:v>1.7813600000000001</c:v>
                </c:pt>
                <c:pt idx="446">
                  <c:v>1.78539</c:v>
                </c:pt>
                <c:pt idx="447">
                  <c:v>1.7894099999999999</c:v>
                </c:pt>
                <c:pt idx="448">
                  <c:v>1.7934399999999999</c:v>
                </c:pt>
                <c:pt idx="449">
                  <c:v>1.79748</c:v>
                </c:pt>
                <c:pt idx="450">
                  <c:v>1.80203</c:v>
                </c:pt>
                <c:pt idx="451">
                  <c:v>1.8060799999999999</c:v>
                </c:pt>
                <c:pt idx="452">
                  <c:v>1.8121400000000001</c:v>
                </c:pt>
                <c:pt idx="453">
                  <c:v>1.8161400000000001</c:v>
                </c:pt>
                <c:pt idx="454">
                  <c:v>1.8201799999999999</c:v>
                </c:pt>
                <c:pt idx="455">
                  <c:v>1.82422</c:v>
                </c:pt>
                <c:pt idx="456">
                  <c:v>1.8282499999999999</c:v>
                </c:pt>
                <c:pt idx="457">
                  <c:v>1.8327899999999999</c:v>
                </c:pt>
                <c:pt idx="458">
                  <c:v>1.8368500000000001</c:v>
                </c:pt>
                <c:pt idx="459">
                  <c:v>1.84083</c:v>
                </c:pt>
                <c:pt idx="460">
                  <c:v>1.84491</c:v>
                </c:pt>
                <c:pt idx="461">
                  <c:v>1.84894</c:v>
                </c:pt>
                <c:pt idx="462">
                  <c:v>1.8529899999999999</c:v>
                </c:pt>
                <c:pt idx="463">
                  <c:v>1.857</c:v>
                </c:pt>
                <c:pt idx="464">
                  <c:v>1.86155</c:v>
                </c:pt>
                <c:pt idx="465">
                  <c:v>1.8655600000000001</c:v>
                </c:pt>
                <c:pt idx="466">
                  <c:v>1.86961</c:v>
                </c:pt>
                <c:pt idx="467">
                  <c:v>1.87365</c:v>
                </c:pt>
                <c:pt idx="468">
                  <c:v>1.8776999999999999</c:v>
                </c:pt>
                <c:pt idx="469">
                  <c:v>1.8817200000000001</c:v>
                </c:pt>
                <c:pt idx="470">
                  <c:v>1.88575</c:v>
                </c:pt>
                <c:pt idx="471">
                  <c:v>1.88978</c:v>
                </c:pt>
                <c:pt idx="472">
                  <c:v>1.89436</c:v>
                </c:pt>
                <c:pt idx="473">
                  <c:v>1.8984099999999999</c:v>
                </c:pt>
                <c:pt idx="474">
                  <c:v>1.9024099999999999</c:v>
                </c:pt>
                <c:pt idx="475">
                  <c:v>1.90645</c:v>
                </c:pt>
                <c:pt idx="476">
                  <c:v>1.90645</c:v>
                </c:pt>
                <c:pt idx="477">
                  <c:v>1.9104699999999999</c:v>
                </c:pt>
                <c:pt idx="478">
                  <c:v>1.91448</c:v>
                </c:pt>
                <c:pt idx="479">
                  <c:v>1.91855</c:v>
                </c:pt>
                <c:pt idx="480">
                  <c:v>1.92259</c:v>
                </c:pt>
                <c:pt idx="481">
                  <c:v>1.9271</c:v>
                </c:pt>
                <c:pt idx="482">
                  <c:v>1.9311199999999999</c:v>
                </c:pt>
                <c:pt idx="483">
                  <c:v>1.9352199999999999</c:v>
                </c:pt>
                <c:pt idx="484">
                  <c:v>1.93923</c:v>
                </c:pt>
                <c:pt idx="485">
                  <c:v>1.94326</c:v>
                </c:pt>
                <c:pt idx="486">
                  <c:v>1.94726</c:v>
                </c:pt>
                <c:pt idx="487">
                  <c:v>1.9513</c:v>
                </c:pt>
                <c:pt idx="488">
                  <c:v>1.95584</c:v>
                </c:pt>
                <c:pt idx="489">
                  <c:v>1.9619200000000001</c:v>
                </c:pt>
                <c:pt idx="490">
                  <c:v>1.96597</c:v>
                </c:pt>
                <c:pt idx="491">
                  <c:v>1.96997</c:v>
                </c:pt>
                <c:pt idx="492">
                  <c:v>1.9740200000000001</c:v>
                </c:pt>
                <c:pt idx="493">
                  <c:v>1.9780599999999999</c:v>
                </c:pt>
                <c:pt idx="494">
                  <c:v>1.98207</c:v>
                </c:pt>
                <c:pt idx="495">
                  <c:v>1.98661</c:v>
                </c:pt>
                <c:pt idx="496">
                  <c:v>1.98661</c:v>
                </c:pt>
                <c:pt idx="497">
                  <c:v>1.9905999999999999</c:v>
                </c:pt>
                <c:pt idx="498">
                  <c:v>1.9966999999999999</c:v>
                </c:pt>
                <c:pt idx="499">
                  <c:v>2.0007100000000002</c:v>
                </c:pt>
                <c:pt idx="500">
                  <c:v>2.0047100000000002</c:v>
                </c:pt>
                <c:pt idx="501">
                  <c:v>2.00874</c:v>
                </c:pt>
                <c:pt idx="502">
                  <c:v>2.0127899999999999</c:v>
                </c:pt>
                <c:pt idx="503">
                  <c:v>2.0173100000000002</c:v>
                </c:pt>
                <c:pt idx="504">
                  <c:v>2.0212500000000002</c:v>
                </c:pt>
                <c:pt idx="505">
                  <c:v>2.0253299999999999</c:v>
                </c:pt>
                <c:pt idx="506">
                  <c:v>2.0293100000000002</c:v>
                </c:pt>
                <c:pt idx="507">
                  <c:v>2.03335</c:v>
                </c:pt>
                <c:pt idx="508">
                  <c:v>2.0373600000000001</c:v>
                </c:pt>
                <c:pt idx="509">
                  <c:v>2.0415800000000002</c:v>
                </c:pt>
                <c:pt idx="510">
                  <c:v>2.0455899999999998</c:v>
                </c:pt>
                <c:pt idx="511">
                  <c:v>2.0501100000000001</c:v>
                </c:pt>
                <c:pt idx="512">
                  <c:v>2.0541900000000002</c:v>
                </c:pt>
                <c:pt idx="513">
                  <c:v>2.0582199999999999</c:v>
                </c:pt>
                <c:pt idx="514">
                  <c:v>2.0622199999999999</c:v>
                </c:pt>
                <c:pt idx="515">
                  <c:v>2.0662600000000002</c:v>
                </c:pt>
                <c:pt idx="516">
                  <c:v>2.07036</c:v>
                </c:pt>
                <c:pt idx="517">
                  <c:v>2.0743200000000002</c:v>
                </c:pt>
                <c:pt idx="518">
                  <c:v>2.0788700000000002</c:v>
                </c:pt>
                <c:pt idx="519">
                  <c:v>2.0829200000000001</c:v>
                </c:pt>
                <c:pt idx="520">
                  <c:v>2.0890300000000002</c:v>
                </c:pt>
                <c:pt idx="521">
                  <c:v>2.0930300000000002</c:v>
                </c:pt>
                <c:pt idx="522">
                  <c:v>2.0930300000000002</c:v>
                </c:pt>
                <c:pt idx="523">
                  <c:v>2.0970399999999998</c:v>
                </c:pt>
                <c:pt idx="524">
                  <c:v>2.1010599999999999</c:v>
                </c:pt>
                <c:pt idx="525">
                  <c:v>2.10561</c:v>
                </c:pt>
                <c:pt idx="526">
                  <c:v>2.1096499999999998</c:v>
                </c:pt>
                <c:pt idx="527">
                  <c:v>2.1136900000000001</c:v>
                </c:pt>
                <c:pt idx="528">
                  <c:v>2.11775</c:v>
                </c:pt>
                <c:pt idx="529">
                  <c:v>2.1216900000000001</c:v>
                </c:pt>
                <c:pt idx="530">
                  <c:v>2.1258300000000001</c:v>
                </c:pt>
                <c:pt idx="531">
                  <c:v>2.1298300000000001</c:v>
                </c:pt>
                <c:pt idx="532">
                  <c:v>2.1338900000000001</c:v>
                </c:pt>
                <c:pt idx="533">
                  <c:v>2.1379000000000001</c:v>
                </c:pt>
                <c:pt idx="534">
                  <c:v>2.1424599999999998</c:v>
                </c:pt>
                <c:pt idx="535">
                  <c:v>2.1465100000000001</c:v>
                </c:pt>
                <c:pt idx="536">
                  <c:v>2.1505200000000002</c:v>
                </c:pt>
                <c:pt idx="537">
                  <c:v>2.15456</c:v>
                </c:pt>
                <c:pt idx="538">
                  <c:v>2.1585999999999999</c:v>
                </c:pt>
                <c:pt idx="539">
                  <c:v>2.1625999999999999</c:v>
                </c:pt>
                <c:pt idx="540">
                  <c:v>2.1671499999999999</c:v>
                </c:pt>
                <c:pt idx="541">
                  <c:v>2.17117</c:v>
                </c:pt>
                <c:pt idx="542">
                  <c:v>2.1752400000000001</c:v>
                </c:pt>
                <c:pt idx="543">
                  <c:v>2.1792600000000002</c:v>
                </c:pt>
                <c:pt idx="544">
                  <c:v>2.1833100000000001</c:v>
                </c:pt>
                <c:pt idx="545">
                  <c:v>2.1873</c:v>
                </c:pt>
                <c:pt idx="546">
                  <c:v>2.1913800000000001</c:v>
                </c:pt>
                <c:pt idx="547">
                  <c:v>2.1953900000000002</c:v>
                </c:pt>
                <c:pt idx="548">
                  <c:v>2.1999200000000001</c:v>
                </c:pt>
                <c:pt idx="549">
                  <c:v>2.2039800000000001</c:v>
                </c:pt>
                <c:pt idx="550">
                  <c:v>2.2080099999999998</c:v>
                </c:pt>
                <c:pt idx="551">
                  <c:v>2.2120500000000001</c:v>
                </c:pt>
                <c:pt idx="552">
                  <c:v>2.2160500000000001</c:v>
                </c:pt>
                <c:pt idx="553">
                  <c:v>2.2200799999999998</c:v>
                </c:pt>
                <c:pt idx="554">
                  <c:v>2.22411</c:v>
                </c:pt>
                <c:pt idx="555">
                  <c:v>2.2286600000000001</c:v>
                </c:pt>
                <c:pt idx="556">
                  <c:v>2.23271</c:v>
                </c:pt>
                <c:pt idx="557">
                  <c:v>2.2387999999999999</c:v>
                </c:pt>
                <c:pt idx="558">
                  <c:v>2.24282</c:v>
                </c:pt>
                <c:pt idx="559">
                  <c:v>2.24682</c:v>
                </c:pt>
                <c:pt idx="560">
                  <c:v>2.2508599999999999</c:v>
                </c:pt>
                <c:pt idx="561">
                  <c:v>2.2549100000000002</c:v>
                </c:pt>
                <c:pt idx="562">
                  <c:v>2.2589600000000001</c:v>
                </c:pt>
                <c:pt idx="563">
                  <c:v>2.2589600000000001</c:v>
                </c:pt>
                <c:pt idx="564">
                  <c:v>2.26349</c:v>
                </c:pt>
                <c:pt idx="565">
                  <c:v>2.2695500000000002</c:v>
                </c:pt>
                <c:pt idx="566">
                  <c:v>2.2736299999999998</c:v>
                </c:pt>
                <c:pt idx="567">
                  <c:v>2.27765</c:v>
                </c:pt>
                <c:pt idx="568">
                  <c:v>2.2816900000000002</c:v>
                </c:pt>
                <c:pt idx="569">
                  <c:v>2.28572</c:v>
                </c:pt>
                <c:pt idx="570">
                  <c:v>2.2897500000000002</c:v>
                </c:pt>
                <c:pt idx="571">
                  <c:v>2.2942999999999998</c:v>
                </c:pt>
                <c:pt idx="572">
                  <c:v>2.2983600000000002</c:v>
                </c:pt>
                <c:pt idx="573">
                  <c:v>2.3024100000000001</c:v>
                </c:pt>
                <c:pt idx="574">
                  <c:v>2.30647</c:v>
                </c:pt>
                <c:pt idx="575">
                  <c:v>2.31047</c:v>
                </c:pt>
                <c:pt idx="576">
                  <c:v>2.3144900000000002</c:v>
                </c:pt>
                <c:pt idx="577">
                  <c:v>2.3185799999999999</c:v>
                </c:pt>
                <c:pt idx="578">
                  <c:v>2.3231199999999999</c:v>
                </c:pt>
                <c:pt idx="579">
                  <c:v>2.3250899999999999</c:v>
                </c:pt>
                <c:pt idx="580">
                  <c:v>2.3291300000000001</c:v>
                </c:pt>
                <c:pt idx="581">
                  <c:v>2.3352200000000001</c:v>
                </c:pt>
                <c:pt idx="582">
                  <c:v>2.33927</c:v>
                </c:pt>
                <c:pt idx="583">
                  <c:v>2.3433099999999998</c:v>
                </c:pt>
                <c:pt idx="584">
                  <c:v>2.3473299999999999</c:v>
                </c:pt>
                <c:pt idx="585">
                  <c:v>2.35134</c:v>
                </c:pt>
                <c:pt idx="586">
                  <c:v>2.35134</c:v>
                </c:pt>
                <c:pt idx="587">
                  <c:v>2.3559399999999999</c:v>
                </c:pt>
                <c:pt idx="588">
                  <c:v>2.36205</c:v>
                </c:pt>
                <c:pt idx="589">
                  <c:v>2.3660399999999999</c:v>
                </c:pt>
                <c:pt idx="590">
                  <c:v>2.3700600000000001</c:v>
                </c:pt>
                <c:pt idx="591">
                  <c:v>2.3740899999999998</c:v>
                </c:pt>
                <c:pt idx="592">
                  <c:v>2.3781400000000001</c:v>
                </c:pt>
                <c:pt idx="593">
                  <c:v>2.3826999999999998</c:v>
                </c:pt>
                <c:pt idx="594">
                  <c:v>2.38672</c:v>
                </c:pt>
                <c:pt idx="595">
                  <c:v>2.3907699999999998</c:v>
                </c:pt>
                <c:pt idx="596">
                  <c:v>2.3948200000000002</c:v>
                </c:pt>
                <c:pt idx="597">
                  <c:v>2.39886</c:v>
                </c:pt>
                <c:pt idx="598">
                  <c:v>2.4028999999999998</c:v>
                </c:pt>
                <c:pt idx="599">
                  <c:v>2.4069500000000001</c:v>
                </c:pt>
                <c:pt idx="600">
                  <c:v>2.4114900000000001</c:v>
                </c:pt>
                <c:pt idx="601">
                  <c:v>2.4155799999999998</c:v>
                </c:pt>
                <c:pt idx="602">
                  <c:v>2.4196200000000001</c:v>
                </c:pt>
                <c:pt idx="603">
                  <c:v>2.4236499999999999</c:v>
                </c:pt>
                <c:pt idx="604">
                  <c:v>2.4277299999999999</c:v>
                </c:pt>
                <c:pt idx="605">
                  <c:v>2.4317500000000001</c:v>
                </c:pt>
                <c:pt idx="606">
                  <c:v>2.4357600000000001</c:v>
                </c:pt>
                <c:pt idx="607">
                  <c:v>2.4398499999999999</c:v>
                </c:pt>
                <c:pt idx="608">
                  <c:v>2.4438800000000001</c:v>
                </c:pt>
                <c:pt idx="609">
                  <c:v>2.4484300000000001</c:v>
                </c:pt>
                <c:pt idx="610">
                  <c:v>2.4524599999999999</c:v>
                </c:pt>
                <c:pt idx="611">
                  <c:v>2.4585400000000002</c:v>
                </c:pt>
                <c:pt idx="612">
                  <c:v>2.4626000000000001</c:v>
                </c:pt>
                <c:pt idx="613">
                  <c:v>2.46665</c:v>
                </c:pt>
                <c:pt idx="614">
                  <c:v>2.4706700000000001</c:v>
                </c:pt>
                <c:pt idx="615">
                  <c:v>2.4752200000000002</c:v>
                </c:pt>
                <c:pt idx="616">
                  <c:v>2.4752200000000002</c:v>
                </c:pt>
                <c:pt idx="617">
                  <c:v>2.4792800000000002</c:v>
                </c:pt>
                <c:pt idx="618">
                  <c:v>2.4833599999999998</c:v>
                </c:pt>
                <c:pt idx="619">
                  <c:v>2.48943</c:v>
                </c:pt>
                <c:pt idx="620">
                  <c:v>2.4934400000000001</c:v>
                </c:pt>
                <c:pt idx="621">
                  <c:v>2.4975399999999999</c:v>
                </c:pt>
                <c:pt idx="622">
                  <c:v>2.5015900000000002</c:v>
                </c:pt>
                <c:pt idx="623">
                  <c:v>2.5061599999999999</c:v>
                </c:pt>
                <c:pt idx="624">
                  <c:v>2.5102000000000002</c:v>
                </c:pt>
                <c:pt idx="625">
                  <c:v>2.51424</c:v>
                </c:pt>
                <c:pt idx="626">
                  <c:v>2.5182899999999999</c:v>
                </c:pt>
                <c:pt idx="627">
                  <c:v>2.5223800000000001</c:v>
                </c:pt>
                <c:pt idx="628">
                  <c:v>2.5264099999999998</c:v>
                </c:pt>
                <c:pt idx="629">
                  <c:v>2.5304700000000002</c:v>
                </c:pt>
                <c:pt idx="630">
                  <c:v>2.5344799999999998</c:v>
                </c:pt>
                <c:pt idx="631">
                  <c:v>2.5390700000000002</c:v>
                </c:pt>
                <c:pt idx="632">
                  <c:v>2.5410300000000001</c:v>
                </c:pt>
                <c:pt idx="633">
                  <c:v>2.5450900000000001</c:v>
                </c:pt>
                <c:pt idx="634">
                  <c:v>2.5512000000000001</c:v>
                </c:pt>
                <c:pt idx="635">
                  <c:v>2.55525</c:v>
                </c:pt>
                <c:pt idx="636">
                  <c:v>2.5592800000000002</c:v>
                </c:pt>
                <c:pt idx="637">
                  <c:v>2.5633300000000001</c:v>
                </c:pt>
                <c:pt idx="638">
                  <c:v>2.5678800000000002</c:v>
                </c:pt>
                <c:pt idx="639">
                  <c:v>2.5719400000000001</c:v>
                </c:pt>
                <c:pt idx="640">
                  <c:v>2.5719400000000001</c:v>
                </c:pt>
                <c:pt idx="641">
                  <c:v>2.5759699999999999</c:v>
                </c:pt>
                <c:pt idx="642">
                  <c:v>2.5820799999999999</c:v>
                </c:pt>
                <c:pt idx="643">
                  <c:v>2.5861200000000002</c:v>
                </c:pt>
                <c:pt idx="644">
                  <c:v>2.5901700000000001</c:v>
                </c:pt>
                <c:pt idx="645">
                  <c:v>2.5942099999999999</c:v>
                </c:pt>
                <c:pt idx="646">
                  <c:v>2.59876</c:v>
                </c:pt>
                <c:pt idx="647">
                  <c:v>2.6028500000000001</c:v>
                </c:pt>
                <c:pt idx="648">
                  <c:v>2.6068699999999998</c:v>
                </c:pt>
                <c:pt idx="649">
                  <c:v>2.6129500000000001</c:v>
                </c:pt>
                <c:pt idx="650">
                  <c:v>2.6170300000000002</c:v>
                </c:pt>
                <c:pt idx="651">
                  <c:v>2.62107</c:v>
                </c:pt>
                <c:pt idx="652">
                  <c:v>2.6251099999999998</c:v>
                </c:pt>
                <c:pt idx="653">
                  <c:v>2.6297299999999999</c:v>
                </c:pt>
                <c:pt idx="654">
                  <c:v>2.6337299999999999</c:v>
                </c:pt>
                <c:pt idx="655">
                  <c:v>2.6377899999999999</c:v>
                </c:pt>
                <c:pt idx="656">
                  <c:v>2.6418900000000001</c:v>
                </c:pt>
                <c:pt idx="657">
                  <c:v>2.6459000000000001</c:v>
                </c:pt>
                <c:pt idx="658">
                  <c:v>2.6499799999999998</c:v>
                </c:pt>
                <c:pt idx="659">
                  <c:v>2.65401</c:v>
                </c:pt>
                <c:pt idx="660">
                  <c:v>2.6580499999999998</c:v>
                </c:pt>
                <c:pt idx="661">
                  <c:v>2.6626300000000001</c:v>
                </c:pt>
                <c:pt idx="662">
                  <c:v>2.6646200000000002</c:v>
                </c:pt>
                <c:pt idx="663">
                  <c:v>2.6646200000000002</c:v>
                </c:pt>
                <c:pt idx="664">
                  <c:v>2.66865</c:v>
                </c:pt>
                <c:pt idx="665">
                  <c:v>2.6747200000000002</c:v>
                </c:pt>
                <c:pt idx="666">
                  <c:v>2.6787899999999998</c:v>
                </c:pt>
                <c:pt idx="667">
                  <c:v>2.6828699999999999</c:v>
                </c:pt>
                <c:pt idx="668">
                  <c:v>2.68689</c:v>
                </c:pt>
                <c:pt idx="669">
                  <c:v>2.6914600000000002</c:v>
                </c:pt>
                <c:pt idx="670">
                  <c:v>2.6954799999999999</c:v>
                </c:pt>
                <c:pt idx="671">
                  <c:v>2.7000500000000001</c:v>
                </c:pt>
                <c:pt idx="672">
                  <c:v>2.7056399999999998</c:v>
                </c:pt>
                <c:pt idx="673">
                  <c:v>2.7097000000000002</c:v>
                </c:pt>
                <c:pt idx="674">
                  <c:v>2.71374</c:v>
                </c:pt>
                <c:pt idx="675">
                  <c:v>2.7178100000000001</c:v>
                </c:pt>
                <c:pt idx="676">
                  <c:v>2.7223600000000001</c:v>
                </c:pt>
                <c:pt idx="677">
                  <c:v>2.7264200000000001</c:v>
                </c:pt>
                <c:pt idx="678">
                  <c:v>2.7264200000000001</c:v>
                </c:pt>
                <c:pt idx="679">
                  <c:v>2.73095</c:v>
                </c:pt>
                <c:pt idx="680">
                  <c:v>2.7365499999999998</c:v>
                </c:pt>
                <c:pt idx="681">
                  <c:v>2.7406000000000001</c:v>
                </c:pt>
                <c:pt idx="682">
                  <c:v>2.7446600000000001</c:v>
                </c:pt>
                <c:pt idx="683">
                  <c:v>2.7486999999999999</c:v>
                </c:pt>
                <c:pt idx="684">
                  <c:v>2.7532700000000001</c:v>
                </c:pt>
                <c:pt idx="685">
                  <c:v>2.75732</c:v>
                </c:pt>
                <c:pt idx="686">
                  <c:v>2.7613799999999999</c:v>
                </c:pt>
                <c:pt idx="687">
                  <c:v>2.7654200000000002</c:v>
                </c:pt>
                <c:pt idx="688">
                  <c:v>2.7694999999999999</c:v>
                </c:pt>
                <c:pt idx="689">
                  <c:v>2.7735500000000002</c:v>
                </c:pt>
                <c:pt idx="690">
                  <c:v>2.7775799999999999</c:v>
                </c:pt>
                <c:pt idx="691">
                  <c:v>2.7821699999999998</c:v>
                </c:pt>
                <c:pt idx="692">
                  <c:v>2.7861899999999999</c:v>
                </c:pt>
                <c:pt idx="693">
                  <c:v>2.79026</c:v>
                </c:pt>
                <c:pt idx="694">
                  <c:v>2.7942800000000001</c:v>
                </c:pt>
                <c:pt idx="695">
                  <c:v>2.7983600000000002</c:v>
                </c:pt>
                <c:pt idx="696">
                  <c:v>2.8024100000000001</c:v>
                </c:pt>
                <c:pt idx="697">
                  <c:v>2.8064100000000001</c:v>
                </c:pt>
                <c:pt idx="698">
                  <c:v>2.8105199999999999</c:v>
                </c:pt>
                <c:pt idx="699">
                  <c:v>2.8150900000000001</c:v>
                </c:pt>
                <c:pt idx="700">
                  <c:v>2.8190900000000001</c:v>
                </c:pt>
                <c:pt idx="701">
                  <c:v>2.82369</c:v>
                </c:pt>
                <c:pt idx="702">
                  <c:v>2.8292899999999999</c:v>
                </c:pt>
                <c:pt idx="703">
                  <c:v>2.8333200000000001</c:v>
                </c:pt>
                <c:pt idx="704">
                  <c:v>2.8373699999999999</c:v>
                </c:pt>
                <c:pt idx="705">
                  <c:v>2.84192</c:v>
                </c:pt>
                <c:pt idx="706">
                  <c:v>2.84599</c:v>
                </c:pt>
                <c:pt idx="707">
                  <c:v>2.8500299999999998</c:v>
                </c:pt>
                <c:pt idx="708">
                  <c:v>2.8500299999999998</c:v>
                </c:pt>
                <c:pt idx="709">
                  <c:v>2.8546100000000001</c:v>
                </c:pt>
                <c:pt idx="710">
                  <c:v>2.8602099999999999</c:v>
                </c:pt>
                <c:pt idx="711">
                  <c:v>2.8642599999999998</c:v>
                </c:pt>
                <c:pt idx="712">
                  <c:v>2.8682799999999999</c:v>
                </c:pt>
                <c:pt idx="713">
                  <c:v>2.8723700000000001</c:v>
                </c:pt>
                <c:pt idx="714">
                  <c:v>2.8769300000000002</c:v>
                </c:pt>
                <c:pt idx="715">
                  <c:v>2.88097</c:v>
                </c:pt>
                <c:pt idx="716">
                  <c:v>2.88097</c:v>
                </c:pt>
                <c:pt idx="717">
                  <c:v>2.8855</c:v>
                </c:pt>
                <c:pt idx="718">
                  <c:v>2.8911199999999999</c:v>
                </c:pt>
                <c:pt idx="719">
                  <c:v>2.8951699999999998</c:v>
                </c:pt>
                <c:pt idx="720">
                  <c:v>2.8992300000000002</c:v>
                </c:pt>
                <c:pt idx="721">
                  <c:v>2.9032800000000001</c:v>
                </c:pt>
                <c:pt idx="722">
                  <c:v>2.9078499999999998</c:v>
                </c:pt>
                <c:pt idx="723">
                  <c:v>2.91188</c:v>
                </c:pt>
                <c:pt idx="724">
                  <c:v>2.9164500000000002</c:v>
                </c:pt>
                <c:pt idx="725">
                  <c:v>2.9220799999999998</c:v>
                </c:pt>
                <c:pt idx="726">
                  <c:v>2.9261200000000001</c:v>
                </c:pt>
                <c:pt idx="727">
                  <c:v>2.93018</c:v>
                </c:pt>
                <c:pt idx="728">
                  <c:v>2.9342600000000001</c:v>
                </c:pt>
                <c:pt idx="729">
                  <c:v>2.9388000000000001</c:v>
                </c:pt>
                <c:pt idx="730">
                  <c:v>2.94285</c:v>
                </c:pt>
                <c:pt idx="731">
                  <c:v>2.94692</c:v>
                </c:pt>
                <c:pt idx="732">
                  <c:v>2.94692</c:v>
                </c:pt>
                <c:pt idx="733">
                  <c:v>2.95147</c:v>
                </c:pt>
                <c:pt idx="734">
                  <c:v>2.95703</c:v>
                </c:pt>
                <c:pt idx="735">
                  <c:v>2.9611700000000001</c:v>
                </c:pt>
                <c:pt idx="736">
                  <c:v>2.9651700000000001</c:v>
                </c:pt>
                <c:pt idx="737">
                  <c:v>2.9697100000000001</c:v>
                </c:pt>
                <c:pt idx="738">
                  <c:v>2.9738099999999998</c:v>
                </c:pt>
                <c:pt idx="739">
                  <c:v>2.97784</c:v>
                </c:pt>
                <c:pt idx="740">
                  <c:v>2.9824299999999999</c:v>
                </c:pt>
                <c:pt idx="741">
                  <c:v>2.9880599999999999</c:v>
                </c:pt>
                <c:pt idx="742">
                  <c:v>2.9921099999999998</c:v>
                </c:pt>
                <c:pt idx="743">
                  <c:v>2.9961600000000002</c:v>
                </c:pt>
                <c:pt idx="744">
                  <c:v>3.0007299999999999</c:v>
                </c:pt>
                <c:pt idx="745">
                  <c:v>3.0047700000000002</c:v>
                </c:pt>
                <c:pt idx="746">
                  <c:v>3.0088200000000001</c:v>
                </c:pt>
                <c:pt idx="747">
                  <c:v>3.0088200000000001</c:v>
                </c:pt>
                <c:pt idx="748">
                  <c:v>3.0133999999999999</c:v>
                </c:pt>
                <c:pt idx="749">
                  <c:v>3.0189699999999999</c:v>
                </c:pt>
                <c:pt idx="750">
                  <c:v>3.0230800000000002</c:v>
                </c:pt>
                <c:pt idx="751">
                  <c:v>3.02711</c:v>
                </c:pt>
                <c:pt idx="752">
                  <c:v>3.0316900000000002</c:v>
                </c:pt>
                <c:pt idx="753">
                  <c:v>3.0357500000000002</c:v>
                </c:pt>
                <c:pt idx="754">
                  <c:v>3.0398200000000002</c:v>
                </c:pt>
                <c:pt idx="755">
                  <c:v>3.0459100000000001</c:v>
                </c:pt>
                <c:pt idx="756">
                  <c:v>3.05</c:v>
                </c:pt>
                <c:pt idx="757">
                  <c:v>3.0540400000000001</c:v>
                </c:pt>
                <c:pt idx="758">
                  <c:v>3.0540400000000001</c:v>
                </c:pt>
                <c:pt idx="759">
                  <c:v>3.0580699999999998</c:v>
                </c:pt>
                <c:pt idx="760">
                  <c:v>3.0621499999999999</c:v>
                </c:pt>
                <c:pt idx="761">
                  <c:v>3.06671</c:v>
                </c:pt>
                <c:pt idx="762">
                  <c:v>3.0708000000000002</c:v>
                </c:pt>
                <c:pt idx="763">
                  <c:v>3.0753599999999999</c:v>
                </c:pt>
                <c:pt idx="764">
                  <c:v>3.08094</c:v>
                </c:pt>
                <c:pt idx="765">
                  <c:v>3.0850300000000002</c:v>
                </c:pt>
                <c:pt idx="766">
                  <c:v>3.08907</c:v>
                </c:pt>
                <c:pt idx="767">
                  <c:v>3.0936499999999998</c:v>
                </c:pt>
                <c:pt idx="768">
                  <c:v>3.0976900000000001</c:v>
                </c:pt>
                <c:pt idx="769">
                  <c:v>3.1017399999999999</c:v>
                </c:pt>
                <c:pt idx="770">
                  <c:v>3.1017399999999999</c:v>
                </c:pt>
                <c:pt idx="771">
                  <c:v>3.1063399999999999</c:v>
                </c:pt>
                <c:pt idx="772">
                  <c:v>3.1119400000000002</c:v>
                </c:pt>
                <c:pt idx="773">
                  <c:v>3.1160100000000002</c:v>
                </c:pt>
                <c:pt idx="774">
                  <c:v>3.1200600000000001</c:v>
                </c:pt>
                <c:pt idx="775">
                  <c:v>3.1246399999999999</c:v>
                </c:pt>
                <c:pt idx="776">
                  <c:v>3.1287199999999999</c:v>
                </c:pt>
                <c:pt idx="777">
                  <c:v>3.1327799999999999</c:v>
                </c:pt>
                <c:pt idx="778">
                  <c:v>3.1373199999999999</c:v>
                </c:pt>
                <c:pt idx="779">
                  <c:v>3.1429200000000002</c:v>
                </c:pt>
                <c:pt idx="780">
                  <c:v>3.1469900000000002</c:v>
                </c:pt>
                <c:pt idx="781">
                  <c:v>3.15103</c:v>
                </c:pt>
                <c:pt idx="782">
                  <c:v>3.1556099999999998</c:v>
                </c:pt>
                <c:pt idx="783">
                  <c:v>3.1596600000000001</c:v>
                </c:pt>
                <c:pt idx="784">
                  <c:v>3.1637200000000001</c:v>
                </c:pt>
                <c:pt idx="785">
                  <c:v>3.1637200000000001</c:v>
                </c:pt>
                <c:pt idx="786">
                  <c:v>3.1682899999999998</c:v>
                </c:pt>
                <c:pt idx="787">
                  <c:v>3.1739199999999999</c:v>
                </c:pt>
                <c:pt idx="788">
                  <c:v>3.1779799999999998</c:v>
                </c:pt>
                <c:pt idx="789">
                  <c:v>3.1820400000000002</c:v>
                </c:pt>
                <c:pt idx="790">
                  <c:v>3.1866300000000001</c:v>
                </c:pt>
                <c:pt idx="791">
                  <c:v>3.1906500000000002</c:v>
                </c:pt>
                <c:pt idx="792">
                  <c:v>3.19475</c:v>
                </c:pt>
                <c:pt idx="793">
                  <c:v>3.1993</c:v>
                </c:pt>
                <c:pt idx="794">
                  <c:v>3.2048999999999999</c:v>
                </c:pt>
                <c:pt idx="795">
                  <c:v>3.2089699999999999</c:v>
                </c:pt>
                <c:pt idx="796">
                  <c:v>3.21353</c:v>
                </c:pt>
                <c:pt idx="797">
                  <c:v>3.2176100000000001</c:v>
                </c:pt>
                <c:pt idx="798">
                  <c:v>3.22167</c:v>
                </c:pt>
                <c:pt idx="799">
                  <c:v>3.22573</c:v>
                </c:pt>
                <c:pt idx="800">
                  <c:v>3.2297699999999998</c:v>
                </c:pt>
                <c:pt idx="801">
                  <c:v>3.2297699999999998</c:v>
                </c:pt>
                <c:pt idx="802">
                  <c:v>3.2343299999999999</c:v>
                </c:pt>
                <c:pt idx="803">
                  <c:v>3.23997</c:v>
                </c:pt>
                <c:pt idx="804">
                  <c:v>3.2445400000000002</c:v>
                </c:pt>
                <c:pt idx="805">
                  <c:v>3.2486000000000002</c:v>
                </c:pt>
                <c:pt idx="806">
                  <c:v>3.25265</c:v>
                </c:pt>
                <c:pt idx="807">
                  <c:v>3.25671</c:v>
                </c:pt>
                <c:pt idx="808">
                  <c:v>3.2607900000000001</c:v>
                </c:pt>
                <c:pt idx="809">
                  <c:v>3.2653699999999999</c:v>
                </c:pt>
                <c:pt idx="810">
                  <c:v>3.2688999999999999</c:v>
                </c:pt>
                <c:pt idx="811">
                  <c:v>3.2729499999999998</c:v>
                </c:pt>
                <c:pt idx="812">
                  <c:v>3.2775599999999998</c:v>
                </c:pt>
                <c:pt idx="813">
                  <c:v>3.2816200000000002</c:v>
                </c:pt>
                <c:pt idx="814">
                  <c:v>3.2856700000000001</c:v>
                </c:pt>
                <c:pt idx="815">
                  <c:v>3.2897099999999999</c:v>
                </c:pt>
                <c:pt idx="816">
                  <c:v>3.2938299999999998</c:v>
                </c:pt>
                <c:pt idx="817">
                  <c:v>3.2978800000000001</c:v>
                </c:pt>
                <c:pt idx="818">
                  <c:v>3.30193</c:v>
                </c:pt>
                <c:pt idx="819">
                  <c:v>3.3060100000000001</c:v>
                </c:pt>
                <c:pt idx="820">
                  <c:v>3.3105600000000002</c:v>
                </c:pt>
                <c:pt idx="821">
                  <c:v>3.3146200000000001</c:v>
                </c:pt>
                <c:pt idx="822">
                  <c:v>3.3186900000000001</c:v>
                </c:pt>
                <c:pt idx="823">
                  <c:v>3.3227600000000002</c:v>
                </c:pt>
                <c:pt idx="824">
                  <c:v>3.3227600000000002</c:v>
                </c:pt>
                <c:pt idx="825">
                  <c:v>3.3273299999999999</c:v>
                </c:pt>
                <c:pt idx="826">
                  <c:v>3.3329200000000001</c:v>
                </c:pt>
                <c:pt idx="827">
                  <c:v>3.3369900000000001</c:v>
                </c:pt>
                <c:pt idx="828">
                  <c:v>3.34158</c:v>
                </c:pt>
                <c:pt idx="829">
                  <c:v>3.3456299999999999</c:v>
                </c:pt>
                <c:pt idx="830">
                  <c:v>3.3496700000000001</c:v>
                </c:pt>
                <c:pt idx="831">
                  <c:v>3.35378</c:v>
                </c:pt>
                <c:pt idx="832">
                  <c:v>3.35833</c:v>
                </c:pt>
                <c:pt idx="833">
                  <c:v>3.36395</c:v>
                </c:pt>
                <c:pt idx="834">
                  <c:v>3.3680099999999999</c:v>
                </c:pt>
                <c:pt idx="835">
                  <c:v>3.3725499999999999</c:v>
                </c:pt>
                <c:pt idx="836">
                  <c:v>3.3766099999999999</c:v>
                </c:pt>
                <c:pt idx="837">
                  <c:v>3.3807399999999999</c:v>
                </c:pt>
                <c:pt idx="838">
                  <c:v>3.3847900000000002</c:v>
                </c:pt>
                <c:pt idx="839">
                  <c:v>3.3847900000000002</c:v>
                </c:pt>
                <c:pt idx="840">
                  <c:v>3.3893599999999999</c:v>
                </c:pt>
                <c:pt idx="841">
                  <c:v>3.3949799999999999</c:v>
                </c:pt>
                <c:pt idx="842">
                  <c:v>3.3990200000000002</c:v>
                </c:pt>
                <c:pt idx="843">
                  <c:v>3.40361</c:v>
                </c:pt>
                <c:pt idx="844">
                  <c:v>3.40768</c:v>
                </c:pt>
                <c:pt idx="845">
                  <c:v>3.41174</c:v>
                </c:pt>
                <c:pt idx="846">
                  <c:v>3.4157899999999999</c:v>
                </c:pt>
                <c:pt idx="847">
                  <c:v>3.4203600000000001</c:v>
                </c:pt>
                <c:pt idx="848">
                  <c:v>3.4260199999999998</c:v>
                </c:pt>
                <c:pt idx="849">
                  <c:v>3.4300799999999998</c:v>
                </c:pt>
                <c:pt idx="850">
                  <c:v>3.4346299999999998</c:v>
                </c:pt>
                <c:pt idx="851">
                  <c:v>3.4346299999999998</c:v>
                </c:pt>
                <c:pt idx="852">
                  <c:v>3.4386800000000002</c:v>
                </c:pt>
                <c:pt idx="853">
                  <c:v>3.44686</c:v>
                </c:pt>
                <c:pt idx="854">
                  <c:v>3.44686</c:v>
                </c:pt>
                <c:pt idx="855">
                  <c:v>3.4549400000000001</c:v>
                </c:pt>
                <c:pt idx="856">
                  <c:v>3.4569700000000001</c:v>
                </c:pt>
                <c:pt idx="857">
                  <c:v>3.4615999999999998</c:v>
                </c:pt>
                <c:pt idx="858">
                  <c:v>3.4656500000000001</c:v>
                </c:pt>
                <c:pt idx="859">
                  <c:v>3.4697</c:v>
                </c:pt>
                <c:pt idx="860">
                  <c:v>3.47376</c:v>
                </c:pt>
                <c:pt idx="861">
                  <c:v>3.47376</c:v>
                </c:pt>
                <c:pt idx="862">
                  <c:v>3.47837</c:v>
                </c:pt>
                <c:pt idx="863">
                  <c:v>3.484</c:v>
                </c:pt>
                <c:pt idx="864">
                  <c:v>3.4880399999999998</c:v>
                </c:pt>
                <c:pt idx="865">
                  <c:v>3.4926200000000001</c:v>
                </c:pt>
                <c:pt idx="866">
                  <c:v>3.4967000000000001</c:v>
                </c:pt>
                <c:pt idx="867">
                  <c:v>3.50075</c:v>
                </c:pt>
                <c:pt idx="868">
                  <c:v>3.5048300000000001</c:v>
                </c:pt>
                <c:pt idx="869">
                  <c:v>3.5093899999999998</c:v>
                </c:pt>
                <c:pt idx="870">
                  <c:v>3.5134500000000002</c:v>
                </c:pt>
                <c:pt idx="871">
                  <c:v>3.51905</c:v>
                </c:pt>
                <c:pt idx="872">
                  <c:v>3.5236399999999999</c:v>
                </c:pt>
                <c:pt idx="873">
                  <c:v>3.5277099999999999</c:v>
                </c:pt>
                <c:pt idx="874">
                  <c:v>3.53179</c:v>
                </c:pt>
                <c:pt idx="875">
                  <c:v>3.5358499999999999</c:v>
                </c:pt>
                <c:pt idx="876">
                  <c:v>3.5399099999999999</c:v>
                </c:pt>
                <c:pt idx="877">
                  <c:v>3.5399099999999999</c:v>
                </c:pt>
                <c:pt idx="878">
                  <c:v>3.54447</c:v>
                </c:pt>
                <c:pt idx="879">
                  <c:v>3.5501299999999998</c:v>
                </c:pt>
                <c:pt idx="880">
                  <c:v>3.5541700000000001</c:v>
                </c:pt>
                <c:pt idx="881">
                  <c:v>3.5587599999999999</c:v>
                </c:pt>
                <c:pt idx="882">
                  <c:v>3.5628299999999999</c:v>
                </c:pt>
                <c:pt idx="883">
                  <c:v>3.5668600000000001</c:v>
                </c:pt>
                <c:pt idx="884">
                  <c:v>3.5709300000000002</c:v>
                </c:pt>
                <c:pt idx="885">
                  <c:v>3.5755300000000001</c:v>
                </c:pt>
                <c:pt idx="886">
                  <c:v>3.5796000000000001</c:v>
                </c:pt>
                <c:pt idx="887">
                  <c:v>3.5857199999999998</c:v>
                </c:pt>
                <c:pt idx="888">
                  <c:v>3.58975</c:v>
                </c:pt>
                <c:pt idx="889">
                  <c:v>3.5938400000000001</c:v>
                </c:pt>
                <c:pt idx="890">
                  <c:v>3.5979199999999998</c:v>
                </c:pt>
                <c:pt idx="891">
                  <c:v>3.6019999999999999</c:v>
                </c:pt>
                <c:pt idx="892">
                  <c:v>3.6060599999999998</c:v>
                </c:pt>
                <c:pt idx="893">
                  <c:v>3.6106099999999999</c:v>
                </c:pt>
                <c:pt idx="894">
                  <c:v>3.6141700000000001</c:v>
                </c:pt>
                <c:pt idx="895">
                  <c:v>3.61876</c:v>
                </c:pt>
                <c:pt idx="896">
                  <c:v>3.6228199999999999</c:v>
                </c:pt>
                <c:pt idx="897">
                  <c:v>3.6228199999999999</c:v>
                </c:pt>
                <c:pt idx="898">
                  <c:v>3.6269100000000001</c:v>
                </c:pt>
                <c:pt idx="899">
                  <c:v>3.6309399999999998</c:v>
                </c:pt>
                <c:pt idx="900">
                  <c:v>3.6350600000000002</c:v>
                </c:pt>
                <c:pt idx="901">
                  <c:v>3.6391499999999999</c:v>
                </c:pt>
                <c:pt idx="902">
                  <c:v>3.64316</c:v>
                </c:pt>
                <c:pt idx="903">
                  <c:v>3.6477499999999998</c:v>
                </c:pt>
                <c:pt idx="904">
                  <c:v>3.65184</c:v>
                </c:pt>
                <c:pt idx="905">
                  <c:v>3.65591</c:v>
                </c:pt>
                <c:pt idx="906">
                  <c:v>3.6599599999999999</c:v>
                </c:pt>
                <c:pt idx="907">
                  <c:v>3.66404</c:v>
                </c:pt>
                <c:pt idx="908">
                  <c:v>3.66811</c:v>
                </c:pt>
                <c:pt idx="909">
                  <c:v>3.67266</c:v>
                </c:pt>
                <c:pt idx="910">
                  <c:v>3.6767300000000001</c:v>
                </c:pt>
                <c:pt idx="911">
                  <c:v>3.6828699999999999</c:v>
                </c:pt>
                <c:pt idx="912">
                  <c:v>3.6869299999999998</c:v>
                </c:pt>
                <c:pt idx="913">
                  <c:v>3.6909900000000002</c:v>
                </c:pt>
                <c:pt idx="914">
                  <c:v>3.6950799999999999</c:v>
                </c:pt>
                <c:pt idx="915">
                  <c:v>3.6991299999999998</c:v>
                </c:pt>
                <c:pt idx="916">
                  <c:v>3.7037599999999999</c:v>
                </c:pt>
                <c:pt idx="917">
                  <c:v>3.7077800000000001</c:v>
                </c:pt>
                <c:pt idx="918">
                  <c:v>3.7118500000000001</c:v>
                </c:pt>
                <c:pt idx="919">
                  <c:v>3.7159200000000001</c:v>
                </c:pt>
                <c:pt idx="920">
                  <c:v>3.7199900000000001</c:v>
                </c:pt>
                <c:pt idx="921">
                  <c:v>3.7240799999999998</c:v>
                </c:pt>
                <c:pt idx="922">
                  <c:v>3.7281300000000002</c:v>
                </c:pt>
                <c:pt idx="923">
                  <c:v>3.7322000000000002</c:v>
                </c:pt>
                <c:pt idx="924">
                  <c:v>3.7347700000000001</c:v>
                </c:pt>
                <c:pt idx="925">
                  <c:v>3.7408600000000001</c:v>
                </c:pt>
                <c:pt idx="926">
                  <c:v>3.74492</c:v>
                </c:pt>
                <c:pt idx="927">
                  <c:v>3.74899</c:v>
                </c:pt>
                <c:pt idx="928">
                  <c:v>3.7530700000000001</c:v>
                </c:pt>
                <c:pt idx="929">
                  <c:v>3.75712</c:v>
                </c:pt>
                <c:pt idx="930">
                  <c:v>3.76118</c:v>
                </c:pt>
                <c:pt idx="931">
                  <c:v>3.76118</c:v>
                </c:pt>
                <c:pt idx="932">
                  <c:v>3.7657699999999998</c:v>
                </c:pt>
                <c:pt idx="933">
                  <c:v>3.7719100000000001</c:v>
                </c:pt>
                <c:pt idx="934">
                  <c:v>3.7759800000000001</c:v>
                </c:pt>
                <c:pt idx="935">
                  <c:v>3.7800500000000001</c:v>
                </c:pt>
                <c:pt idx="936">
                  <c:v>3.7841399999999998</c:v>
                </c:pt>
                <c:pt idx="937">
                  <c:v>3.7886700000000002</c:v>
                </c:pt>
                <c:pt idx="938">
                  <c:v>3.7927399999999998</c:v>
                </c:pt>
                <c:pt idx="939">
                  <c:v>3.7968600000000001</c:v>
                </c:pt>
                <c:pt idx="940">
                  <c:v>3.8014299999999999</c:v>
                </c:pt>
                <c:pt idx="941">
                  <c:v>3.80504</c:v>
                </c:pt>
                <c:pt idx="942">
                  <c:v>3.8090700000000002</c:v>
                </c:pt>
                <c:pt idx="943">
                  <c:v>3.8131200000000001</c:v>
                </c:pt>
                <c:pt idx="944">
                  <c:v>3.81772</c:v>
                </c:pt>
                <c:pt idx="945">
                  <c:v>3.82179</c:v>
                </c:pt>
                <c:pt idx="946">
                  <c:v>3.8258700000000001</c:v>
                </c:pt>
                <c:pt idx="947">
                  <c:v>3.8299400000000001</c:v>
                </c:pt>
                <c:pt idx="948">
                  <c:v>3.8340000000000001</c:v>
                </c:pt>
                <c:pt idx="949">
                  <c:v>3.83806</c:v>
                </c:pt>
                <c:pt idx="950">
                  <c:v>3.84213</c:v>
                </c:pt>
                <c:pt idx="951">
                  <c:v>3.84673</c:v>
                </c:pt>
                <c:pt idx="952">
                  <c:v>3.8507899999999999</c:v>
                </c:pt>
                <c:pt idx="953">
                  <c:v>3.8548499999999999</c:v>
                </c:pt>
                <c:pt idx="954">
                  <c:v>3.8594300000000001</c:v>
                </c:pt>
                <c:pt idx="955">
                  <c:v>3.8594300000000001</c:v>
                </c:pt>
                <c:pt idx="956">
                  <c:v>3.8634599999999999</c:v>
                </c:pt>
                <c:pt idx="957">
                  <c:v>3.8691200000000001</c:v>
                </c:pt>
                <c:pt idx="958">
                  <c:v>3.8732199999999999</c:v>
                </c:pt>
                <c:pt idx="959">
                  <c:v>3.8777499999999998</c:v>
                </c:pt>
                <c:pt idx="960">
                  <c:v>3.8818100000000002</c:v>
                </c:pt>
              </c:numCache>
            </c:numRef>
          </c:xVal>
          <c:yVal>
            <c:numRef>
              <c:f>'4 N'!$AC$12:$AC$972</c:f>
              <c:numCache>
                <c:formatCode>General</c:formatCode>
                <c:ptCount val="961"/>
                <c:pt idx="0">
                  <c:v>-1.6002499999999999E-2</c:v>
                </c:pt>
                <c:pt idx="1">
                  <c:v>-1.6002499999999999E-2</c:v>
                </c:pt>
                <c:pt idx="2">
                  <c:v>-1.6002499999999999E-2</c:v>
                </c:pt>
                <c:pt idx="3">
                  <c:v>8.1061999999999995E-2</c:v>
                </c:pt>
                <c:pt idx="4">
                  <c:v>0.21118100000000001</c:v>
                </c:pt>
                <c:pt idx="5">
                  <c:v>0.27755200000000002</c:v>
                </c:pt>
                <c:pt idx="6">
                  <c:v>0.37068099999999998</c:v>
                </c:pt>
                <c:pt idx="7">
                  <c:v>0.45646500000000001</c:v>
                </c:pt>
                <c:pt idx="8">
                  <c:v>0.541987</c:v>
                </c:pt>
                <c:pt idx="9">
                  <c:v>0.64403600000000005</c:v>
                </c:pt>
                <c:pt idx="10">
                  <c:v>0.77389200000000002</c:v>
                </c:pt>
                <c:pt idx="11">
                  <c:v>0.77389200000000002</c:v>
                </c:pt>
                <c:pt idx="12">
                  <c:v>0.840001</c:v>
                </c:pt>
                <c:pt idx="13">
                  <c:v>0.95228100000000004</c:v>
                </c:pt>
                <c:pt idx="14">
                  <c:v>1.03833</c:v>
                </c:pt>
                <c:pt idx="15">
                  <c:v>1.1183399999999999</c:v>
                </c:pt>
                <c:pt idx="16">
                  <c:v>1.19835</c:v>
                </c:pt>
                <c:pt idx="17">
                  <c:v>1.3030299999999999</c:v>
                </c:pt>
                <c:pt idx="18">
                  <c:v>1.43472</c:v>
                </c:pt>
                <c:pt idx="19">
                  <c:v>1.51132</c:v>
                </c:pt>
                <c:pt idx="20">
                  <c:v>1.5816300000000001</c:v>
                </c:pt>
                <c:pt idx="21">
                  <c:v>1.6815800000000001</c:v>
                </c:pt>
                <c:pt idx="22">
                  <c:v>1.7660499999999999</c:v>
                </c:pt>
                <c:pt idx="23">
                  <c:v>1.7660499999999999</c:v>
                </c:pt>
                <c:pt idx="24">
                  <c:v>1.8628499999999999</c:v>
                </c:pt>
                <c:pt idx="25">
                  <c:v>1.9717199999999999</c:v>
                </c:pt>
                <c:pt idx="26">
                  <c:v>2.0401899999999999</c:v>
                </c:pt>
                <c:pt idx="27">
                  <c:v>2.1312199999999999</c:v>
                </c:pt>
                <c:pt idx="28">
                  <c:v>2.1999499999999999</c:v>
                </c:pt>
                <c:pt idx="29">
                  <c:v>2.2938700000000001</c:v>
                </c:pt>
                <c:pt idx="30">
                  <c:v>2.36496</c:v>
                </c:pt>
                <c:pt idx="31">
                  <c:v>2.4609800000000002</c:v>
                </c:pt>
                <c:pt idx="32">
                  <c:v>2.5470199999999998</c:v>
                </c:pt>
                <c:pt idx="33">
                  <c:v>2.6196899999999999</c:v>
                </c:pt>
                <c:pt idx="34">
                  <c:v>2.6886899999999998</c:v>
                </c:pt>
                <c:pt idx="35">
                  <c:v>2.7810299999999999</c:v>
                </c:pt>
                <c:pt idx="36">
                  <c:v>2.85894</c:v>
                </c:pt>
                <c:pt idx="37">
                  <c:v>2.9281999999999999</c:v>
                </c:pt>
                <c:pt idx="38">
                  <c:v>3.0089999999999999</c:v>
                </c:pt>
                <c:pt idx="39">
                  <c:v>3.0908500000000001</c:v>
                </c:pt>
                <c:pt idx="40">
                  <c:v>3.1774200000000001</c:v>
                </c:pt>
                <c:pt idx="41">
                  <c:v>3.2471999999999999</c:v>
                </c:pt>
                <c:pt idx="42">
                  <c:v>3.33325</c:v>
                </c:pt>
                <c:pt idx="43">
                  <c:v>3.4103699999999999</c:v>
                </c:pt>
                <c:pt idx="44">
                  <c:v>3.48068</c:v>
                </c:pt>
                <c:pt idx="45">
                  <c:v>3.5659399999999999</c:v>
                </c:pt>
                <c:pt idx="46">
                  <c:v>3.6498900000000001</c:v>
                </c:pt>
                <c:pt idx="47">
                  <c:v>3.7333099999999999</c:v>
                </c:pt>
                <c:pt idx="48">
                  <c:v>3.8167300000000002</c:v>
                </c:pt>
                <c:pt idx="49">
                  <c:v>3.91222</c:v>
                </c:pt>
                <c:pt idx="50">
                  <c:v>3.9935499999999999</c:v>
                </c:pt>
                <c:pt idx="51">
                  <c:v>4.05572</c:v>
                </c:pt>
                <c:pt idx="52">
                  <c:v>4.1415100000000002</c:v>
                </c:pt>
                <c:pt idx="53">
                  <c:v>4.2275499999999999</c:v>
                </c:pt>
                <c:pt idx="54">
                  <c:v>4.2970699999999997</c:v>
                </c:pt>
                <c:pt idx="55">
                  <c:v>4.3736699999999997</c:v>
                </c:pt>
                <c:pt idx="56">
                  <c:v>4.4421400000000002</c:v>
                </c:pt>
                <c:pt idx="57">
                  <c:v>4.4421400000000002</c:v>
                </c:pt>
                <c:pt idx="58">
                  <c:v>4.5365799999999998</c:v>
                </c:pt>
                <c:pt idx="59">
                  <c:v>4.6247299999999996</c:v>
                </c:pt>
                <c:pt idx="60">
                  <c:v>4.6800800000000002</c:v>
                </c:pt>
                <c:pt idx="61">
                  <c:v>4.7446200000000003</c:v>
                </c:pt>
                <c:pt idx="62">
                  <c:v>4.82883</c:v>
                </c:pt>
                <c:pt idx="63">
                  <c:v>4.9513400000000001</c:v>
                </c:pt>
                <c:pt idx="64">
                  <c:v>5.01797</c:v>
                </c:pt>
                <c:pt idx="65">
                  <c:v>5.0940500000000002</c:v>
                </c:pt>
                <c:pt idx="66">
                  <c:v>5.2498800000000001</c:v>
                </c:pt>
                <c:pt idx="67">
                  <c:v>5.3102099999999997</c:v>
                </c:pt>
                <c:pt idx="68">
                  <c:v>5.3757999999999999</c:v>
                </c:pt>
                <c:pt idx="69">
                  <c:v>5.4712899999999998</c:v>
                </c:pt>
                <c:pt idx="70">
                  <c:v>5.5481499999999997</c:v>
                </c:pt>
                <c:pt idx="71">
                  <c:v>5.6431199999999997</c:v>
                </c:pt>
                <c:pt idx="72">
                  <c:v>5.7286400000000004</c:v>
                </c:pt>
                <c:pt idx="73">
                  <c:v>5.8217699999999999</c:v>
                </c:pt>
                <c:pt idx="74">
                  <c:v>5.8989000000000003</c:v>
                </c:pt>
                <c:pt idx="75">
                  <c:v>5.9713000000000003</c:v>
                </c:pt>
                <c:pt idx="76">
                  <c:v>6.0523600000000002</c:v>
                </c:pt>
                <c:pt idx="77">
                  <c:v>6.0523600000000002</c:v>
                </c:pt>
                <c:pt idx="78">
                  <c:v>6.1391999999999998</c:v>
                </c:pt>
                <c:pt idx="79">
                  <c:v>6.2339000000000002</c:v>
                </c:pt>
                <c:pt idx="80">
                  <c:v>6.3425099999999999</c:v>
                </c:pt>
                <c:pt idx="81">
                  <c:v>6.4059900000000001</c:v>
                </c:pt>
                <c:pt idx="82">
                  <c:v>6.4999099999999999</c:v>
                </c:pt>
                <c:pt idx="83">
                  <c:v>6.5754599999999996</c:v>
                </c:pt>
                <c:pt idx="84">
                  <c:v>6.6691200000000004</c:v>
                </c:pt>
                <c:pt idx="85">
                  <c:v>6.7543800000000003</c:v>
                </c:pt>
                <c:pt idx="86">
                  <c:v>6.8469800000000003</c:v>
                </c:pt>
                <c:pt idx="87">
                  <c:v>6.9117800000000003</c:v>
                </c:pt>
                <c:pt idx="88">
                  <c:v>7.0020199999999999</c:v>
                </c:pt>
                <c:pt idx="89">
                  <c:v>7.06393</c:v>
                </c:pt>
                <c:pt idx="90">
                  <c:v>7.1567999999999996</c:v>
                </c:pt>
                <c:pt idx="91">
                  <c:v>7.2370799999999997</c:v>
                </c:pt>
                <c:pt idx="92">
                  <c:v>7.3152499999999998</c:v>
                </c:pt>
                <c:pt idx="93">
                  <c:v>7.3677200000000003</c:v>
                </c:pt>
                <c:pt idx="94">
                  <c:v>7.4548100000000002</c:v>
                </c:pt>
                <c:pt idx="95">
                  <c:v>7.5190900000000003</c:v>
                </c:pt>
                <c:pt idx="96">
                  <c:v>7.5964799999999997</c:v>
                </c:pt>
                <c:pt idx="97">
                  <c:v>7.6903899999999998</c:v>
                </c:pt>
                <c:pt idx="98">
                  <c:v>7.7641099999999996</c:v>
                </c:pt>
                <c:pt idx="99">
                  <c:v>7.8441200000000002</c:v>
                </c:pt>
                <c:pt idx="100">
                  <c:v>7.9128499999999997</c:v>
                </c:pt>
                <c:pt idx="101">
                  <c:v>8.0253999999999994</c:v>
                </c:pt>
                <c:pt idx="102">
                  <c:v>8.09544</c:v>
                </c:pt>
                <c:pt idx="103">
                  <c:v>8.1849000000000007</c:v>
                </c:pt>
                <c:pt idx="104">
                  <c:v>8.1849000000000007</c:v>
                </c:pt>
                <c:pt idx="105">
                  <c:v>8.2573000000000008</c:v>
                </c:pt>
                <c:pt idx="106">
                  <c:v>8.3367900000000006</c:v>
                </c:pt>
                <c:pt idx="107">
                  <c:v>8.4186399999999999</c:v>
                </c:pt>
                <c:pt idx="108">
                  <c:v>8.4954999999999998</c:v>
                </c:pt>
                <c:pt idx="109">
                  <c:v>8.6006999999999998</c:v>
                </c:pt>
                <c:pt idx="110">
                  <c:v>8.6720600000000001</c:v>
                </c:pt>
                <c:pt idx="111">
                  <c:v>8.7470800000000004</c:v>
                </c:pt>
                <c:pt idx="112">
                  <c:v>8.8341799999999999</c:v>
                </c:pt>
                <c:pt idx="113">
                  <c:v>8.89635</c:v>
                </c:pt>
                <c:pt idx="114">
                  <c:v>8.9700699999999998</c:v>
                </c:pt>
                <c:pt idx="115">
                  <c:v>9.0330300000000001</c:v>
                </c:pt>
                <c:pt idx="116">
                  <c:v>9.1138300000000001</c:v>
                </c:pt>
                <c:pt idx="117">
                  <c:v>9.1930599999999991</c:v>
                </c:pt>
                <c:pt idx="118">
                  <c:v>9.2591599999999996</c:v>
                </c:pt>
                <c:pt idx="119">
                  <c:v>9.3499300000000005</c:v>
                </c:pt>
                <c:pt idx="120">
                  <c:v>9.4354499999999994</c:v>
                </c:pt>
                <c:pt idx="121">
                  <c:v>9.5112699999999997</c:v>
                </c:pt>
                <c:pt idx="122">
                  <c:v>9.5797399999999993</c:v>
                </c:pt>
                <c:pt idx="123">
                  <c:v>9.6479499999999998</c:v>
                </c:pt>
                <c:pt idx="124">
                  <c:v>9.7284799999999994</c:v>
                </c:pt>
                <c:pt idx="125">
                  <c:v>9.8184699999999996</c:v>
                </c:pt>
                <c:pt idx="126">
                  <c:v>9.8793299999999995</c:v>
                </c:pt>
                <c:pt idx="127">
                  <c:v>9.9598700000000004</c:v>
                </c:pt>
                <c:pt idx="128">
                  <c:v>10.0281</c:v>
                </c:pt>
                <c:pt idx="129">
                  <c:v>10.112500000000001</c:v>
                </c:pt>
                <c:pt idx="130">
                  <c:v>10.171799999999999</c:v>
                </c:pt>
                <c:pt idx="131">
                  <c:v>10.252599999999999</c:v>
                </c:pt>
                <c:pt idx="132">
                  <c:v>10.329000000000001</c:v>
                </c:pt>
                <c:pt idx="133">
                  <c:v>10.4056</c:v>
                </c:pt>
                <c:pt idx="134">
                  <c:v>10.489000000000001</c:v>
                </c:pt>
                <c:pt idx="135">
                  <c:v>10.557700000000001</c:v>
                </c:pt>
                <c:pt idx="136">
                  <c:v>10.6312</c:v>
                </c:pt>
                <c:pt idx="137">
                  <c:v>10.702500000000001</c:v>
                </c:pt>
                <c:pt idx="138">
                  <c:v>10.7707</c:v>
                </c:pt>
                <c:pt idx="139">
                  <c:v>10.8544</c:v>
                </c:pt>
                <c:pt idx="140">
                  <c:v>10.928100000000001</c:v>
                </c:pt>
                <c:pt idx="141">
                  <c:v>10.999499999999999</c:v>
                </c:pt>
                <c:pt idx="142">
                  <c:v>11.0806</c:v>
                </c:pt>
                <c:pt idx="143">
                  <c:v>11.161899999999999</c:v>
                </c:pt>
                <c:pt idx="144">
                  <c:v>11.235099999999999</c:v>
                </c:pt>
                <c:pt idx="145">
                  <c:v>11.291499999999999</c:v>
                </c:pt>
                <c:pt idx="146">
                  <c:v>11.291499999999999</c:v>
                </c:pt>
                <c:pt idx="147">
                  <c:v>11.386200000000001</c:v>
                </c:pt>
                <c:pt idx="148">
                  <c:v>11.466200000000001</c:v>
                </c:pt>
                <c:pt idx="149">
                  <c:v>11.535500000000001</c:v>
                </c:pt>
                <c:pt idx="150">
                  <c:v>11.6128</c:v>
                </c:pt>
                <c:pt idx="151">
                  <c:v>11.676600000000001</c:v>
                </c:pt>
                <c:pt idx="152">
                  <c:v>11.75</c:v>
                </c:pt>
                <c:pt idx="153">
                  <c:v>11.8222</c:v>
                </c:pt>
                <c:pt idx="154">
                  <c:v>11.8804</c:v>
                </c:pt>
                <c:pt idx="155">
                  <c:v>11.9541</c:v>
                </c:pt>
                <c:pt idx="156">
                  <c:v>12.0289</c:v>
                </c:pt>
                <c:pt idx="157">
                  <c:v>12.103199999999999</c:v>
                </c:pt>
                <c:pt idx="158">
                  <c:v>12.183400000000001</c:v>
                </c:pt>
                <c:pt idx="159">
                  <c:v>12.239800000000001</c:v>
                </c:pt>
                <c:pt idx="160">
                  <c:v>12.321899999999999</c:v>
                </c:pt>
                <c:pt idx="161">
                  <c:v>12.3825</c:v>
                </c:pt>
                <c:pt idx="162">
                  <c:v>12.456300000000001</c:v>
                </c:pt>
                <c:pt idx="163">
                  <c:v>12.530200000000001</c:v>
                </c:pt>
                <c:pt idx="164">
                  <c:v>12.589499999999999</c:v>
                </c:pt>
                <c:pt idx="165">
                  <c:v>12.659599999999999</c:v>
                </c:pt>
                <c:pt idx="166">
                  <c:v>12.7346</c:v>
                </c:pt>
                <c:pt idx="167">
                  <c:v>12.7944</c:v>
                </c:pt>
                <c:pt idx="168">
                  <c:v>12.863099999999999</c:v>
                </c:pt>
                <c:pt idx="169">
                  <c:v>12.934200000000001</c:v>
                </c:pt>
                <c:pt idx="170">
                  <c:v>13.003500000000001</c:v>
                </c:pt>
                <c:pt idx="171">
                  <c:v>13.065099999999999</c:v>
                </c:pt>
                <c:pt idx="172">
                  <c:v>13.1441</c:v>
                </c:pt>
                <c:pt idx="173">
                  <c:v>13.200799999999999</c:v>
                </c:pt>
                <c:pt idx="174">
                  <c:v>13.2585</c:v>
                </c:pt>
                <c:pt idx="175">
                  <c:v>13.3451</c:v>
                </c:pt>
                <c:pt idx="176">
                  <c:v>13.403600000000001</c:v>
                </c:pt>
                <c:pt idx="177">
                  <c:v>13.4815</c:v>
                </c:pt>
                <c:pt idx="178">
                  <c:v>13.536799999999999</c:v>
                </c:pt>
                <c:pt idx="179">
                  <c:v>13.6205</c:v>
                </c:pt>
                <c:pt idx="180">
                  <c:v>13.688700000000001</c:v>
                </c:pt>
                <c:pt idx="181">
                  <c:v>13.769</c:v>
                </c:pt>
                <c:pt idx="182">
                  <c:v>13.8377</c:v>
                </c:pt>
                <c:pt idx="183">
                  <c:v>13.9033</c:v>
                </c:pt>
                <c:pt idx="184">
                  <c:v>13.978300000000001</c:v>
                </c:pt>
                <c:pt idx="185">
                  <c:v>14.0374</c:v>
                </c:pt>
                <c:pt idx="186">
                  <c:v>14.092700000000001</c:v>
                </c:pt>
                <c:pt idx="187">
                  <c:v>14.1557</c:v>
                </c:pt>
                <c:pt idx="188">
                  <c:v>14.240399999999999</c:v>
                </c:pt>
                <c:pt idx="189">
                  <c:v>14.3026</c:v>
                </c:pt>
                <c:pt idx="190">
                  <c:v>14.3773</c:v>
                </c:pt>
                <c:pt idx="191">
                  <c:v>14.4382</c:v>
                </c:pt>
                <c:pt idx="192">
                  <c:v>14.5114</c:v>
                </c:pt>
                <c:pt idx="193">
                  <c:v>14.5641</c:v>
                </c:pt>
                <c:pt idx="194">
                  <c:v>14.6381</c:v>
                </c:pt>
                <c:pt idx="195">
                  <c:v>14.7155</c:v>
                </c:pt>
                <c:pt idx="196">
                  <c:v>14.79</c:v>
                </c:pt>
                <c:pt idx="197">
                  <c:v>14.8535</c:v>
                </c:pt>
                <c:pt idx="198">
                  <c:v>14.8535</c:v>
                </c:pt>
                <c:pt idx="199">
                  <c:v>14.925599999999999</c:v>
                </c:pt>
                <c:pt idx="200">
                  <c:v>15.0046</c:v>
                </c:pt>
                <c:pt idx="201">
                  <c:v>15.0822</c:v>
                </c:pt>
                <c:pt idx="202">
                  <c:v>15.149900000000001</c:v>
                </c:pt>
                <c:pt idx="203">
                  <c:v>15.223100000000001</c:v>
                </c:pt>
                <c:pt idx="204">
                  <c:v>15.2753</c:v>
                </c:pt>
                <c:pt idx="205">
                  <c:v>15.3758</c:v>
                </c:pt>
                <c:pt idx="206">
                  <c:v>15.4414</c:v>
                </c:pt>
                <c:pt idx="207">
                  <c:v>15.4414</c:v>
                </c:pt>
                <c:pt idx="208">
                  <c:v>15.5101</c:v>
                </c:pt>
                <c:pt idx="209">
                  <c:v>15.5983</c:v>
                </c:pt>
                <c:pt idx="210">
                  <c:v>15.6523</c:v>
                </c:pt>
                <c:pt idx="211">
                  <c:v>15.741</c:v>
                </c:pt>
                <c:pt idx="212">
                  <c:v>15.8</c:v>
                </c:pt>
                <c:pt idx="213">
                  <c:v>15.873699999999999</c:v>
                </c:pt>
                <c:pt idx="214">
                  <c:v>15.9443</c:v>
                </c:pt>
                <c:pt idx="215">
                  <c:v>16.0303</c:v>
                </c:pt>
                <c:pt idx="216">
                  <c:v>16.0731</c:v>
                </c:pt>
                <c:pt idx="217">
                  <c:v>16.1662</c:v>
                </c:pt>
                <c:pt idx="218">
                  <c:v>16.220300000000002</c:v>
                </c:pt>
                <c:pt idx="219">
                  <c:v>16.3005</c:v>
                </c:pt>
                <c:pt idx="220">
                  <c:v>16.3583</c:v>
                </c:pt>
                <c:pt idx="221">
                  <c:v>16.427199999999999</c:v>
                </c:pt>
                <c:pt idx="222">
                  <c:v>16.493099999999998</c:v>
                </c:pt>
                <c:pt idx="223">
                  <c:v>16.559699999999999</c:v>
                </c:pt>
                <c:pt idx="224">
                  <c:v>16.6295</c:v>
                </c:pt>
                <c:pt idx="225">
                  <c:v>16.693300000000001</c:v>
                </c:pt>
                <c:pt idx="226">
                  <c:v>16.752300000000002</c:v>
                </c:pt>
                <c:pt idx="227">
                  <c:v>16.821300000000001</c:v>
                </c:pt>
                <c:pt idx="228">
                  <c:v>16.8934</c:v>
                </c:pt>
                <c:pt idx="229">
                  <c:v>16.934899999999999</c:v>
                </c:pt>
                <c:pt idx="230">
                  <c:v>17.0259</c:v>
                </c:pt>
                <c:pt idx="231">
                  <c:v>17.098600000000001</c:v>
                </c:pt>
                <c:pt idx="232">
                  <c:v>17.1676</c:v>
                </c:pt>
                <c:pt idx="233">
                  <c:v>17.229700000000001</c:v>
                </c:pt>
                <c:pt idx="234">
                  <c:v>17.309999999999999</c:v>
                </c:pt>
                <c:pt idx="235">
                  <c:v>17.372699999999998</c:v>
                </c:pt>
                <c:pt idx="236">
                  <c:v>17.436199999999999</c:v>
                </c:pt>
                <c:pt idx="237">
                  <c:v>17.495999999999999</c:v>
                </c:pt>
                <c:pt idx="238">
                  <c:v>17.495999999999999</c:v>
                </c:pt>
                <c:pt idx="239">
                  <c:v>17.5839</c:v>
                </c:pt>
                <c:pt idx="240">
                  <c:v>17.653400000000001</c:v>
                </c:pt>
                <c:pt idx="241">
                  <c:v>17.722899999999999</c:v>
                </c:pt>
                <c:pt idx="242">
                  <c:v>17.7898</c:v>
                </c:pt>
                <c:pt idx="243">
                  <c:v>17.863</c:v>
                </c:pt>
                <c:pt idx="244">
                  <c:v>17.933599999999998</c:v>
                </c:pt>
                <c:pt idx="245">
                  <c:v>18.018599999999999</c:v>
                </c:pt>
                <c:pt idx="246">
                  <c:v>18.018599999999999</c:v>
                </c:pt>
                <c:pt idx="247">
                  <c:v>18.074200000000001</c:v>
                </c:pt>
                <c:pt idx="248">
                  <c:v>18.136399999999998</c:v>
                </c:pt>
                <c:pt idx="249">
                  <c:v>18.2027</c:v>
                </c:pt>
                <c:pt idx="250">
                  <c:v>18.2746</c:v>
                </c:pt>
                <c:pt idx="251">
                  <c:v>18.3279</c:v>
                </c:pt>
                <c:pt idx="252">
                  <c:v>18.4496</c:v>
                </c:pt>
                <c:pt idx="253">
                  <c:v>18.4939</c:v>
                </c:pt>
                <c:pt idx="254">
                  <c:v>18.564</c:v>
                </c:pt>
                <c:pt idx="255">
                  <c:v>18.613299999999999</c:v>
                </c:pt>
                <c:pt idx="256">
                  <c:v>18.672799999999999</c:v>
                </c:pt>
                <c:pt idx="257">
                  <c:v>18.742100000000001</c:v>
                </c:pt>
                <c:pt idx="258">
                  <c:v>18.811900000000001</c:v>
                </c:pt>
                <c:pt idx="259">
                  <c:v>18.8659</c:v>
                </c:pt>
                <c:pt idx="260">
                  <c:v>18.8659</c:v>
                </c:pt>
                <c:pt idx="261">
                  <c:v>18.9328</c:v>
                </c:pt>
                <c:pt idx="262">
                  <c:v>19.014700000000001</c:v>
                </c:pt>
                <c:pt idx="263">
                  <c:v>19.078199999999999</c:v>
                </c:pt>
                <c:pt idx="264">
                  <c:v>19.1464</c:v>
                </c:pt>
                <c:pt idx="265">
                  <c:v>19.197500000000002</c:v>
                </c:pt>
                <c:pt idx="266">
                  <c:v>19.248100000000001</c:v>
                </c:pt>
                <c:pt idx="267">
                  <c:v>19.3232</c:v>
                </c:pt>
                <c:pt idx="268">
                  <c:v>19.387699999999999</c:v>
                </c:pt>
                <c:pt idx="269">
                  <c:v>19.442499999999999</c:v>
                </c:pt>
                <c:pt idx="270">
                  <c:v>19.498699999999999</c:v>
                </c:pt>
                <c:pt idx="271">
                  <c:v>19.5871</c:v>
                </c:pt>
                <c:pt idx="272">
                  <c:v>19.6493</c:v>
                </c:pt>
                <c:pt idx="273">
                  <c:v>19.694099999999999</c:v>
                </c:pt>
                <c:pt idx="274">
                  <c:v>19.746600000000001</c:v>
                </c:pt>
                <c:pt idx="275">
                  <c:v>19.825299999999999</c:v>
                </c:pt>
                <c:pt idx="276">
                  <c:v>19.862300000000001</c:v>
                </c:pt>
                <c:pt idx="277">
                  <c:v>19.907900000000001</c:v>
                </c:pt>
                <c:pt idx="278">
                  <c:v>19.959900000000001</c:v>
                </c:pt>
                <c:pt idx="279">
                  <c:v>20.040099999999999</c:v>
                </c:pt>
                <c:pt idx="280">
                  <c:v>20.101800000000001</c:v>
                </c:pt>
                <c:pt idx="281">
                  <c:v>20.1585</c:v>
                </c:pt>
                <c:pt idx="282">
                  <c:v>20.202500000000001</c:v>
                </c:pt>
                <c:pt idx="283">
                  <c:v>20.270499999999998</c:v>
                </c:pt>
                <c:pt idx="284">
                  <c:v>20.319500000000001</c:v>
                </c:pt>
                <c:pt idx="285">
                  <c:v>20.395600000000002</c:v>
                </c:pt>
                <c:pt idx="286">
                  <c:v>20.442299999999999</c:v>
                </c:pt>
                <c:pt idx="287">
                  <c:v>20.501100000000001</c:v>
                </c:pt>
                <c:pt idx="288">
                  <c:v>20.578199999999999</c:v>
                </c:pt>
                <c:pt idx="289">
                  <c:v>20.617799999999999</c:v>
                </c:pt>
                <c:pt idx="290">
                  <c:v>20.617799999999999</c:v>
                </c:pt>
                <c:pt idx="291">
                  <c:v>20.7485</c:v>
                </c:pt>
                <c:pt idx="292">
                  <c:v>20.780999999999999</c:v>
                </c:pt>
                <c:pt idx="293">
                  <c:v>20.831099999999999</c:v>
                </c:pt>
                <c:pt idx="294">
                  <c:v>20.896899999999999</c:v>
                </c:pt>
                <c:pt idx="295">
                  <c:v>20.945499999999999</c:v>
                </c:pt>
                <c:pt idx="296">
                  <c:v>21.000599999999999</c:v>
                </c:pt>
                <c:pt idx="297">
                  <c:v>21.0517</c:v>
                </c:pt>
                <c:pt idx="298">
                  <c:v>21.1357</c:v>
                </c:pt>
                <c:pt idx="299">
                  <c:v>21.1357</c:v>
                </c:pt>
                <c:pt idx="300">
                  <c:v>21.185500000000001</c:v>
                </c:pt>
                <c:pt idx="301">
                  <c:v>21.247399999999999</c:v>
                </c:pt>
                <c:pt idx="302">
                  <c:v>21.307200000000002</c:v>
                </c:pt>
                <c:pt idx="303">
                  <c:v>21.360700000000001</c:v>
                </c:pt>
                <c:pt idx="304">
                  <c:v>21.403199999999998</c:v>
                </c:pt>
                <c:pt idx="305">
                  <c:v>21.461200000000002</c:v>
                </c:pt>
                <c:pt idx="306">
                  <c:v>21.5124</c:v>
                </c:pt>
                <c:pt idx="307">
                  <c:v>21.5824</c:v>
                </c:pt>
                <c:pt idx="308">
                  <c:v>21.656099999999999</c:v>
                </c:pt>
                <c:pt idx="309">
                  <c:v>21.695699999999999</c:v>
                </c:pt>
                <c:pt idx="310">
                  <c:v>21.753499999999999</c:v>
                </c:pt>
                <c:pt idx="311">
                  <c:v>21.825099999999999</c:v>
                </c:pt>
                <c:pt idx="312">
                  <c:v>21.9284</c:v>
                </c:pt>
                <c:pt idx="313">
                  <c:v>21.9725</c:v>
                </c:pt>
                <c:pt idx="314">
                  <c:v>21.9725</c:v>
                </c:pt>
                <c:pt idx="315">
                  <c:v>22.0121</c:v>
                </c:pt>
                <c:pt idx="316">
                  <c:v>22.068300000000001</c:v>
                </c:pt>
                <c:pt idx="317">
                  <c:v>22.1464</c:v>
                </c:pt>
                <c:pt idx="318">
                  <c:v>22.207799999999999</c:v>
                </c:pt>
                <c:pt idx="319">
                  <c:v>22.269200000000001</c:v>
                </c:pt>
                <c:pt idx="320">
                  <c:v>22.317</c:v>
                </c:pt>
                <c:pt idx="321">
                  <c:v>22.378900000000002</c:v>
                </c:pt>
                <c:pt idx="322">
                  <c:v>22.436800000000002</c:v>
                </c:pt>
                <c:pt idx="323">
                  <c:v>22.5045</c:v>
                </c:pt>
                <c:pt idx="324">
                  <c:v>22.551500000000001</c:v>
                </c:pt>
                <c:pt idx="325">
                  <c:v>22.603999999999999</c:v>
                </c:pt>
                <c:pt idx="326">
                  <c:v>22.687100000000001</c:v>
                </c:pt>
                <c:pt idx="327">
                  <c:v>22.7241</c:v>
                </c:pt>
                <c:pt idx="328">
                  <c:v>22.775300000000001</c:v>
                </c:pt>
                <c:pt idx="329">
                  <c:v>22.775300000000001</c:v>
                </c:pt>
                <c:pt idx="330">
                  <c:v>22.8306</c:v>
                </c:pt>
                <c:pt idx="331">
                  <c:v>22.885999999999999</c:v>
                </c:pt>
                <c:pt idx="332">
                  <c:v>22.9358</c:v>
                </c:pt>
                <c:pt idx="333">
                  <c:v>22.998999999999999</c:v>
                </c:pt>
                <c:pt idx="334">
                  <c:v>23.054400000000001</c:v>
                </c:pt>
                <c:pt idx="335">
                  <c:v>23.105499999999999</c:v>
                </c:pt>
                <c:pt idx="336">
                  <c:v>23.1585</c:v>
                </c:pt>
                <c:pt idx="337">
                  <c:v>23.200500000000002</c:v>
                </c:pt>
                <c:pt idx="338">
                  <c:v>23.267900000000001</c:v>
                </c:pt>
                <c:pt idx="339">
                  <c:v>23.312000000000001</c:v>
                </c:pt>
                <c:pt idx="340">
                  <c:v>23.357399999999998</c:v>
                </c:pt>
                <c:pt idx="341">
                  <c:v>23.414100000000001</c:v>
                </c:pt>
                <c:pt idx="342">
                  <c:v>23.457899999999999</c:v>
                </c:pt>
                <c:pt idx="343">
                  <c:v>23.5182</c:v>
                </c:pt>
                <c:pt idx="344">
                  <c:v>23.563099999999999</c:v>
                </c:pt>
                <c:pt idx="345">
                  <c:v>23.598700000000001</c:v>
                </c:pt>
                <c:pt idx="346">
                  <c:v>23.658000000000001</c:v>
                </c:pt>
                <c:pt idx="347">
                  <c:v>23.7073</c:v>
                </c:pt>
                <c:pt idx="348">
                  <c:v>23.767399999999999</c:v>
                </c:pt>
                <c:pt idx="349">
                  <c:v>23.819099999999999</c:v>
                </c:pt>
                <c:pt idx="350">
                  <c:v>23.860499999999998</c:v>
                </c:pt>
                <c:pt idx="351">
                  <c:v>23.927199999999999</c:v>
                </c:pt>
                <c:pt idx="352">
                  <c:v>23.927199999999999</c:v>
                </c:pt>
                <c:pt idx="353">
                  <c:v>23.9697</c:v>
                </c:pt>
                <c:pt idx="354">
                  <c:v>24.04</c:v>
                </c:pt>
                <c:pt idx="355">
                  <c:v>24.091899999999999</c:v>
                </c:pt>
                <c:pt idx="356">
                  <c:v>24.131499999999999</c:v>
                </c:pt>
                <c:pt idx="357">
                  <c:v>24.178799999999999</c:v>
                </c:pt>
                <c:pt idx="358">
                  <c:v>24.235399999999998</c:v>
                </c:pt>
                <c:pt idx="359">
                  <c:v>24.285499999999999</c:v>
                </c:pt>
                <c:pt idx="360">
                  <c:v>24.390999999999998</c:v>
                </c:pt>
                <c:pt idx="361">
                  <c:v>24.424600000000002</c:v>
                </c:pt>
                <c:pt idx="362">
                  <c:v>24.472300000000001</c:v>
                </c:pt>
                <c:pt idx="363">
                  <c:v>24.517199999999999</c:v>
                </c:pt>
                <c:pt idx="364">
                  <c:v>24.572800000000001</c:v>
                </c:pt>
                <c:pt idx="365">
                  <c:v>24.625299999999999</c:v>
                </c:pt>
                <c:pt idx="366">
                  <c:v>24.684799999999999</c:v>
                </c:pt>
                <c:pt idx="367">
                  <c:v>24.733599999999999</c:v>
                </c:pt>
                <c:pt idx="368">
                  <c:v>24.733599999999999</c:v>
                </c:pt>
                <c:pt idx="369">
                  <c:v>24.789200000000001</c:v>
                </c:pt>
                <c:pt idx="370">
                  <c:v>24.829599999999999</c:v>
                </c:pt>
                <c:pt idx="371">
                  <c:v>24.876799999999999</c:v>
                </c:pt>
                <c:pt idx="372">
                  <c:v>24.934799999999999</c:v>
                </c:pt>
                <c:pt idx="373">
                  <c:v>24.994599999999998</c:v>
                </c:pt>
                <c:pt idx="374">
                  <c:v>25.0442</c:v>
                </c:pt>
                <c:pt idx="375">
                  <c:v>25.0867</c:v>
                </c:pt>
                <c:pt idx="376">
                  <c:v>25.143899999999999</c:v>
                </c:pt>
                <c:pt idx="377">
                  <c:v>25.1922</c:v>
                </c:pt>
                <c:pt idx="378">
                  <c:v>25.221299999999999</c:v>
                </c:pt>
                <c:pt idx="379">
                  <c:v>25.275099999999998</c:v>
                </c:pt>
                <c:pt idx="380">
                  <c:v>25.317599999999999</c:v>
                </c:pt>
                <c:pt idx="381">
                  <c:v>25.373999999999999</c:v>
                </c:pt>
                <c:pt idx="382">
                  <c:v>25.486799999999999</c:v>
                </c:pt>
                <c:pt idx="383">
                  <c:v>25.486799999999999</c:v>
                </c:pt>
                <c:pt idx="384">
                  <c:v>25.517499999999998</c:v>
                </c:pt>
                <c:pt idx="385">
                  <c:v>25.5581</c:v>
                </c:pt>
                <c:pt idx="386">
                  <c:v>25.6203</c:v>
                </c:pt>
                <c:pt idx="387">
                  <c:v>25.6738</c:v>
                </c:pt>
                <c:pt idx="388">
                  <c:v>25.7239</c:v>
                </c:pt>
                <c:pt idx="389">
                  <c:v>25.767199999999999</c:v>
                </c:pt>
                <c:pt idx="390">
                  <c:v>25.8231</c:v>
                </c:pt>
                <c:pt idx="391">
                  <c:v>25.876899999999999</c:v>
                </c:pt>
                <c:pt idx="392">
                  <c:v>25.922799999999999</c:v>
                </c:pt>
                <c:pt idx="393">
                  <c:v>25.970500000000001</c:v>
                </c:pt>
                <c:pt idx="394">
                  <c:v>26.0046</c:v>
                </c:pt>
                <c:pt idx="395">
                  <c:v>26.046600000000002</c:v>
                </c:pt>
                <c:pt idx="396">
                  <c:v>26.107199999999999</c:v>
                </c:pt>
                <c:pt idx="397">
                  <c:v>26.164100000000001</c:v>
                </c:pt>
                <c:pt idx="398">
                  <c:v>26.196100000000001</c:v>
                </c:pt>
                <c:pt idx="399">
                  <c:v>26.242799999999999</c:v>
                </c:pt>
                <c:pt idx="400">
                  <c:v>26.296299999999999</c:v>
                </c:pt>
                <c:pt idx="401">
                  <c:v>26.332799999999999</c:v>
                </c:pt>
                <c:pt idx="402">
                  <c:v>26.392099999999999</c:v>
                </c:pt>
                <c:pt idx="403">
                  <c:v>26.437999999999999</c:v>
                </c:pt>
                <c:pt idx="404">
                  <c:v>26.492000000000001</c:v>
                </c:pt>
                <c:pt idx="405">
                  <c:v>26.492000000000001</c:v>
                </c:pt>
                <c:pt idx="406">
                  <c:v>26.534800000000001</c:v>
                </c:pt>
                <c:pt idx="407">
                  <c:v>26.6022</c:v>
                </c:pt>
                <c:pt idx="408">
                  <c:v>26.645299999999999</c:v>
                </c:pt>
                <c:pt idx="409">
                  <c:v>26.697700000000001</c:v>
                </c:pt>
                <c:pt idx="410">
                  <c:v>26.753599999999999</c:v>
                </c:pt>
                <c:pt idx="411">
                  <c:v>26.784500000000001</c:v>
                </c:pt>
                <c:pt idx="412">
                  <c:v>26.8507</c:v>
                </c:pt>
                <c:pt idx="413">
                  <c:v>26.895499999999998</c:v>
                </c:pt>
                <c:pt idx="414">
                  <c:v>26.930900000000001</c:v>
                </c:pt>
                <c:pt idx="415">
                  <c:v>26.985499999999998</c:v>
                </c:pt>
                <c:pt idx="416">
                  <c:v>27.029800000000002</c:v>
                </c:pt>
                <c:pt idx="417">
                  <c:v>27.075700000000001</c:v>
                </c:pt>
                <c:pt idx="418">
                  <c:v>27.120899999999999</c:v>
                </c:pt>
                <c:pt idx="419">
                  <c:v>27.171800000000001</c:v>
                </c:pt>
                <c:pt idx="420">
                  <c:v>27.2182</c:v>
                </c:pt>
                <c:pt idx="421">
                  <c:v>27.2699</c:v>
                </c:pt>
                <c:pt idx="422">
                  <c:v>27.327300000000001</c:v>
                </c:pt>
                <c:pt idx="423">
                  <c:v>27.360399999999998</c:v>
                </c:pt>
                <c:pt idx="424">
                  <c:v>27.4163</c:v>
                </c:pt>
                <c:pt idx="425">
                  <c:v>27.459299999999999</c:v>
                </c:pt>
                <c:pt idx="426">
                  <c:v>27.509899999999998</c:v>
                </c:pt>
                <c:pt idx="427">
                  <c:v>27.566800000000001</c:v>
                </c:pt>
                <c:pt idx="428">
                  <c:v>27.566800000000001</c:v>
                </c:pt>
                <c:pt idx="429">
                  <c:v>27.621400000000001</c:v>
                </c:pt>
                <c:pt idx="430">
                  <c:v>27.680199999999999</c:v>
                </c:pt>
                <c:pt idx="431">
                  <c:v>27.724499999999999</c:v>
                </c:pt>
                <c:pt idx="432">
                  <c:v>27.779299999999999</c:v>
                </c:pt>
                <c:pt idx="433">
                  <c:v>27.825199999999999</c:v>
                </c:pt>
                <c:pt idx="434">
                  <c:v>27.869800000000001</c:v>
                </c:pt>
                <c:pt idx="435">
                  <c:v>27.923400000000001</c:v>
                </c:pt>
                <c:pt idx="436">
                  <c:v>27.997599999999998</c:v>
                </c:pt>
                <c:pt idx="437">
                  <c:v>28.044799999999999</c:v>
                </c:pt>
                <c:pt idx="438">
                  <c:v>28.086300000000001</c:v>
                </c:pt>
                <c:pt idx="439">
                  <c:v>28.1248</c:v>
                </c:pt>
                <c:pt idx="440">
                  <c:v>28.188800000000001</c:v>
                </c:pt>
                <c:pt idx="441">
                  <c:v>28.234000000000002</c:v>
                </c:pt>
                <c:pt idx="442">
                  <c:v>28.2898</c:v>
                </c:pt>
                <c:pt idx="443">
                  <c:v>28.2898</c:v>
                </c:pt>
                <c:pt idx="444">
                  <c:v>28.326799999999999</c:v>
                </c:pt>
                <c:pt idx="445">
                  <c:v>28.390799999999999</c:v>
                </c:pt>
                <c:pt idx="446">
                  <c:v>28.441199999999998</c:v>
                </c:pt>
                <c:pt idx="447">
                  <c:v>28.4908</c:v>
                </c:pt>
                <c:pt idx="448">
                  <c:v>28.541899999999998</c:v>
                </c:pt>
                <c:pt idx="449">
                  <c:v>28.584199999999999</c:v>
                </c:pt>
                <c:pt idx="450">
                  <c:v>28.630600000000001</c:v>
                </c:pt>
                <c:pt idx="451">
                  <c:v>28.670999999999999</c:v>
                </c:pt>
                <c:pt idx="452">
                  <c:v>28.7376</c:v>
                </c:pt>
                <c:pt idx="453">
                  <c:v>28.7988</c:v>
                </c:pt>
                <c:pt idx="454">
                  <c:v>28.843399999999999</c:v>
                </c:pt>
                <c:pt idx="455">
                  <c:v>28.890599999999999</c:v>
                </c:pt>
                <c:pt idx="456">
                  <c:v>28.936499999999999</c:v>
                </c:pt>
                <c:pt idx="457">
                  <c:v>28.9877</c:v>
                </c:pt>
                <c:pt idx="458">
                  <c:v>29.0244</c:v>
                </c:pt>
                <c:pt idx="459">
                  <c:v>29.095199999999998</c:v>
                </c:pt>
                <c:pt idx="460">
                  <c:v>29.119599999999998</c:v>
                </c:pt>
                <c:pt idx="461">
                  <c:v>29.171299999999999</c:v>
                </c:pt>
                <c:pt idx="462">
                  <c:v>29.209099999999999</c:v>
                </c:pt>
                <c:pt idx="463">
                  <c:v>29.267800000000001</c:v>
                </c:pt>
                <c:pt idx="464">
                  <c:v>29.313199999999998</c:v>
                </c:pt>
                <c:pt idx="465">
                  <c:v>29.372</c:v>
                </c:pt>
                <c:pt idx="466">
                  <c:v>29.411100000000001</c:v>
                </c:pt>
                <c:pt idx="467">
                  <c:v>29.457000000000001</c:v>
                </c:pt>
                <c:pt idx="468">
                  <c:v>29.496300000000002</c:v>
                </c:pt>
                <c:pt idx="469">
                  <c:v>29.547699999999999</c:v>
                </c:pt>
                <c:pt idx="470">
                  <c:v>29.596299999999999</c:v>
                </c:pt>
                <c:pt idx="471">
                  <c:v>29.6448</c:v>
                </c:pt>
                <c:pt idx="472">
                  <c:v>29.680499999999999</c:v>
                </c:pt>
                <c:pt idx="473">
                  <c:v>29.721399999999999</c:v>
                </c:pt>
                <c:pt idx="474">
                  <c:v>29.782499999999999</c:v>
                </c:pt>
                <c:pt idx="475">
                  <c:v>29.826899999999998</c:v>
                </c:pt>
                <c:pt idx="476">
                  <c:v>29.826899999999998</c:v>
                </c:pt>
                <c:pt idx="477">
                  <c:v>29.8796</c:v>
                </c:pt>
                <c:pt idx="478">
                  <c:v>29.934899999999999</c:v>
                </c:pt>
                <c:pt idx="479">
                  <c:v>29.966699999999999</c:v>
                </c:pt>
                <c:pt idx="480">
                  <c:v>30.0136</c:v>
                </c:pt>
                <c:pt idx="481">
                  <c:v>30.078399999999998</c:v>
                </c:pt>
                <c:pt idx="482">
                  <c:v>30.127199999999998</c:v>
                </c:pt>
                <c:pt idx="483">
                  <c:v>30.148800000000001</c:v>
                </c:pt>
                <c:pt idx="484">
                  <c:v>30.206199999999999</c:v>
                </c:pt>
                <c:pt idx="485">
                  <c:v>30.251899999999999</c:v>
                </c:pt>
                <c:pt idx="486">
                  <c:v>30.313500000000001</c:v>
                </c:pt>
                <c:pt idx="487">
                  <c:v>30.358899999999998</c:v>
                </c:pt>
                <c:pt idx="488">
                  <c:v>30.410599999999999</c:v>
                </c:pt>
                <c:pt idx="489">
                  <c:v>30.466699999999999</c:v>
                </c:pt>
                <c:pt idx="490">
                  <c:v>30.507899999999999</c:v>
                </c:pt>
                <c:pt idx="491">
                  <c:v>30.569800000000001</c:v>
                </c:pt>
                <c:pt idx="492">
                  <c:v>30.6084</c:v>
                </c:pt>
                <c:pt idx="493">
                  <c:v>30.651900000000001</c:v>
                </c:pt>
                <c:pt idx="494">
                  <c:v>30.712</c:v>
                </c:pt>
                <c:pt idx="495">
                  <c:v>30.7621</c:v>
                </c:pt>
                <c:pt idx="496">
                  <c:v>30.7621</c:v>
                </c:pt>
                <c:pt idx="497">
                  <c:v>30.827200000000001</c:v>
                </c:pt>
                <c:pt idx="498">
                  <c:v>30.8794</c:v>
                </c:pt>
                <c:pt idx="499">
                  <c:v>30.9345</c:v>
                </c:pt>
                <c:pt idx="500">
                  <c:v>30.9953</c:v>
                </c:pt>
                <c:pt idx="501">
                  <c:v>31.043800000000001</c:v>
                </c:pt>
                <c:pt idx="502">
                  <c:v>31.085799999999999</c:v>
                </c:pt>
                <c:pt idx="503">
                  <c:v>31.145399999999999</c:v>
                </c:pt>
                <c:pt idx="504">
                  <c:v>31.234000000000002</c:v>
                </c:pt>
                <c:pt idx="505">
                  <c:v>31.261099999999999</c:v>
                </c:pt>
                <c:pt idx="506">
                  <c:v>31.3308</c:v>
                </c:pt>
                <c:pt idx="507">
                  <c:v>31.372800000000002</c:v>
                </c:pt>
                <c:pt idx="508">
                  <c:v>31.432600000000001</c:v>
                </c:pt>
                <c:pt idx="509">
                  <c:v>31.3964</c:v>
                </c:pt>
                <c:pt idx="510">
                  <c:v>31.453399999999998</c:v>
                </c:pt>
                <c:pt idx="511">
                  <c:v>31.5153</c:v>
                </c:pt>
                <c:pt idx="512">
                  <c:v>31.540700000000001</c:v>
                </c:pt>
                <c:pt idx="513">
                  <c:v>31.590800000000002</c:v>
                </c:pt>
                <c:pt idx="514">
                  <c:v>31.650099999999998</c:v>
                </c:pt>
                <c:pt idx="515">
                  <c:v>31.696000000000002</c:v>
                </c:pt>
                <c:pt idx="516">
                  <c:v>31.716000000000001</c:v>
                </c:pt>
                <c:pt idx="517">
                  <c:v>31.793600000000001</c:v>
                </c:pt>
                <c:pt idx="518">
                  <c:v>31.8416</c:v>
                </c:pt>
                <c:pt idx="519">
                  <c:v>31.881</c:v>
                </c:pt>
                <c:pt idx="520">
                  <c:v>31.926600000000001</c:v>
                </c:pt>
                <c:pt idx="521">
                  <c:v>31.986899999999999</c:v>
                </c:pt>
                <c:pt idx="522">
                  <c:v>31.986899999999999</c:v>
                </c:pt>
                <c:pt idx="523">
                  <c:v>32.0428</c:v>
                </c:pt>
                <c:pt idx="524">
                  <c:v>32.0974</c:v>
                </c:pt>
                <c:pt idx="525">
                  <c:v>32.145699999999998</c:v>
                </c:pt>
                <c:pt idx="526">
                  <c:v>32.189700000000002</c:v>
                </c:pt>
                <c:pt idx="527">
                  <c:v>32.234299999999998</c:v>
                </c:pt>
                <c:pt idx="528">
                  <c:v>32.268700000000003</c:v>
                </c:pt>
                <c:pt idx="529">
                  <c:v>32.354199999999999</c:v>
                </c:pt>
                <c:pt idx="530">
                  <c:v>32.358699999999999</c:v>
                </c:pt>
                <c:pt idx="531">
                  <c:v>32.416699999999999</c:v>
                </c:pt>
                <c:pt idx="532">
                  <c:v>32.453099999999999</c:v>
                </c:pt>
                <c:pt idx="533">
                  <c:v>32.510300000000001</c:v>
                </c:pt>
                <c:pt idx="534">
                  <c:v>32.553899999999999</c:v>
                </c:pt>
                <c:pt idx="535">
                  <c:v>32.594999999999999</c:v>
                </c:pt>
                <c:pt idx="536">
                  <c:v>32.651400000000002</c:v>
                </c:pt>
                <c:pt idx="537">
                  <c:v>32.694699999999997</c:v>
                </c:pt>
                <c:pt idx="538">
                  <c:v>32.7378</c:v>
                </c:pt>
                <c:pt idx="539">
                  <c:v>32.801000000000002</c:v>
                </c:pt>
                <c:pt idx="540">
                  <c:v>32.846600000000002</c:v>
                </c:pt>
                <c:pt idx="541">
                  <c:v>32.900100000000002</c:v>
                </c:pt>
                <c:pt idx="542">
                  <c:v>32.934199999999997</c:v>
                </c:pt>
                <c:pt idx="543">
                  <c:v>32.9833</c:v>
                </c:pt>
                <c:pt idx="544">
                  <c:v>33.025500000000001</c:v>
                </c:pt>
                <c:pt idx="545">
                  <c:v>33.088999999999999</c:v>
                </c:pt>
                <c:pt idx="546">
                  <c:v>33.118099999999998</c:v>
                </c:pt>
                <c:pt idx="547">
                  <c:v>33.175899999999999</c:v>
                </c:pt>
                <c:pt idx="548">
                  <c:v>33.230200000000004</c:v>
                </c:pt>
                <c:pt idx="549">
                  <c:v>33.268500000000003</c:v>
                </c:pt>
                <c:pt idx="550">
                  <c:v>33.316499999999998</c:v>
                </c:pt>
                <c:pt idx="551">
                  <c:v>33.359000000000002</c:v>
                </c:pt>
                <c:pt idx="552">
                  <c:v>33.420299999999997</c:v>
                </c:pt>
                <c:pt idx="553">
                  <c:v>33.469099999999997</c:v>
                </c:pt>
                <c:pt idx="554">
                  <c:v>33.519300000000001</c:v>
                </c:pt>
                <c:pt idx="555">
                  <c:v>33.566499999999998</c:v>
                </c:pt>
                <c:pt idx="556">
                  <c:v>33.603999999999999</c:v>
                </c:pt>
                <c:pt idx="557">
                  <c:v>33.659100000000002</c:v>
                </c:pt>
                <c:pt idx="558">
                  <c:v>33.7134</c:v>
                </c:pt>
                <c:pt idx="559">
                  <c:v>33.7729</c:v>
                </c:pt>
                <c:pt idx="560">
                  <c:v>33.817799999999998</c:v>
                </c:pt>
                <c:pt idx="561">
                  <c:v>33.854999999999997</c:v>
                </c:pt>
                <c:pt idx="562">
                  <c:v>33.896799999999999</c:v>
                </c:pt>
                <c:pt idx="563">
                  <c:v>33.896799999999999</c:v>
                </c:pt>
                <c:pt idx="564">
                  <c:v>33.954999999999998</c:v>
                </c:pt>
                <c:pt idx="565">
                  <c:v>34.018500000000003</c:v>
                </c:pt>
                <c:pt idx="566">
                  <c:v>34.045499999999997</c:v>
                </c:pt>
                <c:pt idx="567">
                  <c:v>34.0974</c:v>
                </c:pt>
                <c:pt idx="568">
                  <c:v>34.143300000000004</c:v>
                </c:pt>
                <c:pt idx="569">
                  <c:v>34.191899999999997</c:v>
                </c:pt>
                <c:pt idx="570">
                  <c:v>34.241700000000002</c:v>
                </c:pt>
                <c:pt idx="571">
                  <c:v>34.286799999999999</c:v>
                </c:pt>
                <c:pt idx="572">
                  <c:v>34.323300000000003</c:v>
                </c:pt>
                <c:pt idx="573">
                  <c:v>34.363700000000001</c:v>
                </c:pt>
                <c:pt idx="574">
                  <c:v>34.400399999999998</c:v>
                </c:pt>
                <c:pt idx="575">
                  <c:v>34.458199999999998</c:v>
                </c:pt>
                <c:pt idx="576">
                  <c:v>34.513500000000001</c:v>
                </c:pt>
                <c:pt idx="577">
                  <c:v>34.537100000000002</c:v>
                </c:pt>
                <c:pt idx="578">
                  <c:v>34.586199999999998</c:v>
                </c:pt>
                <c:pt idx="579">
                  <c:v>34.631300000000003</c:v>
                </c:pt>
                <c:pt idx="580">
                  <c:v>34.674799999999998</c:v>
                </c:pt>
                <c:pt idx="581">
                  <c:v>34.727600000000002</c:v>
                </c:pt>
                <c:pt idx="582">
                  <c:v>34.770299999999999</c:v>
                </c:pt>
                <c:pt idx="583">
                  <c:v>34.811999999999998</c:v>
                </c:pt>
                <c:pt idx="584">
                  <c:v>34.8643</c:v>
                </c:pt>
                <c:pt idx="585">
                  <c:v>34.920400000000001</c:v>
                </c:pt>
                <c:pt idx="586">
                  <c:v>34.920400000000001</c:v>
                </c:pt>
                <c:pt idx="587">
                  <c:v>34.947099999999999</c:v>
                </c:pt>
                <c:pt idx="588">
                  <c:v>34.993299999999998</c:v>
                </c:pt>
                <c:pt idx="589">
                  <c:v>35.060200000000002</c:v>
                </c:pt>
                <c:pt idx="590">
                  <c:v>35.112900000000003</c:v>
                </c:pt>
                <c:pt idx="591">
                  <c:v>35.161200000000001</c:v>
                </c:pt>
                <c:pt idx="592">
                  <c:v>35.1995</c:v>
                </c:pt>
                <c:pt idx="593">
                  <c:v>35.244100000000003</c:v>
                </c:pt>
                <c:pt idx="594">
                  <c:v>35.298200000000001</c:v>
                </c:pt>
                <c:pt idx="595">
                  <c:v>35.335700000000003</c:v>
                </c:pt>
                <c:pt idx="596">
                  <c:v>35.376899999999999</c:v>
                </c:pt>
                <c:pt idx="597">
                  <c:v>35.420900000000003</c:v>
                </c:pt>
                <c:pt idx="598">
                  <c:v>35.466000000000001</c:v>
                </c:pt>
                <c:pt idx="599">
                  <c:v>35.504600000000003</c:v>
                </c:pt>
                <c:pt idx="600">
                  <c:v>35.554699999999997</c:v>
                </c:pt>
                <c:pt idx="601">
                  <c:v>35.579599999999999</c:v>
                </c:pt>
                <c:pt idx="602">
                  <c:v>35.623699999999999</c:v>
                </c:pt>
                <c:pt idx="603">
                  <c:v>35.671999999999997</c:v>
                </c:pt>
                <c:pt idx="604">
                  <c:v>35.699300000000001</c:v>
                </c:pt>
                <c:pt idx="605">
                  <c:v>35.750700000000002</c:v>
                </c:pt>
                <c:pt idx="606">
                  <c:v>35.807600000000001</c:v>
                </c:pt>
                <c:pt idx="607">
                  <c:v>35.831499999999998</c:v>
                </c:pt>
                <c:pt idx="608">
                  <c:v>35.878399999999999</c:v>
                </c:pt>
                <c:pt idx="609">
                  <c:v>35.927</c:v>
                </c:pt>
                <c:pt idx="610">
                  <c:v>35.9758</c:v>
                </c:pt>
                <c:pt idx="611">
                  <c:v>36.0319</c:v>
                </c:pt>
                <c:pt idx="612">
                  <c:v>36.066299999999998</c:v>
                </c:pt>
                <c:pt idx="613">
                  <c:v>36.106699999999996</c:v>
                </c:pt>
                <c:pt idx="614">
                  <c:v>36.159100000000002</c:v>
                </c:pt>
                <c:pt idx="615">
                  <c:v>36.209200000000003</c:v>
                </c:pt>
                <c:pt idx="616">
                  <c:v>36.209200000000003</c:v>
                </c:pt>
                <c:pt idx="617">
                  <c:v>36.241799999999998</c:v>
                </c:pt>
                <c:pt idx="618">
                  <c:v>36.271900000000002</c:v>
                </c:pt>
                <c:pt idx="619">
                  <c:v>36.331000000000003</c:v>
                </c:pt>
                <c:pt idx="620">
                  <c:v>36.390500000000003</c:v>
                </c:pt>
                <c:pt idx="621">
                  <c:v>36.409100000000002</c:v>
                </c:pt>
                <c:pt idx="622">
                  <c:v>36.449800000000003</c:v>
                </c:pt>
                <c:pt idx="623">
                  <c:v>36.4863</c:v>
                </c:pt>
                <c:pt idx="624">
                  <c:v>36.531399999999998</c:v>
                </c:pt>
                <c:pt idx="625">
                  <c:v>36.575699999999998</c:v>
                </c:pt>
                <c:pt idx="626">
                  <c:v>36.613799999999998</c:v>
                </c:pt>
                <c:pt idx="627">
                  <c:v>36.639000000000003</c:v>
                </c:pt>
                <c:pt idx="628">
                  <c:v>36.684100000000001</c:v>
                </c:pt>
                <c:pt idx="629">
                  <c:v>36.723199999999999</c:v>
                </c:pt>
                <c:pt idx="630">
                  <c:v>36.7806</c:v>
                </c:pt>
                <c:pt idx="631">
                  <c:v>36.81</c:v>
                </c:pt>
                <c:pt idx="632">
                  <c:v>36.854599999999998</c:v>
                </c:pt>
                <c:pt idx="633">
                  <c:v>36.891100000000002</c:v>
                </c:pt>
                <c:pt idx="634">
                  <c:v>36.936700000000002</c:v>
                </c:pt>
                <c:pt idx="635">
                  <c:v>36.9758</c:v>
                </c:pt>
                <c:pt idx="636">
                  <c:v>37.025100000000002</c:v>
                </c:pt>
                <c:pt idx="637">
                  <c:v>37.065300000000001</c:v>
                </c:pt>
                <c:pt idx="638">
                  <c:v>37.113799999999998</c:v>
                </c:pt>
                <c:pt idx="639">
                  <c:v>37.146599999999999</c:v>
                </c:pt>
                <c:pt idx="640">
                  <c:v>37.146599999999999</c:v>
                </c:pt>
                <c:pt idx="641">
                  <c:v>37.194800000000001</c:v>
                </c:pt>
                <c:pt idx="642">
                  <c:v>37.242899999999999</c:v>
                </c:pt>
                <c:pt idx="643">
                  <c:v>37.283299999999997</c:v>
                </c:pt>
                <c:pt idx="644">
                  <c:v>37.325499999999998</c:v>
                </c:pt>
                <c:pt idx="645">
                  <c:v>37.368000000000002</c:v>
                </c:pt>
                <c:pt idx="646">
                  <c:v>37.4176</c:v>
                </c:pt>
                <c:pt idx="647">
                  <c:v>37.440100000000001</c:v>
                </c:pt>
                <c:pt idx="648">
                  <c:v>37.490499999999997</c:v>
                </c:pt>
                <c:pt idx="649">
                  <c:v>37.551600000000001</c:v>
                </c:pt>
                <c:pt idx="650">
                  <c:v>37.5747</c:v>
                </c:pt>
                <c:pt idx="651">
                  <c:v>37.620399999999997</c:v>
                </c:pt>
                <c:pt idx="652">
                  <c:v>37.667099999999998</c:v>
                </c:pt>
                <c:pt idx="653">
                  <c:v>37.682299999999998</c:v>
                </c:pt>
                <c:pt idx="654">
                  <c:v>37.744999999999997</c:v>
                </c:pt>
                <c:pt idx="655">
                  <c:v>37.777500000000003</c:v>
                </c:pt>
                <c:pt idx="656">
                  <c:v>37.799500000000002</c:v>
                </c:pt>
                <c:pt idx="657">
                  <c:v>37.854900000000001</c:v>
                </c:pt>
                <c:pt idx="658">
                  <c:v>37.880299999999998</c:v>
                </c:pt>
                <c:pt idx="659">
                  <c:v>37.931800000000003</c:v>
                </c:pt>
                <c:pt idx="660">
                  <c:v>37.9758</c:v>
                </c:pt>
                <c:pt idx="661">
                  <c:v>38.007800000000003</c:v>
                </c:pt>
                <c:pt idx="662">
                  <c:v>38.043199999999999</c:v>
                </c:pt>
                <c:pt idx="663">
                  <c:v>38.043199999999999</c:v>
                </c:pt>
                <c:pt idx="664">
                  <c:v>38.090499999999999</c:v>
                </c:pt>
                <c:pt idx="665">
                  <c:v>38.153700000000001</c:v>
                </c:pt>
                <c:pt idx="666">
                  <c:v>38.185200000000002</c:v>
                </c:pt>
                <c:pt idx="667">
                  <c:v>38.2117</c:v>
                </c:pt>
                <c:pt idx="668">
                  <c:v>38.264099999999999</c:v>
                </c:pt>
                <c:pt idx="669">
                  <c:v>38.302999999999997</c:v>
                </c:pt>
                <c:pt idx="670">
                  <c:v>38.356499999999997</c:v>
                </c:pt>
                <c:pt idx="671">
                  <c:v>38.395800000000001</c:v>
                </c:pt>
                <c:pt idx="672">
                  <c:v>38.442799999999998</c:v>
                </c:pt>
                <c:pt idx="673">
                  <c:v>38.475299999999997</c:v>
                </c:pt>
                <c:pt idx="674">
                  <c:v>38.519100000000002</c:v>
                </c:pt>
                <c:pt idx="675">
                  <c:v>38.5503</c:v>
                </c:pt>
                <c:pt idx="676">
                  <c:v>38.599699999999999</c:v>
                </c:pt>
                <c:pt idx="677">
                  <c:v>38.636400000000002</c:v>
                </c:pt>
                <c:pt idx="678">
                  <c:v>38.636400000000002</c:v>
                </c:pt>
                <c:pt idx="679">
                  <c:v>38.689599999999999</c:v>
                </c:pt>
                <c:pt idx="680">
                  <c:v>38.730800000000002</c:v>
                </c:pt>
                <c:pt idx="681">
                  <c:v>38.771500000000003</c:v>
                </c:pt>
                <c:pt idx="682">
                  <c:v>38.807699999999997</c:v>
                </c:pt>
                <c:pt idx="683">
                  <c:v>38.852800000000002</c:v>
                </c:pt>
                <c:pt idx="684">
                  <c:v>38.888800000000003</c:v>
                </c:pt>
                <c:pt idx="685">
                  <c:v>38.928899999999999</c:v>
                </c:pt>
                <c:pt idx="686">
                  <c:v>38.964300000000001</c:v>
                </c:pt>
                <c:pt idx="687">
                  <c:v>39.008899999999997</c:v>
                </c:pt>
                <c:pt idx="688">
                  <c:v>39.037500000000001</c:v>
                </c:pt>
                <c:pt idx="689">
                  <c:v>39.078699999999998</c:v>
                </c:pt>
                <c:pt idx="690">
                  <c:v>39.123800000000003</c:v>
                </c:pt>
                <c:pt idx="691">
                  <c:v>39.157400000000003</c:v>
                </c:pt>
                <c:pt idx="692">
                  <c:v>39.2104</c:v>
                </c:pt>
                <c:pt idx="693">
                  <c:v>39.241100000000003</c:v>
                </c:pt>
                <c:pt idx="694">
                  <c:v>39.291400000000003</c:v>
                </c:pt>
                <c:pt idx="695">
                  <c:v>39.319000000000003</c:v>
                </c:pt>
                <c:pt idx="696">
                  <c:v>39.357500000000002</c:v>
                </c:pt>
                <c:pt idx="697">
                  <c:v>39.4208</c:v>
                </c:pt>
                <c:pt idx="698">
                  <c:v>39.433399999999999</c:v>
                </c:pt>
                <c:pt idx="699">
                  <c:v>39.473500000000001</c:v>
                </c:pt>
                <c:pt idx="700">
                  <c:v>39.533099999999997</c:v>
                </c:pt>
                <c:pt idx="701">
                  <c:v>39.560299999999998</c:v>
                </c:pt>
                <c:pt idx="702">
                  <c:v>39.603099999999998</c:v>
                </c:pt>
                <c:pt idx="703">
                  <c:v>39.651899999999998</c:v>
                </c:pt>
                <c:pt idx="704">
                  <c:v>39.691200000000002</c:v>
                </c:pt>
                <c:pt idx="705">
                  <c:v>39.738999999999997</c:v>
                </c:pt>
                <c:pt idx="706">
                  <c:v>39.766800000000003</c:v>
                </c:pt>
                <c:pt idx="707">
                  <c:v>39.813800000000001</c:v>
                </c:pt>
                <c:pt idx="708">
                  <c:v>39.813800000000001</c:v>
                </c:pt>
                <c:pt idx="709">
                  <c:v>39.847099999999998</c:v>
                </c:pt>
                <c:pt idx="710">
                  <c:v>39.887999999999998</c:v>
                </c:pt>
                <c:pt idx="711">
                  <c:v>39.927900000000001</c:v>
                </c:pt>
                <c:pt idx="712">
                  <c:v>39.980600000000003</c:v>
                </c:pt>
                <c:pt idx="713">
                  <c:v>40.002899999999997</c:v>
                </c:pt>
                <c:pt idx="714">
                  <c:v>40.045400000000001</c:v>
                </c:pt>
                <c:pt idx="715">
                  <c:v>40.090299999999999</c:v>
                </c:pt>
                <c:pt idx="716">
                  <c:v>40.090299999999999</c:v>
                </c:pt>
                <c:pt idx="717">
                  <c:v>40.148000000000003</c:v>
                </c:pt>
                <c:pt idx="718">
                  <c:v>40.178400000000003</c:v>
                </c:pt>
                <c:pt idx="719">
                  <c:v>40.218800000000002</c:v>
                </c:pt>
                <c:pt idx="720">
                  <c:v>40.253399999999999</c:v>
                </c:pt>
                <c:pt idx="721">
                  <c:v>40.296999999999997</c:v>
                </c:pt>
                <c:pt idx="722">
                  <c:v>40.335000000000001</c:v>
                </c:pt>
                <c:pt idx="723">
                  <c:v>40.381399999999999</c:v>
                </c:pt>
                <c:pt idx="724">
                  <c:v>40.421799999999998</c:v>
                </c:pt>
                <c:pt idx="725">
                  <c:v>40.449399999999997</c:v>
                </c:pt>
                <c:pt idx="726">
                  <c:v>40.493499999999997</c:v>
                </c:pt>
                <c:pt idx="727">
                  <c:v>40.530700000000003</c:v>
                </c:pt>
                <c:pt idx="728">
                  <c:v>40.557699999999997</c:v>
                </c:pt>
                <c:pt idx="729">
                  <c:v>40.609900000000003</c:v>
                </c:pt>
                <c:pt idx="730">
                  <c:v>40.646700000000003</c:v>
                </c:pt>
                <c:pt idx="731">
                  <c:v>40.678199999999997</c:v>
                </c:pt>
                <c:pt idx="732">
                  <c:v>40.678199999999997</c:v>
                </c:pt>
                <c:pt idx="733">
                  <c:v>40.725099999999998</c:v>
                </c:pt>
                <c:pt idx="734">
                  <c:v>40.784700000000001</c:v>
                </c:pt>
                <c:pt idx="735">
                  <c:v>40.7881</c:v>
                </c:pt>
                <c:pt idx="736">
                  <c:v>40.8489</c:v>
                </c:pt>
                <c:pt idx="737">
                  <c:v>40.898000000000003</c:v>
                </c:pt>
                <c:pt idx="738">
                  <c:v>40.916400000000003</c:v>
                </c:pt>
                <c:pt idx="739">
                  <c:v>40.966999999999999</c:v>
                </c:pt>
                <c:pt idx="740">
                  <c:v>40.994300000000003</c:v>
                </c:pt>
                <c:pt idx="741">
                  <c:v>41.025500000000001</c:v>
                </c:pt>
                <c:pt idx="742">
                  <c:v>41.064</c:v>
                </c:pt>
                <c:pt idx="743">
                  <c:v>41.105200000000004</c:v>
                </c:pt>
                <c:pt idx="744">
                  <c:v>41.143000000000001</c:v>
                </c:pt>
                <c:pt idx="745">
                  <c:v>41.186</c:v>
                </c:pt>
                <c:pt idx="746">
                  <c:v>41.226399999999998</c:v>
                </c:pt>
                <c:pt idx="747">
                  <c:v>41.226399999999998</c:v>
                </c:pt>
                <c:pt idx="748">
                  <c:v>41.261800000000001</c:v>
                </c:pt>
                <c:pt idx="749">
                  <c:v>41.313800000000001</c:v>
                </c:pt>
                <c:pt idx="750">
                  <c:v>41.330300000000001</c:v>
                </c:pt>
                <c:pt idx="751">
                  <c:v>41.378100000000003</c:v>
                </c:pt>
                <c:pt idx="752">
                  <c:v>41.413499999999999</c:v>
                </c:pt>
                <c:pt idx="753">
                  <c:v>41.448099999999997</c:v>
                </c:pt>
                <c:pt idx="754">
                  <c:v>41.476999999999997</c:v>
                </c:pt>
                <c:pt idx="755">
                  <c:v>41.531799999999997</c:v>
                </c:pt>
                <c:pt idx="756">
                  <c:v>41.552999999999997</c:v>
                </c:pt>
                <c:pt idx="757">
                  <c:v>41.5989</c:v>
                </c:pt>
                <c:pt idx="758">
                  <c:v>41.5989</c:v>
                </c:pt>
                <c:pt idx="759">
                  <c:v>41.647199999999998</c:v>
                </c:pt>
                <c:pt idx="760">
                  <c:v>41.675600000000003</c:v>
                </c:pt>
                <c:pt idx="761">
                  <c:v>41.716500000000003</c:v>
                </c:pt>
                <c:pt idx="762">
                  <c:v>41.740099999999998</c:v>
                </c:pt>
                <c:pt idx="763">
                  <c:v>41.782800000000002</c:v>
                </c:pt>
                <c:pt idx="764">
                  <c:v>41.8324</c:v>
                </c:pt>
                <c:pt idx="765">
                  <c:v>41.855499999999999</c:v>
                </c:pt>
                <c:pt idx="766">
                  <c:v>41.898800000000001</c:v>
                </c:pt>
                <c:pt idx="767">
                  <c:v>41.932600000000001</c:v>
                </c:pt>
                <c:pt idx="768">
                  <c:v>41.977200000000003</c:v>
                </c:pt>
                <c:pt idx="769">
                  <c:v>42.017400000000002</c:v>
                </c:pt>
                <c:pt idx="770">
                  <c:v>42.017400000000002</c:v>
                </c:pt>
                <c:pt idx="771">
                  <c:v>42.0426</c:v>
                </c:pt>
                <c:pt idx="772">
                  <c:v>42.087400000000002</c:v>
                </c:pt>
                <c:pt idx="773">
                  <c:v>42.118400000000001</c:v>
                </c:pt>
                <c:pt idx="774">
                  <c:v>42.1569</c:v>
                </c:pt>
                <c:pt idx="775">
                  <c:v>42.1905</c:v>
                </c:pt>
                <c:pt idx="776">
                  <c:v>42.218299999999999</c:v>
                </c:pt>
                <c:pt idx="777">
                  <c:v>42.253700000000002</c:v>
                </c:pt>
                <c:pt idx="778">
                  <c:v>42.305700000000002</c:v>
                </c:pt>
                <c:pt idx="779">
                  <c:v>42.348199999999999</c:v>
                </c:pt>
                <c:pt idx="780">
                  <c:v>42.3765</c:v>
                </c:pt>
                <c:pt idx="781">
                  <c:v>42.422400000000003</c:v>
                </c:pt>
                <c:pt idx="782">
                  <c:v>42.458100000000002</c:v>
                </c:pt>
                <c:pt idx="783">
                  <c:v>42.496099999999998</c:v>
                </c:pt>
                <c:pt idx="784">
                  <c:v>42.530999999999999</c:v>
                </c:pt>
                <c:pt idx="785">
                  <c:v>42.530999999999999</c:v>
                </c:pt>
                <c:pt idx="786">
                  <c:v>42.569600000000001</c:v>
                </c:pt>
                <c:pt idx="787">
                  <c:v>42.598999999999997</c:v>
                </c:pt>
                <c:pt idx="788">
                  <c:v>42.633899999999997</c:v>
                </c:pt>
                <c:pt idx="789">
                  <c:v>42.667400000000001</c:v>
                </c:pt>
                <c:pt idx="790">
                  <c:v>42.701500000000003</c:v>
                </c:pt>
                <c:pt idx="791">
                  <c:v>42.750900000000001</c:v>
                </c:pt>
                <c:pt idx="792">
                  <c:v>42.770299999999999</c:v>
                </c:pt>
                <c:pt idx="793">
                  <c:v>42.817500000000003</c:v>
                </c:pt>
                <c:pt idx="794">
                  <c:v>42.859699999999997</c:v>
                </c:pt>
                <c:pt idx="795">
                  <c:v>42.889600000000002</c:v>
                </c:pt>
                <c:pt idx="796">
                  <c:v>42.934199999999997</c:v>
                </c:pt>
                <c:pt idx="797">
                  <c:v>42.960999999999999</c:v>
                </c:pt>
                <c:pt idx="798">
                  <c:v>42.995399999999997</c:v>
                </c:pt>
                <c:pt idx="799">
                  <c:v>43.033700000000003</c:v>
                </c:pt>
                <c:pt idx="800">
                  <c:v>43.077199999999998</c:v>
                </c:pt>
                <c:pt idx="801">
                  <c:v>43.077199999999998</c:v>
                </c:pt>
                <c:pt idx="802">
                  <c:v>43.119700000000002</c:v>
                </c:pt>
                <c:pt idx="803">
                  <c:v>43.1449</c:v>
                </c:pt>
                <c:pt idx="804">
                  <c:v>43.183500000000002</c:v>
                </c:pt>
                <c:pt idx="805">
                  <c:v>43.217799999999997</c:v>
                </c:pt>
                <c:pt idx="806">
                  <c:v>43.256900000000002</c:v>
                </c:pt>
                <c:pt idx="807">
                  <c:v>43.2926</c:v>
                </c:pt>
                <c:pt idx="808">
                  <c:v>43.320099999999996</c:v>
                </c:pt>
                <c:pt idx="809">
                  <c:v>43.354999999999997</c:v>
                </c:pt>
                <c:pt idx="810">
                  <c:v>43.393099999999997</c:v>
                </c:pt>
                <c:pt idx="811">
                  <c:v>43.433500000000002</c:v>
                </c:pt>
                <c:pt idx="812">
                  <c:v>43.458100000000002</c:v>
                </c:pt>
                <c:pt idx="813">
                  <c:v>43.491700000000002</c:v>
                </c:pt>
                <c:pt idx="814">
                  <c:v>43.5334</c:v>
                </c:pt>
                <c:pt idx="815">
                  <c:v>43.576700000000002</c:v>
                </c:pt>
                <c:pt idx="816">
                  <c:v>43.585599999999999</c:v>
                </c:pt>
                <c:pt idx="817">
                  <c:v>43.623399999999997</c:v>
                </c:pt>
                <c:pt idx="818">
                  <c:v>43.6646</c:v>
                </c:pt>
                <c:pt idx="819">
                  <c:v>43.690300000000001</c:v>
                </c:pt>
                <c:pt idx="820">
                  <c:v>43.738799999999998</c:v>
                </c:pt>
                <c:pt idx="821">
                  <c:v>43.7742</c:v>
                </c:pt>
                <c:pt idx="822">
                  <c:v>43.805500000000002</c:v>
                </c:pt>
                <c:pt idx="823">
                  <c:v>43.838000000000001</c:v>
                </c:pt>
                <c:pt idx="824">
                  <c:v>43.838000000000001</c:v>
                </c:pt>
                <c:pt idx="825">
                  <c:v>43.874499999999998</c:v>
                </c:pt>
                <c:pt idx="826">
                  <c:v>43.9206</c:v>
                </c:pt>
                <c:pt idx="827">
                  <c:v>43.952100000000002</c:v>
                </c:pt>
                <c:pt idx="828">
                  <c:v>43.981000000000002</c:v>
                </c:pt>
                <c:pt idx="829">
                  <c:v>44.024299999999997</c:v>
                </c:pt>
                <c:pt idx="830">
                  <c:v>44.065199999999997</c:v>
                </c:pt>
                <c:pt idx="831">
                  <c:v>44.079300000000003</c:v>
                </c:pt>
                <c:pt idx="832">
                  <c:v>44.128900000000002</c:v>
                </c:pt>
                <c:pt idx="833">
                  <c:v>44.161499999999997</c:v>
                </c:pt>
                <c:pt idx="834">
                  <c:v>44.196100000000001</c:v>
                </c:pt>
                <c:pt idx="835">
                  <c:v>44.248800000000003</c:v>
                </c:pt>
                <c:pt idx="836">
                  <c:v>44.285299999999999</c:v>
                </c:pt>
                <c:pt idx="837">
                  <c:v>44.289499999999997</c:v>
                </c:pt>
                <c:pt idx="838">
                  <c:v>44.327300000000001</c:v>
                </c:pt>
                <c:pt idx="839">
                  <c:v>44.327300000000001</c:v>
                </c:pt>
                <c:pt idx="840">
                  <c:v>44.366100000000003</c:v>
                </c:pt>
                <c:pt idx="841">
                  <c:v>44.401499999999999</c:v>
                </c:pt>
                <c:pt idx="842">
                  <c:v>44.444800000000001</c:v>
                </c:pt>
                <c:pt idx="843">
                  <c:v>44.472799999999999</c:v>
                </c:pt>
                <c:pt idx="844">
                  <c:v>44.506399999999999</c:v>
                </c:pt>
                <c:pt idx="845">
                  <c:v>44.5413</c:v>
                </c:pt>
                <c:pt idx="846">
                  <c:v>44.581699999999998</c:v>
                </c:pt>
                <c:pt idx="847">
                  <c:v>44.618400000000001</c:v>
                </c:pt>
                <c:pt idx="848">
                  <c:v>44.636000000000003</c:v>
                </c:pt>
                <c:pt idx="849">
                  <c:v>44.6706</c:v>
                </c:pt>
                <c:pt idx="850">
                  <c:v>44.717300000000002</c:v>
                </c:pt>
                <c:pt idx="851">
                  <c:v>44.717300000000002</c:v>
                </c:pt>
                <c:pt idx="852">
                  <c:v>44.755899999999997</c:v>
                </c:pt>
                <c:pt idx="853">
                  <c:v>44.802900000000001</c:v>
                </c:pt>
                <c:pt idx="854">
                  <c:v>44.802900000000001</c:v>
                </c:pt>
                <c:pt idx="855">
                  <c:v>44.891500000000001</c:v>
                </c:pt>
                <c:pt idx="856">
                  <c:v>44.908900000000003</c:v>
                </c:pt>
                <c:pt idx="857">
                  <c:v>44.919899999999998</c:v>
                </c:pt>
                <c:pt idx="858">
                  <c:v>44.962899999999998</c:v>
                </c:pt>
                <c:pt idx="859">
                  <c:v>45.000100000000003</c:v>
                </c:pt>
                <c:pt idx="860">
                  <c:v>45.035800000000002</c:v>
                </c:pt>
                <c:pt idx="861">
                  <c:v>45.035800000000002</c:v>
                </c:pt>
                <c:pt idx="862">
                  <c:v>45.057600000000001</c:v>
                </c:pt>
                <c:pt idx="863">
                  <c:v>45.088000000000001</c:v>
                </c:pt>
                <c:pt idx="864">
                  <c:v>45.130299999999998</c:v>
                </c:pt>
                <c:pt idx="865">
                  <c:v>45.163800000000002</c:v>
                </c:pt>
                <c:pt idx="866">
                  <c:v>45.191899999999997</c:v>
                </c:pt>
                <c:pt idx="867">
                  <c:v>45.232300000000002</c:v>
                </c:pt>
                <c:pt idx="868">
                  <c:v>45.259300000000003</c:v>
                </c:pt>
                <c:pt idx="869">
                  <c:v>45.303699999999999</c:v>
                </c:pt>
                <c:pt idx="870">
                  <c:v>45.335900000000002</c:v>
                </c:pt>
                <c:pt idx="871">
                  <c:v>45.377099999999999</c:v>
                </c:pt>
                <c:pt idx="872">
                  <c:v>45.410200000000003</c:v>
                </c:pt>
                <c:pt idx="873">
                  <c:v>45.438000000000002</c:v>
                </c:pt>
                <c:pt idx="874">
                  <c:v>45.467100000000002</c:v>
                </c:pt>
                <c:pt idx="875">
                  <c:v>45.501199999999997</c:v>
                </c:pt>
                <c:pt idx="876">
                  <c:v>45.5366</c:v>
                </c:pt>
                <c:pt idx="877">
                  <c:v>45.5366</c:v>
                </c:pt>
                <c:pt idx="878">
                  <c:v>45.580399999999997</c:v>
                </c:pt>
                <c:pt idx="879">
                  <c:v>45.5959</c:v>
                </c:pt>
                <c:pt idx="880">
                  <c:v>45.641800000000003</c:v>
                </c:pt>
                <c:pt idx="881">
                  <c:v>45.669400000000003</c:v>
                </c:pt>
                <c:pt idx="882">
                  <c:v>45.6995</c:v>
                </c:pt>
                <c:pt idx="883">
                  <c:v>45.7502</c:v>
                </c:pt>
                <c:pt idx="884">
                  <c:v>45.783000000000001</c:v>
                </c:pt>
                <c:pt idx="885">
                  <c:v>45.8063</c:v>
                </c:pt>
                <c:pt idx="886">
                  <c:v>45.839599999999997</c:v>
                </c:pt>
                <c:pt idx="887">
                  <c:v>45.8795</c:v>
                </c:pt>
                <c:pt idx="888">
                  <c:v>45.928600000000003</c:v>
                </c:pt>
                <c:pt idx="889">
                  <c:v>45.948799999999999</c:v>
                </c:pt>
                <c:pt idx="890">
                  <c:v>45.974699999999999</c:v>
                </c:pt>
                <c:pt idx="891">
                  <c:v>46.003799999999998</c:v>
                </c:pt>
                <c:pt idx="892">
                  <c:v>46.0398</c:v>
                </c:pt>
                <c:pt idx="893">
                  <c:v>46.0852</c:v>
                </c:pt>
                <c:pt idx="894">
                  <c:v>46.115099999999998</c:v>
                </c:pt>
                <c:pt idx="895">
                  <c:v>46.143700000000003</c:v>
                </c:pt>
                <c:pt idx="896">
                  <c:v>46.181399999999996</c:v>
                </c:pt>
                <c:pt idx="897">
                  <c:v>46.181399999999996</c:v>
                </c:pt>
                <c:pt idx="898">
                  <c:v>46.200099999999999</c:v>
                </c:pt>
                <c:pt idx="899">
                  <c:v>46.248600000000003</c:v>
                </c:pt>
                <c:pt idx="900">
                  <c:v>46.261200000000002</c:v>
                </c:pt>
                <c:pt idx="901">
                  <c:v>46.280900000000003</c:v>
                </c:pt>
                <c:pt idx="902">
                  <c:v>46.337499999999999</c:v>
                </c:pt>
                <c:pt idx="903">
                  <c:v>46.370100000000001</c:v>
                </c:pt>
                <c:pt idx="904">
                  <c:v>46.392600000000002</c:v>
                </c:pt>
                <c:pt idx="905">
                  <c:v>46.422499999999999</c:v>
                </c:pt>
                <c:pt idx="906">
                  <c:v>46.464500000000001</c:v>
                </c:pt>
                <c:pt idx="907">
                  <c:v>46.492100000000001</c:v>
                </c:pt>
                <c:pt idx="908">
                  <c:v>46.521999999999998</c:v>
                </c:pt>
                <c:pt idx="909">
                  <c:v>46.566600000000001</c:v>
                </c:pt>
                <c:pt idx="910">
                  <c:v>46.597799999999999</c:v>
                </c:pt>
                <c:pt idx="911">
                  <c:v>46.631399999999999</c:v>
                </c:pt>
                <c:pt idx="912">
                  <c:v>46.666499999999999</c:v>
                </c:pt>
                <c:pt idx="913">
                  <c:v>46.702399999999997</c:v>
                </c:pt>
                <c:pt idx="914">
                  <c:v>46.724699999999999</c:v>
                </c:pt>
                <c:pt idx="915">
                  <c:v>46.762799999999999</c:v>
                </c:pt>
                <c:pt idx="916">
                  <c:v>46.775599999999997</c:v>
                </c:pt>
                <c:pt idx="917">
                  <c:v>46.832299999999996</c:v>
                </c:pt>
                <c:pt idx="918">
                  <c:v>46.860599999999998</c:v>
                </c:pt>
                <c:pt idx="919">
                  <c:v>46.891300000000001</c:v>
                </c:pt>
                <c:pt idx="920">
                  <c:v>46.922499999999999</c:v>
                </c:pt>
                <c:pt idx="921">
                  <c:v>46.947499999999998</c:v>
                </c:pt>
                <c:pt idx="922">
                  <c:v>46.984999999999999</c:v>
                </c:pt>
                <c:pt idx="923">
                  <c:v>47.018000000000001</c:v>
                </c:pt>
                <c:pt idx="924">
                  <c:v>47.024299999999997</c:v>
                </c:pt>
                <c:pt idx="925">
                  <c:v>47.076500000000003</c:v>
                </c:pt>
                <c:pt idx="926">
                  <c:v>47.112499999999997</c:v>
                </c:pt>
                <c:pt idx="927">
                  <c:v>47.1432</c:v>
                </c:pt>
                <c:pt idx="928">
                  <c:v>47.169899999999998</c:v>
                </c:pt>
                <c:pt idx="929">
                  <c:v>47.2119</c:v>
                </c:pt>
                <c:pt idx="930">
                  <c:v>47.2468</c:v>
                </c:pt>
                <c:pt idx="931">
                  <c:v>47.2468</c:v>
                </c:pt>
                <c:pt idx="932">
                  <c:v>47.276699999999998</c:v>
                </c:pt>
                <c:pt idx="933">
                  <c:v>47.308999999999997</c:v>
                </c:pt>
                <c:pt idx="934">
                  <c:v>47.340400000000002</c:v>
                </c:pt>
                <c:pt idx="935">
                  <c:v>47.372199999999999</c:v>
                </c:pt>
                <c:pt idx="936">
                  <c:v>47.395499999999998</c:v>
                </c:pt>
                <c:pt idx="937">
                  <c:v>47.450899999999997</c:v>
                </c:pt>
                <c:pt idx="938">
                  <c:v>47.482900000000001</c:v>
                </c:pt>
                <c:pt idx="939">
                  <c:v>47.49</c:v>
                </c:pt>
                <c:pt idx="940">
                  <c:v>47.527200000000001</c:v>
                </c:pt>
                <c:pt idx="941">
                  <c:v>47.534599999999998</c:v>
                </c:pt>
                <c:pt idx="942">
                  <c:v>47.583399999999997</c:v>
                </c:pt>
                <c:pt idx="943">
                  <c:v>47.625300000000003</c:v>
                </c:pt>
                <c:pt idx="944">
                  <c:v>47.648400000000002</c:v>
                </c:pt>
                <c:pt idx="945">
                  <c:v>47.679900000000004</c:v>
                </c:pt>
                <c:pt idx="946">
                  <c:v>47.708199999999998</c:v>
                </c:pt>
                <c:pt idx="947">
                  <c:v>47.7408</c:v>
                </c:pt>
                <c:pt idx="948">
                  <c:v>47.774099999999997</c:v>
                </c:pt>
                <c:pt idx="949">
                  <c:v>47.810600000000001</c:v>
                </c:pt>
                <c:pt idx="950">
                  <c:v>47.839700000000001</c:v>
                </c:pt>
                <c:pt idx="951">
                  <c:v>47.866999999999997</c:v>
                </c:pt>
                <c:pt idx="952">
                  <c:v>47.900300000000001</c:v>
                </c:pt>
                <c:pt idx="953">
                  <c:v>47.9375</c:v>
                </c:pt>
                <c:pt idx="954">
                  <c:v>47.970799999999997</c:v>
                </c:pt>
                <c:pt idx="955">
                  <c:v>47.970799999999997</c:v>
                </c:pt>
                <c:pt idx="956">
                  <c:v>48.018599999999999</c:v>
                </c:pt>
                <c:pt idx="957">
                  <c:v>48.036900000000003</c:v>
                </c:pt>
                <c:pt idx="958">
                  <c:v>48.0548</c:v>
                </c:pt>
                <c:pt idx="959">
                  <c:v>48.111499999999999</c:v>
                </c:pt>
                <c:pt idx="960">
                  <c:v>48.143999999999998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A9-452D-9492-BC86791FE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tx>
            <c:v>PPy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'Force vs Displacement 4 N'!$G$12:$G$972</c:f>
                <c:numCache>
                  <c:formatCode>General</c:formatCode>
                  <c:ptCount val="961"/>
                  <c:pt idx="0">
                    <c:v>0.18914850841644684</c:v>
                  </c:pt>
                  <c:pt idx="1">
                    <c:v>0.15284357504815174</c:v>
                  </c:pt>
                  <c:pt idx="2">
                    <c:v>0.15433651685035527</c:v>
                  </c:pt>
                  <c:pt idx="3">
                    <c:v>0.15108618832308926</c:v>
                  </c:pt>
                  <c:pt idx="4">
                    <c:v>0.17116825177779513</c:v>
                  </c:pt>
                  <c:pt idx="5">
                    <c:v>0.16892738311456656</c:v>
                  </c:pt>
                  <c:pt idx="6">
                    <c:v>0.18677453744436245</c:v>
                  </c:pt>
                  <c:pt idx="7">
                    <c:v>0.17940723660865962</c:v>
                  </c:pt>
                  <c:pt idx="8">
                    <c:v>0.18257449747857862</c:v>
                  </c:pt>
                  <c:pt idx="9">
                    <c:v>0.19608519100805835</c:v>
                  </c:pt>
                  <c:pt idx="10">
                    <c:v>0.17914805661302094</c:v>
                  </c:pt>
                  <c:pt idx="11">
                    <c:v>0.16339191142022783</c:v>
                  </c:pt>
                  <c:pt idx="12">
                    <c:v>0.1800751237474697</c:v>
                  </c:pt>
                  <c:pt idx="13">
                    <c:v>0.17300714308374679</c:v>
                  </c:pt>
                  <c:pt idx="14">
                    <c:v>0.17111615798697147</c:v>
                  </c:pt>
                  <c:pt idx="15">
                    <c:v>0.15777111817721562</c:v>
                  </c:pt>
                  <c:pt idx="16">
                    <c:v>0.14248626826314051</c:v>
                  </c:pt>
                  <c:pt idx="17">
                    <c:v>0.14008314681724579</c:v>
                  </c:pt>
                  <c:pt idx="18">
                    <c:v>0.13348674998748836</c:v>
                  </c:pt>
                  <c:pt idx="19">
                    <c:v>0.14510258447809338</c:v>
                  </c:pt>
                  <c:pt idx="20">
                    <c:v>0.11343181593656455</c:v>
                  </c:pt>
                  <c:pt idx="21">
                    <c:v>8.9408269689603609E-2</c:v>
                  </c:pt>
                  <c:pt idx="22">
                    <c:v>7.9925167639625386E-2</c:v>
                  </c:pt>
                  <c:pt idx="23">
                    <c:v>9.5116820921550105E-2</c:v>
                  </c:pt>
                  <c:pt idx="24">
                    <c:v>8.2430087953368147E-2</c:v>
                  </c:pt>
                  <c:pt idx="25">
                    <c:v>3.5756659364220407E-2</c:v>
                  </c:pt>
                  <c:pt idx="26">
                    <c:v>5.2636588035320148E-2</c:v>
                  </c:pt>
                  <c:pt idx="27">
                    <c:v>1.4439945367702236E-2</c:v>
                  </c:pt>
                  <c:pt idx="28">
                    <c:v>3.2832554305478961E-2</c:v>
                  </c:pt>
                  <c:pt idx="29">
                    <c:v>5.781035220634978E-2</c:v>
                  </c:pt>
                  <c:pt idx="30">
                    <c:v>8.4228225013286973E-2</c:v>
                  </c:pt>
                  <c:pt idx="31">
                    <c:v>0.10041956294578375</c:v>
                  </c:pt>
                  <c:pt idx="32">
                    <c:v>0.11655520275341169</c:v>
                  </c:pt>
                  <c:pt idx="33">
                    <c:v>0.14161913273126478</c:v>
                  </c:pt>
                  <c:pt idx="34">
                    <c:v>0.16946978734341489</c:v>
                  </c:pt>
                  <c:pt idx="35">
                    <c:v>0.17871319375530803</c:v>
                  </c:pt>
                  <c:pt idx="36">
                    <c:v>0.21661331589314209</c:v>
                  </c:pt>
                  <c:pt idx="37">
                    <c:v>0.24106481705595745</c:v>
                  </c:pt>
                  <c:pt idx="38">
                    <c:v>0.26527804248037978</c:v>
                  </c:pt>
                  <c:pt idx="39">
                    <c:v>0.26817968093550015</c:v>
                  </c:pt>
                  <c:pt idx="40">
                    <c:v>0.29340163988786594</c:v>
                  </c:pt>
                  <c:pt idx="41">
                    <c:v>0.26217164771703805</c:v>
                  </c:pt>
                  <c:pt idx="42">
                    <c:v>0.28403789078219827</c:v>
                  </c:pt>
                  <c:pt idx="43">
                    <c:v>0.30634373790817965</c:v>
                  </c:pt>
                  <c:pt idx="44">
                    <c:v>0.32370270993957134</c:v>
                  </c:pt>
                  <c:pt idx="45">
                    <c:v>0.34156168172413914</c:v>
                  </c:pt>
                  <c:pt idx="46">
                    <c:v>0.37401998832504479</c:v>
                  </c:pt>
                  <c:pt idx="47">
                    <c:v>0.37577973391632247</c:v>
                  </c:pt>
                  <c:pt idx="48">
                    <c:v>0.38882155598680496</c:v>
                  </c:pt>
                  <c:pt idx="49">
                    <c:v>0.43124682329264941</c:v>
                  </c:pt>
                  <c:pt idx="50">
                    <c:v>0.45259304563321978</c:v>
                  </c:pt>
                  <c:pt idx="51">
                    <c:v>0.47250071513173525</c:v>
                  </c:pt>
                  <c:pt idx="52">
                    <c:v>0.48637909926311595</c:v>
                  </c:pt>
                  <c:pt idx="53">
                    <c:v>0.50476885409726613</c:v>
                  </c:pt>
                  <c:pt idx="54">
                    <c:v>0.52423964488262498</c:v>
                  </c:pt>
                  <c:pt idx="55">
                    <c:v>0.5504035807982679</c:v>
                  </c:pt>
                  <c:pt idx="56">
                    <c:v>0.57153809152729873</c:v>
                  </c:pt>
                  <c:pt idx="57">
                    <c:v>0.61000235378416978</c:v>
                  </c:pt>
                  <c:pt idx="58">
                    <c:v>0.63122927658832251</c:v>
                  </c:pt>
                  <c:pt idx="59">
                    <c:v>0.65338596787980063</c:v>
                  </c:pt>
                  <c:pt idx="60">
                    <c:v>0.67877662277233808</c:v>
                  </c:pt>
                  <c:pt idx="61">
                    <c:v>0.70393493190461354</c:v>
                  </c:pt>
                  <c:pt idx="62">
                    <c:v>0.72479680096485732</c:v>
                  </c:pt>
                  <c:pt idx="63">
                    <c:v>0.74202547275832431</c:v>
                  </c:pt>
                  <c:pt idx="64">
                    <c:v>0.7682562098819804</c:v>
                  </c:pt>
                  <c:pt idx="65">
                    <c:v>0.73787641892121947</c:v>
                  </c:pt>
                  <c:pt idx="66">
                    <c:v>0.74785071100825451</c:v>
                  </c:pt>
                  <c:pt idx="67">
                    <c:v>0.7862622451545962</c:v>
                  </c:pt>
                  <c:pt idx="68">
                    <c:v>0.80452308499439096</c:v>
                  </c:pt>
                  <c:pt idx="69">
                    <c:v>0.82582466619064376</c:v>
                  </c:pt>
                  <c:pt idx="70">
                    <c:v>0.84772192659045276</c:v>
                  </c:pt>
                  <c:pt idx="71">
                    <c:v>0.86221002585733242</c:v>
                  </c:pt>
                  <c:pt idx="72">
                    <c:v>0.8894315344583259</c:v>
                  </c:pt>
                  <c:pt idx="73">
                    <c:v>0.90677980529392677</c:v>
                  </c:pt>
                  <c:pt idx="74">
                    <c:v>0.92467046685111687</c:v>
                  </c:pt>
                  <c:pt idx="75">
                    <c:v>0.94379715131071196</c:v>
                  </c:pt>
                  <c:pt idx="76">
                    <c:v>0.98002523182938239</c:v>
                  </c:pt>
                  <c:pt idx="77">
                    <c:v>0.99643132877060603</c:v>
                  </c:pt>
                  <c:pt idx="78">
                    <c:v>1.0215130144055955</c:v>
                  </c:pt>
                  <c:pt idx="79">
                    <c:v>1.0396634477560491</c:v>
                  </c:pt>
                  <c:pt idx="80">
                    <c:v>1.0539258908902891</c:v>
                  </c:pt>
                  <c:pt idx="81">
                    <c:v>1.073661976053089</c:v>
                  </c:pt>
                  <c:pt idx="82">
                    <c:v>1.0853297956228127</c:v>
                  </c:pt>
                  <c:pt idx="83">
                    <c:v>1.103064674572112</c:v>
                  </c:pt>
                  <c:pt idx="84">
                    <c:v>1.1328099711288186</c:v>
                  </c:pt>
                  <c:pt idx="85">
                    <c:v>1.1433482149371572</c:v>
                  </c:pt>
                  <c:pt idx="86">
                    <c:v>1.1529259754882524</c:v>
                  </c:pt>
                  <c:pt idx="87">
                    <c:v>1.1749462714619006</c:v>
                  </c:pt>
                  <c:pt idx="88">
                    <c:v>1.1866638236763631</c:v>
                  </c:pt>
                  <c:pt idx="89">
                    <c:v>1.1623391548176498</c:v>
                  </c:pt>
                  <c:pt idx="90">
                    <c:v>1.178381259449689</c:v>
                  </c:pt>
                  <c:pt idx="91">
                    <c:v>1.1974179134658423</c:v>
                  </c:pt>
                  <c:pt idx="92">
                    <c:v>1.2097278756352146</c:v>
                  </c:pt>
                  <c:pt idx="93">
                    <c:v>1.2584258494113492</c:v>
                  </c:pt>
                  <c:pt idx="94">
                    <c:v>1.289301329463189</c:v>
                  </c:pt>
                  <c:pt idx="95">
                    <c:v>1.2964318609253029</c:v>
                  </c:pt>
                  <c:pt idx="96">
                    <c:v>1.3089114359225746</c:v>
                  </c:pt>
                  <c:pt idx="97">
                    <c:v>1.3253057442550904</c:v>
                  </c:pt>
                  <c:pt idx="98">
                    <c:v>1.3395484676395877</c:v>
                  </c:pt>
                  <c:pt idx="99">
                    <c:v>1.3605324872514697</c:v>
                  </c:pt>
                  <c:pt idx="100">
                    <c:v>1.3762027509297694</c:v>
                  </c:pt>
                  <c:pt idx="101">
                    <c:v>1.4152543628855807</c:v>
                  </c:pt>
                  <c:pt idx="102">
                    <c:v>1.4270603421096892</c:v>
                  </c:pt>
                  <c:pt idx="103">
                    <c:v>1.4532713310856831</c:v>
                  </c:pt>
                  <c:pt idx="104">
                    <c:v>1.4299492041560902</c:v>
                  </c:pt>
                  <c:pt idx="105">
                    <c:v>1.4367801068902561</c:v>
                  </c:pt>
                  <c:pt idx="106">
                    <c:v>1.4593859816374848</c:v>
                  </c:pt>
                  <c:pt idx="107">
                    <c:v>1.4712923482284379</c:v>
                  </c:pt>
                  <c:pt idx="108">
                    <c:v>1.4899843020724119</c:v>
                  </c:pt>
                  <c:pt idx="109">
                    <c:v>1.5051856144749118</c:v>
                  </c:pt>
                  <c:pt idx="110">
                    <c:v>1.5125314814795379</c:v>
                  </c:pt>
                  <c:pt idx="111">
                    <c:v>1.5384981789900052</c:v>
                  </c:pt>
                  <c:pt idx="112">
                    <c:v>1.5586180567911876</c:v>
                  </c:pt>
                  <c:pt idx="113">
                    <c:v>1.5802843036829399</c:v>
                  </c:pt>
                  <c:pt idx="114">
                    <c:v>1.5821956828618402</c:v>
                  </c:pt>
                  <c:pt idx="115">
                    <c:v>1.625232828988578</c:v>
                  </c:pt>
                  <c:pt idx="116">
                    <c:v>1.6398664653833517</c:v>
                  </c:pt>
                  <c:pt idx="117">
                    <c:v>1.6431778545516322</c:v>
                  </c:pt>
                  <c:pt idx="118">
                    <c:v>1.6315672521842275</c:v>
                  </c:pt>
                  <c:pt idx="119">
                    <c:v>1.6555162660296849</c:v>
                  </c:pt>
                  <c:pt idx="120">
                    <c:v>1.6903232989184833</c:v>
                  </c:pt>
                  <c:pt idx="121">
                    <c:v>1.687836068389212</c:v>
                  </c:pt>
                  <c:pt idx="122">
                    <c:v>1.7277121453979394</c:v>
                  </c:pt>
                  <c:pt idx="123">
                    <c:v>1.740517661316753</c:v>
                  </c:pt>
                  <c:pt idx="124">
                    <c:v>1.7573289149413369</c:v>
                  </c:pt>
                  <c:pt idx="125">
                    <c:v>1.7719607853887591</c:v>
                  </c:pt>
                  <c:pt idx="126">
                    <c:v>1.7834027091739251</c:v>
                  </c:pt>
                  <c:pt idx="127">
                    <c:v>1.8003009647710466</c:v>
                  </c:pt>
                  <c:pt idx="128">
                    <c:v>1.8223966527686009</c:v>
                  </c:pt>
                  <c:pt idx="129">
                    <c:v>1.8343447328739007</c:v>
                  </c:pt>
                  <c:pt idx="130">
                    <c:v>1.8486922099209047</c:v>
                  </c:pt>
                  <c:pt idx="131">
                    <c:v>1.8847758081592203</c:v>
                  </c:pt>
                  <c:pt idx="132">
                    <c:v>1.9040393761334569</c:v>
                  </c:pt>
                  <c:pt idx="133">
                    <c:v>1.9141431718830924</c:v>
                  </c:pt>
                  <c:pt idx="134">
                    <c:v>1.887898062331639</c:v>
                  </c:pt>
                  <c:pt idx="135">
                    <c:v>1.9046633169729061</c:v>
                  </c:pt>
                  <c:pt idx="136">
                    <c:v>1.9225272445461516</c:v>
                  </c:pt>
                  <c:pt idx="137">
                    <c:v>1.9404033867214288</c:v>
                  </c:pt>
                  <c:pt idx="138">
                    <c:v>1.9516524633926722</c:v>
                  </c:pt>
                  <c:pt idx="139">
                    <c:v>1.9622247586236206</c:v>
                  </c:pt>
                  <c:pt idx="140">
                    <c:v>1.973881875059625</c:v>
                  </c:pt>
                  <c:pt idx="141">
                    <c:v>1.9999781637196758</c:v>
                  </c:pt>
                  <c:pt idx="142">
                    <c:v>2.0021592782682247</c:v>
                  </c:pt>
                  <c:pt idx="143">
                    <c:v>2.0311628974774294</c:v>
                  </c:pt>
                  <c:pt idx="144">
                    <c:v>2.0327427442798265</c:v>
                  </c:pt>
                  <c:pt idx="145">
                    <c:v>2.0468676927822025</c:v>
                  </c:pt>
                  <c:pt idx="146">
                    <c:v>2.0777794730807058</c:v>
                  </c:pt>
                  <c:pt idx="147">
                    <c:v>2.0813231701705681</c:v>
                  </c:pt>
                  <c:pt idx="148">
                    <c:v>2.0934536697099948</c:v>
                  </c:pt>
                  <c:pt idx="149">
                    <c:v>2.1096741673696155</c:v>
                  </c:pt>
                  <c:pt idx="150">
                    <c:v>2.1262622190595475</c:v>
                  </c:pt>
                  <c:pt idx="151">
                    <c:v>2.1331658376121569</c:v>
                  </c:pt>
                  <c:pt idx="152">
                    <c:v>2.1588008757383998</c:v>
                  </c:pt>
                  <c:pt idx="153">
                    <c:v>2.1747516794950705</c:v>
                  </c:pt>
                  <c:pt idx="154">
                    <c:v>2.2132885096666053</c:v>
                  </c:pt>
                  <c:pt idx="155">
                    <c:v>2.2278854461324764</c:v>
                  </c:pt>
                  <c:pt idx="156">
                    <c:v>2.238416351773918</c:v>
                  </c:pt>
                  <c:pt idx="157">
                    <c:v>2.2507701398015327</c:v>
                  </c:pt>
                  <c:pt idx="158">
                    <c:v>2.2331599501055859</c:v>
                  </c:pt>
                  <c:pt idx="159">
                    <c:v>2.2419813216587414</c:v>
                  </c:pt>
                  <c:pt idx="160">
                    <c:v>2.2614834482406945</c:v>
                  </c:pt>
                  <c:pt idx="161">
                    <c:v>2.2787839227681705</c:v>
                  </c:pt>
                  <c:pt idx="162">
                    <c:v>2.2848238769955351</c:v>
                  </c:pt>
                  <c:pt idx="163">
                    <c:v>2.3164715625278092</c:v>
                  </c:pt>
                  <c:pt idx="164">
                    <c:v>2.3204666446404496</c:v>
                  </c:pt>
                  <c:pt idx="165">
                    <c:v>2.3360431089058773</c:v>
                  </c:pt>
                  <c:pt idx="166">
                    <c:v>2.3509099193480285</c:v>
                  </c:pt>
                  <c:pt idx="167">
                    <c:v>2.3670539669010942</c:v>
                  </c:pt>
                  <c:pt idx="168">
                    <c:v>2.3730970874927735</c:v>
                  </c:pt>
                  <c:pt idx="169">
                    <c:v>2.4048279555002616</c:v>
                  </c:pt>
                  <c:pt idx="170">
                    <c:v>2.4225893933741296</c:v>
                  </c:pt>
                  <c:pt idx="171">
                    <c:v>2.4300331744420594</c:v>
                  </c:pt>
                  <c:pt idx="172">
                    <c:v>2.4429013829188162</c:v>
                  </c:pt>
                  <c:pt idx="173">
                    <c:v>2.4478522681458279</c:v>
                  </c:pt>
                  <c:pt idx="174">
                    <c:v>2.4737435980490945</c:v>
                  </c:pt>
                  <c:pt idx="175">
                    <c:v>2.4845993135491349</c:v>
                  </c:pt>
                  <c:pt idx="176">
                    <c:v>2.5011434256266845</c:v>
                  </c:pt>
                  <c:pt idx="177">
                    <c:v>2.519478026629058</c:v>
                  </c:pt>
                  <c:pt idx="178">
                    <c:v>2.5369202908688817</c:v>
                  </c:pt>
                  <c:pt idx="179">
                    <c:v>2.5435246808753837</c:v>
                  </c:pt>
                  <c:pt idx="180">
                    <c:v>2.5686274471441393</c:v>
                  </c:pt>
                  <c:pt idx="181">
                    <c:v>2.5844131975277294</c:v>
                  </c:pt>
                  <c:pt idx="182">
                    <c:v>2.5615719214749504</c:v>
                  </c:pt>
                  <c:pt idx="183">
                    <c:v>2.5838017583914352</c:v>
                  </c:pt>
                  <c:pt idx="184">
                    <c:v>2.6063999424493525</c:v>
                  </c:pt>
                  <c:pt idx="185">
                    <c:v>2.6128598907880387</c:v>
                  </c:pt>
                  <c:pt idx="186">
                    <c:v>2.633388763973576</c:v>
                  </c:pt>
                  <c:pt idx="187">
                    <c:v>2.6574058356893078</c:v>
                  </c:pt>
                  <c:pt idx="188">
                    <c:v>2.6718953609750571</c:v>
                  </c:pt>
                  <c:pt idx="189">
                    <c:v>2.6913666577905597</c:v>
                  </c:pt>
                  <c:pt idx="190">
                    <c:v>2.7117228336735675</c:v>
                  </c:pt>
                  <c:pt idx="191">
                    <c:v>2.7284297759374723</c:v>
                  </c:pt>
                  <c:pt idx="192">
                    <c:v>2.7365290655621841</c:v>
                  </c:pt>
                  <c:pt idx="193">
                    <c:v>2.758397407916418</c:v>
                  </c:pt>
                  <c:pt idx="194">
                    <c:v>2.7698512463066756</c:v>
                  </c:pt>
                  <c:pt idx="195">
                    <c:v>2.8171358729508715</c:v>
                  </c:pt>
                  <c:pt idx="196">
                    <c:v>2.8316091196820818</c:v>
                  </c:pt>
                  <c:pt idx="197">
                    <c:v>2.8152798491249302</c:v>
                  </c:pt>
                  <c:pt idx="198">
                    <c:v>2.8260886956278508</c:v>
                  </c:pt>
                  <c:pt idx="199">
                    <c:v>2.8496171501137164</c:v>
                  </c:pt>
                  <c:pt idx="200">
                    <c:v>2.8611720143248265</c:v>
                  </c:pt>
                  <c:pt idx="201">
                    <c:v>2.893766547060924</c:v>
                  </c:pt>
                  <c:pt idx="202">
                    <c:v>2.9000746519127172</c:v>
                  </c:pt>
                  <c:pt idx="203">
                    <c:v>2.9188349285288502</c:v>
                  </c:pt>
                  <c:pt idx="204">
                    <c:v>2.9330444369100288</c:v>
                  </c:pt>
                  <c:pt idx="205">
                    <c:v>2.9391517532935949</c:v>
                  </c:pt>
                  <c:pt idx="206">
                    <c:v>2.9650412374872679</c:v>
                  </c:pt>
                  <c:pt idx="207">
                    <c:v>2.9839370148997526</c:v>
                  </c:pt>
                  <c:pt idx="208">
                    <c:v>3.0019217359699617</c:v>
                  </c:pt>
                  <c:pt idx="209">
                    <c:v>3.0185946502010212</c:v>
                  </c:pt>
                  <c:pt idx="210">
                    <c:v>3.0261719100026214</c:v>
                  </c:pt>
                  <c:pt idx="211">
                    <c:v>3.04544028818313</c:v>
                  </c:pt>
                  <c:pt idx="212">
                    <c:v>3.0544307154616512</c:v>
                  </c:pt>
                  <c:pt idx="213">
                    <c:v>3.0754217643908346</c:v>
                  </c:pt>
                  <c:pt idx="214">
                    <c:v>3.081324557538351</c:v>
                  </c:pt>
                  <c:pt idx="215">
                    <c:v>3.1128580654369022</c:v>
                  </c:pt>
                  <c:pt idx="216">
                    <c:v>3.1076788125902293</c:v>
                  </c:pt>
                  <c:pt idx="217">
                    <c:v>3.1328783389507153</c:v>
                  </c:pt>
                  <c:pt idx="218">
                    <c:v>3.1503604368742111</c:v>
                  </c:pt>
                  <c:pt idx="219">
                    <c:v>3.1591761292393059</c:v>
                  </c:pt>
                  <c:pt idx="220">
                    <c:v>3.1784901261797565</c:v>
                  </c:pt>
                  <c:pt idx="221">
                    <c:v>3.1999391143513227</c:v>
                  </c:pt>
                  <c:pt idx="222">
                    <c:v>3.2376717467958351</c:v>
                  </c:pt>
                  <c:pt idx="223">
                    <c:v>3.2494839067150361</c:v>
                  </c:pt>
                  <c:pt idx="224">
                    <c:v>3.265460283022902</c:v>
                  </c:pt>
                  <c:pt idx="225">
                    <c:v>3.2856495258421461</c:v>
                  </c:pt>
                  <c:pt idx="226">
                    <c:v>3.3032543512253003</c:v>
                  </c:pt>
                  <c:pt idx="227">
                    <c:v>3.2860252311873812</c:v>
                  </c:pt>
                  <c:pt idx="228">
                    <c:v>3.3049642482517552</c:v>
                  </c:pt>
                  <c:pt idx="229">
                    <c:v>3.3331498179483159</c:v>
                  </c:pt>
                  <c:pt idx="230">
                    <c:v>3.3447168612936715</c:v>
                  </c:pt>
                  <c:pt idx="231">
                    <c:v>3.3561690564623796</c:v>
                  </c:pt>
                  <c:pt idx="232">
                    <c:v>3.3836797277520247</c:v>
                  </c:pt>
                  <c:pt idx="233">
                    <c:v>3.3999379625059198</c:v>
                  </c:pt>
                  <c:pt idx="234">
                    <c:v>3.3811187599504473</c:v>
                  </c:pt>
                  <c:pt idx="235">
                    <c:v>3.4031818875869746</c:v>
                  </c:pt>
                  <c:pt idx="236">
                    <c:v>3.4164007574574153</c:v>
                  </c:pt>
                  <c:pt idx="237">
                    <c:v>3.4386671904484545</c:v>
                  </c:pt>
                  <c:pt idx="238">
                    <c:v>3.4462534004335765</c:v>
                  </c:pt>
                  <c:pt idx="239">
                    <c:v>3.4803552312307864</c:v>
                  </c:pt>
                  <c:pt idx="240">
                    <c:v>3.512219067768986</c:v>
                  </c:pt>
                  <c:pt idx="241">
                    <c:v>3.5407710582112908</c:v>
                  </c:pt>
                  <c:pt idx="242">
                    <c:v>3.5456315660573328</c:v>
                  </c:pt>
                  <c:pt idx="243">
                    <c:v>3.581909666644322</c:v>
                  </c:pt>
                  <c:pt idx="244">
                    <c:v>3.5781249524793828</c:v>
                  </c:pt>
                  <c:pt idx="245">
                    <c:v>3.6024350656496584</c:v>
                  </c:pt>
                  <c:pt idx="246">
                    <c:v>3.6353092917476224</c:v>
                  </c:pt>
                  <c:pt idx="247">
                    <c:v>3.6613400291271736</c:v>
                  </c:pt>
                  <c:pt idx="248">
                    <c:v>3.666321955614666</c:v>
                  </c:pt>
                  <c:pt idx="249">
                    <c:v>3.6534771294693456</c:v>
                  </c:pt>
                  <c:pt idx="250">
                    <c:v>3.6643429827945444</c:v>
                  </c:pt>
                  <c:pt idx="251">
                    <c:v>3.7094709119585638</c:v>
                  </c:pt>
                  <c:pt idx="252">
                    <c:v>3.7157381240699312</c:v>
                  </c:pt>
                  <c:pt idx="253">
                    <c:v>3.7255733127787098</c:v>
                  </c:pt>
                  <c:pt idx="254">
                    <c:v>3.7552285898760003</c:v>
                  </c:pt>
                  <c:pt idx="255">
                    <c:v>3.778672086269927</c:v>
                  </c:pt>
                  <c:pt idx="256">
                    <c:v>3.7986537653343637</c:v>
                  </c:pt>
                  <c:pt idx="257">
                    <c:v>3.8087039799210856</c:v>
                  </c:pt>
                  <c:pt idx="258">
                    <c:v>3.8167283112925698</c:v>
                  </c:pt>
                  <c:pt idx="259">
                    <c:v>3.8381953175360342</c:v>
                  </c:pt>
                  <c:pt idx="260">
                    <c:v>3.862537416719158</c:v>
                  </c:pt>
                  <c:pt idx="261">
                    <c:v>3.8964468078836516</c:v>
                  </c:pt>
                  <c:pt idx="262">
                    <c:v>3.9006523269262998</c:v>
                  </c:pt>
                  <c:pt idx="263">
                    <c:v>3.9179973986152135</c:v>
                  </c:pt>
                  <c:pt idx="264">
                    <c:v>3.9525184311890236</c:v>
                  </c:pt>
                  <c:pt idx="265">
                    <c:v>3.9641310156059237</c:v>
                  </c:pt>
                  <c:pt idx="266">
                    <c:v>3.9656865402544659</c:v>
                  </c:pt>
                  <c:pt idx="267">
                    <c:v>3.9968078348713396</c:v>
                  </c:pt>
                  <c:pt idx="268">
                    <c:v>4.0266599677096542</c:v>
                  </c:pt>
                  <c:pt idx="269">
                    <c:v>4.0407993004684908</c:v>
                  </c:pt>
                  <c:pt idx="270">
                    <c:v>4.0529220687740208</c:v>
                  </c:pt>
                  <c:pt idx="271">
                    <c:v>4.0771834660161561</c:v>
                  </c:pt>
                  <c:pt idx="272">
                    <c:v>4.0905859468893695</c:v>
                  </c:pt>
                  <c:pt idx="273">
                    <c:v>4.1095945658368223</c:v>
                  </c:pt>
                  <c:pt idx="274">
                    <c:v>4.1230495690555058</c:v>
                  </c:pt>
                  <c:pt idx="275">
                    <c:v>4.1419409824648969</c:v>
                  </c:pt>
                  <c:pt idx="276">
                    <c:v>4.141194115496428</c:v>
                  </c:pt>
                  <c:pt idx="277">
                    <c:v>4.1574173540258732</c:v>
                  </c:pt>
                  <c:pt idx="278">
                    <c:v>4.1801783026830632</c:v>
                  </c:pt>
                  <c:pt idx="279">
                    <c:v>4.1925016766709682</c:v>
                  </c:pt>
                  <c:pt idx="280">
                    <c:v>4.2149189350317187</c:v>
                  </c:pt>
                  <c:pt idx="281">
                    <c:v>4.241051607797294</c:v>
                  </c:pt>
                  <c:pt idx="282">
                    <c:v>4.2491791068654905</c:v>
                  </c:pt>
                  <c:pt idx="283">
                    <c:v>4.2796596946746011</c:v>
                  </c:pt>
                  <c:pt idx="284">
                    <c:v>4.3149487515947298</c:v>
                  </c:pt>
                  <c:pt idx="285">
                    <c:v>4.3333137466224061</c:v>
                  </c:pt>
                  <c:pt idx="286">
                    <c:v>4.346026884664</c:v>
                  </c:pt>
                  <c:pt idx="287">
                    <c:v>4.3671718822241132</c:v>
                  </c:pt>
                  <c:pt idx="288">
                    <c:v>4.3861727753880695</c:v>
                  </c:pt>
                  <c:pt idx="289">
                    <c:v>4.4020585389110787</c:v>
                  </c:pt>
                  <c:pt idx="290">
                    <c:v>4.4176663872330817</c:v>
                  </c:pt>
                  <c:pt idx="291">
                    <c:v>4.4412152443522297</c:v>
                  </c:pt>
                  <c:pt idx="292">
                    <c:v>4.4709622113763769</c:v>
                  </c:pt>
                  <c:pt idx="293">
                    <c:v>4.4831216106141483</c:v>
                  </c:pt>
                  <c:pt idx="294">
                    <c:v>4.5006894415065926</c:v>
                  </c:pt>
                  <c:pt idx="295">
                    <c:v>4.5323640493185859</c:v>
                  </c:pt>
                  <c:pt idx="296">
                    <c:v>4.5515049711301323</c:v>
                  </c:pt>
                  <c:pt idx="297">
                    <c:v>4.564906083006159</c:v>
                  </c:pt>
                  <c:pt idx="298">
                    <c:v>4.5963214743483229</c:v>
                  </c:pt>
                  <c:pt idx="299">
                    <c:v>4.6168199712211662</c:v>
                  </c:pt>
                  <c:pt idx="300">
                    <c:v>4.6390715155801088</c:v>
                  </c:pt>
                  <c:pt idx="301">
                    <c:v>4.6526544710161639</c:v>
                  </c:pt>
                  <c:pt idx="302">
                    <c:v>4.6363692931238978</c:v>
                  </c:pt>
                  <c:pt idx="303">
                    <c:v>4.6599350145683447</c:v>
                  </c:pt>
                  <c:pt idx="304">
                    <c:v>4.6791782486054441</c:v>
                  </c:pt>
                  <c:pt idx="305">
                    <c:v>4.6968103249853446</c:v>
                  </c:pt>
                  <c:pt idx="306">
                    <c:v>4.7150807974696098</c:v>
                  </c:pt>
                  <c:pt idx="307">
                    <c:v>4.7285257042291144</c:v>
                  </c:pt>
                  <c:pt idx="308">
                    <c:v>4.748389133403272</c:v>
                  </c:pt>
                  <c:pt idx="309">
                    <c:v>4.7679875309773516</c:v>
                  </c:pt>
                  <c:pt idx="310">
                    <c:v>4.7850800831566378</c:v>
                  </c:pt>
                  <c:pt idx="311">
                    <c:v>4.7958141109374388</c:v>
                  </c:pt>
                  <c:pt idx="312">
                    <c:v>4.8122480244568457</c:v>
                  </c:pt>
                  <c:pt idx="313">
                    <c:v>4.8303391827075668</c:v>
                  </c:pt>
                  <c:pt idx="314">
                    <c:v>4.862996641532404</c:v>
                  </c:pt>
                  <c:pt idx="315">
                    <c:v>4.8831517615845996</c:v>
                  </c:pt>
                  <c:pt idx="316">
                    <c:v>4.8967483226683539</c:v>
                  </c:pt>
                  <c:pt idx="317">
                    <c:v>4.9130542152740508</c:v>
                  </c:pt>
                  <c:pt idx="318">
                    <c:v>4.9232534868271207</c:v>
                  </c:pt>
                  <c:pt idx="319">
                    <c:v>4.9401493130831238</c:v>
                  </c:pt>
                  <c:pt idx="320">
                    <c:v>4.9544908977164903</c:v>
                  </c:pt>
                  <c:pt idx="321">
                    <c:v>4.971144465367658</c:v>
                  </c:pt>
                  <c:pt idx="322">
                    <c:v>4.9498609895183554</c:v>
                  </c:pt>
                  <c:pt idx="323">
                    <c:v>4.962360668740919</c:v>
                  </c:pt>
                  <c:pt idx="324">
                    <c:v>5.0037944988445169</c:v>
                  </c:pt>
                  <c:pt idx="325">
                    <c:v>5.0179286645210723</c:v>
                  </c:pt>
                  <c:pt idx="326">
                    <c:v>4.9952437473616422</c:v>
                  </c:pt>
                  <c:pt idx="327">
                    <c:v>5.0092031357847313</c:v>
                  </c:pt>
                  <c:pt idx="328">
                    <c:v>5.0323811808018633</c:v>
                  </c:pt>
                  <c:pt idx="329">
                    <c:v>5.0474326175679565</c:v>
                  </c:pt>
                  <c:pt idx="330">
                    <c:v>5.0664799906400013</c:v>
                  </c:pt>
                  <c:pt idx="331">
                    <c:v>5.085507804427106</c:v>
                  </c:pt>
                  <c:pt idx="332">
                    <c:v>5.1005728994125956</c:v>
                  </c:pt>
                  <c:pt idx="333">
                    <c:v>5.1076857025032076</c:v>
                  </c:pt>
                  <c:pt idx="334">
                    <c:v>5.1299402615105292</c:v>
                  </c:pt>
                  <c:pt idx="335">
                    <c:v>5.1518519649625985</c:v>
                  </c:pt>
                  <c:pt idx="336">
                    <c:v>5.166708471443795</c:v>
                  </c:pt>
                  <c:pt idx="337">
                    <c:v>5.1971534736708467</c:v>
                  </c:pt>
                  <c:pt idx="338">
                    <c:v>5.2077757036954058</c:v>
                  </c:pt>
                  <c:pt idx="339">
                    <c:v>5.2253397190996234</c:v>
                  </c:pt>
                  <c:pt idx="340">
                    <c:v>5.2378097103868129</c:v>
                  </c:pt>
                  <c:pt idx="341">
                    <c:v>5.2495963859667878</c:v>
                  </c:pt>
                  <c:pt idx="342">
                    <c:v>5.2654328890309605</c:v>
                  </c:pt>
                  <c:pt idx="343">
                    <c:v>5.2784552190958358</c:v>
                  </c:pt>
                  <c:pt idx="344">
                    <c:v>5.2926556988592033</c:v>
                  </c:pt>
                  <c:pt idx="345">
                    <c:v>5.3065040157234495</c:v>
                  </c:pt>
                  <c:pt idx="346">
                    <c:v>5.3359790185744487</c:v>
                  </c:pt>
                  <c:pt idx="347">
                    <c:v>5.3343598330904651</c:v>
                  </c:pt>
                  <c:pt idx="348">
                    <c:v>5.3577914083655358</c:v>
                  </c:pt>
                  <c:pt idx="349">
                    <c:v>5.3689073152737361</c:v>
                  </c:pt>
                  <c:pt idx="350">
                    <c:v>5.3714091081080966</c:v>
                  </c:pt>
                  <c:pt idx="351">
                    <c:v>5.3904818797168375</c:v>
                  </c:pt>
                  <c:pt idx="352">
                    <c:v>5.4044376031800789</c:v>
                  </c:pt>
                  <c:pt idx="353">
                    <c:v>5.4175877979861848</c:v>
                  </c:pt>
                  <c:pt idx="354">
                    <c:v>5.4341215616387135</c:v>
                  </c:pt>
                  <c:pt idx="355">
                    <c:v>5.4509201414888482</c:v>
                  </c:pt>
                  <c:pt idx="356">
                    <c:v>5.4680874220842171</c:v>
                  </c:pt>
                  <c:pt idx="357">
                    <c:v>5.446481068441229</c:v>
                  </c:pt>
                  <c:pt idx="358">
                    <c:v>5.4619406081233493</c:v>
                  </c:pt>
                  <c:pt idx="359">
                    <c:v>5.4754464867158505</c:v>
                  </c:pt>
                  <c:pt idx="360">
                    <c:v>5.4959148036417966</c:v>
                  </c:pt>
                  <c:pt idx="361">
                    <c:v>5.4993335675031378</c:v>
                  </c:pt>
                  <c:pt idx="362">
                    <c:v>5.5095727706924276</c:v>
                  </c:pt>
                  <c:pt idx="363">
                    <c:v>5.5266976519035085</c:v>
                  </c:pt>
                  <c:pt idx="364">
                    <c:v>5.5525670837910788</c:v>
                  </c:pt>
                  <c:pt idx="365">
                    <c:v>5.5573926518347374</c:v>
                  </c:pt>
                  <c:pt idx="366">
                    <c:v>5.5651128184631116</c:v>
                  </c:pt>
                  <c:pt idx="367">
                    <c:v>5.5873804597702366</c:v>
                  </c:pt>
                  <c:pt idx="368">
                    <c:v>5.6029204315447991</c:v>
                  </c:pt>
                  <c:pt idx="369">
                    <c:v>5.6070808057510861</c:v>
                  </c:pt>
                  <c:pt idx="370">
                    <c:v>5.6252020283719606</c:v>
                  </c:pt>
                  <c:pt idx="371">
                    <c:v>5.638632723946075</c:v>
                  </c:pt>
                  <c:pt idx="372">
                    <c:v>5.651166440263081</c:v>
                  </c:pt>
                  <c:pt idx="373">
                    <c:v>5.6693403660978801</c:v>
                  </c:pt>
                  <c:pt idx="374">
                    <c:v>5.6821099936555308</c:v>
                  </c:pt>
                  <c:pt idx="375">
                    <c:v>5.7029570616186991</c:v>
                  </c:pt>
                  <c:pt idx="376">
                    <c:v>5.711318736411819</c:v>
                  </c:pt>
                  <c:pt idx="377">
                    <c:v>5.731791722198798</c:v>
                  </c:pt>
                  <c:pt idx="378">
                    <c:v>5.7478436814745155</c:v>
                  </c:pt>
                  <c:pt idx="379">
                    <c:v>5.7772916359368978</c:v>
                  </c:pt>
                  <c:pt idx="380">
                    <c:v>5.7593691143696732</c:v>
                  </c:pt>
                  <c:pt idx="381">
                    <c:v>5.7690487814042761</c:v>
                  </c:pt>
                  <c:pt idx="382">
                    <c:v>5.7907796233898017</c:v>
                  </c:pt>
                  <c:pt idx="383">
                    <c:v>5.8019124486864078</c:v>
                  </c:pt>
                  <c:pt idx="384">
                    <c:v>5.8253885343001386</c:v>
                  </c:pt>
                  <c:pt idx="385">
                    <c:v>5.8358074507494067</c:v>
                  </c:pt>
                  <c:pt idx="386">
                    <c:v>5.8479157534971238</c:v>
                  </c:pt>
                  <c:pt idx="387">
                    <c:v>5.8659485452529685</c:v>
                  </c:pt>
                  <c:pt idx="388">
                    <c:v>5.8784609421930218</c:v>
                  </c:pt>
                  <c:pt idx="389">
                    <c:v>5.8883589768287958</c:v>
                  </c:pt>
                  <c:pt idx="390">
                    <c:v>5.9101457551118539</c:v>
                  </c:pt>
                  <c:pt idx="391">
                    <c:v>5.9140555179072312</c:v>
                  </c:pt>
                  <c:pt idx="392">
                    <c:v>5.9313704241843528</c:v>
                  </c:pt>
                  <c:pt idx="393">
                    <c:v>5.9431074991679793</c:v>
                  </c:pt>
                  <c:pt idx="394">
                    <c:v>5.9545848718072083</c:v>
                  </c:pt>
                  <c:pt idx="395">
                    <c:v>5.9679901429766735</c:v>
                  </c:pt>
                  <c:pt idx="396">
                    <c:v>5.9517949567056228</c:v>
                  </c:pt>
                  <c:pt idx="397">
                    <c:v>5.964277026318153</c:v>
                  </c:pt>
                  <c:pt idx="398">
                    <c:v>5.9742377390109276</c:v>
                  </c:pt>
                  <c:pt idx="399">
                    <c:v>5.988316998029485</c:v>
                  </c:pt>
                  <c:pt idx="400">
                    <c:v>5.9946310667685578</c:v>
                  </c:pt>
                  <c:pt idx="401">
                    <c:v>6.016553955546299</c:v>
                  </c:pt>
                  <c:pt idx="402">
                    <c:v>6.0243789551750009</c:v>
                  </c:pt>
                  <c:pt idx="403">
                    <c:v>6.0508233990645035</c:v>
                  </c:pt>
                  <c:pt idx="404">
                    <c:v>6.0724977981790058</c:v>
                  </c:pt>
                  <c:pt idx="405">
                    <c:v>6.0804365289197992</c:v>
                  </c:pt>
                  <c:pt idx="406">
                    <c:v>6.0900778686866328</c:v>
                  </c:pt>
                  <c:pt idx="407">
                    <c:v>6.100751416742785</c:v>
                  </c:pt>
                  <c:pt idx="408">
                    <c:v>6.1244451520117398</c:v>
                  </c:pt>
                  <c:pt idx="409">
                    <c:v>6.1293307889197663</c:v>
                  </c:pt>
                  <c:pt idx="410">
                    <c:v>6.1471648236311847</c:v>
                  </c:pt>
                  <c:pt idx="411">
                    <c:v>6.1620273065499074</c:v>
                  </c:pt>
                  <c:pt idx="412">
                    <c:v>6.1389389693080654</c:v>
                  </c:pt>
                  <c:pt idx="413">
                    <c:v>6.1539008210691346</c:v>
                  </c:pt>
                  <c:pt idx="414">
                    <c:v>6.1715067484907369</c:v>
                  </c:pt>
                  <c:pt idx="415">
                    <c:v>6.1752720568049142</c:v>
                  </c:pt>
                  <c:pt idx="416">
                    <c:v>6.1957270207422335</c:v>
                  </c:pt>
                  <c:pt idx="417">
                    <c:v>6.193952358551031</c:v>
                  </c:pt>
                  <c:pt idx="418">
                    <c:v>6.2080664098323632</c:v>
                  </c:pt>
                  <c:pt idx="419">
                    <c:v>6.2326934297211203</c:v>
                  </c:pt>
                  <c:pt idx="420">
                    <c:v>6.2303845581329922</c:v>
                  </c:pt>
                  <c:pt idx="421">
                    <c:v>6.2363932147427148</c:v>
                  </c:pt>
                  <c:pt idx="422">
                    <c:v>6.2563061343468984</c:v>
                  </c:pt>
                  <c:pt idx="423">
                    <c:v>6.2651805275045609</c:v>
                  </c:pt>
                  <c:pt idx="424">
                    <c:v>6.2699871009968371</c:v>
                  </c:pt>
                  <c:pt idx="425">
                    <c:v>6.2860094794357071</c:v>
                  </c:pt>
                  <c:pt idx="426">
                    <c:v>6.2998825433495167</c:v>
                  </c:pt>
                  <c:pt idx="427">
                    <c:v>6.3096136439211303</c:v>
                  </c:pt>
                  <c:pt idx="428">
                    <c:v>6.3366499005564751</c:v>
                  </c:pt>
                  <c:pt idx="429">
                    <c:v>6.3426593386896153</c:v>
                  </c:pt>
                  <c:pt idx="430">
                    <c:v>6.3469598081811194</c:v>
                  </c:pt>
                  <c:pt idx="431">
                    <c:v>6.354533119138039</c:v>
                  </c:pt>
                  <c:pt idx="432">
                    <c:v>6.3701874155231053</c:v>
                  </c:pt>
                  <c:pt idx="433">
                    <c:v>6.3769085493416426</c:v>
                  </c:pt>
                  <c:pt idx="434">
                    <c:v>6.3877228070729668</c:v>
                  </c:pt>
                  <c:pt idx="435">
                    <c:v>6.3747552409659054</c:v>
                  </c:pt>
                  <c:pt idx="436">
                    <c:v>6.3771363846862119</c:v>
                  </c:pt>
                  <c:pt idx="437">
                    <c:v>6.3967189831107065</c:v>
                  </c:pt>
                  <c:pt idx="438">
                    <c:v>6.4049483809178342</c:v>
                  </c:pt>
                  <c:pt idx="439">
                    <c:v>6.4103180737516192</c:v>
                  </c:pt>
                  <c:pt idx="440">
                    <c:v>6.4207294492136917</c:v>
                  </c:pt>
                  <c:pt idx="441">
                    <c:v>6.4348224198928401</c:v>
                  </c:pt>
                  <c:pt idx="442">
                    <c:v>6.4517417451930319</c:v>
                  </c:pt>
                  <c:pt idx="443">
                    <c:v>6.4819090279536136</c:v>
                  </c:pt>
                  <c:pt idx="444">
                    <c:v>6.4891785542462044</c:v>
                  </c:pt>
                  <c:pt idx="445">
                    <c:v>6.4908641028927798</c:v>
                  </c:pt>
                  <c:pt idx="446">
                    <c:v>6.504552746773248</c:v>
                  </c:pt>
                  <c:pt idx="447">
                    <c:v>6.5158447005911801</c:v>
                  </c:pt>
                  <c:pt idx="448">
                    <c:v>6.5224065683014816</c:v>
                  </c:pt>
                  <c:pt idx="449">
                    <c:v>6.53292384226918</c:v>
                  </c:pt>
                  <c:pt idx="450">
                    <c:v>6.5479194746626659</c:v>
                  </c:pt>
                  <c:pt idx="451">
                    <c:v>6.548434428166785</c:v>
                  </c:pt>
                  <c:pt idx="452">
                    <c:v>6.5586786628269893</c:v>
                  </c:pt>
                  <c:pt idx="453">
                    <c:v>6.5744511361955045</c:v>
                  </c:pt>
                  <c:pt idx="454">
                    <c:v>6.574749061371068</c:v>
                  </c:pt>
                  <c:pt idx="455">
                    <c:v>6.5844830940291335</c:v>
                  </c:pt>
                  <c:pt idx="456">
                    <c:v>6.5909404661921247</c:v>
                  </c:pt>
                  <c:pt idx="457">
                    <c:v>6.6100820484065421</c:v>
                  </c:pt>
                  <c:pt idx="458">
                    <c:v>6.6063832873971267</c:v>
                  </c:pt>
                  <c:pt idx="459">
                    <c:v>6.6231514584993443</c:v>
                  </c:pt>
                  <c:pt idx="460">
                    <c:v>6.6313302116208614</c:v>
                  </c:pt>
                  <c:pt idx="461">
                    <c:v>6.6459883192795131</c:v>
                  </c:pt>
                  <c:pt idx="462">
                    <c:v>6.6557810187001296</c:v>
                  </c:pt>
                  <c:pt idx="463">
                    <c:v>6.6632461923599955</c:v>
                  </c:pt>
                  <c:pt idx="464">
                    <c:v>6.6467752065694601</c:v>
                  </c:pt>
                  <c:pt idx="465">
                    <c:v>6.6488786919299461</c:v>
                  </c:pt>
                  <c:pt idx="466">
                    <c:v>6.6549432198930107</c:v>
                  </c:pt>
                  <c:pt idx="467">
                    <c:v>6.6761137692522974</c:v>
                  </c:pt>
                  <c:pt idx="468">
                    <c:v>6.6831326566713143</c:v>
                  </c:pt>
                  <c:pt idx="469">
                    <c:v>6.6786492218777962</c:v>
                  </c:pt>
                  <c:pt idx="470">
                    <c:v>6.6905611604873929</c:v>
                  </c:pt>
                  <c:pt idx="471">
                    <c:v>6.6988370743651444</c:v>
                  </c:pt>
                  <c:pt idx="472">
                    <c:v>6.7015551463820557</c:v>
                  </c:pt>
                  <c:pt idx="473">
                    <c:v>6.7287629432658012</c:v>
                  </c:pt>
                  <c:pt idx="474">
                    <c:v>6.7383023808341909</c:v>
                  </c:pt>
                  <c:pt idx="475">
                    <c:v>6.7447846406604155</c:v>
                  </c:pt>
                  <c:pt idx="476">
                    <c:v>6.754859140401587</c:v>
                  </c:pt>
                  <c:pt idx="477">
                    <c:v>6.762187267938268</c:v>
                  </c:pt>
                  <c:pt idx="478">
                    <c:v>6.7653616692350838</c:v>
                  </c:pt>
                  <c:pt idx="479">
                    <c:v>6.7701059599454645</c:v>
                  </c:pt>
                  <c:pt idx="480">
                    <c:v>6.7799792253041264</c:v>
                  </c:pt>
                  <c:pt idx="481">
                    <c:v>6.8011552827442472</c:v>
                  </c:pt>
                  <c:pt idx="482">
                    <c:v>6.8074955572678943</c:v>
                  </c:pt>
                  <c:pt idx="483">
                    <c:v>6.8328062845526576</c:v>
                  </c:pt>
                  <c:pt idx="484">
                    <c:v>6.8394818601671359</c:v>
                  </c:pt>
                  <c:pt idx="485">
                    <c:v>6.8454456496434419</c:v>
                  </c:pt>
                  <c:pt idx="486">
                    <c:v>6.8561720986762467</c:v>
                  </c:pt>
                  <c:pt idx="487">
                    <c:v>6.8649468669951705</c:v>
                  </c:pt>
                  <c:pt idx="488">
                    <c:v>6.871589311715959</c:v>
                  </c:pt>
                  <c:pt idx="489">
                    <c:v>6.8789022090898957</c:v>
                  </c:pt>
                  <c:pt idx="490">
                    <c:v>6.8643036628310279</c:v>
                  </c:pt>
                  <c:pt idx="491">
                    <c:v>6.8667782066992729</c:v>
                  </c:pt>
                  <c:pt idx="492">
                    <c:v>6.8866670895449928</c:v>
                  </c:pt>
                  <c:pt idx="493">
                    <c:v>6.8870836877609012</c:v>
                  </c:pt>
                  <c:pt idx="494">
                    <c:v>6.8982385299115059</c:v>
                  </c:pt>
                  <c:pt idx="495">
                    <c:v>6.9099418986140737</c:v>
                  </c:pt>
                  <c:pt idx="496">
                    <c:v>6.9123379927971236</c:v>
                  </c:pt>
                  <c:pt idx="497">
                    <c:v>6.9202980698489807</c:v>
                  </c:pt>
                  <c:pt idx="498">
                    <c:v>6.9351457836155026</c:v>
                  </c:pt>
                  <c:pt idx="499">
                    <c:v>6.9467205895219921</c:v>
                  </c:pt>
                  <c:pt idx="500">
                    <c:v>6.9568387314609677</c:v>
                  </c:pt>
                  <c:pt idx="501">
                    <c:v>6.9593729632936183</c:v>
                  </c:pt>
                  <c:pt idx="502">
                    <c:v>6.95612806539833</c:v>
                  </c:pt>
                  <c:pt idx="503">
                    <c:v>6.9642573573928148</c:v>
                  </c:pt>
                  <c:pt idx="504">
                    <c:v>6.9773787403771301</c:v>
                  </c:pt>
                  <c:pt idx="505">
                    <c:v>6.9833325207636605</c:v>
                  </c:pt>
                  <c:pt idx="506">
                    <c:v>6.9662986754484866</c:v>
                  </c:pt>
                  <c:pt idx="507">
                    <c:v>6.9672482010873908</c:v>
                  </c:pt>
                  <c:pt idx="508">
                    <c:v>6.9805032494480983</c:v>
                  </c:pt>
                  <c:pt idx="509">
                    <c:v>6.9855396767576625</c:v>
                  </c:pt>
                  <c:pt idx="510">
                    <c:v>6.9979705521593001</c:v>
                  </c:pt>
                  <c:pt idx="511">
                    <c:v>7.0016919855132222</c:v>
                  </c:pt>
                  <c:pt idx="512">
                    <c:v>7.002196310206279</c:v>
                  </c:pt>
                  <c:pt idx="513">
                    <c:v>7.0200994736542031</c:v>
                  </c:pt>
                  <c:pt idx="514">
                    <c:v>7.0270498145064746</c:v>
                  </c:pt>
                  <c:pt idx="515">
                    <c:v>7.0304965217417088</c:v>
                  </c:pt>
                  <c:pt idx="516">
                    <c:v>7.0401104519428914</c:v>
                  </c:pt>
                  <c:pt idx="517">
                    <c:v>7.0440929968938608</c:v>
                  </c:pt>
                  <c:pt idx="518">
                    <c:v>7.0484168441493997</c:v>
                  </c:pt>
                  <c:pt idx="519">
                    <c:v>7.0651666006935452</c:v>
                  </c:pt>
                  <c:pt idx="520">
                    <c:v>7.0876483247658211</c:v>
                  </c:pt>
                  <c:pt idx="521">
                    <c:v>7.0896133295280812</c:v>
                  </c:pt>
                  <c:pt idx="522">
                    <c:v>7.0896303205612918</c:v>
                  </c:pt>
                  <c:pt idx="523">
                    <c:v>7.1055103973371612</c:v>
                  </c:pt>
                  <c:pt idx="524">
                    <c:v>7.1099529379595729</c:v>
                  </c:pt>
                  <c:pt idx="525">
                    <c:v>7.107028073831021</c:v>
                  </c:pt>
                  <c:pt idx="526">
                    <c:v>7.1126557371740855</c:v>
                  </c:pt>
                  <c:pt idx="527">
                    <c:v>7.1195563463525531</c:v>
                  </c:pt>
                  <c:pt idx="528">
                    <c:v>7.1174041705292153</c:v>
                  </c:pt>
                  <c:pt idx="529">
                    <c:v>7.1062986954453908</c:v>
                  </c:pt>
                  <c:pt idx="530">
                    <c:v>7.1099244248210196</c:v>
                  </c:pt>
                  <c:pt idx="531">
                    <c:v>7.1177956757848806</c:v>
                  </c:pt>
                  <c:pt idx="532">
                    <c:v>7.1236884721953615</c:v>
                  </c:pt>
                  <c:pt idx="533">
                    <c:v>7.1314911869039932</c:v>
                  </c:pt>
                  <c:pt idx="534">
                    <c:v>7.1339664736152866</c:v>
                  </c:pt>
                  <c:pt idx="535">
                    <c:v>7.1425327003490722</c:v>
                  </c:pt>
                  <c:pt idx="536">
                    <c:v>7.1508600382518148</c:v>
                  </c:pt>
                  <c:pt idx="537">
                    <c:v>7.1532799078464855</c:v>
                  </c:pt>
                  <c:pt idx="538">
                    <c:v>7.1566406962733176</c:v>
                  </c:pt>
                  <c:pt idx="539">
                    <c:v>7.160307232855919</c:v>
                  </c:pt>
                  <c:pt idx="540">
                    <c:v>7.1764239341208294</c:v>
                  </c:pt>
                  <c:pt idx="541">
                    <c:v>7.1811065391530526</c:v>
                  </c:pt>
                  <c:pt idx="542">
                    <c:v>7.1731367960994286</c:v>
                  </c:pt>
                  <c:pt idx="543">
                    <c:v>7.1843089949942618</c:v>
                  </c:pt>
                  <c:pt idx="544">
                    <c:v>7.1888158479373923</c:v>
                  </c:pt>
                  <c:pt idx="545">
                    <c:v>7.2000122969030826</c:v>
                  </c:pt>
                  <c:pt idx="546">
                    <c:v>7.1942520882221714</c:v>
                  </c:pt>
                  <c:pt idx="547">
                    <c:v>7.1916171877787809</c:v>
                  </c:pt>
                  <c:pt idx="548">
                    <c:v>7.196599795428078</c:v>
                  </c:pt>
                  <c:pt idx="549">
                    <c:v>7.1987088769831153</c:v>
                  </c:pt>
                  <c:pt idx="550">
                    <c:v>7.2023780315177062</c:v>
                  </c:pt>
                  <c:pt idx="551">
                    <c:v>7.2054690757939159</c:v>
                  </c:pt>
                  <c:pt idx="552">
                    <c:v>7.2230913146657567</c:v>
                  </c:pt>
                  <c:pt idx="553">
                    <c:v>7.2306782203792377</c:v>
                  </c:pt>
                  <c:pt idx="554">
                    <c:v>7.2333530661789283</c:v>
                  </c:pt>
                  <c:pt idx="555">
                    <c:v>7.2369462417975043</c:v>
                  </c:pt>
                  <c:pt idx="556">
                    <c:v>7.2427838912641755</c:v>
                  </c:pt>
                  <c:pt idx="557">
                    <c:v>7.2289690811038616</c:v>
                  </c:pt>
                  <c:pt idx="558">
                    <c:v>7.2244218578374841</c:v>
                  </c:pt>
                  <c:pt idx="559">
                    <c:v>7.2294494536044995</c:v>
                  </c:pt>
                  <c:pt idx="560">
                    <c:v>7.2362308680386569</c:v>
                  </c:pt>
                  <c:pt idx="561">
                    <c:v>7.2361944588759437</c:v>
                  </c:pt>
                  <c:pt idx="562">
                    <c:v>7.2526976394227995</c:v>
                  </c:pt>
                  <c:pt idx="563">
                    <c:v>7.2504357038426175</c:v>
                  </c:pt>
                  <c:pt idx="564">
                    <c:v>7.2559939656044996</c:v>
                  </c:pt>
                  <c:pt idx="565">
                    <c:v>7.2370005316813009</c:v>
                  </c:pt>
                  <c:pt idx="566">
                    <c:v>7.251640844817274</c:v>
                  </c:pt>
                  <c:pt idx="567">
                    <c:v>7.2759552364086302</c:v>
                  </c:pt>
                  <c:pt idx="568">
                    <c:v>7.2785333417294051</c:v>
                  </c:pt>
                  <c:pt idx="569">
                    <c:v>7.2644444095883811</c:v>
                  </c:pt>
                  <c:pt idx="570">
                    <c:v>7.274211931810127</c:v>
                  </c:pt>
                  <c:pt idx="571">
                    <c:v>7.273710295914257</c:v>
                  </c:pt>
                  <c:pt idx="572">
                    <c:v>7.2807372680702303</c:v>
                  </c:pt>
                  <c:pt idx="573">
                    <c:v>7.2915473073659314</c:v>
                  </c:pt>
                  <c:pt idx="574">
                    <c:v>7.2934037670273613</c:v>
                  </c:pt>
                  <c:pt idx="575">
                    <c:v>7.2927673773403914</c:v>
                  </c:pt>
                  <c:pt idx="576">
                    <c:v>7.3015143166027778</c:v>
                  </c:pt>
                  <c:pt idx="577">
                    <c:v>7.3108973379925724</c:v>
                  </c:pt>
                  <c:pt idx="578">
                    <c:v>7.3068504652977673</c:v>
                  </c:pt>
                  <c:pt idx="579">
                    <c:v>7.3122852520034254</c:v>
                  </c:pt>
                  <c:pt idx="580">
                    <c:v>7.3202285066033648</c:v>
                  </c:pt>
                  <c:pt idx="581">
                    <c:v>7.3289731941111773</c:v>
                  </c:pt>
                  <c:pt idx="582">
                    <c:v>7.3331892847973439</c:v>
                  </c:pt>
                  <c:pt idx="583">
                    <c:v>7.3131223912149173</c:v>
                  </c:pt>
                  <c:pt idx="584">
                    <c:v>7.3110043979378334</c:v>
                  </c:pt>
                  <c:pt idx="585">
                    <c:v>7.3237009953225662</c:v>
                  </c:pt>
                  <c:pt idx="586">
                    <c:v>7.3263868367853933</c:v>
                  </c:pt>
                  <c:pt idx="587">
                    <c:v>7.3293754896913752</c:v>
                  </c:pt>
                  <c:pt idx="588">
                    <c:v>7.3381320476595917</c:v>
                  </c:pt>
                  <c:pt idx="589">
                    <c:v>7.3418905386979443</c:v>
                  </c:pt>
                  <c:pt idx="590">
                    <c:v>7.3525670153732898</c:v>
                  </c:pt>
                  <c:pt idx="591">
                    <c:v>7.3598879857116151</c:v>
                  </c:pt>
                  <c:pt idx="592">
                    <c:v>7.3530536001491642</c:v>
                  </c:pt>
                  <c:pt idx="593">
                    <c:v>7.3724945900285199</c:v>
                  </c:pt>
                  <c:pt idx="594">
                    <c:v>7.3760103273306745</c:v>
                  </c:pt>
                  <c:pt idx="595">
                    <c:v>7.3770295794144376</c:v>
                  </c:pt>
                  <c:pt idx="596">
                    <c:v>7.3905942658369712</c:v>
                  </c:pt>
                  <c:pt idx="597">
                    <c:v>7.3861031179431169</c:v>
                  </c:pt>
                  <c:pt idx="598">
                    <c:v>7.3957733280570439</c:v>
                  </c:pt>
                  <c:pt idx="599">
                    <c:v>7.3706143390870418</c:v>
                  </c:pt>
                  <c:pt idx="600">
                    <c:v>7.3712647490101846</c:v>
                  </c:pt>
                  <c:pt idx="601">
                    <c:v>7.3787882484562166</c:v>
                  </c:pt>
                  <c:pt idx="602">
                    <c:v>7.3906541326792468</c:v>
                  </c:pt>
                  <c:pt idx="603">
                    <c:v>7.3958300805251209</c:v>
                  </c:pt>
                  <c:pt idx="604">
                    <c:v>7.3952702480857626</c:v>
                  </c:pt>
                  <c:pt idx="605">
                    <c:v>7.4020409718461275</c:v>
                  </c:pt>
                  <c:pt idx="606">
                    <c:v>7.423215407086091</c:v>
                  </c:pt>
                  <c:pt idx="607">
                    <c:v>7.4442905219742554</c:v>
                  </c:pt>
                  <c:pt idx="608">
                    <c:v>7.4218669764120442</c:v>
                  </c:pt>
                  <c:pt idx="609">
                    <c:v>7.4269507367873748</c:v>
                  </c:pt>
                  <c:pt idx="610">
                    <c:v>7.4478542150668323</c:v>
                  </c:pt>
                  <c:pt idx="611">
                    <c:v>7.4405037572883774</c:v>
                  </c:pt>
                  <c:pt idx="612">
                    <c:v>7.4654965345023543</c:v>
                  </c:pt>
                  <c:pt idx="613">
                    <c:v>7.4664516705653998</c:v>
                  </c:pt>
                  <c:pt idx="614">
                    <c:v>7.4534281997540326</c:v>
                  </c:pt>
                  <c:pt idx="615">
                    <c:v>7.5073100393327836</c:v>
                  </c:pt>
                  <c:pt idx="616">
                    <c:v>7.4953533580627392</c:v>
                  </c:pt>
                  <c:pt idx="617">
                    <c:v>7.517383004004043</c:v>
                  </c:pt>
                  <c:pt idx="618">
                    <c:v>7.5136338214090781</c:v>
                  </c:pt>
                  <c:pt idx="619">
                    <c:v>7.5150581219013688</c:v>
                  </c:pt>
                  <c:pt idx="620">
                    <c:v>7.5309711145966283</c:v>
                  </c:pt>
                  <c:pt idx="621">
                    <c:v>7.521942286552191</c:v>
                  </c:pt>
                  <c:pt idx="622">
                    <c:v>7.5317290486463015</c:v>
                  </c:pt>
                  <c:pt idx="623">
                    <c:v>7.5210134557932102</c:v>
                  </c:pt>
                  <c:pt idx="624">
                    <c:v>7.5294450512637461</c:v>
                  </c:pt>
                  <c:pt idx="625">
                    <c:v>7.5311048509203031</c:v>
                  </c:pt>
                  <c:pt idx="626">
                    <c:v>7.5321245043406364</c:v>
                  </c:pt>
                  <c:pt idx="627">
                    <c:v>7.5426758188913645</c:v>
                  </c:pt>
                  <c:pt idx="628">
                    <c:v>7.562976402331433</c:v>
                  </c:pt>
                  <c:pt idx="629">
                    <c:v>7.5685509178148402</c:v>
                  </c:pt>
                  <c:pt idx="630">
                    <c:v>7.5877251339837697</c:v>
                  </c:pt>
                  <c:pt idx="631">
                    <c:v>7.5901276868193834</c:v>
                  </c:pt>
                  <c:pt idx="632">
                    <c:v>7.5917836298344499</c:v>
                  </c:pt>
                  <c:pt idx="633">
                    <c:v>7.5939872965392992</c:v>
                  </c:pt>
                  <c:pt idx="634">
                    <c:v>7.6014759366556781</c:v>
                  </c:pt>
                  <c:pt idx="635">
                    <c:v>7.6119651296859869</c:v>
                  </c:pt>
                  <c:pt idx="636">
                    <c:v>7.6060782286273954</c:v>
                  </c:pt>
                  <c:pt idx="637">
                    <c:v>7.6171602303979133</c:v>
                  </c:pt>
                  <c:pt idx="638">
                    <c:v>7.6016641302341617</c:v>
                  </c:pt>
                  <c:pt idx="639">
                    <c:v>7.607042297473793</c:v>
                  </c:pt>
                  <c:pt idx="640">
                    <c:v>7.6148010936304553</c:v>
                  </c:pt>
                  <c:pt idx="641">
                    <c:v>7.6404655723471802</c:v>
                  </c:pt>
                  <c:pt idx="642">
                    <c:v>7.645481046706978</c:v>
                  </c:pt>
                  <c:pt idx="643">
                    <c:v>7.653746762207394</c:v>
                  </c:pt>
                  <c:pt idx="644">
                    <c:v>7.6505169290853887</c:v>
                  </c:pt>
                  <c:pt idx="645">
                    <c:v>7.6563489157691986</c:v>
                  </c:pt>
                  <c:pt idx="646">
                    <c:v>7.6714703989666777</c:v>
                  </c:pt>
                  <c:pt idx="647">
                    <c:v>7.671229497718512</c:v>
                  </c:pt>
                  <c:pt idx="648">
                    <c:v>7.6728286788873197</c:v>
                  </c:pt>
                  <c:pt idx="649">
                    <c:v>7.6891968285958736</c:v>
                  </c:pt>
                  <c:pt idx="650">
                    <c:v>7.684348967146744</c:v>
                  </c:pt>
                  <c:pt idx="651">
                    <c:v>7.6947447825700301</c:v>
                  </c:pt>
                  <c:pt idx="652">
                    <c:v>7.6957184920505579</c:v>
                  </c:pt>
                  <c:pt idx="653">
                    <c:v>7.7029531360093237</c:v>
                  </c:pt>
                  <c:pt idx="654">
                    <c:v>7.706846550957148</c:v>
                  </c:pt>
                  <c:pt idx="655">
                    <c:v>7.7171839375945162</c:v>
                  </c:pt>
                  <c:pt idx="656">
                    <c:v>7.729938860042842</c:v>
                  </c:pt>
                  <c:pt idx="657">
                    <c:v>7.726941397617952</c:v>
                  </c:pt>
                  <c:pt idx="658">
                    <c:v>7.7370434957776881</c:v>
                  </c:pt>
                  <c:pt idx="659">
                    <c:v>7.7457960474627443</c:v>
                  </c:pt>
                  <c:pt idx="660">
                    <c:v>7.7572077091065603</c:v>
                  </c:pt>
                  <c:pt idx="661">
                    <c:v>7.734732670665891</c:v>
                  </c:pt>
                  <c:pt idx="662">
                    <c:v>7.745754356348308</c:v>
                  </c:pt>
                  <c:pt idx="663">
                    <c:v>7.7509341016995545</c:v>
                  </c:pt>
                  <c:pt idx="664">
                    <c:v>7.7516771072817257</c:v>
                  </c:pt>
                  <c:pt idx="665">
                    <c:v>7.7755364768112596</c:v>
                  </c:pt>
                  <c:pt idx="666">
                    <c:v>7.7884620394529964</c:v>
                  </c:pt>
                  <c:pt idx="667">
                    <c:v>7.7861439863102744</c:v>
                  </c:pt>
                  <c:pt idx="668">
                    <c:v>7.787141936979622</c:v>
                  </c:pt>
                  <c:pt idx="669">
                    <c:v>7.8018934951003471</c:v>
                  </c:pt>
                  <c:pt idx="670">
                    <c:v>7.8096665457339354</c:v>
                  </c:pt>
                  <c:pt idx="671">
                    <c:v>7.8167060837669755</c:v>
                  </c:pt>
                  <c:pt idx="672">
                    <c:v>7.827133320415296</c:v>
                  </c:pt>
                  <c:pt idx="673">
                    <c:v>7.8347034665575599</c:v>
                  </c:pt>
                  <c:pt idx="674">
                    <c:v>7.8300443086585245</c:v>
                  </c:pt>
                  <c:pt idx="675">
                    <c:v>7.8435598352335445</c:v>
                  </c:pt>
                  <c:pt idx="676">
                    <c:v>7.8440224697961503</c:v>
                  </c:pt>
                  <c:pt idx="677">
                    <c:v>7.8502000706280386</c:v>
                  </c:pt>
                  <c:pt idx="678">
                    <c:v>7.8609495609627178</c:v>
                  </c:pt>
                  <c:pt idx="679">
                    <c:v>7.8589622075691503</c:v>
                  </c:pt>
                  <c:pt idx="680">
                    <c:v>7.8707632041343603</c:v>
                  </c:pt>
                  <c:pt idx="681">
                    <c:v>7.8769210204382691</c:v>
                  </c:pt>
                  <c:pt idx="682">
                    <c:v>7.8872694084976223</c:v>
                  </c:pt>
                  <c:pt idx="683">
                    <c:v>7.8768789064366453</c:v>
                  </c:pt>
                  <c:pt idx="684">
                    <c:v>7.8945154431555684</c:v>
                  </c:pt>
                  <c:pt idx="685">
                    <c:v>7.8975537178715696</c:v>
                  </c:pt>
                  <c:pt idx="686">
                    <c:v>7.8995969268480115</c:v>
                  </c:pt>
                  <c:pt idx="687">
                    <c:v>7.9085125134601224</c:v>
                  </c:pt>
                  <c:pt idx="688">
                    <c:v>7.9176122858402964</c:v>
                  </c:pt>
                  <c:pt idx="689">
                    <c:v>7.9253521528489044</c:v>
                  </c:pt>
                  <c:pt idx="690">
                    <c:v>7.9400939692172265</c:v>
                  </c:pt>
                  <c:pt idx="691">
                    <c:v>7.9237755467678204</c:v>
                  </c:pt>
                  <c:pt idx="692">
                    <c:v>7.9288033877895039</c:v>
                  </c:pt>
                  <c:pt idx="693">
                    <c:v>7.9304107238458084</c:v>
                  </c:pt>
                  <c:pt idx="694">
                    <c:v>7.9381382104929763</c:v>
                  </c:pt>
                  <c:pt idx="695">
                    <c:v>7.9423648547939649</c:v>
                  </c:pt>
                  <c:pt idx="696">
                    <c:v>7.9497988741854106</c:v>
                  </c:pt>
                  <c:pt idx="697">
                    <c:v>7.9519211293036909</c:v>
                  </c:pt>
                  <c:pt idx="698">
                    <c:v>7.9550125836900305</c:v>
                  </c:pt>
                  <c:pt idx="699">
                    <c:v>7.9634376497980908</c:v>
                  </c:pt>
                  <c:pt idx="700">
                    <c:v>7.9734898111735824</c:v>
                  </c:pt>
                  <c:pt idx="701">
                    <c:v>7.9767628811581508</c:v>
                  </c:pt>
                  <c:pt idx="702">
                    <c:v>7.9778937881846614</c:v>
                  </c:pt>
                  <c:pt idx="703">
                    <c:v>7.9829043024592146</c:v>
                  </c:pt>
                  <c:pt idx="704">
                    <c:v>7.9903904789857707</c:v>
                  </c:pt>
                  <c:pt idx="705">
                    <c:v>7.9871840187195389</c:v>
                  </c:pt>
                  <c:pt idx="706">
                    <c:v>8.0122669003361455</c:v>
                  </c:pt>
                  <c:pt idx="707">
                    <c:v>8.0334456173342534</c:v>
                  </c:pt>
                  <c:pt idx="708">
                    <c:v>8.0235199828725605</c:v>
                  </c:pt>
                  <c:pt idx="709">
                    <c:v>8.0245752503723669</c:v>
                  </c:pt>
                  <c:pt idx="710">
                    <c:v>8.0257873233720911</c:v>
                  </c:pt>
                  <c:pt idx="711">
                    <c:v>8.0408812213311052</c:v>
                  </c:pt>
                  <c:pt idx="712">
                    <c:v>8.0392469669463278</c:v>
                  </c:pt>
                  <c:pt idx="713">
                    <c:v>8.0501729941384408</c:v>
                  </c:pt>
                  <c:pt idx="714">
                    <c:v>8.0348256004028524</c:v>
                  </c:pt>
                  <c:pt idx="715">
                    <c:v>8.039835151433282</c:v>
                  </c:pt>
                  <c:pt idx="716">
                    <c:v>8.0485331310880532</c:v>
                  </c:pt>
                  <c:pt idx="717">
                    <c:v>8.0500401428950941</c:v>
                  </c:pt>
                  <c:pt idx="718">
                    <c:v>8.0744354132175733</c:v>
                  </c:pt>
                  <c:pt idx="719">
                    <c:v>8.0707634716645682</c:v>
                  </c:pt>
                  <c:pt idx="720">
                    <c:v>8.0800396675318975</c:v>
                  </c:pt>
                  <c:pt idx="721">
                    <c:v>8.0862667671113204</c:v>
                  </c:pt>
                  <c:pt idx="722">
                    <c:v>8.089946119859043</c:v>
                  </c:pt>
                  <c:pt idx="723">
                    <c:v>8.0977246846807933</c:v>
                  </c:pt>
                  <c:pt idx="724">
                    <c:v>8.1007924406607685</c:v>
                  </c:pt>
                  <c:pt idx="725">
                    <c:v>8.1042743423180941</c:v>
                  </c:pt>
                  <c:pt idx="726">
                    <c:v>8.1112864521534682</c:v>
                  </c:pt>
                  <c:pt idx="727">
                    <c:v>8.1141032539372855</c:v>
                  </c:pt>
                  <c:pt idx="728">
                    <c:v>8.123100648698701</c:v>
                  </c:pt>
                  <c:pt idx="729">
                    <c:v>8.1243028243795781</c:v>
                  </c:pt>
                  <c:pt idx="730">
                    <c:v>8.1068957956928376</c:v>
                  </c:pt>
                  <c:pt idx="731">
                    <c:v>8.1171651235035327</c:v>
                  </c:pt>
                  <c:pt idx="732">
                    <c:v>8.1220534312450869</c:v>
                  </c:pt>
                  <c:pt idx="733">
                    <c:v>8.1238333591148315</c:v>
                  </c:pt>
                  <c:pt idx="734">
                    <c:v>8.1282097122716337</c:v>
                  </c:pt>
                  <c:pt idx="735">
                    <c:v>8.1378877539295065</c:v>
                  </c:pt>
                  <c:pt idx="736">
                    <c:v>8.1417392950701419</c:v>
                  </c:pt>
                  <c:pt idx="737">
                    <c:v>8.1480310841877088</c:v>
                  </c:pt>
                  <c:pt idx="738">
                    <c:v>8.1529965265675486</c:v>
                  </c:pt>
                  <c:pt idx="739">
                    <c:v>8.1580193847662521</c:v>
                  </c:pt>
                  <c:pt idx="740">
                    <c:v>8.1770222185232218</c:v>
                  </c:pt>
                  <c:pt idx="741">
                    <c:v>8.1798624276668388</c:v>
                  </c:pt>
                  <c:pt idx="742">
                    <c:v>8.1729174906448812</c:v>
                  </c:pt>
                  <c:pt idx="743">
                    <c:v>8.1779422947068667</c:v>
                  </c:pt>
                  <c:pt idx="744">
                    <c:v>8.1832272160125541</c:v>
                  </c:pt>
                  <c:pt idx="745">
                    <c:v>8.1657706855439081</c:v>
                  </c:pt>
                  <c:pt idx="746">
                    <c:v>8.1716772378747322</c:v>
                  </c:pt>
                  <c:pt idx="747">
                    <c:v>8.1793840403785971</c:v>
                  </c:pt>
                  <c:pt idx="748">
                    <c:v>8.1940230950505804</c:v>
                  </c:pt>
                  <c:pt idx="749">
                    <c:v>8.1928345588623337</c:v>
                  </c:pt>
                  <c:pt idx="750">
                    <c:v>8.1960740932608758</c:v>
                  </c:pt>
                  <c:pt idx="751">
                    <c:v>8.2045009285554347</c:v>
                  </c:pt>
                  <c:pt idx="752">
                    <c:v>8.2087760464030115</c:v>
                  </c:pt>
                  <c:pt idx="753">
                    <c:v>8.2317525539152001</c:v>
                  </c:pt>
                  <c:pt idx="754">
                    <c:v>8.2280205262262385</c:v>
                  </c:pt>
                  <c:pt idx="755">
                    <c:v>8.2302500190185857</c:v>
                  </c:pt>
                  <c:pt idx="756">
                    <c:v>8.2397387834809646</c:v>
                  </c:pt>
                  <c:pt idx="757">
                    <c:v>8.2411228761619899</c:v>
                  </c:pt>
                  <c:pt idx="758">
                    <c:v>8.2481211429566574</c:v>
                  </c:pt>
                  <c:pt idx="759">
                    <c:v>8.2471046920857187</c:v>
                  </c:pt>
                  <c:pt idx="760">
                    <c:v>8.2588407858892019</c:v>
                  </c:pt>
                  <c:pt idx="761">
                    <c:v>8.2494838264113355</c:v>
                  </c:pt>
                  <c:pt idx="762">
                    <c:v>8.2766746222273344</c:v>
                  </c:pt>
                  <c:pt idx="763">
                    <c:v>8.2684518538841552</c:v>
                  </c:pt>
                  <c:pt idx="764">
                    <c:v>8.2759302318362682</c:v>
                  </c:pt>
                  <c:pt idx="765">
                    <c:v>8.2839476945877752</c:v>
                  </c:pt>
                  <c:pt idx="766">
                    <c:v>8.2750272846814692</c:v>
                  </c:pt>
                  <c:pt idx="767">
                    <c:v>8.2757588817515177</c:v>
                  </c:pt>
                  <c:pt idx="768">
                    <c:v>8.2798441881475213</c:v>
                  </c:pt>
                  <c:pt idx="769">
                    <c:v>8.2799551089765071</c:v>
                  </c:pt>
                  <c:pt idx="770">
                    <c:v>8.2838381977599553</c:v>
                  </c:pt>
                  <c:pt idx="771">
                    <c:v>8.2915258271455894</c:v>
                  </c:pt>
                  <c:pt idx="772">
                    <c:v>8.2936254172841544</c:v>
                  </c:pt>
                  <c:pt idx="773">
                    <c:v>8.3084705749948657</c:v>
                  </c:pt>
                  <c:pt idx="774">
                    <c:v>8.3069399300959379</c:v>
                  </c:pt>
                  <c:pt idx="775">
                    <c:v>8.312477724882406</c:v>
                  </c:pt>
                  <c:pt idx="776">
                    <c:v>8.3212969169475137</c:v>
                  </c:pt>
                  <c:pt idx="777">
                    <c:v>8.3180998841214784</c:v>
                  </c:pt>
                  <c:pt idx="778">
                    <c:v>8.3326501694638733</c:v>
                  </c:pt>
                  <c:pt idx="779">
                    <c:v>8.3446834389062321</c:v>
                  </c:pt>
                  <c:pt idx="780">
                    <c:v>8.3289765929955077</c:v>
                  </c:pt>
                  <c:pt idx="781">
                    <c:v>8.338040867147539</c:v>
                  </c:pt>
                  <c:pt idx="782">
                    <c:v>8.3412655806338449</c:v>
                  </c:pt>
                  <c:pt idx="783">
                    <c:v>8.3311680278871414</c:v>
                  </c:pt>
                  <c:pt idx="784">
                    <c:v>8.3262881241682933</c:v>
                  </c:pt>
                  <c:pt idx="785">
                    <c:v>8.3413210545785468</c:v>
                  </c:pt>
                  <c:pt idx="786">
                    <c:v>8.3463175218508745</c:v>
                  </c:pt>
                  <c:pt idx="787">
                    <c:v>8.3469497320212191</c:v>
                  </c:pt>
                  <c:pt idx="788">
                    <c:v>8.3684842689700911</c:v>
                  </c:pt>
                  <c:pt idx="789">
                    <c:v>8.3752134334329416</c:v>
                  </c:pt>
                  <c:pt idx="790">
                    <c:v>8.3725109403730809</c:v>
                  </c:pt>
                  <c:pt idx="791">
                    <c:v>8.3785719977942517</c:v>
                  </c:pt>
                  <c:pt idx="792">
                    <c:v>8.3821022522196813</c:v>
                  </c:pt>
                  <c:pt idx="793">
                    <c:v>8.3784533254453741</c:v>
                  </c:pt>
                  <c:pt idx="794">
                    <c:v>8.391588854058261</c:v>
                  </c:pt>
                  <c:pt idx="795">
                    <c:v>8.3918046959850034</c:v>
                  </c:pt>
                  <c:pt idx="796">
                    <c:v>8.4046447622728291</c:v>
                  </c:pt>
                  <c:pt idx="797">
                    <c:v>8.3965346361195596</c:v>
                  </c:pt>
                  <c:pt idx="798">
                    <c:v>8.3933307835579996</c:v>
                  </c:pt>
                  <c:pt idx="799">
                    <c:v>8.4093729246993085</c:v>
                  </c:pt>
                  <c:pt idx="800">
                    <c:v>8.4165362350289641</c:v>
                  </c:pt>
                  <c:pt idx="801">
                    <c:v>8.4135147007656368</c:v>
                  </c:pt>
                  <c:pt idx="802">
                    <c:v>8.4218009004408696</c:v>
                  </c:pt>
                  <c:pt idx="803">
                    <c:v>8.4219808513199315</c:v>
                  </c:pt>
                  <c:pt idx="804">
                    <c:v>8.414793755444439</c:v>
                  </c:pt>
                  <c:pt idx="805">
                    <c:v>8.411324705155268</c:v>
                  </c:pt>
                  <c:pt idx="806">
                    <c:v>8.4144157685882064</c:v>
                  </c:pt>
                  <c:pt idx="807">
                    <c:v>8.4190335883771219</c:v>
                  </c:pt>
                  <c:pt idx="808">
                    <c:v>8.4245065960367302</c:v>
                  </c:pt>
                  <c:pt idx="809">
                    <c:v>8.4321345895067257</c:v>
                  </c:pt>
                  <c:pt idx="810">
                    <c:v>8.4372260213624628</c:v>
                  </c:pt>
                  <c:pt idx="811">
                    <c:v>8.4546283187901921</c:v>
                  </c:pt>
                  <c:pt idx="812">
                    <c:v>8.4647053291233103</c:v>
                  </c:pt>
                  <c:pt idx="813">
                    <c:v>8.4557347455243015</c:v>
                  </c:pt>
                  <c:pt idx="814">
                    <c:v>8.4630721762254009</c:v>
                  </c:pt>
                  <c:pt idx="815">
                    <c:v>8.4651985766561868</c:v>
                  </c:pt>
                  <c:pt idx="816">
                    <c:v>8.4793090170524028</c:v>
                  </c:pt>
                  <c:pt idx="817">
                    <c:v>8.4779422473197403</c:v>
                  </c:pt>
                  <c:pt idx="818">
                    <c:v>8.47943380041119</c:v>
                  </c:pt>
                  <c:pt idx="819">
                    <c:v>8.4710556356467439</c:v>
                  </c:pt>
                  <c:pt idx="820">
                    <c:v>8.4712832307481847</c:v>
                  </c:pt>
                  <c:pt idx="821">
                    <c:v>8.4778575894306201</c:v>
                  </c:pt>
                  <c:pt idx="822">
                    <c:v>8.4862801455577905</c:v>
                  </c:pt>
                  <c:pt idx="823">
                    <c:v>8.4956301712507756</c:v>
                  </c:pt>
                  <c:pt idx="824">
                    <c:v>8.4947059705834747</c:v>
                  </c:pt>
                  <c:pt idx="825">
                    <c:v>8.5067643426994479</c:v>
                  </c:pt>
                  <c:pt idx="826">
                    <c:v>8.497922160544098</c:v>
                  </c:pt>
                  <c:pt idx="827">
                    <c:v>8.5078407720303453</c:v>
                  </c:pt>
                  <c:pt idx="828">
                    <c:v>8.516488547648196</c:v>
                  </c:pt>
                  <c:pt idx="829">
                    <c:v>8.5280732669617194</c:v>
                  </c:pt>
                  <c:pt idx="830">
                    <c:v>8.5291417399407568</c:v>
                  </c:pt>
                  <c:pt idx="831">
                    <c:v>8.5352341445458997</c:v>
                  </c:pt>
                  <c:pt idx="832">
                    <c:v>8.5287273802524073</c:v>
                  </c:pt>
                  <c:pt idx="833">
                    <c:v>8.5391698879666329</c:v>
                  </c:pt>
                  <c:pt idx="834">
                    <c:v>8.5459836634266715</c:v>
                  </c:pt>
                  <c:pt idx="835">
                    <c:v>8.5289428446124838</c:v>
                  </c:pt>
                  <c:pt idx="836">
                    <c:v>8.5189164852240751</c:v>
                  </c:pt>
                  <c:pt idx="837">
                    <c:v>8.5312433116293995</c:v>
                  </c:pt>
                  <c:pt idx="838">
                    <c:v>8.5361990667197087</c:v>
                  </c:pt>
                  <c:pt idx="839">
                    <c:v>8.5468645893619151</c:v>
                  </c:pt>
                  <c:pt idx="840">
                    <c:v>8.5527625646142464</c:v>
                  </c:pt>
                  <c:pt idx="841">
                    <c:v>8.5629145896060948</c:v>
                  </c:pt>
                  <c:pt idx="842">
                    <c:v>8.56885367168017</c:v>
                  </c:pt>
                  <c:pt idx="843">
                    <c:v>8.566387768871234</c:v>
                  </c:pt>
                  <c:pt idx="844">
                    <c:v>8.5750946188495227</c:v>
                  </c:pt>
                  <c:pt idx="845">
                    <c:v>8.5686805413669145</c:v>
                  </c:pt>
                  <c:pt idx="846">
                    <c:v>8.5766518922013137</c:v>
                  </c:pt>
                  <c:pt idx="847">
                    <c:v>8.5699368073646056</c:v>
                  </c:pt>
                  <c:pt idx="848">
                    <c:v>8.5821765437964128</c:v>
                  </c:pt>
                  <c:pt idx="849">
                    <c:v>8.6004818636322167</c:v>
                  </c:pt>
                  <c:pt idx="850">
                    <c:v>8.6044046884268486</c:v>
                  </c:pt>
                  <c:pt idx="851">
                    <c:v>8.6074385017972954</c:v>
                  </c:pt>
                  <c:pt idx="852">
                    <c:v>8.6103261382288299</c:v>
                  </c:pt>
                  <c:pt idx="853">
                    <c:v>8.6188738616029212</c:v>
                  </c:pt>
                  <c:pt idx="854">
                    <c:v>8.6217561360136408</c:v>
                  </c:pt>
                  <c:pt idx="855">
                    <c:v>8.628633737478701</c:v>
                  </c:pt>
                  <c:pt idx="856">
                    <c:v>8.6323249886046849</c:v>
                  </c:pt>
                  <c:pt idx="857">
                    <c:v>8.6326801718174302</c:v>
                  </c:pt>
                  <c:pt idx="858">
                    <c:v>8.6114053920755023</c:v>
                  </c:pt>
                  <c:pt idx="859">
                    <c:v>8.6279007336019262</c:v>
                  </c:pt>
                  <c:pt idx="860">
                    <c:v>8.6285600306321051</c:v>
                  </c:pt>
                  <c:pt idx="861">
                    <c:v>8.6414630244086563</c:v>
                  </c:pt>
                  <c:pt idx="862">
                    <c:v>8.6456384226704373</c:v>
                  </c:pt>
                  <c:pt idx="863">
                    <c:v>8.6520806319764745</c:v>
                  </c:pt>
                  <c:pt idx="864">
                    <c:v>8.6545384064598476</c:v>
                  </c:pt>
                  <c:pt idx="865">
                    <c:v>8.6427410732938519</c:v>
                  </c:pt>
                  <c:pt idx="866">
                    <c:v>8.6575852303052532</c:v>
                  </c:pt>
                  <c:pt idx="867">
                    <c:v>8.6694182558898287</c:v>
                  </c:pt>
                  <c:pt idx="868">
                    <c:v>8.6876760614613797</c:v>
                  </c:pt>
                  <c:pt idx="869">
                    <c:v>8.6702911913165774</c:v>
                  </c:pt>
                  <c:pt idx="870">
                    <c:v>8.6839527337625544</c:v>
                  </c:pt>
                  <c:pt idx="871">
                    <c:v>8.6894219601894171</c:v>
                  </c:pt>
                  <c:pt idx="872">
                    <c:v>8.6905355903227814</c:v>
                  </c:pt>
                  <c:pt idx="873">
                    <c:v>8.7150563627934776</c:v>
                  </c:pt>
                  <c:pt idx="874">
                    <c:v>8.7038894321255249</c:v>
                  </c:pt>
                  <c:pt idx="875">
                    <c:v>8.703160069895441</c:v>
                  </c:pt>
                  <c:pt idx="876">
                    <c:v>8.7063547076578125</c:v>
                  </c:pt>
                  <c:pt idx="877">
                    <c:v>8.7179291306288054</c:v>
                  </c:pt>
                  <c:pt idx="878">
                    <c:v>8.7345062033039458</c:v>
                  </c:pt>
                  <c:pt idx="879">
                    <c:v>8.7406184969308214</c:v>
                  </c:pt>
                  <c:pt idx="880">
                    <c:v>8.7394313622543915</c:v>
                  </c:pt>
                  <c:pt idx="881">
                    <c:v>8.7663900796672785</c:v>
                  </c:pt>
                  <c:pt idx="882">
                    <c:v>8.7637516906605732</c:v>
                  </c:pt>
                  <c:pt idx="883">
                    <c:v>8.7755604793464048</c:v>
                  </c:pt>
                  <c:pt idx="884">
                    <c:v>8.7778873009904288</c:v>
                  </c:pt>
                  <c:pt idx="885">
                    <c:v>8.7846611326536301</c:v>
                  </c:pt>
                  <c:pt idx="886">
                    <c:v>8.7630822953773535</c:v>
                  </c:pt>
                  <c:pt idx="887">
                    <c:v>8.766770832460983</c:v>
                  </c:pt>
                  <c:pt idx="888">
                    <c:v>8.7729936488191971</c:v>
                  </c:pt>
                  <c:pt idx="889">
                    <c:v>8.7694434761974414</c:v>
                  </c:pt>
                  <c:pt idx="890">
                    <c:v>8.7868537628032239</c:v>
                  </c:pt>
                  <c:pt idx="891">
                    <c:v>8.7925565888931541</c:v>
                  </c:pt>
                  <c:pt idx="892">
                    <c:v>8.7949243446938254</c:v>
                  </c:pt>
                  <c:pt idx="893">
                    <c:v>8.8019670961792542</c:v>
                  </c:pt>
                  <c:pt idx="894">
                    <c:v>8.8070782014619819</c:v>
                  </c:pt>
                  <c:pt idx="895">
                    <c:v>8.8139088369840781</c:v>
                  </c:pt>
                  <c:pt idx="896">
                    <c:v>8.8240545708245328</c:v>
                  </c:pt>
                  <c:pt idx="897">
                    <c:v>8.8062551633610084</c:v>
                  </c:pt>
                  <c:pt idx="898">
                    <c:v>8.8091383314273148</c:v>
                  </c:pt>
                  <c:pt idx="899">
                    <c:v>8.8215673801328069</c:v>
                  </c:pt>
                  <c:pt idx="900">
                    <c:v>8.8181416792629879</c:v>
                  </c:pt>
                  <c:pt idx="901">
                    <c:v>8.8232292339911016</c:v>
                  </c:pt>
                  <c:pt idx="902">
                    <c:v>8.8634411836236335</c:v>
                  </c:pt>
                  <c:pt idx="903">
                    <c:v>8.856088156115451</c:v>
                  </c:pt>
                  <c:pt idx="904">
                    <c:v>8.8702178736864692</c:v>
                  </c:pt>
                  <c:pt idx="905">
                    <c:v>8.8617097828554297</c:v>
                  </c:pt>
                  <c:pt idx="906">
                    <c:v>8.8765892069470667</c:v>
                  </c:pt>
                  <c:pt idx="907">
                    <c:v>8.8771689707673431</c:v>
                  </c:pt>
                  <c:pt idx="908">
                    <c:v>8.8755608327336528</c:v>
                  </c:pt>
                  <c:pt idx="909">
                    <c:v>8.8855099457237046</c:v>
                  </c:pt>
                  <c:pt idx="910">
                    <c:v>8.8824875079500405</c:v>
                  </c:pt>
                  <c:pt idx="911">
                    <c:v>8.8904334338783944</c:v>
                  </c:pt>
                  <c:pt idx="912">
                    <c:v>8.891996694031441</c:v>
                  </c:pt>
                  <c:pt idx="913">
                    <c:v>8.8803748134111302</c:v>
                  </c:pt>
                  <c:pt idx="914">
                    <c:v>8.8834499921045378</c:v>
                  </c:pt>
                  <c:pt idx="915">
                    <c:v>8.8938357343099224</c:v>
                  </c:pt>
                  <c:pt idx="916">
                    <c:v>8.9012110008819487</c:v>
                  </c:pt>
                  <c:pt idx="917">
                    <c:v>8.8976847768893954</c:v>
                  </c:pt>
                  <c:pt idx="918">
                    <c:v>8.9074284070469396</c:v>
                  </c:pt>
                  <c:pt idx="919">
                    <c:v>8.9146301553494762</c:v>
                  </c:pt>
                  <c:pt idx="920">
                    <c:v>8.916886879149871</c:v>
                  </c:pt>
                  <c:pt idx="921">
                    <c:v>8.9293511135405925</c:v>
                  </c:pt>
                  <c:pt idx="922">
                    <c:v>8.9434942844257304</c:v>
                  </c:pt>
                  <c:pt idx="923">
                    <c:v>8.9359447589807193</c:v>
                  </c:pt>
                  <c:pt idx="924">
                    <c:v>8.9427658316652749</c:v>
                  </c:pt>
                  <c:pt idx="925">
                    <c:v>8.9488215250202643</c:v>
                  </c:pt>
                  <c:pt idx="926">
                    <c:v>8.9479538533802447</c:v>
                  </c:pt>
                  <c:pt idx="927">
                    <c:v>8.9532450222747801</c:v>
                  </c:pt>
                  <c:pt idx="928">
                    <c:v>8.9320429056788733</c:v>
                  </c:pt>
                  <c:pt idx="929">
                    <c:v>8.9461074475003795</c:v>
                  </c:pt>
                  <c:pt idx="930">
                    <c:v>8.940869654320851</c:v>
                  </c:pt>
                  <c:pt idx="931">
                    <c:v>8.9549396518842297</c:v>
                  </c:pt>
                  <c:pt idx="932">
                    <c:v>8.9594697973087882</c:v>
                  </c:pt>
                  <c:pt idx="933">
                    <c:v>8.9610165562966593</c:v>
                  </c:pt>
                  <c:pt idx="934">
                    <c:v>8.9651819633265593</c:v>
                  </c:pt>
                  <c:pt idx="935">
                    <c:v>8.9747528788014925</c:v>
                  </c:pt>
                  <c:pt idx="936">
                    <c:v>8.962429428452948</c:v>
                  </c:pt>
                  <c:pt idx="937">
                    <c:v>8.9635279285930061</c:v>
                  </c:pt>
                  <c:pt idx="938">
                    <c:v>8.9652246289017263</c:v>
                  </c:pt>
                  <c:pt idx="939">
                    <c:v>8.9792903906712027</c:v>
                  </c:pt>
                  <c:pt idx="940">
                    <c:v>8.9798083507141246</c:v>
                  </c:pt>
                  <c:pt idx="941">
                    <c:v>8.9954828598704175</c:v>
                  </c:pt>
                  <c:pt idx="942">
                    <c:v>9.0017406209391773</c:v>
                  </c:pt>
                  <c:pt idx="943">
                    <c:v>8.9986242045967941</c:v>
                  </c:pt>
                  <c:pt idx="944">
                    <c:v>9.0056817192752909</c:v>
                  </c:pt>
                  <c:pt idx="945">
                    <c:v>9.013539096763763</c:v>
                  </c:pt>
                  <c:pt idx="946">
                    <c:v>9.0169463049674849</c:v>
                  </c:pt>
                  <c:pt idx="947">
                    <c:v>9.0177115770391953</c:v>
                  </c:pt>
                  <c:pt idx="948">
                    <c:v>9.0174734748092682</c:v>
                  </c:pt>
                  <c:pt idx="949">
                    <c:v>9.0266254857504862</c:v>
                  </c:pt>
                  <c:pt idx="950">
                    <c:v>9.0278830668595624</c:v>
                  </c:pt>
                  <c:pt idx="951">
                    <c:v>9.0299105836596674</c:v>
                  </c:pt>
                  <c:pt idx="952">
                    <c:v>9.0274858618924032</c:v>
                  </c:pt>
                  <c:pt idx="953">
                    <c:v>9.0334202457073669</c:v>
                  </c:pt>
                  <c:pt idx="954">
                    <c:v>9.0407201232350243</c:v>
                  </c:pt>
                  <c:pt idx="955">
                    <c:v>9.0368243452369441</c:v>
                  </c:pt>
                  <c:pt idx="956">
                    <c:v>9.0530874797251375</c:v>
                  </c:pt>
                  <c:pt idx="957">
                    <c:v>9.0154450629029927</c:v>
                  </c:pt>
                  <c:pt idx="958">
                    <c:v>9.0590905547963114</c:v>
                  </c:pt>
                  <c:pt idx="959">
                    <c:v>9.0581696327434287</c:v>
                  </c:pt>
                  <c:pt idx="960">
                    <c:v>9.0638354083074919</c:v>
                  </c:pt>
                </c:numCache>
              </c:numRef>
            </c:plus>
            <c:minus>
              <c:numRef>
                <c:f>'Force vs Displacement 4 N'!$G$12:$G$972</c:f>
                <c:numCache>
                  <c:formatCode>General</c:formatCode>
                  <c:ptCount val="961"/>
                  <c:pt idx="0">
                    <c:v>0.18914850841644684</c:v>
                  </c:pt>
                  <c:pt idx="1">
                    <c:v>0.15284357504815174</c:v>
                  </c:pt>
                  <c:pt idx="2">
                    <c:v>0.15433651685035527</c:v>
                  </c:pt>
                  <c:pt idx="3">
                    <c:v>0.15108618832308926</c:v>
                  </c:pt>
                  <c:pt idx="4">
                    <c:v>0.17116825177779513</c:v>
                  </c:pt>
                  <c:pt idx="5">
                    <c:v>0.16892738311456656</c:v>
                  </c:pt>
                  <c:pt idx="6">
                    <c:v>0.18677453744436245</c:v>
                  </c:pt>
                  <c:pt idx="7">
                    <c:v>0.17940723660865962</c:v>
                  </c:pt>
                  <c:pt idx="8">
                    <c:v>0.18257449747857862</c:v>
                  </c:pt>
                  <c:pt idx="9">
                    <c:v>0.19608519100805835</c:v>
                  </c:pt>
                  <c:pt idx="10">
                    <c:v>0.17914805661302094</c:v>
                  </c:pt>
                  <c:pt idx="11">
                    <c:v>0.16339191142022783</c:v>
                  </c:pt>
                  <c:pt idx="12">
                    <c:v>0.1800751237474697</c:v>
                  </c:pt>
                  <c:pt idx="13">
                    <c:v>0.17300714308374679</c:v>
                  </c:pt>
                  <c:pt idx="14">
                    <c:v>0.17111615798697147</c:v>
                  </c:pt>
                  <c:pt idx="15">
                    <c:v>0.15777111817721562</c:v>
                  </c:pt>
                  <c:pt idx="16">
                    <c:v>0.14248626826314051</c:v>
                  </c:pt>
                  <c:pt idx="17">
                    <c:v>0.14008314681724579</c:v>
                  </c:pt>
                  <c:pt idx="18">
                    <c:v>0.13348674998748836</c:v>
                  </c:pt>
                  <c:pt idx="19">
                    <c:v>0.14510258447809338</c:v>
                  </c:pt>
                  <c:pt idx="20">
                    <c:v>0.11343181593656455</c:v>
                  </c:pt>
                  <c:pt idx="21">
                    <c:v>8.9408269689603609E-2</c:v>
                  </c:pt>
                  <c:pt idx="22">
                    <c:v>7.9925167639625386E-2</c:v>
                  </c:pt>
                  <c:pt idx="23">
                    <c:v>9.5116820921550105E-2</c:v>
                  </c:pt>
                  <c:pt idx="24">
                    <c:v>8.2430087953368147E-2</c:v>
                  </c:pt>
                  <c:pt idx="25">
                    <c:v>3.5756659364220407E-2</c:v>
                  </c:pt>
                  <c:pt idx="26">
                    <c:v>5.2636588035320148E-2</c:v>
                  </c:pt>
                  <c:pt idx="27">
                    <c:v>1.4439945367702236E-2</c:v>
                  </c:pt>
                  <c:pt idx="28">
                    <c:v>3.2832554305478961E-2</c:v>
                  </c:pt>
                  <c:pt idx="29">
                    <c:v>5.781035220634978E-2</c:v>
                  </c:pt>
                  <c:pt idx="30">
                    <c:v>8.4228225013286973E-2</c:v>
                  </c:pt>
                  <c:pt idx="31">
                    <c:v>0.10041956294578375</c:v>
                  </c:pt>
                  <c:pt idx="32">
                    <c:v>0.11655520275341169</c:v>
                  </c:pt>
                  <c:pt idx="33">
                    <c:v>0.14161913273126478</c:v>
                  </c:pt>
                  <c:pt idx="34">
                    <c:v>0.16946978734341489</c:v>
                  </c:pt>
                  <c:pt idx="35">
                    <c:v>0.17871319375530803</c:v>
                  </c:pt>
                  <c:pt idx="36">
                    <c:v>0.21661331589314209</c:v>
                  </c:pt>
                  <c:pt idx="37">
                    <c:v>0.24106481705595745</c:v>
                  </c:pt>
                  <c:pt idx="38">
                    <c:v>0.26527804248037978</c:v>
                  </c:pt>
                  <c:pt idx="39">
                    <c:v>0.26817968093550015</c:v>
                  </c:pt>
                  <c:pt idx="40">
                    <c:v>0.29340163988786594</c:v>
                  </c:pt>
                  <c:pt idx="41">
                    <c:v>0.26217164771703805</c:v>
                  </c:pt>
                  <c:pt idx="42">
                    <c:v>0.28403789078219827</c:v>
                  </c:pt>
                  <c:pt idx="43">
                    <c:v>0.30634373790817965</c:v>
                  </c:pt>
                  <c:pt idx="44">
                    <c:v>0.32370270993957134</c:v>
                  </c:pt>
                  <c:pt idx="45">
                    <c:v>0.34156168172413914</c:v>
                  </c:pt>
                  <c:pt idx="46">
                    <c:v>0.37401998832504479</c:v>
                  </c:pt>
                  <c:pt idx="47">
                    <c:v>0.37577973391632247</c:v>
                  </c:pt>
                  <c:pt idx="48">
                    <c:v>0.38882155598680496</c:v>
                  </c:pt>
                  <c:pt idx="49">
                    <c:v>0.43124682329264941</c:v>
                  </c:pt>
                  <c:pt idx="50">
                    <c:v>0.45259304563321978</c:v>
                  </c:pt>
                  <c:pt idx="51">
                    <c:v>0.47250071513173525</c:v>
                  </c:pt>
                  <c:pt idx="52">
                    <c:v>0.48637909926311595</c:v>
                  </c:pt>
                  <c:pt idx="53">
                    <c:v>0.50476885409726613</c:v>
                  </c:pt>
                  <c:pt idx="54">
                    <c:v>0.52423964488262498</c:v>
                  </c:pt>
                  <c:pt idx="55">
                    <c:v>0.5504035807982679</c:v>
                  </c:pt>
                  <c:pt idx="56">
                    <c:v>0.57153809152729873</c:v>
                  </c:pt>
                  <c:pt idx="57">
                    <c:v>0.61000235378416978</c:v>
                  </c:pt>
                  <c:pt idx="58">
                    <c:v>0.63122927658832251</c:v>
                  </c:pt>
                  <c:pt idx="59">
                    <c:v>0.65338596787980063</c:v>
                  </c:pt>
                  <c:pt idx="60">
                    <c:v>0.67877662277233808</c:v>
                  </c:pt>
                  <c:pt idx="61">
                    <c:v>0.70393493190461354</c:v>
                  </c:pt>
                  <c:pt idx="62">
                    <c:v>0.72479680096485732</c:v>
                  </c:pt>
                  <c:pt idx="63">
                    <c:v>0.74202547275832431</c:v>
                  </c:pt>
                  <c:pt idx="64">
                    <c:v>0.7682562098819804</c:v>
                  </c:pt>
                  <c:pt idx="65">
                    <c:v>0.73787641892121947</c:v>
                  </c:pt>
                  <c:pt idx="66">
                    <c:v>0.74785071100825451</c:v>
                  </c:pt>
                  <c:pt idx="67">
                    <c:v>0.7862622451545962</c:v>
                  </c:pt>
                  <c:pt idx="68">
                    <c:v>0.80452308499439096</c:v>
                  </c:pt>
                  <c:pt idx="69">
                    <c:v>0.82582466619064376</c:v>
                  </c:pt>
                  <c:pt idx="70">
                    <c:v>0.84772192659045276</c:v>
                  </c:pt>
                  <c:pt idx="71">
                    <c:v>0.86221002585733242</c:v>
                  </c:pt>
                  <c:pt idx="72">
                    <c:v>0.8894315344583259</c:v>
                  </c:pt>
                  <c:pt idx="73">
                    <c:v>0.90677980529392677</c:v>
                  </c:pt>
                  <c:pt idx="74">
                    <c:v>0.92467046685111687</c:v>
                  </c:pt>
                  <c:pt idx="75">
                    <c:v>0.94379715131071196</c:v>
                  </c:pt>
                  <c:pt idx="76">
                    <c:v>0.98002523182938239</c:v>
                  </c:pt>
                  <c:pt idx="77">
                    <c:v>0.99643132877060603</c:v>
                  </c:pt>
                  <c:pt idx="78">
                    <c:v>1.0215130144055955</c:v>
                  </c:pt>
                  <c:pt idx="79">
                    <c:v>1.0396634477560491</c:v>
                  </c:pt>
                  <c:pt idx="80">
                    <c:v>1.0539258908902891</c:v>
                  </c:pt>
                  <c:pt idx="81">
                    <c:v>1.073661976053089</c:v>
                  </c:pt>
                  <c:pt idx="82">
                    <c:v>1.0853297956228127</c:v>
                  </c:pt>
                  <c:pt idx="83">
                    <c:v>1.103064674572112</c:v>
                  </c:pt>
                  <c:pt idx="84">
                    <c:v>1.1328099711288186</c:v>
                  </c:pt>
                  <c:pt idx="85">
                    <c:v>1.1433482149371572</c:v>
                  </c:pt>
                  <c:pt idx="86">
                    <c:v>1.1529259754882524</c:v>
                  </c:pt>
                  <c:pt idx="87">
                    <c:v>1.1749462714619006</c:v>
                  </c:pt>
                  <c:pt idx="88">
                    <c:v>1.1866638236763631</c:v>
                  </c:pt>
                  <c:pt idx="89">
                    <c:v>1.1623391548176498</c:v>
                  </c:pt>
                  <c:pt idx="90">
                    <c:v>1.178381259449689</c:v>
                  </c:pt>
                  <c:pt idx="91">
                    <c:v>1.1974179134658423</c:v>
                  </c:pt>
                  <c:pt idx="92">
                    <c:v>1.2097278756352146</c:v>
                  </c:pt>
                  <c:pt idx="93">
                    <c:v>1.2584258494113492</c:v>
                  </c:pt>
                  <c:pt idx="94">
                    <c:v>1.289301329463189</c:v>
                  </c:pt>
                  <c:pt idx="95">
                    <c:v>1.2964318609253029</c:v>
                  </c:pt>
                  <c:pt idx="96">
                    <c:v>1.3089114359225746</c:v>
                  </c:pt>
                  <c:pt idx="97">
                    <c:v>1.3253057442550904</c:v>
                  </c:pt>
                  <c:pt idx="98">
                    <c:v>1.3395484676395877</c:v>
                  </c:pt>
                  <c:pt idx="99">
                    <c:v>1.3605324872514697</c:v>
                  </c:pt>
                  <c:pt idx="100">
                    <c:v>1.3762027509297694</c:v>
                  </c:pt>
                  <c:pt idx="101">
                    <c:v>1.4152543628855807</c:v>
                  </c:pt>
                  <c:pt idx="102">
                    <c:v>1.4270603421096892</c:v>
                  </c:pt>
                  <c:pt idx="103">
                    <c:v>1.4532713310856831</c:v>
                  </c:pt>
                  <c:pt idx="104">
                    <c:v>1.4299492041560902</c:v>
                  </c:pt>
                  <c:pt idx="105">
                    <c:v>1.4367801068902561</c:v>
                  </c:pt>
                  <c:pt idx="106">
                    <c:v>1.4593859816374848</c:v>
                  </c:pt>
                  <c:pt idx="107">
                    <c:v>1.4712923482284379</c:v>
                  </c:pt>
                  <c:pt idx="108">
                    <c:v>1.4899843020724119</c:v>
                  </c:pt>
                  <c:pt idx="109">
                    <c:v>1.5051856144749118</c:v>
                  </c:pt>
                  <c:pt idx="110">
                    <c:v>1.5125314814795379</c:v>
                  </c:pt>
                  <c:pt idx="111">
                    <c:v>1.5384981789900052</c:v>
                  </c:pt>
                  <c:pt idx="112">
                    <c:v>1.5586180567911876</c:v>
                  </c:pt>
                  <c:pt idx="113">
                    <c:v>1.5802843036829399</c:v>
                  </c:pt>
                  <c:pt idx="114">
                    <c:v>1.5821956828618402</c:v>
                  </c:pt>
                  <c:pt idx="115">
                    <c:v>1.625232828988578</c:v>
                  </c:pt>
                  <c:pt idx="116">
                    <c:v>1.6398664653833517</c:v>
                  </c:pt>
                  <c:pt idx="117">
                    <c:v>1.6431778545516322</c:v>
                  </c:pt>
                  <c:pt idx="118">
                    <c:v>1.6315672521842275</c:v>
                  </c:pt>
                  <c:pt idx="119">
                    <c:v>1.6555162660296849</c:v>
                  </c:pt>
                  <c:pt idx="120">
                    <c:v>1.6903232989184833</c:v>
                  </c:pt>
                  <c:pt idx="121">
                    <c:v>1.687836068389212</c:v>
                  </c:pt>
                  <c:pt idx="122">
                    <c:v>1.7277121453979394</c:v>
                  </c:pt>
                  <c:pt idx="123">
                    <c:v>1.740517661316753</c:v>
                  </c:pt>
                  <c:pt idx="124">
                    <c:v>1.7573289149413369</c:v>
                  </c:pt>
                  <c:pt idx="125">
                    <c:v>1.7719607853887591</c:v>
                  </c:pt>
                  <c:pt idx="126">
                    <c:v>1.7834027091739251</c:v>
                  </c:pt>
                  <c:pt idx="127">
                    <c:v>1.8003009647710466</c:v>
                  </c:pt>
                  <c:pt idx="128">
                    <c:v>1.8223966527686009</c:v>
                  </c:pt>
                  <c:pt idx="129">
                    <c:v>1.8343447328739007</c:v>
                  </c:pt>
                  <c:pt idx="130">
                    <c:v>1.8486922099209047</c:v>
                  </c:pt>
                  <c:pt idx="131">
                    <c:v>1.8847758081592203</c:v>
                  </c:pt>
                  <c:pt idx="132">
                    <c:v>1.9040393761334569</c:v>
                  </c:pt>
                  <c:pt idx="133">
                    <c:v>1.9141431718830924</c:v>
                  </c:pt>
                  <c:pt idx="134">
                    <c:v>1.887898062331639</c:v>
                  </c:pt>
                  <c:pt idx="135">
                    <c:v>1.9046633169729061</c:v>
                  </c:pt>
                  <c:pt idx="136">
                    <c:v>1.9225272445461516</c:v>
                  </c:pt>
                  <c:pt idx="137">
                    <c:v>1.9404033867214288</c:v>
                  </c:pt>
                  <c:pt idx="138">
                    <c:v>1.9516524633926722</c:v>
                  </c:pt>
                  <c:pt idx="139">
                    <c:v>1.9622247586236206</c:v>
                  </c:pt>
                  <c:pt idx="140">
                    <c:v>1.973881875059625</c:v>
                  </c:pt>
                  <c:pt idx="141">
                    <c:v>1.9999781637196758</c:v>
                  </c:pt>
                  <c:pt idx="142">
                    <c:v>2.0021592782682247</c:v>
                  </c:pt>
                  <c:pt idx="143">
                    <c:v>2.0311628974774294</c:v>
                  </c:pt>
                  <c:pt idx="144">
                    <c:v>2.0327427442798265</c:v>
                  </c:pt>
                  <c:pt idx="145">
                    <c:v>2.0468676927822025</c:v>
                  </c:pt>
                  <c:pt idx="146">
                    <c:v>2.0777794730807058</c:v>
                  </c:pt>
                  <c:pt idx="147">
                    <c:v>2.0813231701705681</c:v>
                  </c:pt>
                  <c:pt idx="148">
                    <c:v>2.0934536697099948</c:v>
                  </c:pt>
                  <c:pt idx="149">
                    <c:v>2.1096741673696155</c:v>
                  </c:pt>
                  <c:pt idx="150">
                    <c:v>2.1262622190595475</c:v>
                  </c:pt>
                  <c:pt idx="151">
                    <c:v>2.1331658376121569</c:v>
                  </c:pt>
                  <c:pt idx="152">
                    <c:v>2.1588008757383998</c:v>
                  </c:pt>
                  <c:pt idx="153">
                    <c:v>2.1747516794950705</c:v>
                  </c:pt>
                  <c:pt idx="154">
                    <c:v>2.2132885096666053</c:v>
                  </c:pt>
                  <c:pt idx="155">
                    <c:v>2.2278854461324764</c:v>
                  </c:pt>
                  <c:pt idx="156">
                    <c:v>2.238416351773918</c:v>
                  </c:pt>
                  <c:pt idx="157">
                    <c:v>2.2507701398015327</c:v>
                  </c:pt>
                  <c:pt idx="158">
                    <c:v>2.2331599501055859</c:v>
                  </c:pt>
                  <c:pt idx="159">
                    <c:v>2.2419813216587414</c:v>
                  </c:pt>
                  <c:pt idx="160">
                    <c:v>2.2614834482406945</c:v>
                  </c:pt>
                  <c:pt idx="161">
                    <c:v>2.2787839227681705</c:v>
                  </c:pt>
                  <c:pt idx="162">
                    <c:v>2.2848238769955351</c:v>
                  </c:pt>
                  <c:pt idx="163">
                    <c:v>2.3164715625278092</c:v>
                  </c:pt>
                  <c:pt idx="164">
                    <c:v>2.3204666446404496</c:v>
                  </c:pt>
                  <c:pt idx="165">
                    <c:v>2.3360431089058773</c:v>
                  </c:pt>
                  <c:pt idx="166">
                    <c:v>2.3509099193480285</c:v>
                  </c:pt>
                  <c:pt idx="167">
                    <c:v>2.3670539669010942</c:v>
                  </c:pt>
                  <c:pt idx="168">
                    <c:v>2.3730970874927735</c:v>
                  </c:pt>
                  <c:pt idx="169">
                    <c:v>2.4048279555002616</c:v>
                  </c:pt>
                  <c:pt idx="170">
                    <c:v>2.4225893933741296</c:v>
                  </c:pt>
                  <c:pt idx="171">
                    <c:v>2.4300331744420594</c:v>
                  </c:pt>
                  <c:pt idx="172">
                    <c:v>2.4429013829188162</c:v>
                  </c:pt>
                  <c:pt idx="173">
                    <c:v>2.4478522681458279</c:v>
                  </c:pt>
                  <c:pt idx="174">
                    <c:v>2.4737435980490945</c:v>
                  </c:pt>
                  <c:pt idx="175">
                    <c:v>2.4845993135491349</c:v>
                  </c:pt>
                  <c:pt idx="176">
                    <c:v>2.5011434256266845</c:v>
                  </c:pt>
                  <c:pt idx="177">
                    <c:v>2.519478026629058</c:v>
                  </c:pt>
                  <c:pt idx="178">
                    <c:v>2.5369202908688817</c:v>
                  </c:pt>
                  <c:pt idx="179">
                    <c:v>2.5435246808753837</c:v>
                  </c:pt>
                  <c:pt idx="180">
                    <c:v>2.5686274471441393</c:v>
                  </c:pt>
                  <c:pt idx="181">
                    <c:v>2.5844131975277294</c:v>
                  </c:pt>
                  <c:pt idx="182">
                    <c:v>2.5615719214749504</c:v>
                  </c:pt>
                  <c:pt idx="183">
                    <c:v>2.5838017583914352</c:v>
                  </c:pt>
                  <c:pt idx="184">
                    <c:v>2.6063999424493525</c:v>
                  </c:pt>
                  <c:pt idx="185">
                    <c:v>2.6128598907880387</c:v>
                  </c:pt>
                  <c:pt idx="186">
                    <c:v>2.633388763973576</c:v>
                  </c:pt>
                  <c:pt idx="187">
                    <c:v>2.6574058356893078</c:v>
                  </c:pt>
                  <c:pt idx="188">
                    <c:v>2.6718953609750571</c:v>
                  </c:pt>
                  <c:pt idx="189">
                    <c:v>2.6913666577905597</c:v>
                  </c:pt>
                  <c:pt idx="190">
                    <c:v>2.7117228336735675</c:v>
                  </c:pt>
                  <c:pt idx="191">
                    <c:v>2.7284297759374723</c:v>
                  </c:pt>
                  <c:pt idx="192">
                    <c:v>2.7365290655621841</c:v>
                  </c:pt>
                  <c:pt idx="193">
                    <c:v>2.758397407916418</c:v>
                  </c:pt>
                  <c:pt idx="194">
                    <c:v>2.7698512463066756</c:v>
                  </c:pt>
                  <c:pt idx="195">
                    <c:v>2.8171358729508715</c:v>
                  </c:pt>
                  <c:pt idx="196">
                    <c:v>2.8316091196820818</c:v>
                  </c:pt>
                  <c:pt idx="197">
                    <c:v>2.8152798491249302</c:v>
                  </c:pt>
                  <c:pt idx="198">
                    <c:v>2.8260886956278508</c:v>
                  </c:pt>
                  <c:pt idx="199">
                    <c:v>2.8496171501137164</c:v>
                  </c:pt>
                  <c:pt idx="200">
                    <c:v>2.8611720143248265</c:v>
                  </c:pt>
                  <c:pt idx="201">
                    <c:v>2.893766547060924</c:v>
                  </c:pt>
                  <c:pt idx="202">
                    <c:v>2.9000746519127172</c:v>
                  </c:pt>
                  <c:pt idx="203">
                    <c:v>2.9188349285288502</c:v>
                  </c:pt>
                  <c:pt idx="204">
                    <c:v>2.9330444369100288</c:v>
                  </c:pt>
                  <c:pt idx="205">
                    <c:v>2.9391517532935949</c:v>
                  </c:pt>
                  <c:pt idx="206">
                    <c:v>2.9650412374872679</c:v>
                  </c:pt>
                  <c:pt idx="207">
                    <c:v>2.9839370148997526</c:v>
                  </c:pt>
                  <c:pt idx="208">
                    <c:v>3.0019217359699617</c:v>
                  </c:pt>
                  <c:pt idx="209">
                    <c:v>3.0185946502010212</c:v>
                  </c:pt>
                  <c:pt idx="210">
                    <c:v>3.0261719100026214</c:v>
                  </c:pt>
                  <c:pt idx="211">
                    <c:v>3.04544028818313</c:v>
                  </c:pt>
                  <c:pt idx="212">
                    <c:v>3.0544307154616512</c:v>
                  </c:pt>
                  <c:pt idx="213">
                    <c:v>3.0754217643908346</c:v>
                  </c:pt>
                  <c:pt idx="214">
                    <c:v>3.081324557538351</c:v>
                  </c:pt>
                  <c:pt idx="215">
                    <c:v>3.1128580654369022</c:v>
                  </c:pt>
                  <c:pt idx="216">
                    <c:v>3.1076788125902293</c:v>
                  </c:pt>
                  <c:pt idx="217">
                    <c:v>3.1328783389507153</c:v>
                  </c:pt>
                  <c:pt idx="218">
                    <c:v>3.1503604368742111</c:v>
                  </c:pt>
                  <c:pt idx="219">
                    <c:v>3.1591761292393059</c:v>
                  </c:pt>
                  <c:pt idx="220">
                    <c:v>3.1784901261797565</c:v>
                  </c:pt>
                  <c:pt idx="221">
                    <c:v>3.1999391143513227</c:v>
                  </c:pt>
                  <c:pt idx="222">
                    <c:v>3.2376717467958351</c:v>
                  </c:pt>
                  <c:pt idx="223">
                    <c:v>3.2494839067150361</c:v>
                  </c:pt>
                  <c:pt idx="224">
                    <c:v>3.265460283022902</c:v>
                  </c:pt>
                  <c:pt idx="225">
                    <c:v>3.2856495258421461</c:v>
                  </c:pt>
                  <c:pt idx="226">
                    <c:v>3.3032543512253003</c:v>
                  </c:pt>
                  <c:pt idx="227">
                    <c:v>3.2860252311873812</c:v>
                  </c:pt>
                  <c:pt idx="228">
                    <c:v>3.3049642482517552</c:v>
                  </c:pt>
                  <c:pt idx="229">
                    <c:v>3.3331498179483159</c:v>
                  </c:pt>
                  <c:pt idx="230">
                    <c:v>3.3447168612936715</c:v>
                  </c:pt>
                  <c:pt idx="231">
                    <c:v>3.3561690564623796</c:v>
                  </c:pt>
                  <c:pt idx="232">
                    <c:v>3.3836797277520247</c:v>
                  </c:pt>
                  <c:pt idx="233">
                    <c:v>3.3999379625059198</c:v>
                  </c:pt>
                  <c:pt idx="234">
                    <c:v>3.3811187599504473</c:v>
                  </c:pt>
                  <c:pt idx="235">
                    <c:v>3.4031818875869746</c:v>
                  </c:pt>
                  <c:pt idx="236">
                    <c:v>3.4164007574574153</c:v>
                  </c:pt>
                  <c:pt idx="237">
                    <c:v>3.4386671904484545</c:v>
                  </c:pt>
                  <c:pt idx="238">
                    <c:v>3.4462534004335765</c:v>
                  </c:pt>
                  <c:pt idx="239">
                    <c:v>3.4803552312307864</c:v>
                  </c:pt>
                  <c:pt idx="240">
                    <c:v>3.512219067768986</c:v>
                  </c:pt>
                  <c:pt idx="241">
                    <c:v>3.5407710582112908</c:v>
                  </c:pt>
                  <c:pt idx="242">
                    <c:v>3.5456315660573328</c:v>
                  </c:pt>
                  <c:pt idx="243">
                    <c:v>3.581909666644322</c:v>
                  </c:pt>
                  <c:pt idx="244">
                    <c:v>3.5781249524793828</c:v>
                  </c:pt>
                  <c:pt idx="245">
                    <c:v>3.6024350656496584</c:v>
                  </c:pt>
                  <c:pt idx="246">
                    <c:v>3.6353092917476224</c:v>
                  </c:pt>
                  <c:pt idx="247">
                    <c:v>3.6613400291271736</c:v>
                  </c:pt>
                  <c:pt idx="248">
                    <c:v>3.666321955614666</c:v>
                  </c:pt>
                  <c:pt idx="249">
                    <c:v>3.6534771294693456</c:v>
                  </c:pt>
                  <c:pt idx="250">
                    <c:v>3.6643429827945444</c:v>
                  </c:pt>
                  <c:pt idx="251">
                    <c:v>3.7094709119585638</c:v>
                  </c:pt>
                  <c:pt idx="252">
                    <c:v>3.7157381240699312</c:v>
                  </c:pt>
                  <c:pt idx="253">
                    <c:v>3.7255733127787098</c:v>
                  </c:pt>
                  <c:pt idx="254">
                    <c:v>3.7552285898760003</c:v>
                  </c:pt>
                  <c:pt idx="255">
                    <c:v>3.778672086269927</c:v>
                  </c:pt>
                  <c:pt idx="256">
                    <c:v>3.7986537653343637</c:v>
                  </c:pt>
                  <c:pt idx="257">
                    <c:v>3.8087039799210856</c:v>
                  </c:pt>
                  <c:pt idx="258">
                    <c:v>3.8167283112925698</c:v>
                  </c:pt>
                  <c:pt idx="259">
                    <c:v>3.8381953175360342</c:v>
                  </c:pt>
                  <c:pt idx="260">
                    <c:v>3.862537416719158</c:v>
                  </c:pt>
                  <c:pt idx="261">
                    <c:v>3.8964468078836516</c:v>
                  </c:pt>
                  <c:pt idx="262">
                    <c:v>3.9006523269262998</c:v>
                  </c:pt>
                  <c:pt idx="263">
                    <c:v>3.9179973986152135</c:v>
                  </c:pt>
                  <c:pt idx="264">
                    <c:v>3.9525184311890236</c:v>
                  </c:pt>
                  <c:pt idx="265">
                    <c:v>3.9641310156059237</c:v>
                  </c:pt>
                  <c:pt idx="266">
                    <c:v>3.9656865402544659</c:v>
                  </c:pt>
                  <c:pt idx="267">
                    <c:v>3.9968078348713396</c:v>
                  </c:pt>
                  <c:pt idx="268">
                    <c:v>4.0266599677096542</c:v>
                  </c:pt>
                  <c:pt idx="269">
                    <c:v>4.0407993004684908</c:v>
                  </c:pt>
                  <c:pt idx="270">
                    <c:v>4.0529220687740208</c:v>
                  </c:pt>
                  <c:pt idx="271">
                    <c:v>4.0771834660161561</c:v>
                  </c:pt>
                  <c:pt idx="272">
                    <c:v>4.0905859468893695</c:v>
                  </c:pt>
                  <c:pt idx="273">
                    <c:v>4.1095945658368223</c:v>
                  </c:pt>
                  <c:pt idx="274">
                    <c:v>4.1230495690555058</c:v>
                  </c:pt>
                  <c:pt idx="275">
                    <c:v>4.1419409824648969</c:v>
                  </c:pt>
                  <c:pt idx="276">
                    <c:v>4.141194115496428</c:v>
                  </c:pt>
                  <c:pt idx="277">
                    <c:v>4.1574173540258732</c:v>
                  </c:pt>
                  <c:pt idx="278">
                    <c:v>4.1801783026830632</c:v>
                  </c:pt>
                  <c:pt idx="279">
                    <c:v>4.1925016766709682</c:v>
                  </c:pt>
                  <c:pt idx="280">
                    <c:v>4.2149189350317187</c:v>
                  </c:pt>
                  <c:pt idx="281">
                    <c:v>4.241051607797294</c:v>
                  </c:pt>
                  <c:pt idx="282">
                    <c:v>4.2491791068654905</c:v>
                  </c:pt>
                  <c:pt idx="283">
                    <c:v>4.2796596946746011</c:v>
                  </c:pt>
                  <c:pt idx="284">
                    <c:v>4.3149487515947298</c:v>
                  </c:pt>
                  <c:pt idx="285">
                    <c:v>4.3333137466224061</c:v>
                  </c:pt>
                  <c:pt idx="286">
                    <c:v>4.346026884664</c:v>
                  </c:pt>
                  <c:pt idx="287">
                    <c:v>4.3671718822241132</c:v>
                  </c:pt>
                  <c:pt idx="288">
                    <c:v>4.3861727753880695</c:v>
                  </c:pt>
                  <c:pt idx="289">
                    <c:v>4.4020585389110787</c:v>
                  </c:pt>
                  <c:pt idx="290">
                    <c:v>4.4176663872330817</c:v>
                  </c:pt>
                  <c:pt idx="291">
                    <c:v>4.4412152443522297</c:v>
                  </c:pt>
                  <c:pt idx="292">
                    <c:v>4.4709622113763769</c:v>
                  </c:pt>
                  <c:pt idx="293">
                    <c:v>4.4831216106141483</c:v>
                  </c:pt>
                  <c:pt idx="294">
                    <c:v>4.5006894415065926</c:v>
                  </c:pt>
                  <c:pt idx="295">
                    <c:v>4.5323640493185859</c:v>
                  </c:pt>
                  <c:pt idx="296">
                    <c:v>4.5515049711301323</c:v>
                  </c:pt>
                  <c:pt idx="297">
                    <c:v>4.564906083006159</c:v>
                  </c:pt>
                  <c:pt idx="298">
                    <c:v>4.5963214743483229</c:v>
                  </c:pt>
                  <c:pt idx="299">
                    <c:v>4.6168199712211662</c:v>
                  </c:pt>
                  <c:pt idx="300">
                    <c:v>4.6390715155801088</c:v>
                  </c:pt>
                  <c:pt idx="301">
                    <c:v>4.6526544710161639</c:v>
                  </c:pt>
                  <c:pt idx="302">
                    <c:v>4.6363692931238978</c:v>
                  </c:pt>
                  <c:pt idx="303">
                    <c:v>4.6599350145683447</c:v>
                  </c:pt>
                  <c:pt idx="304">
                    <c:v>4.6791782486054441</c:v>
                  </c:pt>
                  <c:pt idx="305">
                    <c:v>4.6968103249853446</c:v>
                  </c:pt>
                  <c:pt idx="306">
                    <c:v>4.7150807974696098</c:v>
                  </c:pt>
                  <c:pt idx="307">
                    <c:v>4.7285257042291144</c:v>
                  </c:pt>
                  <c:pt idx="308">
                    <c:v>4.748389133403272</c:v>
                  </c:pt>
                  <c:pt idx="309">
                    <c:v>4.7679875309773516</c:v>
                  </c:pt>
                  <c:pt idx="310">
                    <c:v>4.7850800831566378</c:v>
                  </c:pt>
                  <c:pt idx="311">
                    <c:v>4.7958141109374388</c:v>
                  </c:pt>
                  <c:pt idx="312">
                    <c:v>4.8122480244568457</c:v>
                  </c:pt>
                  <c:pt idx="313">
                    <c:v>4.8303391827075668</c:v>
                  </c:pt>
                  <c:pt idx="314">
                    <c:v>4.862996641532404</c:v>
                  </c:pt>
                  <c:pt idx="315">
                    <c:v>4.8831517615845996</c:v>
                  </c:pt>
                  <c:pt idx="316">
                    <c:v>4.8967483226683539</c:v>
                  </c:pt>
                  <c:pt idx="317">
                    <c:v>4.9130542152740508</c:v>
                  </c:pt>
                  <c:pt idx="318">
                    <c:v>4.9232534868271207</c:v>
                  </c:pt>
                  <c:pt idx="319">
                    <c:v>4.9401493130831238</c:v>
                  </c:pt>
                  <c:pt idx="320">
                    <c:v>4.9544908977164903</c:v>
                  </c:pt>
                  <c:pt idx="321">
                    <c:v>4.971144465367658</c:v>
                  </c:pt>
                  <c:pt idx="322">
                    <c:v>4.9498609895183554</c:v>
                  </c:pt>
                  <c:pt idx="323">
                    <c:v>4.962360668740919</c:v>
                  </c:pt>
                  <c:pt idx="324">
                    <c:v>5.0037944988445169</c:v>
                  </c:pt>
                  <c:pt idx="325">
                    <c:v>5.0179286645210723</c:v>
                  </c:pt>
                  <c:pt idx="326">
                    <c:v>4.9952437473616422</c:v>
                  </c:pt>
                  <c:pt idx="327">
                    <c:v>5.0092031357847313</c:v>
                  </c:pt>
                  <c:pt idx="328">
                    <c:v>5.0323811808018633</c:v>
                  </c:pt>
                  <c:pt idx="329">
                    <c:v>5.0474326175679565</c:v>
                  </c:pt>
                  <c:pt idx="330">
                    <c:v>5.0664799906400013</c:v>
                  </c:pt>
                  <c:pt idx="331">
                    <c:v>5.085507804427106</c:v>
                  </c:pt>
                  <c:pt idx="332">
                    <c:v>5.1005728994125956</c:v>
                  </c:pt>
                  <c:pt idx="333">
                    <c:v>5.1076857025032076</c:v>
                  </c:pt>
                  <c:pt idx="334">
                    <c:v>5.1299402615105292</c:v>
                  </c:pt>
                  <c:pt idx="335">
                    <c:v>5.1518519649625985</c:v>
                  </c:pt>
                  <c:pt idx="336">
                    <c:v>5.166708471443795</c:v>
                  </c:pt>
                  <c:pt idx="337">
                    <c:v>5.1971534736708467</c:v>
                  </c:pt>
                  <c:pt idx="338">
                    <c:v>5.2077757036954058</c:v>
                  </c:pt>
                  <c:pt idx="339">
                    <c:v>5.2253397190996234</c:v>
                  </c:pt>
                  <c:pt idx="340">
                    <c:v>5.2378097103868129</c:v>
                  </c:pt>
                  <c:pt idx="341">
                    <c:v>5.2495963859667878</c:v>
                  </c:pt>
                  <c:pt idx="342">
                    <c:v>5.2654328890309605</c:v>
                  </c:pt>
                  <c:pt idx="343">
                    <c:v>5.2784552190958358</c:v>
                  </c:pt>
                  <c:pt idx="344">
                    <c:v>5.2926556988592033</c:v>
                  </c:pt>
                  <c:pt idx="345">
                    <c:v>5.3065040157234495</c:v>
                  </c:pt>
                  <c:pt idx="346">
                    <c:v>5.3359790185744487</c:v>
                  </c:pt>
                  <c:pt idx="347">
                    <c:v>5.3343598330904651</c:v>
                  </c:pt>
                  <c:pt idx="348">
                    <c:v>5.3577914083655358</c:v>
                  </c:pt>
                  <c:pt idx="349">
                    <c:v>5.3689073152737361</c:v>
                  </c:pt>
                  <c:pt idx="350">
                    <c:v>5.3714091081080966</c:v>
                  </c:pt>
                  <c:pt idx="351">
                    <c:v>5.3904818797168375</c:v>
                  </c:pt>
                  <c:pt idx="352">
                    <c:v>5.4044376031800789</c:v>
                  </c:pt>
                  <c:pt idx="353">
                    <c:v>5.4175877979861848</c:v>
                  </c:pt>
                  <c:pt idx="354">
                    <c:v>5.4341215616387135</c:v>
                  </c:pt>
                  <c:pt idx="355">
                    <c:v>5.4509201414888482</c:v>
                  </c:pt>
                  <c:pt idx="356">
                    <c:v>5.4680874220842171</c:v>
                  </c:pt>
                  <c:pt idx="357">
                    <c:v>5.446481068441229</c:v>
                  </c:pt>
                  <c:pt idx="358">
                    <c:v>5.4619406081233493</c:v>
                  </c:pt>
                  <c:pt idx="359">
                    <c:v>5.4754464867158505</c:v>
                  </c:pt>
                  <c:pt idx="360">
                    <c:v>5.4959148036417966</c:v>
                  </c:pt>
                  <c:pt idx="361">
                    <c:v>5.4993335675031378</c:v>
                  </c:pt>
                  <c:pt idx="362">
                    <c:v>5.5095727706924276</c:v>
                  </c:pt>
                  <c:pt idx="363">
                    <c:v>5.5266976519035085</c:v>
                  </c:pt>
                  <c:pt idx="364">
                    <c:v>5.5525670837910788</c:v>
                  </c:pt>
                  <c:pt idx="365">
                    <c:v>5.5573926518347374</c:v>
                  </c:pt>
                  <c:pt idx="366">
                    <c:v>5.5651128184631116</c:v>
                  </c:pt>
                  <c:pt idx="367">
                    <c:v>5.5873804597702366</c:v>
                  </c:pt>
                  <c:pt idx="368">
                    <c:v>5.6029204315447991</c:v>
                  </c:pt>
                  <c:pt idx="369">
                    <c:v>5.6070808057510861</c:v>
                  </c:pt>
                  <c:pt idx="370">
                    <c:v>5.6252020283719606</c:v>
                  </c:pt>
                  <c:pt idx="371">
                    <c:v>5.638632723946075</c:v>
                  </c:pt>
                  <c:pt idx="372">
                    <c:v>5.651166440263081</c:v>
                  </c:pt>
                  <c:pt idx="373">
                    <c:v>5.6693403660978801</c:v>
                  </c:pt>
                  <c:pt idx="374">
                    <c:v>5.6821099936555308</c:v>
                  </c:pt>
                  <c:pt idx="375">
                    <c:v>5.7029570616186991</c:v>
                  </c:pt>
                  <c:pt idx="376">
                    <c:v>5.711318736411819</c:v>
                  </c:pt>
                  <c:pt idx="377">
                    <c:v>5.731791722198798</c:v>
                  </c:pt>
                  <c:pt idx="378">
                    <c:v>5.7478436814745155</c:v>
                  </c:pt>
                  <c:pt idx="379">
                    <c:v>5.7772916359368978</c:v>
                  </c:pt>
                  <c:pt idx="380">
                    <c:v>5.7593691143696732</c:v>
                  </c:pt>
                  <c:pt idx="381">
                    <c:v>5.7690487814042761</c:v>
                  </c:pt>
                  <c:pt idx="382">
                    <c:v>5.7907796233898017</c:v>
                  </c:pt>
                  <c:pt idx="383">
                    <c:v>5.8019124486864078</c:v>
                  </c:pt>
                  <c:pt idx="384">
                    <c:v>5.8253885343001386</c:v>
                  </c:pt>
                  <c:pt idx="385">
                    <c:v>5.8358074507494067</c:v>
                  </c:pt>
                  <c:pt idx="386">
                    <c:v>5.8479157534971238</c:v>
                  </c:pt>
                  <c:pt idx="387">
                    <c:v>5.8659485452529685</c:v>
                  </c:pt>
                  <c:pt idx="388">
                    <c:v>5.8784609421930218</c:v>
                  </c:pt>
                  <c:pt idx="389">
                    <c:v>5.8883589768287958</c:v>
                  </c:pt>
                  <c:pt idx="390">
                    <c:v>5.9101457551118539</c:v>
                  </c:pt>
                  <c:pt idx="391">
                    <c:v>5.9140555179072312</c:v>
                  </c:pt>
                  <c:pt idx="392">
                    <c:v>5.9313704241843528</c:v>
                  </c:pt>
                  <c:pt idx="393">
                    <c:v>5.9431074991679793</c:v>
                  </c:pt>
                  <c:pt idx="394">
                    <c:v>5.9545848718072083</c:v>
                  </c:pt>
                  <c:pt idx="395">
                    <c:v>5.9679901429766735</c:v>
                  </c:pt>
                  <c:pt idx="396">
                    <c:v>5.9517949567056228</c:v>
                  </c:pt>
                  <c:pt idx="397">
                    <c:v>5.964277026318153</c:v>
                  </c:pt>
                  <c:pt idx="398">
                    <c:v>5.9742377390109276</c:v>
                  </c:pt>
                  <c:pt idx="399">
                    <c:v>5.988316998029485</c:v>
                  </c:pt>
                  <c:pt idx="400">
                    <c:v>5.9946310667685578</c:v>
                  </c:pt>
                  <c:pt idx="401">
                    <c:v>6.016553955546299</c:v>
                  </c:pt>
                  <c:pt idx="402">
                    <c:v>6.0243789551750009</c:v>
                  </c:pt>
                  <c:pt idx="403">
                    <c:v>6.0508233990645035</c:v>
                  </c:pt>
                  <c:pt idx="404">
                    <c:v>6.0724977981790058</c:v>
                  </c:pt>
                  <c:pt idx="405">
                    <c:v>6.0804365289197992</c:v>
                  </c:pt>
                  <c:pt idx="406">
                    <c:v>6.0900778686866328</c:v>
                  </c:pt>
                  <c:pt idx="407">
                    <c:v>6.100751416742785</c:v>
                  </c:pt>
                  <c:pt idx="408">
                    <c:v>6.1244451520117398</c:v>
                  </c:pt>
                  <c:pt idx="409">
                    <c:v>6.1293307889197663</c:v>
                  </c:pt>
                  <c:pt idx="410">
                    <c:v>6.1471648236311847</c:v>
                  </c:pt>
                  <c:pt idx="411">
                    <c:v>6.1620273065499074</c:v>
                  </c:pt>
                  <c:pt idx="412">
                    <c:v>6.1389389693080654</c:v>
                  </c:pt>
                  <c:pt idx="413">
                    <c:v>6.1539008210691346</c:v>
                  </c:pt>
                  <c:pt idx="414">
                    <c:v>6.1715067484907369</c:v>
                  </c:pt>
                  <c:pt idx="415">
                    <c:v>6.1752720568049142</c:v>
                  </c:pt>
                  <c:pt idx="416">
                    <c:v>6.1957270207422335</c:v>
                  </c:pt>
                  <c:pt idx="417">
                    <c:v>6.193952358551031</c:v>
                  </c:pt>
                  <c:pt idx="418">
                    <c:v>6.2080664098323632</c:v>
                  </c:pt>
                  <c:pt idx="419">
                    <c:v>6.2326934297211203</c:v>
                  </c:pt>
                  <c:pt idx="420">
                    <c:v>6.2303845581329922</c:v>
                  </c:pt>
                  <c:pt idx="421">
                    <c:v>6.2363932147427148</c:v>
                  </c:pt>
                  <c:pt idx="422">
                    <c:v>6.2563061343468984</c:v>
                  </c:pt>
                  <c:pt idx="423">
                    <c:v>6.2651805275045609</c:v>
                  </c:pt>
                  <c:pt idx="424">
                    <c:v>6.2699871009968371</c:v>
                  </c:pt>
                  <c:pt idx="425">
                    <c:v>6.2860094794357071</c:v>
                  </c:pt>
                  <c:pt idx="426">
                    <c:v>6.2998825433495167</c:v>
                  </c:pt>
                  <c:pt idx="427">
                    <c:v>6.3096136439211303</c:v>
                  </c:pt>
                  <c:pt idx="428">
                    <c:v>6.3366499005564751</c:v>
                  </c:pt>
                  <c:pt idx="429">
                    <c:v>6.3426593386896153</c:v>
                  </c:pt>
                  <c:pt idx="430">
                    <c:v>6.3469598081811194</c:v>
                  </c:pt>
                  <c:pt idx="431">
                    <c:v>6.354533119138039</c:v>
                  </c:pt>
                  <c:pt idx="432">
                    <c:v>6.3701874155231053</c:v>
                  </c:pt>
                  <c:pt idx="433">
                    <c:v>6.3769085493416426</c:v>
                  </c:pt>
                  <c:pt idx="434">
                    <c:v>6.3877228070729668</c:v>
                  </c:pt>
                  <c:pt idx="435">
                    <c:v>6.3747552409659054</c:v>
                  </c:pt>
                  <c:pt idx="436">
                    <c:v>6.3771363846862119</c:v>
                  </c:pt>
                  <c:pt idx="437">
                    <c:v>6.3967189831107065</c:v>
                  </c:pt>
                  <c:pt idx="438">
                    <c:v>6.4049483809178342</c:v>
                  </c:pt>
                  <c:pt idx="439">
                    <c:v>6.4103180737516192</c:v>
                  </c:pt>
                  <c:pt idx="440">
                    <c:v>6.4207294492136917</c:v>
                  </c:pt>
                  <c:pt idx="441">
                    <c:v>6.4348224198928401</c:v>
                  </c:pt>
                  <c:pt idx="442">
                    <c:v>6.4517417451930319</c:v>
                  </c:pt>
                  <c:pt idx="443">
                    <c:v>6.4819090279536136</c:v>
                  </c:pt>
                  <c:pt idx="444">
                    <c:v>6.4891785542462044</c:v>
                  </c:pt>
                  <c:pt idx="445">
                    <c:v>6.4908641028927798</c:v>
                  </c:pt>
                  <c:pt idx="446">
                    <c:v>6.504552746773248</c:v>
                  </c:pt>
                  <c:pt idx="447">
                    <c:v>6.5158447005911801</c:v>
                  </c:pt>
                  <c:pt idx="448">
                    <c:v>6.5224065683014816</c:v>
                  </c:pt>
                  <c:pt idx="449">
                    <c:v>6.53292384226918</c:v>
                  </c:pt>
                  <c:pt idx="450">
                    <c:v>6.5479194746626659</c:v>
                  </c:pt>
                  <c:pt idx="451">
                    <c:v>6.548434428166785</c:v>
                  </c:pt>
                  <c:pt idx="452">
                    <c:v>6.5586786628269893</c:v>
                  </c:pt>
                  <c:pt idx="453">
                    <c:v>6.5744511361955045</c:v>
                  </c:pt>
                  <c:pt idx="454">
                    <c:v>6.574749061371068</c:v>
                  </c:pt>
                  <c:pt idx="455">
                    <c:v>6.5844830940291335</c:v>
                  </c:pt>
                  <c:pt idx="456">
                    <c:v>6.5909404661921247</c:v>
                  </c:pt>
                  <c:pt idx="457">
                    <c:v>6.6100820484065421</c:v>
                  </c:pt>
                  <c:pt idx="458">
                    <c:v>6.6063832873971267</c:v>
                  </c:pt>
                  <c:pt idx="459">
                    <c:v>6.6231514584993443</c:v>
                  </c:pt>
                  <c:pt idx="460">
                    <c:v>6.6313302116208614</c:v>
                  </c:pt>
                  <c:pt idx="461">
                    <c:v>6.6459883192795131</c:v>
                  </c:pt>
                  <c:pt idx="462">
                    <c:v>6.6557810187001296</c:v>
                  </c:pt>
                  <c:pt idx="463">
                    <c:v>6.6632461923599955</c:v>
                  </c:pt>
                  <c:pt idx="464">
                    <c:v>6.6467752065694601</c:v>
                  </c:pt>
                  <c:pt idx="465">
                    <c:v>6.6488786919299461</c:v>
                  </c:pt>
                  <c:pt idx="466">
                    <c:v>6.6549432198930107</c:v>
                  </c:pt>
                  <c:pt idx="467">
                    <c:v>6.6761137692522974</c:v>
                  </c:pt>
                  <c:pt idx="468">
                    <c:v>6.6831326566713143</c:v>
                  </c:pt>
                  <c:pt idx="469">
                    <c:v>6.6786492218777962</c:v>
                  </c:pt>
                  <c:pt idx="470">
                    <c:v>6.6905611604873929</c:v>
                  </c:pt>
                  <c:pt idx="471">
                    <c:v>6.6988370743651444</c:v>
                  </c:pt>
                  <c:pt idx="472">
                    <c:v>6.7015551463820557</c:v>
                  </c:pt>
                  <c:pt idx="473">
                    <c:v>6.7287629432658012</c:v>
                  </c:pt>
                  <c:pt idx="474">
                    <c:v>6.7383023808341909</c:v>
                  </c:pt>
                  <c:pt idx="475">
                    <c:v>6.7447846406604155</c:v>
                  </c:pt>
                  <c:pt idx="476">
                    <c:v>6.754859140401587</c:v>
                  </c:pt>
                  <c:pt idx="477">
                    <c:v>6.762187267938268</c:v>
                  </c:pt>
                  <c:pt idx="478">
                    <c:v>6.7653616692350838</c:v>
                  </c:pt>
                  <c:pt idx="479">
                    <c:v>6.7701059599454645</c:v>
                  </c:pt>
                  <c:pt idx="480">
                    <c:v>6.7799792253041264</c:v>
                  </c:pt>
                  <c:pt idx="481">
                    <c:v>6.8011552827442472</c:v>
                  </c:pt>
                  <c:pt idx="482">
                    <c:v>6.8074955572678943</c:v>
                  </c:pt>
                  <c:pt idx="483">
                    <c:v>6.8328062845526576</c:v>
                  </c:pt>
                  <c:pt idx="484">
                    <c:v>6.8394818601671359</c:v>
                  </c:pt>
                  <c:pt idx="485">
                    <c:v>6.8454456496434419</c:v>
                  </c:pt>
                  <c:pt idx="486">
                    <c:v>6.8561720986762467</c:v>
                  </c:pt>
                  <c:pt idx="487">
                    <c:v>6.8649468669951705</c:v>
                  </c:pt>
                  <c:pt idx="488">
                    <c:v>6.871589311715959</c:v>
                  </c:pt>
                  <c:pt idx="489">
                    <c:v>6.8789022090898957</c:v>
                  </c:pt>
                  <c:pt idx="490">
                    <c:v>6.8643036628310279</c:v>
                  </c:pt>
                  <c:pt idx="491">
                    <c:v>6.8667782066992729</c:v>
                  </c:pt>
                  <c:pt idx="492">
                    <c:v>6.8866670895449928</c:v>
                  </c:pt>
                  <c:pt idx="493">
                    <c:v>6.8870836877609012</c:v>
                  </c:pt>
                  <c:pt idx="494">
                    <c:v>6.8982385299115059</c:v>
                  </c:pt>
                  <c:pt idx="495">
                    <c:v>6.9099418986140737</c:v>
                  </c:pt>
                  <c:pt idx="496">
                    <c:v>6.9123379927971236</c:v>
                  </c:pt>
                  <c:pt idx="497">
                    <c:v>6.9202980698489807</c:v>
                  </c:pt>
                  <c:pt idx="498">
                    <c:v>6.9351457836155026</c:v>
                  </c:pt>
                  <c:pt idx="499">
                    <c:v>6.9467205895219921</c:v>
                  </c:pt>
                  <c:pt idx="500">
                    <c:v>6.9568387314609677</c:v>
                  </c:pt>
                  <c:pt idx="501">
                    <c:v>6.9593729632936183</c:v>
                  </c:pt>
                  <c:pt idx="502">
                    <c:v>6.95612806539833</c:v>
                  </c:pt>
                  <c:pt idx="503">
                    <c:v>6.9642573573928148</c:v>
                  </c:pt>
                  <c:pt idx="504">
                    <c:v>6.9773787403771301</c:v>
                  </c:pt>
                  <c:pt idx="505">
                    <c:v>6.9833325207636605</c:v>
                  </c:pt>
                  <c:pt idx="506">
                    <c:v>6.9662986754484866</c:v>
                  </c:pt>
                  <c:pt idx="507">
                    <c:v>6.9672482010873908</c:v>
                  </c:pt>
                  <c:pt idx="508">
                    <c:v>6.9805032494480983</c:v>
                  </c:pt>
                  <c:pt idx="509">
                    <c:v>6.9855396767576625</c:v>
                  </c:pt>
                  <c:pt idx="510">
                    <c:v>6.9979705521593001</c:v>
                  </c:pt>
                  <c:pt idx="511">
                    <c:v>7.0016919855132222</c:v>
                  </c:pt>
                  <c:pt idx="512">
                    <c:v>7.002196310206279</c:v>
                  </c:pt>
                  <c:pt idx="513">
                    <c:v>7.0200994736542031</c:v>
                  </c:pt>
                  <c:pt idx="514">
                    <c:v>7.0270498145064746</c:v>
                  </c:pt>
                  <c:pt idx="515">
                    <c:v>7.0304965217417088</c:v>
                  </c:pt>
                  <c:pt idx="516">
                    <c:v>7.0401104519428914</c:v>
                  </c:pt>
                  <c:pt idx="517">
                    <c:v>7.0440929968938608</c:v>
                  </c:pt>
                  <c:pt idx="518">
                    <c:v>7.0484168441493997</c:v>
                  </c:pt>
                  <c:pt idx="519">
                    <c:v>7.0651666006935452</c:v>
                  </c:pt>
                  <c:pt idx="520">
                    <c:v>7.0876483247658211</c:v>
                  </c:pt>
                  <c:pt idx="521">
                    <c:v>7.0896133295280812</c:v>
                  </c:pt>
                  <c:pt idx="522">
                    <c:v>7.0896303205612918</c:v>
                  </c:pt>
                  <c:pt idx="523">
                    <c:v>7.1055103973371612</c:v>
                  </c:pt>
                  <c:pt idx="524">
                    <c:v>7.1099529379595729</c:v>
                  </c:pt>
                  <c:pt idx="525">
                    <c:v>7.107028073831021</c:v>
                  </c:pt>
                  <c:pt idx="526">
                    <c:v>7.1126557371740855</c:v>
                  </c:pt>
                  <c:pt idx="527">
                    <c:v>7.1195563463525531</c:v>
                  </c:pt>
                  <c:pt idx="528">
                    <c:v>7.1174041705292153</c:v>
                  </c:pt>
                  <c:pt idx="529">
                    <c:v>7.1062986954453908</c:v>
                  </c:pt>
                  <c:pt idx="530">
                    <c:v>7.1099244248210196</c:v>
                  </c:pt>
                  <c:pt idx="531">
                    <c:v>7.1177956757848806</c:v>
                  </c:pt>
                  <c:pt idx="532">
                    <c:v>7.1236884721953615</c:v>
                  </c:pt>
                  <c:pt idx="533">
                    <c:v>7.1314911869039932</c:v>
                  </c:pt>
                  <c:pt idx="534">
                    <c:v>7.1339664736152866</c:v>
                  </c:pt>
                  <c:pt idx="535">
                    <c:v>7.1425327003490722</c:v>
                  </c:pt>
                  <c:pt idx="536">
                    <c:v>7.1508600382518148</c:v>
                  </c:pt>
                  <c:pt idx="537">
                    <c:v>7.1532799078464855</c:v>
                  </c:pt>
                  <c:pt idx="538">
                    <c:v>7.1566406962733176</c:v>
                  </c:pt>
                  <c:pt idx="539">
                    <c:v>7.160307232855919</c:v>
                  </c:pt>
                  <c:pt idx="540">
                    <c:v>7.1764239341208294</c:v>
                  </c:pt>
                  <c:pt idx="541">
                    <c:v>7.1811065391530526</c:v>
                  </c:pt>
                  <c:pt idx="542">
                    <c:v>7.1731367960994286</c:v>
                  </c:pt>
                  <c:pt idx="543">
                    <c:v>7.1843089949942618</c:v>
                  </c:pt>
                  <c:pt idx="544">
                    <c:v>7.1888158479373923</c:v>
                  </c:pt>
                  <c:pt idx="545">
                    <c:v>7.2000122969030826</c:v>
                  </c:pt>
                  <c:pt idx="546">
                    <c:v>7.1942520882221714</c:v>
                  </c:pt>
                  <c:pt idx="547">
                    <c:v>7.1916171877787809</c:v>
                  </c:pt>
                  <c:pt idx="548">
                    <c:v>7.196599795428078</c:v>
                  </c:pt>
                  <c:pt idx="549">
                    <c:v>7.1987088769831153</c:v>
                  </c:pt>
                  <c:pt idx="550">
                    <c:v>7.2023780315177062</c:v>
                  </c:pt>
                  <c:pt idx="551">
                    <c:v>7.2054690757939159</c:v>
                  </c:pt>
                  <c:pt idx="552">
                    <c:v>7.2230913146657567</c:v>
                  </c:pt>
                  <c:pt idx="553">
                    <c:v>7.2306782203792377</c:v>
                  </c:pt>
                  <c:pt idx="554">
                    <c:v>7.2333530661789283</c:v>
                  </c:pt>
                  <c:pt idx="555">
                    <c:v>7.2369462417975043</c:v>
                  </c:pt>
                  <c:pt idx="556">
                    <c:v>7.2427838912641755</c:v>
                  </c:pt>
                  <c:pt idx="557">
                    <c:v>7.2289690811038616</c:v>
                  </c:pt>
                  <c:pt idx="558">
                    <c:v>7.2244218578374841</c:v>
                  </c:pt>
                  <c:pt idx="559">
                    <c:v>7.2294494536044995</c:v>
                  </c:pt>
                  <c:pt idx="560">
                    <c:v>7.2362308680386569</c:v>
                  </c:pt>
                  <c:pt idx="561">
                    <c:v>7.2361944588759437</c:v>
                  </c:pt>
                  <c:pt idx="562">
                    <c:v>7.2526976394227995</c:v>
                  </c:pt>
                  <c:pt idx="563">
                    <c:v>7.2504357038426175</c:v>
                  </c:pt>
                  <c:pt idx="564">
                    <c:v>7.2559939656044996</c:v>
                  </c:pt>
                  <c:pt idx="565">
                    <c:v>7.2370005316813009</c:v>
                  </c:pt>
                  <c:pt idx="566">
                    <c:v>7.251640844817274</c:v>
                  </c:pt>
                  <c:pt idx="567">
                    <c:v>7.2759552364086302</c:v>
                  </c:pt>
                  <c:pt idx="568">
                    <c:v>7.2785333417294051</c:v>
                  </c:pt>
                  <c:pt idx="569">
                    <c:v>7.2644444095883811</c:v>
                  </c:pt>
                  <c:pt idx="570">
                    <c:v>7.274211931810127</c:v>
                  </c:pt>
                  <c:pt idx="571">
                    <c:v>7.273710295914257</c:v>
                  </c:pt>
                  <c:pt idx="572">
                    <c:v>7.2807372680702303</c:v>
                  </c:pt>
                  <c:pt idx="573">
                    <c:v>7.2915473073659314</c:v>
                  </c:pt>
                  <c:pt idx="574">
                    <c:v>7.2934037670273613</c:v>
                  </c:pt>
                  <c:pt idx="575">
                    <c:v>7.2927673773403914</c:v>
                  </c:pt>
                  <c:pt idx="576">
                    <c:v>7.3015143166027778</c:v>
                  </c:pt>
                  <c:pt idx="577">
                    <c:v>7.3108973379925724</c:v>
                  </c:pt>
                  <c:pt idx="578">
                    <c:v>7.3068504652977673</c:v>
                  </c:pt>
                  <c:pt idx="579">
                    <c:v>7.3122852520034254</c:v>
                  </c:pt>
                  <c:pt idx="580">
                    <c:v>7.3202285066033648</c:v>
                  </c:pt>
                  <c:pt idx="581">
                    <c:v>7.3289731941111773</c:v>
                  </c:pt>
                  <c:pt idx="582">
                    <c:v>7.3331892847973439</c:v>
                  </c:pt>
                  <c:pt idx="583">
                    <c:v>7.3131223912149173</c:v>
                  </c:pt>
                  <c:pt idx="584">
                    <c:v>7.3110043979378334</c:v>
                  </c:pt>
                  <c:pt idx="585">
                    <c:v>7.3237009953225662</c:v>
                  </c:pt>
                  <c:pt idx="586">
                    <c:v>7.3263868367853933</c:v>
                  </c:pt>
                  <c:pt idx="587">
                    <c:v>7.3293754896913752</c:v>
                  </c:pt>
                  <c:pt idx="588">
                    <c:v>7.3381320476595917</c:v>
                  </c:pt>
                  <c:pt idx="589">
                    <c:v>7.3418905386979443</c:v>
                  </c:pt>
                  <c:pt idx="590">
                    <c:v>7.3525670153732898</c:v>
                  </c:pt>
                  <c:pt idx="591">
                    <c:v>7.3598879857116151</c:v>
                  </c:pt>
                  <c:pt idx="592">
                    <c:v>7.3530536001491642</c:v>
                  </c:pt>
                  <c:pt idx="593">
                    <c:v>7.3724945900285199</c:v>
                  </c:pt>
                  <c:pt idx="594">
                    <c:v>7.3760103273306745</c:v>
                  </c:pt>
                  <c:pt idx="595">
                    <c:v>7.3770295794144376</c:v>
                  </c:pt>
                  <c:pt idx="596">
                    <c:v>7.3905942658369712</c:v>
                  </c:pt>
                  <c:pt idx="597">
                    <c:v>7.3861031179431169</c:v>
                  </c:pt>
                  <c:pt idx="598">
                    <c:v>7.3957733280570439</c:v>
                  </c:pt>
                  <c:pt idx="599">
                    <c:v>7.3706143390870418</c:v>
                  </c:pt>
                  <c:pt idx="600">
                    <c:v>7.3712647490101846</c:v>
                  </c:pt>
                  <c:pt idx="601">
                    <c:v>7.3787882484562166</c:v>
                  </c:pt>
                  <c:pt idx="602">
                    <c:v>7.3906541326792468</c:v>
                  </c:pt>
                  <c:pt idx="603">
                    <c:v>7.3958300805251209</c:v>
                  </c:pt>
                  <c:pt idx="604">
                    <c:v>7.3952702480857626</c:v>
                  </c:pt>
                  <c:pt idx="605">
                    <c:v>7.4020409718461275</c:v>
                  </c:pt>
                  <c:pt idx="606">
                    <c:v>7.423215407086091</c:v>
                  </c:pt>
                  <c:pt idx="607">
                    <c:v>7.4442905219742554</c:v>
                  </c:pt>
                  <c:pt idx="608">
                    <c:v>7.4218669764120442</c:v>
                  </c:pt>
                  <c:pt idx="609">
                    <c:v>7.4269507367873748</c:v>
                  </c:pt>
                  <c:pt idx="610">
                    <c:v>7.4478542150668323</c:v>
                  </c:pt>
                  <c:pt idx="611">
                    <c:v>7.4405037572883774</c:v>
                  </c:pt>
                  <c:pt idx="612">
                    <c:v>7.4654965345023543</c:v>
                  </c:pt>
                  <c:pt idx="613">
                    <c:v>7.4664516705653998</c:v>
                  </c:pt>
                  <c:pt idx="614">
                    <c:v>7.4534281997540326</c:v>
                  </c:pt>
                  <c:pt idx="615">
                    <c:v>7.5073100393327836</c:v>
                  </c:pt>
                  <c:pt idx="616">
                    <c:v>7.4953533580627392</c:v>
                  </c:pt>
                  <c:pt idx="617">
                    <c:v>7.517383004004043</c:v>
                  </c:pt>
                  <c:pt idx="618">
                    <c:v>7.5136338214090781</c:v>
                  </c:pt>
                  <c:pt idx="619">
                    <c:v>7.5150581219013688</c:v>
                  </c:pt>
                  <c:pt idx="620">
                    <c:v>7.5309711145966283</c:v>
                  </c:pt>
                  <c:pt idx="621">
                    <c:v>7.521942286552191</c:v>
                  </c:pt>
                  <c:pt idx="622">
                    <c:v>7.5317290486463015</c:v>
                  </c:pt>
                  <c:pt idx="623">
                    <c:v>7.5210134557932102</c:v>
                  </c:pt>
                  <c:pt idx="624">
                    <c:v>7.5294450512637461</c:v>
                  </c:pt>
                  <c:pt idx="625">
                    <c:v>7.5311048509203031</c:v>
                  </c:pt>
                  <c:pt idx="626">
                    <c:v>7.5321245043406364</c:v>
                  </c:pt>
                  <c:pt idx="627">
                    <c:v>7.5426758188913645</c:v>
                  </c:pt>
                  <c:pt idx="628">
                    <c:v>7.562976402331433</c:v>
                  </c:pt>
                  <c:pt idx="629">
                    <c:v>7.5685509178148402</c:v>
                  </c:pt>
                  <c:pt idx="630">
                    <c:v>7.5877251339837697</c:v>
                  </c:pt>
                  <c:pt idx="631">
                    <c:v>7.5901276868193834</c:v>
                  </c:pt>
                  <c:pt idx="632">
                    <c:v>7.5917836298344499</c:v>
                  </c:pt>
                  <c:pt idx="633">
                    <c:v>7.5939872965392992</c:v>
                  </c:pt>
                  <c:pt idx="634">
                    <c:v>7.6014759366556781</c:v>
                  </c:pt>
                  <c:pt idx="635">
                    <c:v>7.6119651296859869</c:v>
                  </c:pt>
                  <c:pt idx="636">
                    <c:v>7.6060782286273954</c:v>
                  </c:pt>
                  <c:pt idx="637">
                    <c:v>7.6171602303979133</c:v>
                  </c:pt>
                  <c:pt idx="638">
                    <c:v>7.6016641302341617</c:v>
                  </c:pt>
                  <c:pt idx="639">
                    <c:v>7.607042297473793</c:v>
                  </c:pt>
                  <c:pt idx="640">
                    <c:v>7.6148010936304553</c:v>
                  </c:pt>
                  <c:pt idx="641">
                    <c:v>7.6404655723471802</c:v>
                  </c:pt>
                  <c:pt idx="642">
                    <c:v>7.645481046706978</c:v>
                  </c:pt>
                  <c:pt idx="643">
                    <c:v>7.653746762207394</c:v>
                  </c:pt>
                  <c:pt idx="644">
                    <c:v>7.6505169290853887</c:v>
                  </c:pt>
                  <c:pt idx="645">
                    <c:v>7.6563489157691986</c:v>
                  </c:pt>
                  <c:pt idx="646">
                    <c:v>7.6714703989666777</c:v>
                  </c:pt>
                  <c:pt idx="647">
                    <c:v>7.671229497718512</c:v>
                  </c:pt>
                  <c:pt idx="648">
                    <c:v>7.6728286788873197</c:v>
                  </c:pt>
                  <c:pt idx="649">
                    <c:v>7.6891968285958736</c:v>
                  </c:pt>
                  <c:pt idx="650">
                    <c:v>7.684348967146744</c:v>
                  </c:pt>
                  <c:pt idx="651">
                    <c:v>7.6947447825700301</c:v>
                  </c:pt>
                  <c:pt idx="652">
                    <c:v>7.6957184920505579</c:v>
                  </c:pt>
                  <c:pt idx="653">
                    <c:v>7.7029531360093237</c:v>
                  </c:pt>
                  <c:pt idx="654">
                    <c:v>7.706846550957148</c:v>
                  </c:pt>
                  <c:pt idx="655">
                    <c:v>7.7171839375945162</c:v>
                  </c:pt>
                  <c:pt idx="656">
                    <c:v>7.729938860042842</c:v>
                  </c:pt>
                  <c:pt idx="657">
                    <c:v>7.726941397617952</c:v>
                  </c:pt>
                  <c:pt idx="658">
                    <c:v>7.7370434957776881</c:v>
                  </c:pt>
                  <c:pt idx="659">
                    <c:v>7.7457960474627443</c:v>
                  </c:pt>
                  <c:pt idx="660">
                    <c:v>7.7572077091065603</c:v>
                  </c:pt>
                  <c:pt idx="661">
                    <c:v>7.734732670665891</c:v>
                  </c:pt>
                  <c:pt idx="662">
                    <c:v>7.745754356348308</c:v>
                  </c:pt>
                  <c:pt idx="663">
                    <c:v>7.7509341016995545</c:v>
                  </c:pt>
                  <c:pt idx="664">
                    <c:v>7.7516771072817257</c:v>
                  </c:pt>
                  <c:pt idx="665">
                    <c:v>7.7755364768112596</c:v>
                  </c:pt>
                  <c:pt idx="666">
                    <c:v>7.7884620394529964</c:v>
                  </c:pt>
                  <c:pt idx="667">
                    <c:v>7.7861439863102744</c:v>
                  </c:pt>
                  <c:pt idx="668">
                    <c:v>7.787141936979622</c:v>
                  </c:pt>
                  <c:pt idx="669">
                    <c:v>7.8018934951003471</c:v>
                  </c:pt>
                  <c:pt idx="670">
                    <c:v>7.8096665457339354</c:v>
                  </c:pt>
                  <c:pt idx="671">
                    <c:v>7.8167060837669755</c:v>
                  </c:pt>
                  <c:pt idx="672">
                    <c:v>7.827133320415296</c:v>
                  </c:pt>
                  <c:pt idx="673">
                    <c:v>7.8347034665575599</c:v>
                  </c:pt>
                  <c:pt idx="674">
                    <c:v>7.8300443086585245</c:v>
                  </c:pt>
                  <c:pt idx="675">
                    <c:v>7.8435598352335445</c:v>
                  </c:pt>
                  <c:pt idx="676">
                    <c:v>7.8440224697961503</c:v>
                  </c:pt>
                  <c:pt idx="677">
                    <c:v>7.8502000706280386</c:v>
                  </c:pt>
                  <c:pt idx="678">
                    <c:v>7.8609495609627178</c:v>
                  </c:pt>
                  <c:pt idx="679">
                    <c:v>7.8589622075691503</c:v>
                  </c:pt>
                  <c:pt idx="680">
                    <c:v>7.8707632041343603</c:v>
                  </c:pt>
                  <c:pt idx="681">
                    <c:v>7.8769210204382691</c:v>
                  </c:pt>
                  <c:pt idx="682">
                    <c:v>7.8872694084976223</c:v>
                  </c:pt>
                  <c:pt idx="683">
                    <c:v>7.8768789064366453</c:v>
                  </c:pt>
                  <c:pt idx="684">
                    <c:v>7.8945154431555684</c:v>
                  </c:pt>
                  <c:pt idx="685">
                    <c:v>7.8975537178715696</c:v>
                  </c:pt>
                  <c:pt idx="686">
                    <c:v>7.8995969268480115</c:v>
                  </c:pt>
                  <c:pt idx="687">
                    <c:v>7.9085125134601224</c:v>
                  </c:pt>
                  <c:pt idx="688">
                    <c:v>7.9176122858402964</c:v>
                  </c:pt>
                  <c:pt idx="689">
                    <c:v>7.9253521528489044</c:v>
                  </c:pt>
                  <c:pt idx="690">
                    <c:v>7.9400939692172265</c:v>
                  </c:pt>
                  <c:pt idx="691">
                    <c:v>7.9237755467678204</c:v>
                  </c:pt>
                  <c:pt idx="692">
                    <c:v>7.9288033877895039</c:v>
                  </c:pt>
                  <c:pt idx="693">
                    <c:v>7.9304107238458084</c:v>
                  </c:pt>
                  <c:pt idx="694">
                    <c:v>7.9381382104929763</c:v>
                  </c:pt>
                  <c:pt idx="695">
                    <c:v>7.9423648547939649</c:v>
                  </c:pt>
                  <c:pt idx="696">
                    <c:v>7.9497988741854106</c:v>
                  </c:pt>
                  <c:pt idx="697">
                    <c:v>7.9519211293036909</c:v>
                  </c:pt>
                  <c:pt idx="698">
                    <c:v>7.9550125836900305</c:v>
                  </c:pt>
                  <c:pt idx="699">
                    <c:v>7.9634376497980908</c:v>
                  </c:pt>
                  <c:pt idx="700">
                    <c:v>7.9734898111735824</c:v>
                  </c:pt>
                  <c:pt idx="701">
                    <c:v>7.9767628811581508</c:v>
                  </c:pt>
                  <c:pt idx="702">
                    <c:v>7.9778937881846614</c:v>
                  </c:pt>
                  <c:pt idx="703">
                    <c:v>7.9829043024592146</c:v>
                  </c:pt>
                  <c:pt idx="704">
                    <c:v>7.9903904789857707</c:v>
                  </c:pt>
                  <c:pt idx="705">
                    <c:v>7.9871840187195389</c:v>
                  </c:pt>
                  <c:pt idx="706">
                    <c:v>8.0122669003361455</c:v>
                  </c:pt>
                  <c:pt idx="707">
                    <c:v>8.0334456173342534</c:v>
                  </c:pt>
                  <c:pt idx="708">
                    <c:v>8.0235199828725605</c:v>
                  </c:pt>
                  <c:pt idx="709">
                    <c:v>8.0245752503723669</c:v>
                  </c:pt>
                  <c:pt idx="710">
                    <c:v>8.0257873233720911</c:v>
                  </c:pt>
                  <c:pt idx="711">
                    <c:v>8.0408812213311052</c:v>
                  </c:pt>
                  <c:pt idx="712">
                    <c:v>8.0392469669463278</c:v>
                  </c:pt>
                  <c:pt idx="713">
                    <c:v>8.0501729941384408</c:v>
                  </c:pt>
                  <c:pt idx="714">
                    <c:v>8.0348256004028524</c:v>
                  </c:pt>
                  <c:pt idx="715">
                    <c:v>8.039835151433282</c:v>
                  </c:pt>
                  <c:pt idx="716">
                    <c:v>8.0485331310880532</c:v>
                  </c:pt>
                  <c:pt idx="717">
                    <c:v>8.0500401428950941</c:v>
                  </c:pt>
                  <c:pt idx="718">
                    <c:v>8.0744354132175733</c:v>
                  </c:pt>
                  <c:pt idx="719">
                    <c:v>8.0707634716645682</c:v>
                  </c:pt>
                  <c:pt idx="720">
                    <c:v>8.0800396675318975</c:v>
                  </c:pt>
                  <c:pt idx="721">
                    <c:v>8.0862667671113204</c:v>
                  </c:pt>
                  <c:pt idx="722">
                    <c:v>8.089946119859043</c:v>
                  </c:pt>
                  <c:pt idx="723">
                    <c:v>8.0977246846807933</c:v>
                  </c:pt>
                  <c:pt idx="724">
                    <c:v>8.1007924406607685</c:v>
                  </c:pt>
                  <c:pt idx="725">
                    <c:v>8.1042743423180941</c:v>
                  </c:pt>
                  <c:pt idx="726">
                    <c:v>8.1112864521534682</c:v>
                  </c:pt>
                  <c:pt idx="727">
                    <c:v>8.1141032539372855</c:v>
                  </c:pt>
                  <c:pt idx="728">
                    <c:v>8.123100648698701</c:v>
                  </c:pt>
                  <c:pt idx="729">
                    <c:v>8.1243028243795781</c:v>
                  </c:pt>
                  <c:pt idx="730">
                    <c:v>8.1068957956928376</c:v>
                  </c:pt>
                  <c:pt idx="731">
                    <c:v>8.1171651235035327</c:v>
                  </c:pt>
                  <c:pt idx="732">
                    <c:v>8.1220534312450869</c:v>
                  </c:pt>
                  <c:pt idx="733">
                    <c:v>8.1238333591148315</c:v>
                  </c:pt>
                  <c:pt idx="734">
                    <c:v>8.1282097122716337</c:v>
                  </c:pt>
                  <c:pt idx="735">
                    <c:v>8.1378877539295065</c:v>
                  </c:pt>
                  <c:pt idx="736">
                    <c:v>8.1417392950701419</c:v>
                  </c:pt>
                  <c:pt idx="737">
                    <c:v>8.1480310841877088</c:v>
                  </c:pt>
                  <c:pt idx="738">
                    <c:v>8.1529965265675486</c:v>
                  </c:pt>
                  <c:pt idx="739">
                    <c:v>8.1580193847662521</c:v>
                  </c:pt>
                  <c:pt idx="740">
                    <c:v>8.1770222185232218</c:v>
                  </c:pt>
                  <c:pt idx="741">
                    <c:v>8.1798624276668388</c:v>
                  </c:pt>
                  <c:pt idx="742">
                    <c:v>8.1729174906448812</c:v>
                  </c:pt>
                  <c:pt idx="743">
                    <c:v>8.1779422947068667</c:v>
                  </c:pt>
                  <c:pt idx="744">
                    <c:v>8.1832272160125541</c:v>
                  </c:pt>
                  <c:pt idx="745">
                    <c:v>8.1657706855439081</c:v>
                  </c:pt>
                  <c:pt idx="746">
                    <c:v>8.1716772378747322</c:v>
                  </c:pt>
                  <c:pt idx="747">
                    <c:v>8.1793840403785971</c:v>
                  </c:pt>
                  <c:pt idx="748">
                    <c:v>8.1940230950505804</c:v>
                  </c:pt>
                  <c:pt idx="749">
                    <c:v>8.1928345588623337</c:v>
                  </c:pt>
                  <c:pt idx="750">
                    <c:v>8.1960740932608758</c:v>
                  </c:pt>
                  <c:pt idx="751">
                    <c:v>8.2045009285554347</c:v>
                  </c:pt>
                  <c:pt idx="752">
                    <c:v>8.2087760464030115</c:v>
                  </c:pt>
                  <c:pt idx="753">
                    <c:v>8.2317525539152001</c:v>
                  </c:pt>
                  <c:pt idx="754">
                    <c:v>8.2280205262262385</c:v>
                  </c:pt>
                  <c:pt idx="755">
                    <c:v>8.2302500190185857</c:v>
                  </c:pt>
                  <c:pt idx="756">
                    <c:v>8.2397387834809646</c:v>
                  </c:pt>
                  <c:pt idx="757">
                    <c:v>8.2411228761619899</c:v>
                  </c:pt>
                  <c:pt idx="758">
                    <c:v>8.2481211429566574</c:v>
                  </c:pt>
                  <c:pt idx="759">
                    <c:v>8.2471046920857187</c:v>
                  </c:pt>
                  <c:pt idx="760">
                    <c:v>8.2588407858892019</c:v>
                  </c:pt>
                  <c:pt idx="761">
                    <c:v>8.2494838264113355</c:v>
                  </c:pt>
                  <c:pt idx="762">
                    <c:v>8.2766746222273344</c:v>
                  </c:pt>
                  <c:pt idx="763">
                    <c:v>8.2684518538841552</c:v>
                  </c:pt>
                  <c:pt idx="764">
                    <c:v>8.2759302318362682</c:v>
                  </c:pt>
                  <c:pt idx="765">
                    <c:v>8.2839476945877752</c:v>
                  </c:pt>
                  <c:pt idx="766">
                    <c:v>8.2750272846814692</c:v>
                  </c:pt>
                  <c:pt idx="767">
                    <c:v>8.2757588817515177</c:v>
                  </c:pt>
                  <c:pt idx="768">
                    <c:v>8.2798441881475213</c:v>
                  </c:pt>
                  <c:pt idx="769">
                    <c:v>8.2799551089765071</c:v>
                  </c:pt>
                  <c:pt idx="770">
                    <c:v>8.2838381977599553</c:v>
                  </c:pt>
                  <c:pt idx="771">
                    <c:v>8.2915258271455894</c:v>
                  </c:pt>
                  <c:pt idx="772">
                    <c:v>8.2936254172841544</c:v>
                  </c:pt>
                  <c:pt idx="773">
                    <c:v>8.3084705749948657</c:v>
                  </c:pt>
                  <c:pt idx="774">
                    <c:v>8.3069399300959379</c:v>
                  </c:pt>
                  <c:pt idx="775">
                    <c:v>8.312477724882406</c:v>
                  </c:pt>
                  <c:pt idx="776">
                    <c:v>8.3212969169475137</c:v>
                  </c:pt>
                  <c:pt idx="777">
                    <c:v>8.3180998841214784</c:v>
                  </c:pt>
                  <c:pt idx="778">
                    <c:v>8.3326501694638733</c:v>
                  </c:pt>
                  <c:pt idx="779">
                    <c:v>8.3446834389062321</c:v>
                  </c:pt>
                  <c:pt idx="780">
                    <c:v>8.3289765929955077</c:v>
                  </c:pt>
                  <c:pt idx="781">
                    <c:v>8.338040867147539</c:v>
                  </c:pt>
                  <c:pt idx="782">
                    <c:v>8.3412655806338449</c:v>
                  </c:pt>
                  <c:pt idx="783">
                    <c:v>8.3311680278871414</c:v>
                  </c:pt>
                  <c:pt idx="784">
                    <c:v>8.3262881241682933</c:v>
                  </c:pt>
                  <c:pt idx="785">
                    <c:v>8.3413210545785468</c:v>
                  </c:pt>
                  <c:pt idx="786">
                    <c:v>8.3463175218508745</c:v>
                  </c:pt>
                  <c:pt idx="787">
                    <c:v>8.3469497320212191</c:v>
                  </c:pt>
                  <c:pt idx="788">
                    <c:v>8.3684842689700911</c:v>
                  </c:pt>
                  <c:pt idx="789">
                    <c:v>8.3752134334329416</c:v>
                  </c:pt>
                  <c:pt idx="790">
                    <c:v>8.3725109403730809</c:v>
                  </c:pt>
                  <c:pt idx="791">
                    <c:v>8.3785719977942517</c:v>
                  </c:pt>
                  <c:pt idx="792">
                    <c:v>8.3821022522196813</c:v>
                  </c:pt>
                  <c:pt idx="793">
                    <c:v>8.3784533254453741</c:v>
                  </c:pt>
                  <c:pt idx="794">
                    <c:v>8.391588854058261</c:v>
                  </c:pt>
                  <c:pt idx="795">
                    <c:v>8.3918046959850034</c:v>
                  </c:pt>
                  <c:pt idx="796">
                    <c:v>8.4046447622728291</c:v>
                  </c:pt>
                  <c:pt idx="797">
                    <c:v>8.3965346361195596</c:v>
                  </c:pt>
                  <c:pt idx="798">
                    <c:v>8.3933307835579996</c:v>
                  </c:pt>
                  <c:pt idx="799">
                    <c:v>8.4093729246993085</c:v>
                  </c:pt>
                  <c:pt idx="800">
                    <c:v>8.4165362350289641</c:v>
                  </c:pt>
                  <c:pt idx="801">
                    <c:v>8.4135147007656368</c:v>
                  </c:pt>
                  <c:pt idx="802">
                    <c:v>8.4218009004408696</c:v>
                  </c:pt>
                  <c:pt idx="803">
                    <c:v>8.4219808513199315</c:v>
                  </c:pt>
                  <c:pt idx="804">
                    <c:v>8.414793755444439</c:v>
                  </c:pt>
                  <c:pt idx="805">
                    <c:v>8.411324705155268</c:v>
                  </c:pt>
                  <c:pt idx="806">
                    <c:v>8.4144157685882064</c:v>
                  </c:pt>
                  <c:pt idx="807">
                    <c:v>8.4190335883771219</c:v>
                  </c:pt>
                  <c:pt idx="808">
                    <c:v>8.4245065960367302</c:v>
                  </c:pt>
                  <c:pt idx="809">
                    <c:v>8.4321345895067257</c:v>
                  </c:pt>
                  <c:pt idx="810">
                    <c:v>8.4372260213624628</c:v>
                  </c:pt>
                  <c:pt idx="811">
                    <c:v>8.4546283187901921</c:v>
                  </c:pt>
                  <c:pt idx="812">
                    <c:v>8.4647053291233103</c:v>
                  </c:pt>
                  <c:pt idx="813">
                    <c:v>8.4557347455243015</c:v>
                  </c:pt>
                  <c:pt idx="814">
                    <c:v>8.4630721762254009</c:v>
                  </c:pt>
                  <c:pt idx="815">
                    <c:v>8.4651985766561868</c:v>
                  </c:pt>
                  <c:pt idx="816">
                    <c:v>8.4793090170524028</c:v>
                  </c:pt>
                  <c:pt idx="817">
                    <c:v>8.4779422473197403</c:v>
                  </c:pt>
                  <c:pt idx="818">
                    <c:v>8.47943380041119</c:v>
                  </c:pt>
                  <c:pt idx="819">
                    <c:v>8.4710556356467439</c:v>
                  </c:pt>
                  <c:pt idx="820">
                    <c:v>8.4712832307481847</c:v>
                  </c:pt>
                  <c:pt idx="821">
                    <c:v>8.4778575894306201</c:v>
                  </c:pt>
                  <c:pt idx="822">
                    <c:v>8.4862801455577905</c:v>
                  </c:pt>
                  <c:pt idx="823">
                    <c:v>8.4956301712507756</c:v>
                  </c:pt>
                  <c:pt idx="824">
                    <c:v>8.4947059705834747</c:v>
                  </c:pt>
                  <c:pt idx="825">
                    <c:v>8.5067643426994479</c:v>
                  </c:pt>
                  <c:pt idx="826">
                    <c:v>8.497922160544098</c:v>
                  </c:pt>
                  <c:pt idx="827">
                    <c:v>8.5078407720303453</c:v>
                  </c:pt>
                  <c:pt idx="828">
                    <c:v>8.516488547648196</c:v>
                  </c:pt>
                  <c:pt idx="829">
                    <c:v>8.5280732669617194</c:v>
                  </c:pt>
                  <c:pt idx="830">
                    <c:v>8.5291417399407568</c:v>
                  </c:pt>
                  <c:pt idx="831">
                    <c:v>8.5352341445458997</c:v>
                  </c:pt>
                  <c:pt idx="832">
                    <c:v>8.5287273802524073</c:v>
                  </c:pt>
                  <c:pt idx="833">
                    <c:v>8.5391698879666329</c:v>
                  </c:pt>
                  <c:pt idx="834">
                    <c:v>8.5459836634266715</c:v>
                  </c:pt>
                  <c:pt idx="835">
                    <c:v>8.5289428446124838</c:v>
                  </c:pt>
                  <c:pt idx="836">
                    <c:v>8.5189164852240751</c:v>
                  </c:pt>
                  <c:pt idx="837">
                    <c:v>8.5312433116293995</c:v>
                  </c:pt>
                  <c:pt idx="838">
                    <c:v>8.5361990667197087</c:v>
                  </c:pt>
                  <c:pt idx="839">
                    <c:v>8.5468645893619151</c:v>
                  </c:pt>
                  <c:pt idx="840">
                    <c:v>8.5527625646142464</c:v>
                  </c:pt>
                  <c:pt idx="841">
                    <c:v>8.5629145896060948</c:v>
                  </c:pt>
                  <c:pt idx="842">
                    <c:v>8.56885367168017</c:v>
                  </c:pt>
                  <c:pt idx="843">
                    <c:v>8.566387768871234</c:v>
                  </c:pt>
                  <c:pt idx="844">
                    <c:v>8.5750946188495227</c:v>
                  </c:pt>
                  <c:pt idx="845">
                    <c:v>8.5686805413669145</c:v>
                  </c:pt>
                  <c:pt idx="846">
                    <c:v>8.5766518922013137</c:v>
                  </c:pt>
                  <c:pt idx="847">
                    <c:v>8.5699368073646056</c:v>
                  </c:pt>
                  <c:pt idx="848">
                    <c:v>8.5821765437964128</c:v>
                  </c:pt>
                  <c:pt idx="849">
                    <c:v>8.6004818636322167</c:v>
                  </c:pt>
                  <c:pt idx="850">
                    <c:v>8.6044046884268486</c:v>
                  </c:pt>
                  <c:pt idx="851">
                    <c:v>8.6074385017972954</c:v>
                  </c:pt>
                  <c:pt idx="852">
                    <c:v>8.6103261382288299</c:v>
                  </c:pt>
                  <c:pt idx="853">
                    <c:v>8.6188738616029212</c:v>
                  </c:pt>
                  <c:pt idx="854">
                    <c:v>8.6217561360136408</c:v>
                  </c:pt>
                  <c:pt idx="855">
                    <c:v>8.628633737478701</c:v>
                  </c:pt>
                  <c:pt idx="856">
                    <c:v>8.6323249886046849</c:v>
                  </c:pt>
                  <c:pt idx="857">
                    <c:v>8.6326801718174302</c:v>
                  </c:pt>
                  <c:pt idx="858">
                    <c:v>8.6114053920755023</c:v>
                  </c:pt>
                  <c:pt idx="859">
                    <c:v>8.6279007336019262</c:v>
                  </c:pt>
                  <c:pt idx="860">
                    <c:v>8.6285600306321051</c:v>
                  </c:pt>
                  <c:pt idx="861">
                    <c:v>8.6414630244086563</c:v>
                  </c:pt>
                  <c:pt idx="862">
                    <c:v>8.6456384226704373</c:v>
                  </c:pt>
                  <c:pt idx="863">
                    <c:v>8.6520806319764745</c:v>
                  </c:pt>
                  <c:pt idx="864">
                    <c:v>8.6545384064598476</c:v>
                  </c:pt>
                  <c:pt idx="865">
                    <c:v>8.6427410732938519</c:v>
                  </c:pt>
                  <c:pt idx="866">
                    <c:v>8.6575852303052532</c:v>
                  </c:pt>
                  <c:pt idx="867">
                    <c:v>8.6694182558898287</c:v>
                  </c:pt>
                  <c:pt idx="868">
                    <c:v>8.6876760614613797</c:v>
                  </c:pt>
                  <c:pt idx="869">
                    <c:v>8.6702911913165774</c:v>
                  </c:pt>
                  <c:pt idx="870">
                    <c:v>8.6839527337625544</c:v>
                  </c:pt>
                  <c:pt idx="871">
                    <c:v>8.6894219601894171</c:v>
                  </c:pt>
                  <c:pt idx="872">
                    <c:v>8.6905355903227814</c:v>
                  </c:pt>
                  <c:pt idx="873">
                    <c:v>8.7150563627934776</c:v>
                  </c:pt>
                  <c:pt idx="874">
                    <c:v>8.7038894321255249</c:v>
                  </c:pt>
                  <c:pt idx="875">
                    <c:v>8.703160069895441</c:v>
                  </c:pt>
                  <c:pt idx="876">
                    <c:v>8.7063547076578125</c:v>
                  </c:pt>
                  <c:pt idx="877">
                    <c:v>8.7179291306288054</c:v>
                  </c:pt>
                  <c:pt idx="878">
                    <c:v>8.7345062033039458</c:v>
                  </c:pt>
                  <c:pt idx="879">
                    <c:v>8.7406184969308214</c:v>
                  </c:pt>
                  <c:pt idx="880">
                    <c:v>8.7394313622543915</c:v>
                  </c:pt>
                  <c:pt idx="881">
                    <c:v>8.7663900796672785</c:v>
                  </c:pt>
                  <c:pt idx="882">
                    <c:v>8.7637516906605732</c:v>
                  </c:pt>
                  <c:pt idx="883">
                    <c:v>8.7755604793464048</c:v>
                  </c:pt>
                  <c:pt idx="884">
                    <c:v>8.7778873009904288</c:v>
                  </c:pt>
                  <c:pt idx="885">
                    <c:v>8.7846611326536301</c:v>
                  </c:pt>
                  <c:pt idx="886">
                    <c:v>8.7630822953773535</c:v>
                  </c:pt>
                  <c:pt idx="887">
                    <c:v>8.766770832460983</c:v>
                  </c:pt>
                  <c:pt idx="888">
                    <c:v>8.7729936488191971</c:v>
                  </c:pt>
                  <c:pt idx="889">
                    <c:v>8.7694434761974414</c:v>
                  </c:pt>
                  <c:pt idx="890">
                    <c:v>8.7868537628032239</c:v>
                  </c:pt>
                  <c:pt idx="891">
                    <c:v>8.7925565888931541</c:v>
                  </c:pt>
                  <c:pt idx="892">
                    <c:v>8.7949243446938254</c:v>
                  </c:pt>
                  <c:pt idx="893">
                    <c:v>8.8019670961792542</c:v>
                  </c:pt>
                  <c:pt idx="894">
                    <c:v>8.8070782014619819</c:v>
                  </c:pt>
                  <c:pt idx="895">
                    <c:v>8.8139088369840781</c:v>
                  </c:pt>
                  <c:pt idx="896">
                    <c:v>8.8240545708245328</c:v>
                  </c:pt>
                  <c:pt idx="897">
                    <c:v>8.8062551633610084</c:v>
                  </c:pt>
                  <c:pt idx="898">
                    <c:v>8.8091383314273148</c:v>
                  </c:pt>
                  <c:pt idx="899">
                    <c:v>8.8215673801328069</c:v>
                  </c:pt>
                  <c:pt idx="900">
                    <c:v>8.8181416792629879</c:v>
                  </c:pt>
                  <c:pt idx="901">
                    <c:v>8.8232292339911016</c:v>
                  </c:pt>
                  <c:pt idx="902">
                    <c:v>8.8634411836236335</c:v>
                  </c:pt>
                  <c:pt idx="903">
                    <c:v>8.856088156115451</c:v>
                  </c:pt>
                  <c:pt idx="904">
                    <c:v>8.8702178736864692</c:v>
                  </c:pt>
                  <c:pt idx="905">
                    <c:v>8.8617097828554297</c:v>
                  </c:pt>
                  <c:pt idx="906">
                    <c:v>8.8765892069470667</c:v>
                  </c:pt>
                  <c:pt idx="907">
                    <c:v>8.8771689707673431</c:v>
                  </c:pt>
                  <c:pt idx="908">
                    <c:v>8.8755608327336528</c:v>
                  </c:pt>
                  <c:pt idx="909">
                    <c:v>8.8855099457237046</c:v>
                  </c:pt>
                  <c:pt idx="910">
                    <c:v>8.8824875079500405</c:v>
                  </c:pt>
                  <c:pt idx="911">
                    <c:v>8.8904334338783944</c:v>
                  </c:pt>
                  <c:pt idx="912">
                    <c:v>8.891996694031441</c:v>
                  </c:pt>
                  <c:pt idx="913">
                    <c:v>8.8803748134111302</c:v>
                  </c:pt>
                  <c:pt idx="914">
                    <c:v>8.8834499921045378</c:v>
                  </c:pt>
                  <c:pt idx="915">
                    <c:v>8.8938357343099224</c:v>
                  </c:pt>
                  <c:pt idx="916">
                    <c:v>8.9012110008819487</c:v>
                  </c:pt>
                  <c:pt idx="917">
                    <c:v>8.8976847768893954</c:v>
                  </c:pt>
                  <c:pt idx="918">
                    <c:v>8.9074284070469396</c:v>
                  </c:pt>
                  <c:pt idx="919">
                    <c:v>8.9146301553494762</c:v>
                  </c:pt>
                  <c:pt idx="920">
                    <c:v>8.916886879149871</c:v>
                  </c:pt>
                  <c:pt idx="921">
                    <c:v>8.9293511135405925</c:v>
                  </c:pt>
                  <c:pt idx="922">
                    <c:v>8.9434942844257304</c:v>
                  </c:pt>
                  <c:pt idx="923">
                    <c:v>8.9359447589807193</c:v>
                  </c:pt>
                  <c:pt idx="924">
                    <c:v>8.9427658316652749</c:v>
                  </c:pt>
                  <c:pt idx="925">
                    <c:v>8.9488215250202643</c:v>
                  </c:pt>
                  <c:pt idx="926">
                    <c:v>8.9479538533802447</c:v>
                  </c:pt>
                  <c:pt idx="927">
                    <c:v>8.9532450222747801</c:v>
                  </c:pt>
                  <c:pt idx="928">
                    <c:v>8.9320429056788733</c:v>
                  </c:pt>
                  <c:pt idx="929">
                    <c:v>8.9461074475003795</c:v>
                  </c:pt>
                  <c:pt idx="930">
                    <c:v>8.940869654320851</c:v>
                  </c:pt>
                  <c:pt idx="931">
                    <c:v>8.9549396518842297</c:v>
                  </c:pt>
                  <c:pt idx="932">
                    <c:v>8.9594697973087882</c:v>
                  </c:pt>
                  <c:pt idx="933">
                    <c:v>8.9610165562966593</c:v>
                  </c:pt>
                  <c:pt idx="934">
                    <c:v>8.9651819633265593</c:v>
                  </c:pt>
                  <c:pt idx="935">
                    <c:v>8.9747528788014925</c:v>
                  </c:pt>
                  <c:pt idx="936">
                    <c:v>8.962429428452948</c:v>
                  </c:pt>
                  <c:pt idx="937">
                    <c:v>8.9635279285930061</c:v>
                  </c:pt>
                  <c:pt idx="938">
                    <c:v>8.9652246289017263</c:v>
                  </c:pt>
                  <c:pt idx="939">
                    <c:v>8.9792903906712027</c:v>
                  </c:pt>
                  <c:pt idx="940">
                    <c:v>8.9798083507141246</c:v>
                  </c:pt>
                  <c:pt idx="941">
                    <c:v>8.9954828598704175</c:v>
                  </c:pt>
                  <c:pt idx="942">
                    <c:v>9.0017406209391773</c:v>
                  </c:pt>
                  <c:pt idx="943">
                    <c:v>8.9986242045967941</c:v>
                  </c:pt>
                  <c:pt idx="944">
                    <c:v>9.0056817192752909</c:v>
                  </c:pt>
                  <c:pt idx="945">
                    <c:v>9.013539096763763</c:v>
                  </c:pt>
                  <c:pt idx="946">
                    <c:v>9.0169463049674849</c:v>
                  </c:pt>
                  <c:pt idx="947">
                    <c:v>9.0177115770391953</c:v>
                  </c:pt>
                  <c:pt idx="948">
                    <c:v>9.0174734748092682</c:v>
                  </c:pt>
                  <c:pt idx="949">
                    <c:v>9.0266254857504862</c:v>
                  </c:pt>
                  <c:pt idx="950">
                    <c:v>9.0278830668595624</c:v>
                  </c:pt>
                  <c:pt idx="951">
                    <c:v>9.0299105836596674</c:v>
                  </c:pt>
                  <c:pt idx="952">
                    <c:v>9.0274858618924032</c:v>
                  </c:pt>
                  <c:pt idx="953">
                    <c:v>9.0334202457073669</c:v>
                  </c:pt>
                  <c:pt idx="954">
                    <c:v>9.0407201232350243</c:v>
                  </c:pt>
                  <c:pt idx="955">
                    <c:v>9.0368243452369441</c:v>
                  </c:pt>
                  <c:pt idx="956">
                    <c:v>9.0530874797251375</c:v>
                  </c:pt>
                  <c:pt idx="957">
                    <c:v>9.0154450629029927</c:v>
                  </c:pt>
                  <c:pt idx="958">
                    <c:v>9.0590905547963114</c:v>
                  </c:pt>
                  <c:pt idx="959">
                    <c:v>9.0581696327434287</c:v>
                  </c:pt>
                  <c:pt idx="960">
                    <c:v>9.0638354083074919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bg1">
                    <a:lumMod val="65000"/>
                  </a:schemeClr>
                </a:solidFill>
                <a:round/>
              </a:ln>
              <a:effectLst/>
            </c:spPr>
          </c:errBars>
          <c:xVal>
            <c:numRef>
              <c:f>'Force vs Displacement 4 N'!$C$12:$C$972</c:f>
              <c:numCache>
                <c:formatCode>General</c:formatCode>
                <c:ptCount val="961"/>
                <c:pt idx="0">
                  <c:v>3.4644273333333332E-4</c:v>
                </c:pt>
                <c:pt idx="1">
                  <c:v>2.832884E-4</c:v>
                </c:pt>
                <c:pt idx="2">
                  <c:v>2.832884E-4</c:v>
                </c:pt>
                <c:pt idx="3">
                  <c:v>4.7113200000000006E-3</c:v>
                </c:pt>
                <c:pt idx="4">
                  <c:v>9.9284766666666649E-3</c:v>
                </c:pt>
                <c:pt idx="5">
                  <c:v>1.4033333333333333E-2</c:v>
                </c:pt>
                <c:pt idx="6">
                  <c:v>1.7808699999999997E-2</c:v>
                </c:pt>
                <c:pt idx="7">
                  <c:v>2.1923833333333333E-2</c:v>
                </c:pt>
                <c:pt idx="8">
                  <c:v>2.5847566666666665E-2</c:v>
                </c:pt>
                <c:pt idx="9">
                  <c:v>3.0092500000000005E-2</c:v>
                </c:pt>
                <c:pt idx="10">
                  <c:v>3.3205133333333331E-2</c:v>
                </c:pt>
                <c:pt idx="11">
                  <c:v>3.5997000000000001E-2</c:v>
                </c:pt>
                <c:pt idx="12">
                  <c:v>4.0627733333333332E-2</c:v>
                </c:pt>
                <c:pt idx="13">
                  <c:v>4.4531933333333329E-2</c:v>
                </c:pt>
                <c:pt idx="14">
                  <c:v>4.8472399999999999E-2</c:v>
                </c:pt>
                <c:pt idx="15">
                  <c:v>5.2560066666666676E-2</c:v>
                </c:pt>
                <c:pt idx="16">
                  <c:v>5.6498366666666661E-2</c:v>
                </c:pt>
                <c:pt idx="17">
                  <c:v>6.0740033333333332E-2</c:v>
                </c:pt>
                <c:pt idx="18">
                  <c:v>6.5163233333333334E-2</c:v>
                </c:pt>
                <c:pt idx="19">
                  <c:v>6.9905566666666655E-2</c:v>
                </c:pt>
                <c:pt idx="20">
                  <c:v>7.4530600000000002E-2</c:v>
                </c:pt>
                <c:pt idx="21">
                  <c:v>7.86332E-2</c:v>
                </c:pt>
                <c:pt idx="22">
                  <c:v>8.2560333333333333E-2</c:v>
                </c:pt>
                <c:pt idx="23">
                  <c:v>8.5137633333333337E-2</c:v>
                </c:pt>
                <c:pt idx="24">
                  <c:v>8.9237200000000003E-2</c:v>
                </c:pt>
                <c:pt idx="25">
                  <c:v>9.2508099999999996E-2</c:v>
                </c:pt>
                <c:pt idx="26">
                  <c:v>9.6650233333333335E-2</c:v>
                </c:pt>
                <c:pt idx="27">
                  <c:v>9.9976966666666667E-2</c:v>
                </c:pt>
                <c:pt idx="28">
                  <c:v>0.10389866666666665</c:v>
                </c:pt>
                <c:pt idx="29">
                  <c:v>0.108667</c:v>
                </c:pt>
                <c:pt idx="30">
                  <c:v>0.11260133333333333</c:v>
                </c:pt>
                <c:pt idx="31">
                  <c:v>0.11653766666666666</c:v>
                </c:pt>
                <c:pt idx="32">
                  <c:v>0.12079066666666667</c:v>
                </c:pt>
                <c:pt idx="33">
                  <c:v>0.12523400000000001</c:v>
                </c:pt>
                <c:pt idx="34">
                  <c:v>0.129327</c:v>
                </c:pt>
                <c:pt idx="35">
                  <c:v>0.13325899999999999</c:v>
                </c:pt>
                <c:pt idx="36">
                  <c:v>0.13803433333333334</c:v>
                </c:pt>
                <c:pt idx="37">
                  <c:v>0.14196</c:v>
                </c:pt>
                <c:pt idx="38">
                  <c:v>0.14590633333333333</c:v>
                </c:pt>
                <c:pt idx="39">
                  <c:v>0.150003</c:v>
                </c:pt>
                <c:pt idx="40">
                  <c:v>0.15394966666666665</c:v>
                </c:pt>
                <c:pt idx="41">
                  <c:v>0.15660866666666665</c:v>
                </c:pt>
                <c:pt idx="42">
                  <c:v>0.16070600000000002</c:v>
                </c:pt>
                <c:pt idx="43">
                  <c:v>0.16464033333333333</c:v>
                </c:pt>
                <c:pt idx="44">
                  <c:v>0.16877299999999998</c:v>
                </c:pt>
                <c:pt idx="45">
                  <c:v>0.17271100000000003</c:v>
                </c:pt>
                <c:pt idx="46">
                  <c:v>0.17678933333333333</c:v>
                </c:pt>
                <c:pt idx="47">
                  <c:v>0.18093133333333333</c:v>
                </c:pt>
                <c:pt idx="48">
                  <c:v>0.18540166666666669</c:v>
                </c:pt>
                <c:pt idx="49">
                  <c:v>0.18816666666666668</c:v>
                </c:pt>
                <c:pt idx="50">
                  <c:v>0.19211366666666665</c:v>
                </c:pt>
                <c:pt idx="51">
                  <c:v>0.19605766666666669</c:v>
                </c:pt>
                <c:pt idx="52">
                  <c:v>0.20016766666666666</c:v>
                </c:pt>
                <c:pt idx="53">
                  <c:v>0.204101</c:v>
                </c:pt>
                <c:pt idx="54">
                  <c:v>0.20804633333333333</c:v>
                </c:pt>
                <c:pt idx="55">
                  <c:v>0.21216199999999999</c:v>
                </c:pt>
                <c:pt idx="56">
                  <c:v>0.21628533333333333</c:v>
                </c:pt>
                <c:pt idx="57">
                  <c:v>0.21956833333333334</c:v>
                </c:pt>
                <c:pt idx="58">
                  <c:v>0.22367466666666669</c:v>
                </c:pt>
                <c:pt idx="59">
                  <c:v>0.22828299999999999</c:v>
                </c:pt>
                <c:pt idx="60">
                  <c:v>0.23223933333333335</c:v>
                </c:pt>
                <c:pt idx="61">
                  <c:v>0.23620066666666664</c:v>
                </c:pt>
                <c:pt idx="62">
                  <c:v>0.24030833333333335</c:v>
                </c:pt>
                <c:pt idx="63">
                  <c:v>0.24421633333333334</c:v>
                </c:pt>
                <c:pt idx="64">
                  <c:v>0.24833666666666665</c:v>
                </c:pt>
                <c:pt idx="65">
                  <c:v>0.25099333333333335</c:v>
                </c:pt>
                <c:pt idx="66">
                  <c:v>0.25486766666666666</c:v>
                </c:pt>
                <c:pt idx="67">
                  <c:v>0.25950633333333334</c:v>
                </c:pt>
                <c:pt idx="68">
                  <c:v>0.26361933333333332</c:v>
                </c:pt>
                <c:pt idx="69">
                  <c:v>0.26772966666666664</c:v>
                </c:pt>
                <c:pt idx="70">
                  <c:v>0.27185566666666666</c:v>
                </c:pt>
                <c:pt idx="71">
                  <c:v>0.27647099999999997</c:v>
                </c:pt>
                <c:pt idx="72">
                  <c:v>0.28040966666666667</c:v>
                </c:pt>
                <c:pt idx="73">
                  <c:v>0.28435199999999999</c:v>
                </c:pt>
                <c:pt idx="74">
                  <c:v>0.28829233333333332</c:v>
                </c:pt>
                <c:pt idx="75">
                  <c:v>0.29242433333333334</c:v>
                </c:pt>
                <c:pt idx="76">
                  <c:v>0.29650433333333331</c:v>
                </c:pt>
                <c:pt idx="77">
                  <c:v>0.29915733333333333</c:v>
                </c:pt>
                <c:pt idx="78">
                  <c:v>0.30328566666666668</c:v>
                </c:pt>
                <c:pt idx="79">
                  <c:v>0.30791200000000002</c:v>
                </c:pt>
                <c:pt idx="80">
                  <c:v>0.31183200000000005</c:v>
                </c:pt>
                <c:pt idx="81">
                  <c:v>0.31579966666666665</c:v>
                </c:pt>
                <c:pt idx="82">
                  <c:v>0.31992233333333336</c:v>
                </c:pt>
                <c:pt idx="83">
                  <c:v>0.324048</c:v>
                </c:pt>
                <c:pt idx="84">
                  <c:v>0.32804133333333335</c:v>
                </c:pt>
                <c:pt idx="85">
                  <c:v>0.33212266666666668</c:v>
                </c:pt>
                <c:pt idx="86">
                  <c:v>0.33675933333333335</c:v>
                </c:pt>
                <c:pt idx="87">
                  <c:v>0.3407256666666667</c:v>
                </c:pt>
                <c:pt idx="88">
                  <c:v>0.34467066666666663</c:v>
                </c:pt>
                <c:pt idx="89">
                  <c:v>0.34751799999999999</c:v>
                </c:pt>
                <c:pt idx="90">
                  <c:v>0.35164833333333334</c:v>
                </c:pt>
                <c:pt idx="91">
                  <c:v>0.35612433333333332</c:v>
                </c:pt>
                <c:pt idx="92">
                  <c:v>0.3604236666666667</c:v>
                </c:pt>
                <c:pt idx="93">
                  <c:v>0.36218933333333342</c:v>
                </c:pt>
                <c:pt idx="94">
                  <c:v>0.36631200000000003</c:v>
                </c:pt>
                <c:pt idx="95">
                  <c:v>0.3709453333333334</c:v>
                </c:pt>
                <c:pt idx="96">
                  <c:v>0.37491000000000002</c:v>
                </c:pt>
                <c:pt idx="97">
                  <c:v>0.37920466666666669</c:v>
                </c:pt>
                <c:pt idx="98">
                  <c:v>0.38367800000000002</c:v>
                </c:pt>
                <c:pt idx="99">
                  <c:v>0.38780999999999999</c:v>
                </c:pt>
                <c:pt idx="100">
                  <c:v>0.39195333333333338</c:v>
                </c:pt>
                <c:pt idx="101">
                  <c:v>0.39523400000000003</c:v>
                </c:pt>
                <c:pt idx="102">
                  <c:v>0.39918966666666672</c:v>
                </c:pt>
                <c:pt idx="103">
                  <c:v>0.40382600000000002</c:v>
                </c:pt>
                <c:pt idx="104">
                  <c:v>0.40515666666666666</c:v>
                </c:pt>
                <c:pt idx="105">
                  <c:v>0.40946633333333332</c:v>
                </c:pt>
                <c:pt idx="106">
                  <c:v>0.41391933333333331</c:v>
                </c:pt>
                <c:pt idx="107">
                  <c:v>0.41806833333333332</c:v>
                </c:pt>
                <c:pt idx="108">
                  <c:v>0.42220599999999991</c:v>
                </c:pt>
                <c:pt idx="109">
                  <c:v>0.42681266666666667</c:v>
                </c:pt>
                <c:pt idx="110">
                  <c:v>0.4314716666666667</c:v>
                </c:pt>
                <c:pt idx="111">
                  <c:v>0.43544566666666668</c:v>
                </c:pt>
                <c:pt idx="112">
                  <c:v>0.43974466666666667</c:v>
                </c:pt>
                <c:pt idx="113">
                  <c:v>0.44422066666666665</c:v>
                </c:pt>
                <c:pt idx="114">
                  <c:v>0.44833033333333333</c:v>
                </c:pt>
                <c:pt idx="115">
                  <c:v>0.45234400000000002</c:v>
                </c:pt>
                <c:pt idx="116">
                  <c:v>0.45645500000000006</c:v>
                </c:pt>
                <c:pt idx="117">
                  <c:v>0.46039433333333335</c:v>
                </c:pt>
                <c:pt idx="118">
                  <c:v>0.46433366666666664</c:v>
                </c:pt>
                <c:pt idx="119">
                  <c:v>0.46846933333333335</c:v>
                </c:pt>
                <c:pt idx="120">
                  <c:v>0.47262966666666667</c:v>
                </c:pt>
                <c:pt idx="121">
                  <c:v>0.47639999999999999</c:v>
                </c:pt>
                <c:pt idx="122">
                  <c:v>0.48057299999999997</c:v>
                </c:pt>
                <c:pt idx="123">
                  <c:v>0.4839</c:v>
                </c:pt>
                <c:pt idx="124">
                  <c:v>0.48871700000000001</c:v>
                </c:pt>
                <c:pt idx="125">
                  <c:v>0.49265933333333334</c:v>
                </c:pt>
                <c:pt idx="126">
                  <c:v>0.49665433333333331</c:v>
                </c:pt>
                <c:pt idx="127">
                  <c:v>0.50078866666666666</c:v>
                </c:pt>
                <c:pt idx="128">
                  <c:v>0.50475133333333344</c:v>
                </c:pt>
                <c:pt idx="129">
                  <c:v>0.50888266666666671</c:v>
                </c:pt>
                <c:pt idx="130">
                  <c:v>0.51304566666666662</c:v>
                </c:pt>
                <c:pt idx="131">
                  <c:v>0.51567166666666664</c:v>
                </c:pt>
                <c:pt idx="132">
                  <c:v>0.5197923333333333</c:v>
                </c:pt>
                <c:pt idx="133">
                  <c:v>0.52426899999999999</c:v>
                </c:pt>
                <c:pt idx="134">
                  <c:v>0.52692366666666668</c:v>
                </c:pt>
                <c:pt idx="135">
                  <c:v>0.53106966666666666</c:v>
                </c:pt>
                <c:pt idx="136">
                  <c:v>0.53522199999999998</c:v>
                </c:pt>
                <c:pt idx="137">
                  <c:v>0.53970333333333331</c:v>
                </c:pt>
                <c:pt idx="138">
                  <c:v>0.54386066666666666</c:v>
                </c:pt>
                <c:pt idx="139">
                  <c:v>0.54781566666666659</c:v>
                </c:pt>
                <c:pt idx="140">
                  <c:v>0.55197766666666659</c:v>
                </c:pt>
                <c:pt idx="141">
                  <c:v>0.55593733333333339</c:v>
                </c:pt>
                <c:pt idx="142">
                  <c:v>0.56007966666666664</c:v>
                </c:pt>
                <c:pt idx="143">
                  <c:v>0.56423266666666672</c:v>
                </c:pt>
                <c:pt idx="144">
                  <c:v>0.56805399999999995</c:v>
                </c:pt>
                <c:pt idx="145">
                  <c:v>0.57203133333333334</c:v>
                </c:pt>
                <c:pt idx="146">
                  <c:v>0.57419033333333325</c:v>
                </c:pt>
                <c:pt idx="147">
                  <c:v>0.5791776666666667</c:v>
                </c:pt>
                <c:pt idx="148">
                  <c:v>0.58365600000000006</c:v>
                </c:pt>
                <c:pt idx="149">
                  <c:v>0.58762733333333339</c:v>
                </c:pt>
                <c:pt idx="150">
                  <c:v>0.59108433333333332</c:v>
                </c:pt>
                <c:pt idx="151">
                  <c:v>0.59526266666666661</c:v>
                </c:pt>
                <c:pt idx="152">
                  <c:v>0.5997309999999999</c:v>
                </c:pt>
                <c:pt idx="153">
                  <c:v>0.60387866666666667</c:v>
                </c:pt>
                <c:pt idx="154">
                  <c:v>0.6068663333333334</c:v>
                </c:pt>
                <c:pt idx="155">
                  <c:v>0.61068566666666657</c:v>
                </c:pt>
                <c:pt idx="156">
                  <c:v>0.61531899999999995</c:v>
                </c:pt>
                <c:pt idx="157">
                  <c:v>0.61947666666666679</c:v>
                </c:pt>
                <c:pt idx="158">
                  <c:v>0.62214933333333333</c:v>
                </c:pt>
                <c:pt idx="159">
                  <c:v>0.62629900000000005</c:v>
                </c:pt>
                <c:pt idx="160">
                  <c:v>0.6307773333333333</c:v>
                </c:pt>
                <c:pt idx="161">
                  <c:v>0.63493566666666668</c:v>
                </c:pt>
                <c:pt idx="162">
                  <c:v>0.63907799999999992</c:v>
                </c:pt>
                <c:pt idx="163">
                  <c:v>0.64371366666666663</c:v>
                </c:pt>
                <c:pt idx="164">
                  <c:v>0.64772300000000005</c:v>
                </c:pt>
                <c:pt idx="165">
                  <c:v>0.65187766666666669</c:v>
                </c:pt>
                <c:pt idx="166">
                  <c:v>0.65603733333333336</c:v>
                </c:pt>
                <c:pt idx="167">
                  <c:v>0.65986066666666665</c:v>
                </c:pt>
                <c:pt idx="168">
                  <c:v>0.66399466666666662</c:v>
                </c:pt>
                <c:pt idx="169">
                  <c:v>0.66681100000000004</c:v>
                </c:pt>
                <c:pt idx="170">
                  <c:v>0.67081299999999999</c:v>
                </c:pt>
                <c:pt idx="171">
                  <c:v>0.67547633333333346</c:v>
                </c:pt>
                <c:pt idx="172">
                  <c:v>0.67963633333333329</c:v>
                </c:pt>
                <c:pt idx="173">
                  <c:v>0.68364599999999998</c:v>
                </c:pt>
                <c:pt idx="174">
                  <c:v>0.68762366666666663</c:v>
                </c:pt>
                <c:pt idx="175">
                  <c:v>0.6915876666666666</c:v>
                </c:pt>
                <c:pt idx="176">
                  <c:v>0.69576033333333331</c:v>
                </c:pt>
                <c:pt idx="177">
                  <c:v>0.69991733333333339</c:v>
                </c:pt>
                <c:pt idx="178">
                  <c:v>0.70389666666666661</c:v>
                </c:pt>
                <c:pt idx="179">
                  <c:v>0.70787433333333327</c:v>
                </c:pt>
                <c:pt idx="180">
                  <c:v>0.71204233333333333</c:v>
                </c:pt>
                <c:pt idx="181">
                  <c:v>0.71619533333333329</c:v>
                </c:pt>
                <c:pt idx="182">
                  <c:v>0.71886399999999995</c:v>
                </c:pt>
                <c:pt idx="183">
                  <c:v>0.72300066666666662</c:v>
                </c:pt>
                <c:pt idx="184">
                  <c:v>0.72765800000000003</c:v>
                </c:pt>
                <c:pt idx="185">
                  <c:v>0.73165733333333327</c:v>
                </c:pt>
                <c:pt idx="186">
                  <c:v>0.73567133333333334</c:v>
                </c:pt>
                <c:pt idx="187">
                  <c:v>0.73981899999999989</c:v>
                </c:pt>
                <c:pt idx="188">
                  <c:v>0.74378666666666671</c:v>
                </c:pt>
                <c:pt idx="189">
                  <c:v>0.74777933333333335</c:v>
                </c:pt>
                <c:pt idx="190">
                  <c:v>0.75191933333333338</c:v>
                </c:pt>
                <c:pt idx="191">
                  <c:v>0.75592666666666675</c:v>
                </c:pt>
                <c:pt idx="192">
                  <c:v>0.75991366666666671</c:v>
                </c:pt>
                <c:pt idx="193">
                  <c:v>0.76407766666666666</c:v>
                </c:pt>
                <c:pt idx="194">
                  <c:v>0.76807333333333327</c:v>
                </c:pt>
                <c:pt idx="195">
                  <c:v>0.7735470000000001</c:v>
                </c:pt>
                <c:pt idx="196">
                  <c:v>0.77685100000000007</c:v>
                </c:pt>
                <c:pt idx="197">
                  <c:v>0.77953533333333336</c:v>
                </c:pt>
                <c:pt idx="198">
                  <c:v>0.78253666666666666</c:v>
                </c:pt>
                <c:pt idx="199">
                  <c:v>0.78702000000000005</c:v>
                </c:pt>
                <c:pt idx="200">
                  <c:v>0.79135</c:v>
                </c:pt>
                <c:pt idx="201">
                  <c:v>0.79586533333333342</c:v>
                </c:pt>
                <c:pt idx="202">
                  <c:v>0.79983233333333337</c:v>
                </c:pt>
                <c:pt idx="203">
                  <c:v>0.8039993333333334</c:v>
                </c:pt>
                <c:pt idx="204">
                  <c:v>0.8079873333333335</c:v>
                </c:pt>
                <c:pt idx="205">
                  <c:v>0.81231733333333345</c:v>
                </c:pt>
                <c:pt idx="206">
                  <c:v>0.81680000000000008</c:v>
                </c:pt>
                <c:pt idx="207">
                  <c:v>0.819465</c:v>
                </c:pt>
                <c:pt idx="208">
                  <c:v>0.823824</c:v>
                </c:pt>
                <c:pt idx="209">
                  <c:v>0.82831499999999991</c:v>
                </c:pt>
                <c:pt idx="210">
                  <c:v>0.83231566666666668</c:v>
                </c:pt>
                <c:pt idx="211">
                  <c:v>0.83647199999999999</c:v>
                </c:pt>
                <c:pt idx="212">
                  <c:v>0.8397796666666667</c:v>
                </c:pt>
                <c:pt idx="213">
                  <c:v>0.84461766666666671</c:v>
                </c:pt>
                <c:pt idx="214">
                  <c:v>0.84809933333333332</c:v>
                </c:pt>
                <c:pt idx="215">
                  <c:v>0.85224766666666663</c:v>
                </c:pt>
                <c:pt idx="216">
                  <c:v>0.8562506666666666</c:v>
                </c:pt>
                <c:pt idx="217">
                  <c:v>0.86091866666666661</c:v>
                </c:pt>
                <c:pt idx="218">
                  <c:v>0.86491433333333345</c:v>
                </c:pt>
                <c:pt idx="219">
                  <c:v>0.86891600000000002</c:v>
                </c:pt>
                <c:pt idx="220">
                  <c:v>0.87306933333333347</c:v>
                </c:pt>
                <c:pt idx="221">
                  <c:v>0.8777396666666667</c:v>
                </c:pt>
                <c:pt idx="222">
                  <c:v>0.88072333333333341</c:v>
                </c:pt>
                <c:pt idx="223">
                  <c:v>0.88472133333333336</c:v>
                </c:pt>
                <c:pt idx="224">
                  <c:v>0.88921566666666652</c:v>
                </c:pt>
                <c:pt idx="225">
                  <c:v>0.89338666666666666</c:v>
                </c:pt>
                <c:pt idx="226">
                  <c:v>0.89753533333333335</c:v>
                </c:pt>
                <c:pt idx="227">
                  <c:v>0.90021366666666669</c:v>
                </c:pt>
                <c:pt idx="228">
                  <c:v>0.90436833333333333</c:v>
                </c:pt>
                <c:pt idx="229">
                  <c:v>0.90888866666666679</c:v>
                </c:pt>
                <c:pt idx="230">
                  <c:v>0.91303466666666677</c:v>
                </c:pt>
                <c:pt idx="231">
                  <c:v>0.91703633333333334</c:v>
                </c:pt>
                <c:pt idx="232">
                  <c:v>0.9211813333333333</c:v>
                </c:pt>
                <c:pt idx="233">
                  <c:v>0.92517566666666662</c:v>
                </c:pt>
                <c:pt idx="234">
                  <c:v>0.92784233333333344</c:v>
                </c:pt>
                <c:pt idx="235">
                  <c:v>0.93201233333333333</c:v>
                </c:pt>
                <c:pt idx="236">
                  <c:v>0.93667566666666657</c:v>
                </c:pt>
                <c:pt idx="237">
                  <c:v>0.94085300000000005</c:v>
                </c:pt>
                <c:pt idx="238">
                  <c:v>0.94367100000000004</c:v>
                </c:pt>
                <c:pt idx="239">
                  <c:v>0.94764333333333328</c:v>
                </c:pt>
                <c:pt idx="240">
                  <c:v>0.95234533333333327</c:v>
                </c:pt>
                <c:pt idx="241">
                  <c:v>0.95634433333333335</c:v>
                </c:pt>
                <c:pt idx="242">
                  <c:v>0.96048633333333333</c:v>
                </c:pt>
                <c:pt idx="243">
                  <c:v>0.96499999999999986</c:v>
                </c:pt>
                <c:pt idx="244">
                  <c:v>0.96910933333333327</c:v>
                </c:pt>
                <c:pt idx="245">
                  <c:v>0.97342666666666666</c:v>
                </c:pt>
                <c:pt idx="246">
                  <c:v>0.97474699999999992</c:v>
                </c:pt>
                <c:pt idx="247">
                  <c:v>0.97893766666666659</c:v>
                </c:pt>
                <c:pt idx="248">
                  <c:v>0.98393133333333338</c:v>
                </c:pt>
                <c:pt idx="249">
                  <c:v>0.98679233333333338</c:v>
                </c:pt>
                <c:pt idx="250">
                  <c:v>0.99093066666666674</c:v>
                </c:pt>
                <c:pt idx="251">
                  <c:v>0.99563599999999985</c:v>
                </c:pt>
                <c:pt idx="252">
                  <c:v>1.0011299999999999</c:v>
                </c:pt>
                <c:pt idx="253">
                  <c:v>1.0044243333333334</c:v>
                </c:pt>
                <c:pt idx="254">
                  <c:v>1.0092920000000001</c:v>
                </c:pt>
                <c:pt idx="255">
                  <c:v>1.0132933333333334</c:v>
                </c:pt>
                <c:pt idx="256">
                  <c:v>1.0172933333333332</c:v>
                </c:pt>
                <c:pt idx="257">
                  <c:v>1.0214566666666667</c:v>
                </c:pt>
                <c:pt idx="258">
                  <c:v>1.02545</c:v>
                </c:pt>
                <c:pt idx="259">
                  <c:v>1.0294566666666667</c:v>
                </c:pt>
                <c:pt idx="260">
                  <c:v>1.0321266666666666</c:v>
                </c:pt>
                <c:pt idx="261">
                  <c:v>1.0351133333333333</c:v>
                </c:pt>
                <c:pt idx="262">
                  <c:v>1.0397766666666668</c:v>
                </c:pt>
                <c:pt idx="263">
                  <c:v>1.0444700000000002</c:v>
                </c:pt>
                <c:pt idx="264">
                  <c:v>1.04847</c:v>
                </c:pt>
                <c:pt idx="265">
                  <c:v>1.0524466666666668</c:v>
                </c:pt>
                <c:pt idx="266">
                  <c:v>1.0566500000000001</c:v>
                </c:pt>
                <c:pt idx="267">
                  <c:v>1.0606233333333333</c:v>
                </c:pt>
                <c:pt idx="268">
                  <c:v>1.06494</c:v>
                </c:pt>
                <c:pt idx="269">
                  <c:v>1.0696300000000001</c:v>
                </c:pt>
                <c:pt idx="270">
                  <c:v>1.0743400000000001</c:v>
                </c:pt>
                <c:pt idx="271">
                  <c:v>1.0783066666666665</c:v>
                </c:pt>
                <c:pt idx="272">
                  <c:v>1.0824766666666668</c:v>
                </c:pt>
                <c:pt idx="273">
                  <c:v>1.0871599999999999</c:v>
                </c:pt>
                <c:pt idx="274">
                  <c:v>1.0911700000000002</c:v>
                </c:pt>
                <c:pt idx="275">
                  <c:v>1.0955033333333333</c:v>
                </c:pt>
                <c:pt idx="276">
                  <c:v>1.0968566666666668</c:v>
                </c:pt>
                <c:pt idx="277">
                  <c:v>1.1003533333333333</c:v>
                </c:pt>
                <c:pt idx="278">
                  <c:v>1.10487</c:v>
                </c:pt>
                <c:pt idx="279">
                  <c:v>1.1088500000000001</c:v>
                </c:pt>
                <c:pt idx="280">
                  <c:v>1.1130266666666666</c:v>
                </c:pt>
                <c:pt idx="281">
                  <c:v>1.1170166666666668</c:v>
                </c:pt>
                <c:pt idx="282">
                  <c:v>1.1210233333333335</c:v>
                </c:pt>
                <c:pt idx="283">
                  <c:v>1.1253666666666666</c:v>
                </c:pt>
                <c:pt idx="284">
                  <c:v>1.1280233333333334</c:v>
                </c:pt>
                <c:pt idx="285">
                  <c:v>1.1328633333333336</c:v>
                </c:pt>
                <c:pt idx="286">
                  <c:v>1.1373733333333333</c:v>
                </c:pt>
                <c:pt idx="287">
                  <c:v>1.1413800000000001</c:v>
                </c:pt>
                <c:pt idx="288">
                  <c:v>1.1453533333333334</c:v>
                </c:pt>
                <c:pt idx="289">
                  <c:v>1.14954</c:v>
                </c:pt>
                <c:pt idx="290">
                  <c:v>1.1522133333333333</c:v>
                </c:pt>
                <c:pt idx="291">
                  <c:v>1.1578733333333333</c:v>
                </c:pt>
                <c:pt idx="292">
                  <c:v>1.1613599999999999</c:v>
                </c:pt>
                <c:pt idx="293">
                  <c:v>1.1658733333333335</c:v>
                </c:pt>
                <c:pt idx="294">
                  <c:v>1.1698633333333335</c:v>
                </c:pt>
                <c:pt idx="295">
                  <c:v>1.17404</c:v>
                </c:pt>
                <c:pt idx="296">
                  <c:v>1.1787266666666667</c:v>
                </c:pt>
                <c:pt idx="297">
                  <c:v>1.1827300000000001</c:v>
                </c:pt>
                <c:pt idx="298">
                  <c:v>1.1870533333333333</c:v>
                </c:pt>
                <c:pt idx="299">
                  <c:v>1.1897166666666665</c:v>
                </c:pt>
                <c:pt idx="300">
                  <c:v>1.1937166666666668</c:v>
                </c:pt>
                <c:pt idx="301">
                  <c:v>1.1984033333333333</c:v>
                </c:pt>
                <c:pt idx="302">
                  <c:v>1.2010933333333333</c:v>
                </c:pt>
                <c:pt idx="303">
                  <c:v>1.2052733333333332</c:v>
                </c:pt>
                <c:pt idx="304">
                  <c:v>1.20997</c:v>
                </c:pt>
                <c:pt idx="305">
                  <c:v>1.2139733333333333</c:v>
                </c:pt>
                <c:pt idx="306">
                  <c:v>1.2183366666666666</c:v>
                </c:pt>
                <c:pt idx="307">
                  <c:v>1.2223133333333334</c:v>
                </c:pt>
                <c:pt idx="308">
                  <c:v>1.2263299999999999</c:v>
                </c:pt>
                <c:pt idx="309">
                  <c:v>1.2303366666666669</c:v>
                </c:pt>
                <c:pt idx="310">
                  <c:v>1.2343500000000001</c:v>
                </c:pt>
                <c:pt idx="311">
                  <c:v>1.2386733333333335</c:v>
                </c:pt>
                <c:pt idx="312">
                  <c:v>1.2445233333333332</c:v>
                </c:pt>
                <c:pt idx="313">
                  <c:v>1.24821</c:v>
                </c:pt>
                <c:pt idx="314">
                  <c:v>1.24953</c:v>
                </c:pt>
                <c:pt idx="315">
                  <c:v>1.2537166666666666</c:v>
                </c:pt>
                <c:pt idx="316">
                  <c:v>1.2589300000000001</c:v>
                </c:pt>
                <c:pt idx="317">
                  <c:v>1.2629333333333335</c:v>
                </c:pt>
                <c:pt idx="318">
                  <c:v>1.2671233333333334</c:v>
                </c:pt>
                <c:pt idx="319">
                  <c:v>1.27112</c:v>
                </c:pt>
                <c:pt idx="320">
                  <c:v>1.2751233333333334</c:v>
                </c:pt>
                <c:pt idx="321">
                  <c:v>1.27948</c:v>
                </c:pt>
                <c:pt idx="322">
                  <c:v>1.2823333333333333</c:v>
                </c:pt>
                <c:pt idx="323">
                  <c:v>1.2868666666666666</c:v>
                </c:pt>
                <c:pt idx="324">
                  <c:v>1.2922233333333333</c:v>
                </c:pt>
                <c:pt idx="325">
                  <c:v>1.2955566666666667</c:v>
                </c:pt>
                <c:pt idx="326">
                  <c:v>1.2982133333333332</c:v>
                </c:pt>
                <c:pt idx="327">
                  <c:v>1.3025766666666667</c:v>
                </c:pt>
                <c:pt idx="328">
                  <c:v>1.3072833333333334</c:v>
                </c:pt>
                <c:pt idx="329">
                  <c:v>1.3101266666666664</c:v>
                </c:pt>
                <c:pt idx="330">
                  <c:v>1.3141433333333332</c:v>
                </c:pt>
                <c:pt idx="331">
                  <c:v>1.3188366666666667</c:v>
                </c:pt>
                <c:pt idx="332">
                  <c:v>1.3228566666666668</c:v>
                </c:pt>
                <c:pt idx="333">
                  <c:v>1.3268800000000001</c:v>
                </c:pt>
                <c:pt idx="334">
                  <c:v>1.3312166666666665</c:v>
                </c:pt>
                <c:pt idx="335">
                  <c:v>1.3352333333333333</c:v>
                </c:pt>
                <c:pt idx="336">
                  <c:v>1.3401033333333332</c:v>
                </c:pt>
                <c:pt idx="337">
                  <c:v>1.3427733333333334</c:v>
                </c:pt>
                <c:pt idx="338">
                  <c:v>1.3469433333333336</c:v>
                </c:pt>
                <c:pt idx="339">
                  <c:v>1.3514766666666667</c:v>
                </c:pt>
                <c:pt idx="340">
                  <c:v>1.3554966666666666</c:v>
                </c:pt>
                <c:pt idx="341">
                  <c:v>1.3596766666666664</c:v>
                </c:pt>
                <c:pt idx="342">
                  <c:v>1.3638933333333334</c:v>
                </c:pt>
                <c:pt idx="343">
                  <c:v>1.3678966666666668</c:v>
                </c:pt>
                <c:pt idx="344">
                  <c:v>1.37192</c:v>
                </c:pt>
                <c:pt idx="345">
                  <c:v>1.37629</c:v>
                </c:pt>
                <c:pt idx="346">
                  <c:v>1.3801633333333332</c:v>
                </c:pt>
                <c:pt idx="347">
                  <c:v>1.3841433333333333</c:v>
                </c:pt>
                <c:pt idx="348">
                  <c:v>1.3881600000000001</c:v>
                </c:pt>
                <c:pt idx="349">
                  <c:v>1.3921700000000001</c:v>
                </c:pt>
                <c:pt idx="350">
                  <c:v>1.3963666666666665</c:v>
                </c:pt>
                <c:pt idx="351">
                  <c:v>1.4005466666666668</c:v>
                </c:pt>
                <c:pt idx="352">
                  <c:v>1.4032166666666666</c:v>
                </c:pt>
                <c:pt idx="353">
                  <c:v>1.4074266666666666</c:v>
                </c:pt>
                <c:pt idx="354">
                  <c:v>1.4121033333333335</c:v>
                </c:pt>
                <c:pt idx="355">
                  <c:v>1.4161233333333334</c:v>
                </c:pt>
                <c:pt idx="356">
                  <c:v>1.42032</c:v>
                </c:pt>
                <c:pt idx="357">
                  <c:v>1.4231766666666665</c:v>
                </c:pt>
                <c:pt idx="358">
                  <c:v>1.4272099999999999</c:v>
                </c:pt>
                <c:pt idx="359">
                  <c:v>1.4319</c:v>
                </c:pt>
                <c:pt idx="360">
                  <c:v>1.4375933333333333</c:v>
                </c:pt>
                <c:pt idx="361">
                  <c:v>1.4414400000000001</c:v>
                </c:pt>
                <c:pt idx="362">
                  <c:v>1.445483333333333</c:v>
                </c:pt>
                <c:pt idx="363">
                  <c:v>1.4494833333333332</c:v>
                </c:pt>
                <c:pt idx="364">
                  <c:v>1.4536799999999996</c:v>
                </c:pt>
                <c:pt idx="365">
                  <c:v>1.45787</c:v>
                </c:pt>
                <c:pt idx="366">
                  <c:v>1.4618799999999998</c:v>
                </c:pt>
                <c:pt idx="367">
                  <c:v>1.4662333333333333</c:v>
                </c:pt>
                <c:pt idx="368">
                  <c:v>1.4687400000000002</c:v>
                </c:pt>
                <c:pt idx="369">
                  <c:v>1.4727300000000001</c:v>
                </c:pt>
                <c:pt idx="370">
                  <c:v>1.4774700000000001</c:v>
                </c:pt>
                <c:pt idx="371">
                  <c:v>1.4815133333333332</c:v>
                </c:pt>
                <c:pt idx="372">
                  <c:v>1.4856866666666668</c:v>
                </c:pt>
                <c:pt idx="373">
                  <c:v>1.4897033333333332</c:v>
                </c:pt>
                <c:pt idx="374">
                  <c:v>1.4938899999999997</c:v>
                </c:pt>
                <c:pt idx="375">
                  <c:v>1.4980766666666667</c:v>
                </c:pt>
                <c:pt idx="376">
                  <c:v>1.5020999999999998</c:v>
                </c:pt>
                <c:pt idx="377">
                  <c:v>1.5061100000000003</c:v>
                </c:pt>
                <c:pt idx="378">
                  <c:v>1.5101533333333332</c:v>
                </c:pt>
                <c:pt idx="379">
                  <c:v>1.5128166666666667</c:v>
                </c:pt>
                <c:pt idx="380">
                  <c:v>1.5156833333333335</c:v>
                </c:pt>
                <c:pt idx="381">
                  <c:v>1.5198766666666668</c:v>
                </c:pt>
                <c:pt idx="382">
                  <c:v>1.5260933333333331</c:v>
                </c:pt>
                <c:pt idx="383">
                  <c:v>1.5287733333333335</c:v>
                </c:pt>
                <c:pt idx="384">
                  <c:v>1.5321166666666668</c:v>
                </c:pt>
                <c:pt idx="385">
                  <c:v>1.5368466666666667</c:v>
                </c:pt>
                <c:pt idx="386">
                  <c:v>1.5408500000000001</c:v>
                </c:pt>
                <c:pt idx="387">
                  <c:v>1.5448500000000001</c:v>
                </c:pt>
                <c:pt idx="388">
                  <c:v>1.5492100000000002</c:v>
                </c:pt>
                <c:pt idx="389">
                  <c:v>1.5532333333333332</c:v>
                </c:pt>
                <c:pt idx="390">
                  <c:v>1.5581366666666667</c:v>
                </c:pt>
                <c:pt idx="391">
                  <c:v>1.5621499999999999</c:v>
                </c:pt>
                <c:pt idx="392">
                  <c:v>1.5661700000000003</c:v>
                </c:pt>
                <c:pt idx="393">
                  <c:v>1.5701866666666666</c:v>
                </c:pt>
                <c:pt idx="394">
                  <c:v>1.5742400000000003</c:v>
                </c:pt>
                <c:pt idx="395">
                  <c:v>1.5786</c:v>
                </c:pt>
                <c:pt idx="396">
                  <c:v>1.5812866666666665</c:v>
                </c:pt>
                <c:pt idx="397">
                  <c:v>1.5852899999999999</c:v>
                </c:pt>
                <c:pt idx="398">
                  <c:v>1.5906933333333333</c:v>
                </c:pt>
                <c:pt idx="399">
                  <c:v>1.5949</c:v>
                </c:pt>
                <c:pt idx="400">
                  <c:v>1.5989133333333332</c:v>
                </c:pt>
                <c:pt idx="401">
                  <c:v>1.6029433333333332</c:v>
                </c:pt>
                <c:pt idx="402">
                  <c:v>1.6071333333333333</c:v>
                </c:pt>
                <c:pt idx="403">
                  <c:v>1.6113233333333332</c:v>
                </c:pt>
                <c:pt idx="404">
                  <c:v>1.6141733333333335</c:v>
                </c:pt>
                <c:pt idx="405">
                  <c:v>1.6177033333333333</c:v>
                </c:pt>
                <c:pt idx="406">
                  <c:v>1.6222399999999999</c:v>
                </c:pt>
                <c:pt idx="407">
                  <c:v>1.6269500000000001</c:v>
                </c:pt>
                <c:pt idx="408">
                  <c:v>1.6309733333333334</c:v>
                </c:pt>
                <c:pt idx="409">
                  <c:v>1.6349966666666667</c:v>
                </c:pt>
                <c:pt idx="410">
                  <c:v>1.6391633333333335</c:v>
                </c:pt>
                <c:pt idx="411">
                  <c:v>1.6433933333333333</c:v>
                </c:pt>
                <c:pt idx="412">
                  <c:v>1.6462366666666666</c:v>
                </c:pt>
                <c:pt idx="413">
                  <c:v>1.6509566666666666</c:v>
                </c:pt>
                <c:pt idx="414">
                  <c:v>1.6556566666666666</c:v>
                </c:pt>
                <c:pt idx="415">
                  <c:v>1.6596766666666667</c:v>
                </c:pt>
                <c:pt idx="416">
                  <c:v>1.6637033333333335</c:v>
                </c:pt>
                <c:pt idx="417">
                  <c:v>1.6677500000000001</c:v>
                </c:pt>
                <c:pt idx="418">
                  <c:v>1.6719566666666665</c:v>
                </c:pt>
                <c:pt idx="419">
                  <c:v>1.6749733333333332</c:v>
                </c:pt>
                <c:pt idx="420">
                  <c:v>1.6791700000000001</c:v>
                </c:pt>
                <c:pt idx="421">
                  <c:v>1.6830333333333334</c:v>
                </c:pt>
                <c:pt idx="422">
                  <c:v>1.68706</c:v>
                </c:pt>
                <c:pt idx="423">
                  <c:v>1.6910766666666668</c:v>
                </c:pt>
                <c:pt idx="424">
                  <c:v>1.6951166666666666</c:v>
                </c:pt>
                <c:pt idx="425">
                  <c:v>1.6992999999999998</c:v>
                </c:pt>
                <c:pt idx="426">
                  <c:v>1.7033433333333334</c:v>
                </c:pt>
                <c:pt idx="427">
                  <c:v>1.7077233333333333</c:v>
                </c:pt>
                <c:pt idx="428">
                  <c:v>1.7090533333333333</c:v>
                </c:pt>
                <c:pt idx="429">
                  <c:v>1.7139266666666666</c:v>
                </c:pt>
                <c:pt idx="430">
                  <c:v>1.71915</c:v>
                </c:pt>
                <c:pt idx="431">
                  <c:v>1.7231799999999999</c:v>
                </c:pt>
                <c:pt idx="432">
                  <c:v>1.7271966666666667</c:v>
                </c:pt>
                <c:pt idx="433">
                  <c:v>1.7312266666666669</c:v>
                </c:pt>
                <c:pt idx="434">
                  <c:v>1.7355966666666667</c:v>
                </c:pt>
                <c:pt idx="435">
                  <c:v>1.7384700000000002</c:v>
                </c:pt>
                <c:pt idx="436">
                  <c:v>1.7426433333333333</c:v>
                </c:pt>
                <c:pt idx="437">
                  <c:v>1.7485566666666668</c:v>
                </c:pt>
                <c:pt idx="438">
                  <c:v>1.7525933333333334</c:v>
                </c:pt>
                <c:pt idx="439">
                  <c:v>1.7566199999999998</c:v>
                </c:pt>
                <c:pt idx="440">
                  <c:v>1.7607933333333332</c:v>
                </c:pt>
                <c:pt idx="441">
                  <c:v>1.7648266666666668</c:v>
                </c:pt>
                <c:pt idx="442">
                  <c:v>1.7692033333333332</c:v>
                </c:pt>
                <c:pt idx="443">
                  <c:v>1.7707033333333333</c:v>
                </c:pt>
                <c:pt idx="444">
                  <c:v>1.7754066666666668</c:v>
                </c:pt>
                <c:pt idx="445">
                  <c:v>1.7806333333333333</c:v>
                </c:pt>
                <c:pt idx="446">
                  <c:v>1.7846533333333336</c:v>
                </c:pt>
                <c:pt idx="447">
                  <c:v>1.7886899999999999</c:v>
                </c:pt>
                <c:pt idx="448">
                  <c:v>1.7928833333333334</c:v>
                </c:pt>
                <c:pt idx="449">
                  <c:v>1.7970966666666668</c:v>
                </c:pt>
                <c:pt idx="450">
                  <c:v>1.8013000000000001</c:v>
                </c:pt>
                <c:pt idx="451">
                  <c:v>1.8055133333333331</c:v>
                </c:pt>
                <c:pt idx="452">
                  <c:v>1.8107200000000001</c:v>
                </c:pt>
                <c:pt idx="453">
                  <c:v>1.8147566666666666</c:v>
                </c:pt>
                <c:pt idx="454">
                  <c:v>1.8187833333333332</c:v>
                </c:pt>
                <c:pt idx="455">
                  <c:v>1.822313333333333</c:v>
                </c:pt>
                <c:pt idx="456">
                  <c:v>1.8263466666666666</c:v>
                </c:pt>
                <c:pt idx="457">
                  <c:v>1.8307166666666665</c:v>
                </c:pt>
                <c:pt idx="458">
                  <c:v>1.8347499999999999</c:v>
                </c:pt>
                <c:pt idx="459">
                  <c:v>1.8387866666666668</c:v>
                </c:pt>
                <c:pt idx="460">
                  <c:v>1.8428266666666666</c:v>
                </c:pt>
                <c:pt idx="461">
                  <c:v>1.84687</c:v>
                </c:pt>
                <c:pt idx="462">
                  <c:v>1.8508899999999999</c:v>
                </c:pt>
                <c:pt idx="463">
                  <c:v>1.8550866666666668</c:v>
                </c:pt>
                <c:pt idx="464">
                  <c:v>1.8579566666666667</c:v>
                </c:pt>
                <c:pt idx="465">
                  <c:v>1.8621433333333333</c:v>
                </c:pt>
                <c:pt idx="466">
                  <c:v>1.8661733333333332</c:v>
                </c:pt>
                <c:pt idx="467">
                  <c:v>1.8703833333333335</c:v>
                </c:pt>
                <c:pt idx="468">
                  <c:v>1.8751133333333332</c:v>
                </c:pt>
                <c:pt idx="469">
                  <c:v>1.87897</c:v>
                </c:pt>
                <c:pt idx="470">
                  <c:v>1.88317</c:v>
                </c:pt>
                <c:pt idx="471">
                  <c:v>1.8872</c:v>
                </c:pt>
                <c:pt idx="472">
                  <c:v>1.8915866666666667</c:v>
                </c:pt>
                <c:pt idx="473">
                  <c:v>1.8942666666666668</c:v>
                </c:pt>
                <c:pt idx="474">
                  <c:v>1.8982866666666665</c:v>
                </c:pt>
                <c:pt idx="475">
                  <c:v>1.9025133333333333</c:v>
                </c:pt>
                <c:pt idx="476">
                  <c:v>1.9051800000000003</c:v>
                </c:pt>
                <c:pt idx="477">
                  <c:v>1.9097333333333333</c:v>
                </c:pt>
                <c:pt idx="478">
                  <c:v>1.9139166666666665</c:v>
                </c:pt>
                <c:pt idx="479">
                  <c:v>1.9179733333333333</c:v>
                </c:pt>
                <c:pt idx="480">
                  <c:v>1.9221800000000002</c:v>
                </c:pt>
                <c:pt idx="481">
                  <c:v>1.92635</c:v>
                </c:pt>
                <c:pt idx="482">
                  <c:v>1.9305466666666666</c:v>
                </c:pt>
                <c:pt idx="483">
                  <c:v>1.9339366666666666</c:v>
                </c:pt>
                <c:pt idx="484">
                  <c:v>1.93797</c:v>
                </c:pt>
                <c:pt idx="485">
                  <c:v>1.9425000000000001</c:v>
                </c:pt>
                <c:pt idx="486">
                  <c:v>1.94668</c:v>
                </c:pt>
                <c:pt idx="487">
                  <c:v>1.9507366666666668</c:v>
                </c:pt>
                <c:pt idx="488">
                  <c:v>1.9551000000000001</c:v>
                </c:pt>
                <c:pt idx="489">
                  <c:v>1.9598199999999999</c:v>
                </c:pt>
                <c:pt idx="490">
                  <c:v>1.9625233333333334</c:v>
                </c:pt>
                <c:pt idx="491">
                  <c:v>1.9668833333333335</c:v>
                </c:pt>
                <c:pt idx="492">
                  <c:v>1.9712566666666669</c:v>
                </c:pt>
                <c:pt idx="493">
                  <c:v>1.97529</c:v>
                </c:pt>
                <c:pt idx="494">
                  <c:v>1.9794900000000002</c:v>
                </c:pt>
                <c:pt idx="495">
                  <c:v>1.98386</c:v>
                </c:pt>
                <c:pt idx="496">
                  <c:v>1.9865533333333332</c:v>
                </c:pt>
                <c:pt idx="497">
                  <c:v>1.9905733333333331</c:v>
                </c:pt>
                <c:pt idx="498">
                  <c:v>1.9954566666666667</c:v>
                </c:pt>
                <c:pt idx="499">
                  <c:v>1.9999633333333335</c:v>
                </c:pt>
                <c:pt idx="500">
                  <c:v>2.0040033333333334</c:v>
                </c:pt>
                <c:pt idx="501">
                  <c:v>2.0082166666666663</c:v>
                </c:pt>
                <c:pt idx="502">
                  <c:v>2.012423333333333</c:v>
                </c:pt>
                <c:pt idx="503">
                  <c:v>2.0166133333333334</c:v>
                </c:pt>
                <c:pt idx="504">
                  <c:v>2.0206133333333334</c:v>
                </c:pt>
                <c:pt idx="505">
                  <c:v>2.0248300000000001</c:v>
                </c:pt>
                <c:pt idx="506">
                  <c:v>2.0275099999999999</c:v>
                </c:pt>
                <c:pt idx="507">
                  <c:v>2.0322200000000001</c:v>
                </c:pt>
                <c:pt idx="508">
                  <c:v>2.036763333333333</c:v>
                </c:pt>
                <c:pt idx="509">
                  <c:v>2.0410366666666668</c:v>
                </c:pt>
                <c:pt idx="510">
                  <c:v>2.0452233333333334</c:v>
                </c:pt>
                <c:pt idx="511">
                  <c:v>2.0494233333333334</c:v>
                </c:pt>
                <c:pt idx="512">
                  <c:v>2.0534766666666666</c:v>
                </c:pt>
                <c:pt idx="513">
                  <c:v>2.0576833333333333</c:v>
                </c:pt>
                <c:pt idx="514">
                  <c:v>2.0617066666666664</c:v>
                </c:pt>
                <c:pt idx="515">
                  <c:v>2.0657366666666666</c:v>
                </c:pt>
                <c:pt idx="516">
                  <c:v>2.0697933333333336</c:v>
                </c:pt>
                <c:pt idx="517">
                  <c:v>2.0739899999999998</c:v>
                </c:pt>
                <c:pt idx="518">
                  <c:v>2.0781899999999998</c:v>
                </c:pt>
                <c:pt idx="519">
                  <c:v>2.0808866666666668</c:v>
                </c:pt>
                <c:pt idx="520">
                  <c:v>2.0855966666666665</c:v>
                </c:pt>
                <c:pt idx="521">
                  <c:v>2.0896266666666672</c:v>
                </c:pt>
                <c:pt idx="522">
                  <c:v>2.0917966666666667</c:v>
                </c:pt>
                <c:pt idx="523">
                  <c:v>2.09633</c:v>
                </c:pt>
                <c:pt idx="524">
                  <c:v>2.1005333333333334</c:v>
                </c:pt>
                <c:pt idx="525">
                  <c:v>2.1048800000000001</c:v>
                </c:pt>
                <c:pt idx="526">
                  <c:v>2.1089466666666667</c:v>
                </c:pt>
                <c:pt idx="527">
                  <c:v>2.1129599999999997</c:v>
                </c:pt>
                <c:pt idx="528">
                  <c:v>2.1169966666666666</c:v>
                </c:pt>
                <c:pt idx="529">
                  <c:v>2.1198466666666667</c:v>
                </c:pt>
                <c:pt idx="530">
                  <c:v>2.1240833333333335</c:v>
                </c:pt>
                <c:pt idx="531">
                  <c:v>2.1292866666666668</c:v>
                </c:pt>
                <c:pt idx="532">
                  <c:v>2.1333366666666671</c:v>
                </c:pt>
                <c:pt idx="533">
                  <c:v>2.1375299999999999</c:v>
                </c:pt>
                <c:pt idx="534">
                  <c:v>2.1417266666666666</c:v>
                </c:pt>
                <c:pt idx="535">
                  <c:v>2.1457600000000001</c:v>
                </c:pt>
                <c:pt idx="536">
                  <c:v>2.1499633333333334</c:v>
                </c:pt>
                <c:pt idx="537">
                  <c:v>2.1539999999999999</c:v>
                </c:pt>
                <c:pt idx="538">
                  <c:v>2.1580433333333331</c:v>
                </c:pt>
                <c:pt idx="539">
                  <c:v>2.1627533333333333</c:v>
                </c:pt>
                <c:pt idx="540">
                  <c:v>2.1671066666666667</c:v>
                </c:pt>
                <c:pt idx="541">
                  <c:v>2.1711566666666666</c:v>
                </c:pt>
                <c:pt idx="542">
                  <c:v>2.1751833333333335</c:v>
                </c:pt>
                <c:pt idx="543">
                  <c:v>2.1792166666666666</c:v>
                </c:pt>
                <c:pt idx="544">
                  <c:v>2.1834366666666667</c:v>
                </c:pt>
                <c:pt idx="545">
                  <c:v>2.1874300000000004</c:v>
                </c:pt>
                <c:pt idx="546">
                  <c:v>2.1915033333333334</c:v>
                </c:pt>
                <c:pt idx="547">
                  <c:v>2.1950000000000003</c:v>
                </c:pt>
                <c:pt idx="548">
                  <c:v>2.1992133333333332</c:v>
                </c:pt>
                <c:pt idx="549">
                  <c:v>2.2032500000000002</c:v>
                </c:pt>
                <c:pt idx="550">
                  <c:v>2.2072866666666666</c:v>
                </c:pt>
                <c:pt idx="551">
                  <c:v>2.2114766666666665</c:v>
                </c:pt>
                <c:pt idx="552">
                  <c:v>2.214326666666667</c:v>
                </c:pt>
                <c:pt idx="553">
                  <c:v>2.2188533333333331</c:v>
                </c:pt>
                <c:pt idx="554">
                  <c:v>2.2237533333333332</c:v>
                </c:pt>
                <c:pt idx="555">
                  <c:v>2.2279633333333333</c:v>
                </c:pt>
                <c:pt idx="556">
                  <c:v>2.2319800000000001</c:v>
                </c:pt>
                <c:pt idx="557">
                  <c:v>2.2353666666666663</c:v>
                </c:pt>
                <c:pt idx="558">
                  <c:v>2.2393699999999996</c:v>
                </c:pt>
                <c:pt idx="559">
                  <c:v>2.2433833333333335</c:v>
                </c:pt>
                <c:pt idx="560">
                  <c:v>2.2477633333333333</c:v>
                </c:pt>
                <c:pt idx="561">
                  <c:v>2.2524899999999999</c:v>
                </c:pt>
                <c:pt idx="562">
                  <c:v>2.2570333333333337</c:v>
                </c:pt>
                <c:pt idx="563">
                  <c:v>2.2599033333333334</c:v>
                </c:pt>
                <c:pt idx="564">
                  <c:v>2.2640800000000003</c:v>
                </c:pt>
                <c:pt idx="565">
                  <c:v>2.2688033333333331</c:v>
                </c:pt>
                <c:pt idx="566">
                  <c:v>2.2728199999999998</c:v>
                </c:pt>
                <c:pt idx="567">
                  <c:v>2.2754933333333334</c:v>
                </c:pt>
                <c:pt idx="568">
                  <c:v>2.2799033333333334</c:v>
                </c:pt>
                <c:pt idx="569">
                  <c:v>2.2837499999999999</c:v>
                </c:pt>
                <c:pt idx="570">
                  <c:v>2.2879466666666666</c:v>
                </c:pt>
                <c:pt idx="571">
                  <c:v>2.2921466666666666</c:v>
                </c:pt>
                <c:pt idx="572">
                  <c:v>2.2961933333333335</c:v>
                </c:pt>
                <c:pt idx="573">
                  <c:v>2.3002266666666666</c:v>
                </c:pt>
                <c:pt idx="574">
                  <c:v>2.3035666666666668</c:v>
                </c:pt>
                <c:pt idx="575">
                  <c:v>2.3075866666666669</c:v>
                </c:pt>
                <c:pt idx="576">
                  <c:v>2.3117833333333335</c:v>
                </c:pt>
                <c:pt idx="577">
                  <c:v>2.3165200000000001</c:v>
                </c:pt>
                <c:pt idx="578">
                  <c:v>2.3208699999999998</c:v>
                </c:pt>
                <c:pt idx="579">
                  <c:v>2.3242266666666662</c:v>
                </c:pt>
                <c:pt idx="580">
                  <c:v>2.3282533333333335</c:v>
                </c:pt>
                <c:pt idx="581">
                  <c:v>2.3329900000000001</c:v>
                </c:pt>
                <c:pt idx="582">
                  <c:v>2.3370033333333331</c:v>
                </c:pt>
                <c:pt idx="583">
                  <c:v>2.3398666666666665</c:v>
                </c:pt>
                <c:pt idx="584">
                  <c:v>2.3447566666666666</c:v>
                </c:pt>
                <c:pt idx="585">
                  <c:v>2.3494666666666668</c:v>
                </c:pt>
                <c:pt idx="586">
                  <c:v>2.3521566666666671</c:v>
                </c:pt>
                <c:pt idx="587">
                  <c:v>2.3563566666666667</c:v>
                </c:pt>
                <c:pt idx="588">
                  <c:v>2.3611066666666667</c:v>
                </c:pt>
                <c:pt idx="589">
                  <c:v>2.3651166666666668</c:v>
                </c:pt>
                <c:pt idx="590">
                  <c:v>2.3693166666666667</c:v>
                </c:pt>
                <c:pt idx="591">
                  <c:v>2.37351</c:v>
                </c:pt>
                <c:pt idx="592">
                  <c:v>2.3775433333333336</c:v>
                </c:pt>
                <c:pt idx="593">
                  <c:v>2.3824366666666665</c:v>
                </c:pt>
                <c:pt idx="594">
                  <c:v>2.38646</c:v>
                </c:pt>
                <c:pt idx="595">
                  <c:v>2.3905099999999999</c:v>
                </c:pt>
                <c:pt idx="596">
                  <c:v>2.3945333333333334</c:v>
                </c:pt>
                <c:pt idx="597">
                  <c:v>2.3985566666666664</c:v>
                </c:pt>
                <c:pt idx="598">
                  <c:v>2.4027833333333333</c:v>
                </c:pt>
                <c:pt idx="599">
                  <c:v>2.4054666666666669</c:v>
                </c:pt>
                <c:pt idx="600">
                  <c:v>2.4098600000000001</c:v>
                </c:pt>
                <c:pt idx="601">
                  <c:v>2.4145633333333336</c:v>
                </c:pt>
                <c:pt idx="602">
                  <c:v>2.4186200000000002</c:v>
                </c:pt>
                <c:pt idx="603">
                  <c:v>2.4226333333333336</c:v>
                </c:pt>
                <c:pt idx="604">
                  <c:v>2.4268433333333337</c:v>
                </c:pt>
                <c:pt idx="605">
                  <c:v>2.4307066666666666</c:v>
                </c:pt>
                <c:pt idx="606">
                  <c:v>2.4349500000000002</c:v>
                </c:pt>
                <c:pt idx="607">
                  <c:v>2.4391733333333332</c:v>
                </c:pt>
                <c:pt idx="608">
                  <c:v>2.4418566666666668</c:v>
                </c:pt>
                <c:pt idx="609">
                  <c:v>2.4460566666666668</c:v>
                </c:pt>
                <c:pt idx="610">
                  <c:v>2.4508033333333334</c:v>
                </c:pt>
                <c:pt idx="611">
                  <c:v>2.4554900000000002</c:v>
                </c:pt>
                <c:pt idx="612">
                  <c:v>2.4581766666666667</c:v>
                </c:pt>
                <c:pt idx="613">
                  <c:v>2.4622133333333331</c:v>
                </c:pt>
                <c:pt idx="614">
                  <c:v>2.4663733333333333</c:v>
                </c:pt>
                <c:pt idx="615">
                  <c:v>2.4708299999999999</c:v>
                </c:pt>
                <c:pt idx="616">
                  <c:v>2.4734866666666666</c:v>
                </c:pt>
                <c:pt idx="617">
                  <c:v>2.4782466666666667</c:v>
                </c:pt>
                <c:pt idx="618">
                  <c:v>2.4822866666666665</c:v>
                </c:pt>
                <c:pt idx="619">
                  <c:v>2.4869800000000004</c:v>
                </c:pt>
                <c:pt idx="620">
                  <c:v>2.4911733333333337</c:v>
                </c:pt>
                <c:pt idx="621">
                  <c:v>2.4959033333333331</c:v>
                </c:pt>
                <c:pt idx="622">
                  <c:v>2.5001333333333333</c:v>
                </c:pt>
                <c:pt idx="623">
                  <c:v>2.5030199999999998</c:v>
                </c:pt>
                <c:pt idx="624">
                  <c:v>2.5070700000000001</c:v>
                </c:pt>
                <c:pt idx="625">
                  <c:v>2.5117600000000002</c:v>
                </c:pt>
                <c:pt idx="626">
                  <c:v>2.5159699999999998</c:v>
                </c:pt>
                <c:pt idx="627">
                  <c:v>2.5186933333333332</c:v>
                </c:pt>
                <c:pt idx="628">
                  <c:v>2.5227166666666663</c:v>
                </c:pt>
                <c:pt idx="629">
                  <c:v>2.5274700000000001</c:v>
                </c:pt>
                <c:pt idx="630">
                  <c:v>2.5330166666666667</c:v>
                </c:pt>
                <c:pt idx="631">
                  <c:v>2.5365333333333333</c:v>
                </c:pt>
                <c:pt idx="632">
                  <c:v>2.5398733333333334</c:v>
                </c:pt>
                <c:pt idx="633">
                  <c:v>2.5439266666666667</c:v>
                </c:pt>
                <c:pt idx="634">
                  <c:v>2.5486766666666667</c:v>
                </c:pt>
                <c:pt idx="635">
                  <c:v>2.55288</c:v>
                </c:pt>
                <c:pt idx="636">
                  <c:v>2.5574266666666667</c:v>
                </c:pt>
                <c:pt idx="637">
                  <c:v>2.561806666666667</c:v>
                </c:pt>
                <c:pt idx="638">
                  <c:v>2.5646766666666667</c:v>
                </c:pt>
                <c:pt idx="639">
                  <c:v>2.5687200000000003</c:v>
                </c:pt>
                <c:pt idx="640">
                  <c:v>2.5721000000000003</c:v>
                </c:pt>
                <c:pt idx="641">
                  <c:v>2.5747733333333334</c:v>
                </c:pt>
                <c:pt idx="642">
                  <c:v>2.5796933333333332</c:v>
                </c:pt>
                <c:pt idx="643">
                  <c:v>2.5842400000000003</c:v>
                </c:pt>
                <c:pt idx="644">
                  <c:v>2.5884499999999999</c:v>
                </c:pt>
                <c:pt idx="645">
                  <c:v>2.5926666666666667</c:v>
                </c:pt>
                <c:pt idx="646">
                  <c:v>2.5968733333333334</c:v>
                </c:pt>
                <c:pt idx="647">
                  <c:v>2.60093</c:v>
                </c:pt>
                <c:pt idx="648">
                  <c:v>2.6049633333333331</c:v>
                </c:pt>
                <c:pt idx="649">
                  <c:v>2.6098400000000002</c:v>
                </c:pt>
                <c:pt idx="650">
                  <c:v>2.6137366666666666</c:v>
                </c:pt>
                <c:pt idx="651">
                  <c:v>2.6178033333333333</c:v>
                </c:pt>
                <c:pt idx="652">
                  <c:v>2.6219966666666665</c:v>
                </c:pt>
                <c:pt idx="653">
                  <c:v>2.6264066666666666</c:v>
                </c:pt>
                <c:pt idx="654">
                  <c:v>2.6304366666666668</c:v>
                </c:pt>
                <c:pt idx="655">
                  <c:v>2.6344699999999999</c:v>
                </c:pt>
                <c:pt idx="656">
                  <c:v>2.6385299999999998</c:v>
                </c:pt>
                <c:pt idx="657">
                  <c:v>2.64255</c:v>
                </c:pt>
                <c:pt idx="658">
                  <c:v>2.6466133333333333</c:v>
                </c:pt>
                <c:pt idx="659">
                  <c:v>2.6508266666666667</c:v>
                </c:pt>
                <c:pt idx="660">
                  <c:v>2.6550433333333334</c:v>
                </c:pt>
                <c:pt idx="661">
                  <c:v>2.6579066666666669</c:v>
                </c:pt>
                <c:pt idx="662">
                  <c:v>2.6612666666666667</c:v>
                </c:pt>
                <c:pt idx="663">
                  <c:v>2.6646266666666665</c:v>
                </c:pt>
                <c:pt idx="664">
                  <c:v>2.6686566666666667</c:v>
                </c:pt>
                <c:pt idx="665">
                  <c:v>2.6720133333333336</c:v>
                </c:pt>
                <c:pt idx="666">
                  <c:v>2.6762366666666666</c:v>
                </c:pt>
                <c:pt idx="667">
                  <c:v>2.6809933333333333</c:v>
                </c:pt>
                <c:pt idx="668">
                  <c:v>2.6852</c:v>
                </c:pt>
                <c:pt idx="669">
                  <c:v>2.6894000000000005</c:v>
                </c:pt>
                <c:pt idx="670">
                  <c:v>2.6941199999999998</c:v>
                </c:pt>
                <c:pt idx="671">
                  <c:v>2.6983233333333332</c:v>
                </c:pt>
                <c:pt idx="672">
                  <c:v>2.70289</c:v>
                </c:pt>
                <c:pt idx="673">
                  <c:v>2.7070933333333334</c:v>
                </c:pt>
                <c:pt idx="674">
                  <c:v>2.7111433333333337</c:v>
                </c:pt>
                <c:pt idx="675">
                  <c:v>2.7153633333333338</c:v>
                </c:pt>
                <c:pt idx="676">
                  <c:v>2.7195766666666668</c:v>
                </c:pt>
                <c:pt idx="677">
                  <c:v>2.7236366666666663</c:v>
                </c:pt>
                <c:pt idx="678">
                  <c:v>2.7263133333333336</c:v>
                </c:pt>
                <c:pt idx="679">
                  <c:v>2.7305199999999998</c:v>
                </c:pt>
                <c:pt idx="680">
                  <c:v>2.7350699999999999</c:v>
                </c:pt>
                <c:pt idx="681">
                  <c:v>2.7391100000000002</c:v>
                </c:pt>
                <c:pt idx="682">
                  <c:v>2.7433300000000003</c:v>
                </c:pt>
                <c:pt idx="683">
                  <c:v>2.7475633333333334</c:v>
                </c:pt>
                <c:pt idx="684">
                  <c:v>2.7517600000000004</c:v>
                </c:pt>
                <c:pt idx="685">
                  <c:v>2.7557933333333331</c:v>
                </c:pt>
                <c:pt idx="686">
                  <c:v>2.7598366666666667</c:v>
                </c:pt>
                <c:pt idx="687">
                  <c:v>2.7640533333333335</c:v>
                </c:pt>
                <c:pt idx="688">
                  <c:v>2.7681033333333338</c:v>
                </c:pt>
                <c:pt idx="689">
                  <c:v>2.7721333333333331</c:v>
                </c:pt>
                <c:pt idx="690">
                  <c:v>2.7763433333333332</c:v>
                </c:pt>
                <c:pt idx="691">
                  <c:v>2.7792233333333329</c:v>
                </c:pt>
                <c:pt idx="692">
                  <c:v>2.7832566666666665</c:v>
                </c:pt>
                <c:pt idx="693">
                  <c:v>2.7880000000000003</c:v>
                </c:pt>
                <c:pt idx="694">
                  <c:v>2.7920200000000004</c:v>
                </c:pt>
                <c:pt idx="695">
                  <c:v>2.7960733333333336</c:v>
                </c:pt>
                <c:pt idx="696">
                  <c:v>2.8001233333333335</c:v>
                </c:pt>
                <c:pt idx="697">
                  <c:v>2.8043299999999998</c:v>
                </c:pt>
                <c:pt idx="698">
                  <c:v>2.8085566666666666</c:v>
                </c:pt>
                <c:pt idx="699">
                  <c:v>2.8127633333333333</c:v>
                </c:pt>
                <c:pt idx="700">
                  <c:v>2.8167833333333334</c:v>
                </c:pt>
                <c:pt idx="701">
                  <c:v>2.8210199999999994</c:v>
                </c:pt>
                <c:pt idx="702">
                  <c:v>2.8255766666666666</c:v>
                </c:pt>
                <c:pt idx="703">
                  <c:v>2.8297833333333333</c:v>
                </c:pt>
                <c:pt idx="704">
                  <c:v>2.8338166666666669</c:v>
                </c:pt>
                <c:pt idx="705">
                  <c:v>2.8387266666666666</c:v>
                </c:pt>
                <c:pt idx="706">
                  <c:v>2.8415866666666667</c:v>
                </c:pt>
                <c:pt idx="707">
                  <c:v>2.845603333333333</c:v>
                </c:pt>
                <c:pt idx="708">
                  <c:v>2.8483133333333335</c:v>
                </c:pt>
                <c:pt idx="709">
                  <c:v>2.8525433333333332</c:v>
                </c:pt>
                <c:pt idx="710">
                  <c:v>2.8571000000000004</c:v>
                </c:pt>
                <c:pt idx="711">
                  <c:v>2.8613033333333333</c:v>
                </c:pt>
                <c:pt idx="712">
                  <c:v>2.8660233333333331</c:v>
                </c:pt>
                <c:pt idx="713">
                  <c:v>2.8702466666666666</c:v>
                </c:pt>
                <c:pt idx="714">
                  <c:v>2.8731200000000001</c:v>
                </c:pt>
                <c:pt idx="715">
                  <c:v>2.8771433333333332</c:v>
                </c:pt>
                <c:pt idx="716">
                  <c:v>2.8805166666666668</c:v>
                </c:pt>
                <c:pt idx="717">
                  <c:v>2.8847333333333331</c:v>
                </c:pt>
                <c:pt idx="718">
                  <c:v>2.8879400000000004</c:v>
                </c:pt>
                <c:pt idx="719">
                  <c:v>2.8921533333333334</c:v>
                </c:pt>
                <c:pt idx="720">
                  <c:v>2.8968733333333332</c:v>
                </c:pt>
                <c:pt idx="721">
                  <c:v>2.9010800000000003</c:v>
                </c:pt>
                <c:pt idx="722">
                  <c:v>2.9053066666666667</c:v>
                </c:pt>
                <c:pt idx="723">
                  <c:v>2.910026666666667</c:v>
                </c:pt>
                <c:pt idx="724">
                  <c:v>2.9142500000000005</c:v>
                </c:pt>
                <c:pt idx="725">
                  <c:v>2.9188066666666668</c:v>
                </c:pt>
                <c:pt idx="726">
                  <c:v>2.9230033333333338</c:v>
                </c:pt>
                <c:pt idx="727">
                  <c:v>2.9270599999999996</c:v>
                </c:pt>
                <c:pt idx="728">
                  <c:v>2.9319766666666669</c:v>
                </c:pt>
                <c:pt idx="729">
                  <c:v>2.9361833333333336</c:v>
                </c:pt>
                <c:pt idx="730">
                  <c:v>2.9388833333333331</c:v>
                </c:pt>
                <c:pt idx="731">
                  <c:v>2.9429466666666664</c:v>
                </c:pt>
                <c:pt idx="732">
                  <c:v>2.9463133333333338</c:v>
                </c:pt>
                <c:pt idx="733">
                  <c:v>2.9506999999999999</c:v>
                </c:pt>
                <c:pt idx="734">
                  <c:v>2.9552466666666661</c:v>
                </c:pt>
                <c:pt idx="735">
                  <c:v>2.9593166666666666</c:v>
                </c:pt>
                <c:pt idx="736">
                  <c:v>2.9633400000000001</c:v>
                </c:pt>
                <c:pt idx="737">
                  <c:v>2.9677199999999999</c:v>
                </c:pt>
                <c:pt idx="738">
                  <c:v>2.9717833333333332</c:v>
                </c:pt>
                <c:pt idx="739">
                  <c:v>2.9765033333333335</c:v>
                </c:pt>
                <c:pt idx="740">
                  <c:v>2.9809066666666664</c:v>
                </c:pt>
                <c:pt idx="741">
                  <c:v>2.9854533333333335</c:v>
                </c:pt>
                <c:pt idx="742">
                  <c:v>2.9895066666666668</c:v>
                </c:pt>
                <c:pt idx="743">
                  <c:v>2.9935533333333333</c:v>
                </c:pt>
                <c:pt idx="744">
                  <c:v>2.9979366666666665</c:v>
                </c:pt>
                <c:pt idx="745">
                  <c:v>3.0006333333333335</c:v>
                </c:pt>
                <c:pt idx="746">
                  <c:v>3.0046933333333334</c:v>
                </c:pt>
                <c:pt idx="747">
                  <c:v>3.007376666666667</c:v>
                </c:pt>
                <c:pt idx="748">
                  <c:v>3.0116000000000001</c:v>
                </c:pt>
                <c:pt idx="749">
                  <c:v>3.0163266666666666</c:v>
                </c:pt>
                <c:pt idx="750">
                  <c:v>3.020386666666667</c:v>
                </c:pt>
                <c:pt idx="751">
                  <c:v>3.0244366666666664</c:v>
                </c:pt>
                <c:pt idx="752">
                  <c:v>3.0286633333333328</c:v>
                </c:pt>
                <c:pt idx="753">
                  <c:v>3.0315233333333338</c:v>
                </c:pt>
                <c:pt idx="754">
                  <c:v>3.0355666666666665</c:v>
                </c:pt>
                <c:pt idx="755">
                  <c:v>3.0403033333333336</c:v>
                </c:pt>
                <c:pt idx="756">
                  <c:v>3.0443433333333334</c:v>
                </c:pt>
                <c:pt idx="757">
                  <c:v>3.0485600000000002</c:v>
                </c:pt>
                <c:pt idx="758">
                  <c:v>3.0512700000000001</c:v>
                </c:pt>
                <c:pt idx="759">
                  <c:v>3.055296666666667</c:v>
                </c:pt>
                <c:pt idx="760">
                  <c:v>3.0595266666666667</c:v>
                </c:pt>
                <c:pt idx="761">
                  <c:v>3.0637633333333336</c:v>
                </c:pt>
                <c:pt idx="762">
                  <c:v>3.0684900000000002</c:v>
                </c:pt>
                <c:pt idx="763">
                  <c:v>3.0727133333333332</c:v>
                </c:pt>
                <c:pt idx="764">
                  <c:v>3.0774433333333335</c:v>
                </c:pt>
                <c:pt idx="765">
                  <c:v>3.0814833333333334</c:v>
                </c:pt>
                <c:pt idx="766">
                  <c:v>3.085703333333333</c:v>
                </c:pt>
                <c:pt idx="767">
                  <c:v>3.0906099999999999</c:v>
                </c:pt>
                <c:pt idx="768">
                  <c:v>3.0946466666666672</c:v>
                </c:pt>
                <c:pt idx="769">
                  <c:v>3.0986966666666667</c:v>
                </c:pt>
                <c:pt idx="770">
                  <c:v>3.1013866666666665</c:v>
                </c:pt>
                <c:pt idx="771">
                  <c:v>3.10562</c:v>
                </c:pt>
                <c:pt idx="772">
                  <c:v>3.1103433333333332</c:v>
                </c:pt>
                <c:pt idx="773">
                  <c:v>3.1130533333333332</c:v>
                </c:pt>
                <c:pt idx="774">
                  <c:v>3.1170966666666668</c:v>
                </c:pt>
                <c:pt idx="775">
                  <c:v>3.122196666666667</c:v>
                </c:pt>
                <c:pt idx="776">
                  <c:v>3.126243333333333</c:v>
                </c:pt>
                <c:pt idx="777">
                  <c:v>3.1302633333333336</c:v>
                </c:pt>
                <c:pt idx="778">
                  <c:v>3.1345000000000005</c:v>
                </c:pt>
                <c:pt idx="779">
                  <c:v>3.1390733333333336</c:v>
                </c:pt>
                <c:pt idx="780">
                  <c:v>3.144636666666667</c:v>
                </c:pt>
                <c:pt idx="781">
                  <c:v>3.1480099999999998</c:v>
                </c:pt>
                <c:pt idx="782">
                  <c:v>3.1523933333333329</c:v>
                </c:pt>
                <c:pt idx="783">
                  <c:v>3.1551066666666667</c:v>
                </c:pt>
                <c:pt idx="784">
                  <c:v>3.1591466666666665</c:v>
                </c:pt>
                <c:pt idx="785">
                  <c:v>3.1625299999999998</c:v>
                </c:pt>
                <c:pt idx="786">
                  <c:v>3.1669100000000001</c:v>
                </c:pt>
                <c:pt idx="787">
                  <c:v>3.1714966666666662</c:v>
                </c:pt>
                <c:pt idx="788">
                  <c:v>3.1741899999999998</c:v>
                </c:pt>
                <c:pt idx="789">
                  <c:v>3.1782333333333335</c:v>
                </c:pt>
                <c:pt idx="790">
                  <c:v>3.1833266666666673</c:v>
                </c:pt>
                <c:pt idx="791">
                  <c:v>3.1880466666666667</c:v>
                </c:pt>
                <c:pt idx="792">
                  <c:v>3.1914266666666666</c:v>
                </c:pt>
                <c:pt idx="793">
                  <c:v>3.19563</c:v>
                </c:pt>
                <c:pt idx="794">
                  <c:v>3.2001866666666667</c:v>
                </c:pt>
                <c:pt idx="795">
                  <c:v>3.204406666666666</c:v>
                </c:pt>
                <c:pt idx="796">
                  <c:v>3.2089933333333334</c:v>
                </c:pt>
                <c:pt idx="797">
                  <c:v>3.2135333333333338</c:v>
                </c:pt>
                <c:pt idx="798">
                  <c:v>3.2175799999999999</c:v>
                </c:pt>
                <c:pt idx="799">
                  <c:v>3.2202833333333332</c:v>
                </c:pt>
                <c:pt idx="800">
                  <c:v>3.2243399999999998</c:v>
                </c:pt>
                <c:pt idx="801">
                  <c:v>3.2270366666666668</c:v>
                </c:pt>
                <c:pt idx="802">
                  <c:v>3.2314266666666662</c:v>
                </c:pt>
                <c:pt idx="803">
                  <c:v>3.2359966666666669</c:v>
                </c:pt>
                <c:pt idx="804">
                  <c:v>3.2417366666666667</c:v>
                </c:pt>
                <c:pt idx="805">
                  <c:v>3.2437766666666668</c:v>
                </c:pt>
                <c:pt idx="806">
                  <c:v>3.2478000000000002</c:v>
                </c:pt>
                <c:pt idx="807">
                  <c:v>3.2525366666666664</c:v>
                </c:pt>
                <c:pt idx="808">
                  <c:v>3.2565933333333335</c:v>
                </c:pt>
                <c:pt idx="809">
                  <c:v>3.2609899999999996</c:v>
                </c:pt>
                <c:pt idx="810">
                  <c:v>3.2648733333333335</c:v>
                </c:pt>
                <c:pt idx="811">
                  <c:v>3.2675699999999996</c:v>
                </c:pt>
                <c:pt idx="812">
                  <c:v>3.2719733333333334</c:v>
                </c:pt>
                <c:pt idx="813">
                  <c:v>3.276723333333333</c:v>
                </c:pt>
                <c:pt idx="814">
                  <c:v>3.2814233333333331</c:v>
                </c:pt>
                <c:pt idx="815">
                  <c:v>3.2854899999999998</c:v>
                </c:pt>
                <c:pt idx="816">
                  <c:v>3.2895566666666665</c:v>
                </c:pt>
                <c:pt idx="817">
                  <c:v>3.2936000000000001</c:v>
                </c:pt>
                <c:pt idx="818">
                  <c:v>3.2978166666666664</c:v>
                </c:pt>
                <c:pt idx="819">
                  <c:v>3.3005433333333336</c:v>
                </c:pt>
                <c:pt idx="820">
                  <c:v>3.3049233333333334</c:v>
                </c:pt>
                <c:pt idx="821">
                  <c:v>3.3096433333333333</c:v>
                </c:pt>
                <c:pt idx="822">
                  <c:v>3.3137000000000003</c:v>
                </c:pt>
                <c:pt idx="823">
                  <c:v>3.3177633333333336</c:v>
                </c:pt>
                <c:pt idx="824">
                  <c:v>3.3204400000000001</c:v>
                </c:pt>
                <c:pt idx="825">
                  <c:v>3.3248466666666663</c:v>
                </c:pt>
                <c:pt idx="826">
                  <c:v>3.3294200000000003</c:v>
                </c:pt>
                <c:pt idx="827">
                  <c:v>3.3336366666666666</c:v>
                </c:pt>
                <c:pt idx="828">
                  <c:v>3.3378533333333333</c:v>
                </c:pt>
                <c:pt idx="829">
                  <c:v>3.3425733333333336</c:v>
                </c:pt>
                <c:pt idx="830">
                  <c:v>3.3466066666666667</c:v>
                </c:pt>
                <c:pt idx="831">
                  <c:v>3.3506933333333335</c:v>
                </c:pt>
                <c:pt idx="832">
                  <c:v>3.3550633333333333</c:v>
                </c:pt>
                <c:pt idx="833">
                  <c:v>3.3596300000000006</c:v>
                </c:pt>
                <c:pt idx="834">
                  <c:v>3.36402</c:v>
                </c:pt>
                <c:pt idx="835">
                  <c:v>3.3674033333333333</c:v>
                </c:pt>
                <c:pt idx="836">
                  <c:v>3.3714733333333329</c:v>
                </c:pt>
                <c:pt idx="837">
                  <c:v>3.3762300000000001</c:v>
                </c:pt>
                <c:pt idx="838">
                  <c:v>3.38029</c:v>
                </c:pt>
                <c:pt idx="839">
                  <c:v>3.3829733333333336</c:v>
                </c:pt>
                <c:pt idx="840">
                  <c:v>3.3873433333333334</c:v>
                </c:pt>
                <c:pt idx="841">
                  <c:v>3.39194</c:v>
                </c:pt>
                <c:pt idx="842">
                  <c:v>3.3961299999999999</c:v>
                </c:pt>
                <c:pt idx="843">
                  <c:v>3.4003800000000002</c:v>
                </c:pt>
                <c:pt idx="844">
                  <c:v>3.4044333333333334</c:v>
                </c:pt>
                <c:pt idx="845">
                  <c:v>3.4084833333333333</c:v>
                </c:pt>
                <c:pt idx="846">
                  <c:v>3.4125399999999999</c:v>
                </c:pt>
                <c:pt idx="847">
                  <c:v>3.4167766666666668</c:v>
                </c:pt>
                <c:pt idx="848">
                  <c:v>3.4208400000000001</c:v>
                </c:pt>
                <c:pt idx="849">
                  <c:v>3.4235366666666667</c:v>
                </c:pt>
                <c:pt idx="850">
                  <c:v>3.4279133333333331</c:v>
                </c:pt>
                <c:pt idx="851">
                  <c:v>3.4312833333333335</c:v>
                </c:pt>
                <c:pt idx="852">
                  <c:v>3.4353333333333338</c:v>
                </c:pt>
                <c:pt idx="853">
                  <c:v>3.4407566666666667</c:v>
                </c:pt>
                <c:pt idx="854">
                  <c:v>3.4434499999999999</c:v>
                </c:pt>
                <c:pt idx="855">
                  <c:v>3.4490099999999999</c:v>
                </c:pt>
                <c:pt idx="856">
                  <c:v>3.4523833333333336</c:v>
                </c:pt>
                <c:pt idx="857">
                  <c:v>3.4567866666666665</c:v>
                </c:pt>
                <c:pt idx="858">
                  <c:v>3.4601700000000002</c:v>
                </c:pt>
                <c:pt idx="859">
                  <c:v>3.4642066666666662</c:v>
                </c:pt>
                <c:pt idx="860">
                  <c:v>3.4689633333333334</c:v>
                </c:pt>
                <c:pt idx="861">
                  <c:v>3.4716533333333337</c:v>
                </c:pt>
                <c:pt idx="862">
                  <c:v>3.4760633333333337</c:v>
                </c:pt>
                <c:pt idx="863">
                  <c:v>3.4806233333333334</c:v>
                </c:pt>
                <c:pt idx="864">
                  <c:v>3.4846699999999999</c:v>
                </c:pt>
                <c:pt idx="865">
                  <c:v>3.4890866666666671</c:v>
                </c:pt>
                <c:pt idx="866">
                  <c:v>3.4931433333333337</c:v>
                </c:pt>
                <c:pt idx="867">
                  <c:v>3.497173333333333</c:v>
                </c:pt>
                <c:pt idx="868">
                  <c:v>3.5012466666666668</c:v>
                </c:pt>
                <c:pt idx="869">
                  <c:v>3.5054533333333331</c:v>
                </c:pt>
                <c:pt idx="870">
                  <c:v>3.509676666666667</c:v>
                </c:pt>
                <c:pt idx="871">
                  <c:v>3.5142399999999996</c:v>
                </c:pt>
                <c:pt idx="872">
                  <c:v>3.5184566666666668</c:v>
                </c:pt>
                <c:pt idx="873">
                  <c:v>3.524036666666666</c:v>
                </c:pt>
                <c:pt idx="874">
                  <c:v>3.5267566666666661</c:v>
                </c:pt>
                <c:pt idx="875">
                  <c:v>3.530113333333333</c:v>
                </c:pt>
                <c:pt idx="876">
                  <c:v>3.5348466666666667</c:v>
                </c:pt>
                <c:pt idx="877">
                  <c:v>3.5375499999999995</c:v>
                </c:pt>
                <c:pt idx="878">
                  <c:v>3.5404166666666668</c:v>
                </c:pt>
                <c:pt idx="879">
                  <c:v>3.5451566666666667</c:v>
                </c:pt>
                <c:pt idx="880">
                  <c:v>3.5498999999999996</c:v>
                </c:pt>
                <c:pt idx="881">
                  <c:v>3.5556366666666666</c:v>
                </c:pt>
                <c:pt idx="882">
                  <c:v>3.5589966666666668</c:v>
                </c:pt>
                <c:pt idx="883">
                  <c:v>3.5630600000000001</c:v>
                </c:pt>
                <c:pt idx="884">
                  <c:v>3.5671066666666671</c:v>
                </c:pt>
                <c:pt idx="885">
                  <c:v>3.5713433333333335</c:v>
                </c:pt>
                <c:pt idx="886">
                  <c:v>3.5742133333333332</c:v>
                </c:pt>
                <c:pt idx="887">
                  <c:v>3.5789466666666665</c:v>
                </c:pt>
                <c:pt idx="888">
                  <c:v>3.5831666666666666</c:v>
                </c:pt>
                <c:pt idx="889">
                  <c:v>3.5872299999999999</c:v>
                </c:pt>
                <c:pt idx="890">
                  <c:v>3.5919699999999999</c:v>
                </c:pt>
                <c:pt idx="891">
                  <c:v>3.5960199999999998</c:v>
                </c:pt>
                <c:pt idx="892">
                  <c:v>3.6000866666666664</c:v>
                </c:pt>
                <c:pt idx="893">
                  <c:v>3.6044533333333333</c:v>
                </c:pt>
                <c:pt idx="894">
                  <c:v>3.6083433333333335</c:v>
                </c:pt>
                <c:pt idx="895">
                  <c:v>3.6125633333333336</c:v>
                </c:pt>
                <c:pt idx="896">
                  <c:v>3.6167899999999999</c:v>
                </c:pt>
                <c:pt idx="897">
                  <c:v>3.6181333333333332</c:v>
                </c:pt>
                <c:pt idx="898">
                  <c:v>3.6221933333333336</c:v>
                </c:pt>
                <c:pt idx="899">
                  <c:v>3.6269300000000002</c:v>
                </c:pt>
                <c:pt idx="900">
                  <c:v>3.630993333333334</c:v>
                </c:pt>
                <c:pt idx="901">
                  <c:v>3.63523</c:v>
                </c:pt>
                <c:pt idx="902">
                  <c:v>3.6405766666666666</c:v>
                </c:pt>
                <c:pt idx="903">
                  <c:v>3.6429766666666663</c:v>
                </c:pt>
                <c:pt idx="904">
                  <c:v>3.6472266666666666</c:v>
                </c:pt>
                <c:pt idx="905">
                  <c:v>3.65178</c:v>
                </c:pt>
                <c:pt idx="906">
                  <c:v>3.6558233333333336</c:v>
                </c:pt>
                <c:pt idx="907">
                  <c:v>3.6598966666666666</c:v>
                </c:pt>
                <c:pt idx="908">
                  <c:v>3.6639499999999998</c:v>
                </c:pt>
                <c:pt idx="909">
                  <c:v>3.6683333333333334</c:v>
                </c:pt>
                <c:pt idx="910">
                  <c:v>3.6723966666666663</c:v>
                </c:pt>
                <c:pt idx="911">
                  <c:v>3.6779933333333332</c:v>
                </c:pt>
                <c:pt idx="912">
                  <c:v>3.6813733333333332</c:v>
                </c:pt>
                <c:pt idx="913">
                  <c:v>3.684086666666667</c:v>
                </c:pt>
                <c:pt idx="914">
                  <c:v>3.6883066666666671</c:v>
                </c:pt>
                <c:pt idx="915">
                  <c:v>3.6928733333333335</c:v>
                </c:pt>
                <c:pt idx="916">
                  <c:v>3.6972833333333335</c:v>
                </c:pt>
                <c:pt idx="917">
                  <c:v>3.7012900000000002</c:v>
                </c:pt>
                <c:pt idx="918">
                  <c:v>3.7053699999999998</c:v>
                </c:pt>
                <c:pt idx="919">
                  <c:v>3.7096</c:v>
                </c:pt>
                <c:pt idx="920">
                  <c:v>3.7136499999999999</c:v>
                </c:pt>
                <c:pt idx="921">
                  <c:v>3.717883333333333</c:v>
                </c:pt>
                <c:pt idx="922">
                  <c:v>3.7225999999999999</c:v>
                </c:pt>
                <c:pt idx="923">
                  <c:v>3.7266700000000004</c:v>
                </c:pt>
                <c:pt idx="924">
                  <c:v>3.7302233333333334</c:v>
                </c:pt>
                <c:pt idx="925">
                  <c:v>3.7349566666666667</c:v>
                </c:pt>
                <c:pt idx="926">
                  <c:v>3.7393633333333334</c:v>
                </c:pt>
                <c:pt idx="927">
                  <c:v>3.7439333333333331</c:v>
                </c:pt>
                <c:pt idx="928">
                  <c:v>3.7466333333333335</c:v>
                </c:pt>
                <c:pt idx="929">
                  <c:v>3.7508633333333332</c:v>
                </c:pt>
                <c:pt idx="930">
                  <c:v>3.7555933333333331</c:v>
                </c:pt>
                <c:pt idx="931">
                  <c:v>3.758293333333333</c:v>
                </c:pt>
                <c:pt idx="932">
                  <c:v>3.7625233333333328</c:v>
                </c:pt>
                <c:pt idx="933">
                  <c:v>3.7674400000000001</c:v>
                </c:pt>
                <c:pt idx="934">
                  <c:v>3.7714966666666672</c:v>
                </c:pt>
                <c:pt idx="935">
                  <c:v>3.7755466666666671</c:v>
                </c:pt>
                <c:pt idx="936">
                  <c:v>3.7782666666666667</c:v>
                </c:pt>
                <c:pt idx="937">
                  <c:v>3.7824866666666668</c:v>
                </c:pt>
                <c:pt idx="938">
                  <c:v>3.7873899999999998</c:v>
                </c:pt>
                <c:pt idx="939">
                  <c:v>3.7914766666666666</c:v>
                </c:pt>
                <c:pt idx="940">
                  <c:v>3.7956766666666666</c:v>
                </c:pt>
                <c:pt idx="941">
                  <c:v>3.7982300000000002</c:v>
                </c:pt>
                <c:pt idx="942">
                  <c:v>3.80193</c:v>
                </c:pt>
                <c:pt idx="943">
                  <c:v>3.8064933333333335</c:v>
                </c:pt>
                <c:pt idx="944">
                  <c:v>3.810883333333333</c:v>
                </c:pt>
                <c:pt idx="945">
                  <c:v>3.815466666666667</c:v>
                </c:pt>
                <c:pt idx="946">
                  <c:v>3.8195200000000002</c:v>
                </c:pt>
                <c:pt idx="947">
                  <c:v>3.82375</c:v>
                </c:pt>
                <c:pt idx="948">
                  <c:v>3.8278099999999999</c:v>
                </c:pt>
                <c:pt idx="949">
                  <c:v>3.8322033333333336</c:v>
                </c:pt>
                <c:pt idx="950">
                  <c:v>3.8367866666666668</c:v>
                </c:pt>
                <c:pt idx="951">
                  <c:v>3.8410333333333333</c:v>
                </c:pt>
                <c:pt idx="952">
                  <c:v>3.845086666666667</c:v>
                </c:pt>
                <c:pt idx="953">
                  <c:v>3.8491233333333335</c:v>
                </c:pt>
                <c:pt idx="954">
                  <c:v>3.8535200000000001</c:v>
                </c:pt>
                <c:pt idx="955">
                  <c:v>3.8562266666666667</c:v>
                </c:pt>
                <c:pt idx="956">
                  <c:v>3.8595799999999998</c:v>
                </c:pt>
                <c:pt idx="957">
                  <c:v>3.8642833333333333</c:v>
                </c:pt>
                <c:pt idx="958">
                  <c:v>3.8684133333333333</c:v>
                </c:pt>
                <c:pt idx="959">
                  <c:v>3.8726299999999996</c:v>
                </c:pt>
                <c:pt idx="960">
                  <c:v>3.8766866666666666</c:v>
                </c:pt>
              </c:numCache>
            </c:numRef>
          </c:xVal>
          <c:yVal>
            <c:numRef>
              <c:f>'Force vs Displacement 4 N'!$F$12:$F$972</c:f>
              <c:numCache>
                <c:formatCode>General</c:formatCode>
                <c:ptCount val="961"/>
                <c:pt idx="0">
                  <c:v>-0.150144</c:v>
                </c:pt>
                <c:pt idx="1">
                  <c:v>-0.11943999999999999</c:v>
                </c:pt>
                <c:pt idx="2">
                  <c:v>-0.11743999999999999</c:v>
                </c:pt>
                <c:pt idx="3">
                  <c:v>-2.2210999999999998E-2</c:v>
                </c:pt>
                <c:pt idx="4">
                  <c:v>0.11035600000000001</c:v>
                </c:pt>
                <c:pt idx="5">
                  <c:v>0.20138696666666669</c:v>
                </c:pt>
                <c:pt idx="6">
                  <c:v>0.28559666666666667</c:v>
                </c:pt>
                <c:pt idx="7">
                  <c:v>0.37216766666666667</c:v>
                </c:pt>
                <c:pt idx="8">
                  <c:v>0.46687133333333336</c:v>
                </c:pt>
                <c:pt idx="9">
                  <c:v>0.57198099999999996</c:v>
                </c:pt>
                <c:pt idx="10">
                  <c:v>0.64421066666666671</c:v>
                </c:pt>
                <c:pt idx="11">
                  <c:v>0.70585966666666666</c:v>
                </c:pt>
                <c:pt idx="12">
                  <c:v>0.79339300000000001</c:v>
                </c:pt>
                <c:pt idx="13">
                  <c:v>0.89657700000000007</c:v>
                </c:pt>
                <c:pt idx="14">
                  <c:v>0.98402433333333328</c:v>
                </c:pt>
                <c:pt idx="15">
                  <c:v>1.0824876666666665</c:v>
                </c:pt>
                <c:pt idx="16">
                  <c:v>1.1708953333333334</c:v>
                </c:pt>
                <c:pt idx="17">
                  <c:v>1.2774066666666668</c:v>
                </c:pt>
                <c:pt idx="18">
                  <c:v>1.3800633333333334</c:v>
                </c:pt>
                <c:pt idx="19">
                  <c:v>1.4940066666666667</c:v>
                </c:pt>
                <c:pt idx="20">
                  <c:v>1.58399</c:v>
                </c:pt>
                <c:pt idx="21">
                  <c:v>1.6759833333333336</c:v>
                </c:pt>
                <c:pt idx="22">
                  <c:v>1.7691966666666665</c:v>
                </c:pt>
                <c:pt idx="23">
                  <c:v>1.8490333333333335</c:v>
                </c:pt>
                <c:pt idx="24">
                  <c:v>1.94234</c:v>
                </c:pt>
                <c:pt idx="25">
                  <c:v>2.0207766666666664</c:v>
                </c:pt>
                <c:pt idx="26">
                  <c:v>2.0956299999999999</c:v>
                </c:pt>
                <c:pt idx="27">
                  <c:v>2.1499333333333333</c:v>
                </c:pt>
                <c:pt idx="28">
                  <c:v>2.2454233333333331</c:v>
                </c:pt>
                <c:pt idx="29">
                  <c:v>2.3480866666666667</c:v>
                </c:pt>
                <c:pt idx="30">
                  <c:v>2.4382433333333333</c:v>
                </c:pt>
                <c:pt idx="31">
                  <c:v>2.527613333333333</c:v>
                </c:pt>
                <c:pt idx="32">
                  <c:v>2.629046666666667</c:v>
                </c:pt>
                <c:pt idx="33">
                  <c:v>2.7229633333333338</c:v>
                </c:pt>
                <c:pt idx="34">
                  <c:v>2.8192433333333331</c:v>
                </c:pt>
                <c:pt idx="35">
                  <c:v>2.910273333333333</c:v>
                </c:pt>
                <c:pt idx="36">
                  <c:v>3.0098733333333332</c:v>
                </c:pt>
                <c:pt idx="37">
                  <c:v>3.1038766666666664</c:v>
                </c:pt>
                <c:pt idx="38">
                  <c:v>3.1887866666666667</c:v>
                </c:pt>
                <c:pt idx="39">
                  <c:v>3.2832300000000001</c:v>
                </c:pt>
                <c:pt idx="40">
                  <c:v>3.368136666666667</c:v>
                </c:pt>
                <c:pt idx="41">
                  <c:v>3.4125600000000005</c:v>
                </c:pt>
                <c:pt idx="42">
                  <c:v>3.5067400000000002</c:v>
                </c:pt>
                <c:pt idx="43">
                  <c:v>3.5968066666666672</c:v>
                </c:pt>
                <c:pt idx="44">
                  <c:v>3.6758566666666668</c:v>
                </c:pt>
                <c:pt idx="45">
                  <c:v>3.7642666666666664</c:v>
                </c:pt>
                <c:pt idx="46">
                  <c:v>3.8668399999999998</c:v>
                </c:pt>
                <c:pt idx="47">
                  <c:v>3.9416033333333331</c:v>
                </c:pt>
                <c:pt idx="48">
                  <c:v>4.0238900000000006</c:v>
                </c:pt>
                <c:pt idx="49">
                  <c:v>4.0971700000000002</c:v>
                </c:pt>
                <c:pt idx="50">
                  <c:v>4.1818166666666672</c:v>
                </c:pt>
                <c:pt idx="51">
                  <c:v>4.26769</c:v>
                </c:pt>
                <c:pt idx="52">
                  <c:v>4.3564499999999997</c:v>
                </c:pt>
                <c:pt idx="53">
                  <c:v>4.4469500000000002</c:v>
                </c:pt>
                <c:pt idx="54">
                  <c:v>4.5323000000000002</c:v>
                </c:pt>
                <c:pt idx="55">
                  <c:v>4.6186933333333329</c:v>
                </c:pt>
                <c:pt idx="56">
                  <c:v>4.7016799999999996</c:v>
                </c:pt>
                <c:pt idx="57">
                  <c:v>4.7748733333333329</c:v>
                </c:pt>
                <c:pt idx="58">
                  <c:v>4.8652033333333335</c:v>
                </c:pt>
                <c:pt idx="59">
                  <c:v>4.9623566666666665</c:v>
                </c:pt>
                <c:pt idx="60">
                  <c:v>5.0428033333333335</c:v>
                </c:pt>
                <c:pt idx="61">
                  <c:v>5.1213333333333333</c:v>
                </c:pt>
                <c:pt idx="62">
                  <c:v>5.2112266666666667</c:v>
                </c:pt>
                <c:pt idx="63">
                  <c:v>5.3125733333333338</c:v>
                </c:pt>
                <c:pt idx="64">
                  <c:v>5.3968733333333327</c:v>
                </c:pt>
                <c:pt idx="65">
                  <c:v>5.44217</c:v>
                </c:pt>
                <c:pt idx="66">
                  <c:v>5.5584733333333345</c:v>
                </c:pt>
                <c:pt idx="67">
                  <c:v>5.6425066666666668</c:v>
                </c:pt>
                <c:pt idx="68">
                  <c:v>5.7298666666666662</c:v>
                </c:pt>
                <c:pt idx="69">
                  <c:v>5.8186233333333339</c:v>
                </c:pt>
                <c:pt idx="70">
                  <c:v>5.9003833333333331</c:v>
                </c:pt>
                <c:pt idx="71">
                  <c:v>5.9945633333333328</c:v>
                </c:pt>
                <c:pt idx="72">
                  <c:v>6.0827066666666667</c:v>
                </c:pt>
                <c:pt idx="73">
                  <c:v>6.1692766666666659</c:v>
                </c:pt>
                <c:pt idx="74">
                  <c:v>6.2569000000000008</c:v>
                </c:pt>
                <c:pt idx="75">
                  <c:v>6.3360366666666676</c:v>
                </c:pt>
                <c:pt idx="76">
                  <c:v>6.4376466666666659</c:v>
                </c:pt>
                <c:pt idx="77">
                  <c:v>6.4847833333333336</c:v>
                </c:pt>
                <c:pt idx="78">
                  <c:v>6.5656699999999999</c:v>
                </c:pt>
                <c:pt idx="79">
                  <c:v>6.6549500000000004</c:v>
                </c:pt>
                <c:pt idx="80">
                  <c:v>6.7514933333333333</c:v>
                </c:pt>
                <c:pt idx="81">
                  <c:v>6.826953333333333</c:v>
                </c:pt>
                <c:pt idx="82">
                  <c:v>6.9102900000000007</c:v>
                </c:pt>
                <c:pt idx="83">
                  <c:v>6.9923166666666674</c:v>
                </c:pt>
                <c:pt idx="84">
                  <c:v>7.0567633333333335</c:v>
                </c:pt>
                <c:pt idx="85">
                  <c:v>7.1578500000000007</c:v>
                </c:pt>
                <c:pt idx="86">
                  <c:v>7.2428466666666678</c:v>
                </c:pt>
                <c:pt idx="87">
                  <c:v>7.3190966666666668</c:v>
                </c:pt>
                <c:pt idx="88">
                  <c:v>7.4043566666666676</c:v>
                </c:pt>
                <c:pt idx="89">
                  <c:v>7.4420466666666671</c:v>
                </c:pt>
                <c:pt idx="90">
                  <c:v>7.5222333333333324</c:v>
                </c:pt>
                <c:pt idx="91">
                  <c:v>7.6018966666666659</c:v>
                </c:pt>
                <c:pt idx="92">
                  <c:v>7.6833066666666667</c:v>
                </c:pt>
                <c:pt idx="93">
                  <c:v>7.7408499999999991</c:v>
                </c:pt>
                <c:pt idx="94">
                  <c:v>7.8240966666666667</c:v>
                </c:pt>
                <c:pt idx="95">
                  <c:v>7.9104933333333323</c:v>
                </c:pt>
                <c:pt idx="96">
                  <c:v>7.987356666666666</c:v>
                </c:pt>
                <c:pt idx="97">
                  <c:v>8.0708666666666673</c:v>
                </c:pt>
                <c:pt idx="98">
                  <c:v>8.1517566666666657</c:v>
                </c:pt>
                <c:pt idx="99">
                  <c:v>8.2309900000000003</c:v>
                </c:pt>
                <c:pt idx="100">
                  <c:v>8.3053000000000008</c:v>
                </c:pt>
                <c:pt idx="101">
                  <c:v>8.3795500000000001</c:v>
                </c:pt>
                <c:pt idx="102">
                  <c:v>8.4603633333333335</c:v>
                </c:pt>
                <c:pt idx="103">
                  <c:v>8.5454433333333331</c:v>
                </c:pt>
                <c:pt idx="104">
                  <c:v>8.5671300000000006</c:v>
                </c:pt>
                <c:pt idx="105">
                  <c:v>8.6441666666666652</c:v>
                </c:pt>
                <c:pt idx="106">
                  <c:v>8.7338000000000005</c:v>
                </c:pt>
                <c:pt idx="107">
                  <c:v>8.805673333333333</c:v>
                </c:pt>
                <c:pt idx="108">
                  <c:v>8.882343333333333</c:v>
                </c:pt>
                <c:pt idx="109">
                  <c:v>8.9801366666666667</c:v>
                </c:pt>
                <c:pt idx="110">
                  <c:v>9.0555900000000005</c:v>
                </c:pt>
                <c:pt idx="111">
                  <c:v>9.1284266666666678</c:v>
                </c:pt>
                <c:pt idx="112">
                  <c:v>9.2100233333333339</c:v>
                </c:pt>
                <c:pt idx="113">
                  <c:v>9.289769999999999</c:v>
                </c:pt>
                <c:pt idx="114">
                  <c:v>9.3786900000000006</c:v>
                </c:pt>
                <c:pt idx="115">
                  <c:v>9.4344033333333339</c:v>
                </c:pt>
                <c:pt idx="116">
                  <c:v>9.5225566666666666</c:v>
                </c:pt>
                <c:pt idx="117">
                  <c:v>9.6106066666666656</c:v>
                </c:pt>
                <c:pt idx="118">
                  <c:v>9.6982999999999997</c:v>
                </c:pt>
                <c:pt idx="119">
                  <c:v>9.7759533333333337</c:v>
                </c:pt>
                <c:pt idx="120">
                  <c:v>9.8429400000000005</c:v>
                </c:pt>
                <c:pt idx="121">
                  <c:v>9.9292733333333327</c:v>
                </c:pt>
                <c:pt idx="122">
                  <c:v>9.9907433333333326</c:v>
                </c:pt>
                <c:pt idx="123">
                  <c:v>10.044853333333334</c:v>
                </c:pt>
                <c:pt idx="124">
                  <c:v>10.126273333333332</c:v>
                </c:pt>
                <c:pt idx="125">
                  <c:v>10.212926666666666</c:v>
                </c:pt>
                <c:pt idx="126">
                  <c:v>10.276686666666667</c:v>
                </c:pt>
                <c:pt idx="127">
                  <c:v>10.354956666666666</c:v>
                </c:pt>
                <c:pt idx="128">
                  <c:v>10.432703333333334</c:v>
                </c:pt>
                <c:pt idx="129">
                  <c:v>10.512253333333334</c:v>
                </c:pt>
                <c:pt idx="130">
                  <c:v>10.578086666666666</c:v>
                </c:pt>
                <c:pt idx="131">
                  <c:v>10.636753333333333</c:v>
                </c:pt>
                <c:pt idx="132">
                  <c:v>10.720840000000001</c:v>
                </c:pt>
                <c:pt idx="133">
                  <c:v>10.800130000000001</c:v>
                </c:pt>
                <c:pt idx="134">
                  <c:v>10.846556666666666</c:v>
                </c:pt>
                <c:pt idx="135">
                  <c:v>10.919653333333335</c:v>
                </c:pt>
                <c:pt idx="136">
                  <c:v>10.990063333333334</c:v>
                </c:pt>
                <c:pt idx="137">
                  <c:v>11.06744</c:v>
                </c:pt>
                <c:pt idx="138">
                  <c:v>11.13564</c:v>
                </c:pt>
                <c:pt idx="139">
                  <c:v>11.216696666666669</c:v>
                </c:pt>
                <c:pt idx="140">
                  <c:v>11.282903333333332</c:v>
                </c:pt>
                <c:pt idx="141">
                  <c:v>11.362063333333333</c:v>
                </c:pt>
                <c:pt idx="142">
                  <c:v>11.436833333333334</c:v>
                </c:pt>
                <c:pt idx="143">
                  <c:v>11.506793333333333</c:v>
                </c:pt>
                <c:pt idx="144">
                  <c:v>11.571223333333331</c:v>
                </c:pt>
                <c:pt idx="145">
                  <c:v>11.642576666666665</c:v>
                </c:pt>
                <c:pt idx="146">
                  <c:v>11.679306666666667</c:v>
                </c:pt>
                <c:pt idx="147">
                  <c:v>11.761763333333334</c:v>
                </c:pt>
                <c:pt idx="148">
                  <c:v>11.840483333333333</c:v>
                </c:pt>
                <c:pt idx="149">
                  <c:v>11.91437</c:v>
                </c:pt>
                <c:pt idx="150">
                  <c:v>11.987009999999998</c:v>
                </c:pt>
                <c:pt idx="151">
                  <c:v>12.046126666666666</c:v>
                </c:pt>
                <c:pt idx="152">
                  <c:v>12.129123333333332</c:v>
                </c:pt>
                <c:pt idx="153">
                  <c:v>12.20162</c:v>
                </c:pt>
                <c:pt idx="154">
                  <c:v>12.253186666666666</c:v>
                </c:pt>
                <c:pt idx="155">
                  <c:v>12.318156666666667</c:v>
                </c:pt>
                <c:pt idx="156">
                  <c:v>12.404483333333333</c:v>
                </c:pt>
                <c:pt idx="157">
                  <c:v>12.472533333333333</c:v>
                </c:pt>
                <c:pt idx="158">
                  <c:v>12.511073333333334</c:v>
                </c:pt>
                <c:pt idx="159">
                  <c:v>12.582700000000001</c:v>
                </c:pt>
                <c:pt idx="160">
                  <c:v>12.661300000000002</c:v>
                </c:pt>
                <c:pt idx="161">
                  <c:v>12.728999999999999</c:v>
                </c:pt>
                <c:pt idx="162">
                  <c:v>12.803766666666666</c:v>
                </c:pt>
                <c:pt idx="163">
                  <c:v>12.889200000000001</c:v>
                </c:pt>
                <c:pt idx="164">
                  <c:v>12.946633333333333</c:v>
                </c:pt>
                <c:pt idx="165">
                  <c:v>13.0161</c:v>
                </c:pt>
                <c:pt idx="166">
                  <c:v>13.083133333333331</c:v>
                </c:pt>
                <c:pt idx="167">
                  <c:v>13.146566666666667</c:v>
                </c:pt>
                <c:pt idx="168">
                  <c:v>13.2249</c:v>
                </c:pt>
                <c:pt idx="169">
                  <c:v>13.275866666666666</c:v>
                </c:pt>
                <c:pt idx="170">
                  <c:v>13.336566666666668</c:v>
                </c:pt>
                <c:pt idx="171">
                  <c:v>13.409933333333333</c:v>
                </c:pt>
                <c:pt idx="172">
                  <c:v>13.4771</c:v>
                </c:pt>
                <c:pt idx="173">
                  <c:v>13.5343</c:v>
                </c:pt>
                <c:pt idx="174">
                  <c:v>13.605666666666666</c:v>
                </c:pt>
                <c:pt idx="175">
                  <c:v>13.682966666666667</c:v>
                </c:pt>
                <c:pt idx="176">
                  <c:v>13.744533333333331</c:v>
                </c:pt>
                <c:pt idx="177">
                  <c:v>13.812800000000001</c:v>
                </c:pt>
                <c:pt idx="178">
                  <c:v>13.883366666666667</c:v>
                </c:pt>
                <c:pt idx="179">
                  <c:v>13.954633333333334</c:v>
                </c:pt>
                <c:pt idx="180">
                  <c:v>14.018133333333333</c:v>
                </c:pt>
                <c:pt idx="181">
                  <c:v>14.088233333333335</c:v>
                </c:pt>
                <c:pt idx="182">
                  <c:v>14.128466666666668</c:v>
                </c:pt>
                <c:pt idx="183">
                  <c:v>14.205599999999999</c:v>
                </c:pt>
                <c:pt idx="184">
                  <c:v>14.281599999999999</c:v>
                </c:pt>
                <c:pt idx="185">
                  <c:v>14.343333333333334</c:v>
                </c:pt>
                <c:pt idx="186">
                  <c:v>14.399033333333334</c:v>
                </c:pt>
                <c:pt idx="187">
                  <c:v>14.471266666666665</c:v>
                </c:pt>
                <c:pt idx="188">
                  <c:v>14.546999999999999</c:v>
                </c:pt>
                <c:pt idx="189">
                  <c:v>14.611699999999999</c:v>
                </c:pt>
                <c:pt idx="190">
                  <c:v>14.6873</c:v>
                </c:pt>
                <c:pt idx="191">
                  <c:v>14.745733333333334</c:v>
                </c:pt>
                <c:pt idx="192">
                  <c:v>14.8131</c:v>
                </c:pt>
                <c:pt idx="193">
                  <c:v>14.878399999999999</c:v>
                </c:pt>
                <c:pt idx="194">
                  <c:v>14.941800000000001</c:v>
                </c:pt>
                <c:pt idx="195">
                  <c:v>15.038000000000002</c:v>
                </c:pt>
                <c:pt idx="196">
                  <c:v>15.102099999999998</c:v>
                </c:pt>
                <c:pt idx="197">
                  <c:v>15.135333333333334</c:v>
                </c:pt>
                <c:pt idx="198">
                  <c:v>15.180966666666668</c:v>
                </c:pt>
                <c:pt idx="199">
                  <c:v>15.257466666666666</c:v>
                </c:pt>
                <c:pt idx="200">
                  <c:v>15.325766666666667</c:v>
                </c:pt>
                <c:pt idx="201">
                  <c:v>15.388266666666667</c:v>
                </c:pt>
                <c:pt idx="202">
                  <c:v>15.4643</c:v>
                </c:pt>
                <c:pt idx="203">
                  <c:v>15.528199999999998</c:v>
                </c:pt>
                <c:pt idx="204">
                  <c:v>15.594933333333335</c:v>
                </c:pt>
                <c:pt idx="205">
                  <c:v>15.663133333333334</c:v>
                </c:pt>
                <c:pt idx="206">
                  <c:v>15.74</c:v>
                </c:pt>
                <c:pt idx="207">
                  <c:v>15.781833333333333</c:v>
                </c:pt>
                <c:pt idx="208">
                  <c:v>15.837333333333333</c:v>
                </c:pt>
                <c:pt idx="209">
                  <c:v>15.910633333333335</c:v>
                </c:pt>
                <c:pt idx="210">
                  <c:v>15.971733333333333</c:v>
                </c:pt>
                <c:pt idx="211">
                  <c:v>16.040633333333332</c:v>
                </c:pt>
                <c:pt idx="212">
                  <c:v>16.102733333333333</c:v>
                </c:pt>
                <c:pt idx="213">
                  <c:v>16.175133333333335</c:v>
                </c:pt>
                <c:pt idx="214">
                  <c:v>16.237233333333332</c:v>
                </c:pt>
                <c:pt idx="215">
                  <c:v>16.309166666666666</c:v>
                </c:pt>
                <c:pt idx="216">
                  <c:v>16.369466666666668</c:v>
                </c:pt>
                <c:pt idx="217">
                  <c:v>16.440799999999999</c:v>
                </c:pt>
                <c:pt idx="218">
                  <c:v>16.504133333333332</c:v>
                </c:pt>
                <c:pt idx="219">
                  <c:v>16.564966666666667</c:v>
                </c:pt>
                <c:pt idx="220">
                  <c:v>16.635133333333332</c:v>
                </c:pt>
                <c:pt idx="221">
                  <c:v>16.705333333333332</c:v>
                </c:pt>
                <c:pt idx="222">
                  <c:v>16.758600000000001</c:v>
                </c:pt>
                <c:pt idx="223">
                  <c:v>16.821000000000002</c:v>
                </c:pt>
                <c:pt idx="224">
                  <c:v>16.892799999999998</c:v>
                </c:pt>
                <c:pt idx="225">
                  <c:v>16.954899999999999</c:v>
                </c:pt>
                <c:pt idx="226">
                  <c:v>17.026866666666667</c:v>
                </c:pt>
                <c:pt idx="227">
                  <c:v>17.062899999999999</c:v>
                </c:pt>
                <c:pt idx="228">
                  <c:v>17.132233333333332</c:v>
                </c:pt>
                <c:pt idx="229">
                  <c:v>17.192666666666668</c:v>
                </c:pt>
                <c:pt idx="230">
                  <c:v>17.265866666666668</c:v>
                </c:pt>
                <c:pt idx="231">
                  <c:v>17.326733333333333</c:v>
                </c:pt>
                <c:pt idx="232">
                  <c:v>17.400099999999998</c:v>
                </c:pt>
                <c:pt idx="233">
                  <c:v>17.464233333333336</c:v>
                </c:pt>
                <c:pt idx="234">
                  <c:v>17.505366666666667</c:v>
                </c:pt>
                <c:pt idx="235">
                  <c:v>17.567899999999998</c:v>
                </c:pt>
                <c:pt idx="236">
                  <c:v>17.641233333333332</c:v>
                </c:pt>
                <c:pt idx="237">
                  <c:v>17.700900000000001</c:v>
                </c:pt>
                <c:pt idx="238">
                  <c:v>17.751000000000001</c:v>
                </c:pt>
                <c:pt idx="239">
                  <c:v>17.824533333333335</c:v>
                </c:pt>
                <c:pt idx="240">
                  <c:v>17.8811</c:v>
                </c:pt>
                <c:pt idx="241">
                  <c:v>17.943000000000001</c:v>
                </c:pt>
                <c:pt idx="242">
                  <c:v>18.017866666666666</c:v>
                </c:pt>
                <c:pt idx="243">
                  <c:v>18.081299999999999</c:v>
                </c:pt>
                <c:pt idx="244">
                  <c:v>18.170133333333332</c:v>
                </c:pt>
                <c:pt idx="245">
                  <c:v>18.243833333333331</c:v>
                </c:pt>
                <c:pt idx="246">
                  <c:v>18.27</c:v>
                </c:pt>
                <c:pt idx="247">
                  <c:v>18.323666666666664</c:v>
                </c:pt>
                <c:pt idx="248">
                  <c:v>18.403433333333336</c:v>
                </c:pt>
                <c:pt idx="249">
                  <c:v>18.435066666666668</c:v>
                </c:pt>
                <c:pt idx="250">
                  <c:v>18.511333333333329</c:v>
                </c:pt>
                <c:pt idx="251">
                  <c:v>18.566599999999998</c:v>
                </c:pt>
                <c:pt idx="252">
                  <c:v>18.655100000000001</c:v>
                </c:pt>
                <c:pt idx="253">
                  <c:v>18.721966666666663</c:v>
                </c:pt>
                <c:pt idx="254">
                  <c:v>18.781166666666667</c:v>
                </c:pt>
                <c:pt idx="255">
                  <c:v>18.841166666666666</c:v>
                </c:pt>
                <c:pt idx="256">
                  <c:v>18.904566666666668</c:v>
                </c:pt>
                <c:pt idx="257">
                  <c:v>18.968999999999998</c:v>
                </c:pt>
                <c:pt idx="258">
                  <c:v>19.034266666666667</c:v>
                </c:pt>
                <c:pt idx="259">
                  <c:v>19.092833333333335</c:v>
                </c:pt>
                <c:pt idx="260">
                  <c:v>19.133333333333336</c:v>
                </c:pt>
                <c:pt idx="261">
                  <c:v>19.183800000000002</c:v>
                </c:pt>
                <c:pt idx="262">
                  <c:v>19.258133333333333</c:v>
                </c:pt>
                <c:pt idx="263">
                  <c:v>19.318033333333332</c:v>
                </c:pt>
                <c:pt idx="264">
                  <c:v>19.379933333333334</c:v>
                </c:pt>
                <c:pt idx="265">
                  <c:v>19.450566666666667</c:v>
                </c:pt>
                <c:pt idx="266">
                  <c:v>19.500066666666669</c:v>
                </c:pt>
                <c:pt idx="267">
                  <c:v>19.572666666666667</c:v>
                </c:pt>
                <c:pt idx="268">
                  <c:v>19.646133333333335</c:v>
                </c:pt>
                <c:pt idx="269">
                  <c:v>19.708099999999998</c:v>
                </c:pt>
                <c:pt idx="270">
                  <c:v>19.762133333333335</c:v>
                </c:pt>
                <c:pt idx="271">
                  <c:v>19.836133333333333</c:v>
                </c:pt>
                <c:pt idx="272">
                  <c:v>19.899133333333335</c:v>
                </c:pt>
                <c:pt idx="273">
                  <c:v>19.963366666666669</c:v>
                </c:pt>
                <c:pt idx="274">
                  <c:v>20.020733333333336</c:v>
                </c:pt>
                <c:pt idx="275">
                  <c:v>20.088433333333331</c:v>
                </c:pt>
                <c:pt idx="276">
                  <c:v>20.100766666666669</c:v>
                </c:pt>
                <c:pt idx="277">
                  <c:v>20.155733333333334</c:v>
                </c:pt>
                <c:pt idx="278">
                  <c:v>20.21853333333333</c:v>
                </c:pt>
                <c:pt idx="279">
                  <c:v>20.288133333333334</c:v>
                </c:pt>
                <c:pt idx="280">
                  <c:v>20.347866666666665</c:v>
                </c:pt>
                <c:pt idx="281">
                  <c:v>20.412400000000002</c:v>
                </c:pt>
                <c:pt idx="282">
                  <c:v>20.471333333333334</c:v>
                </c:pt>
                <c:pt idx="283">
                  <c:v>20.534566666666663</c:v>
                </c:pt>
                <c:pt idx="284">
                  <c:v>20.579833333333333</c:v>
                </c:pt>
                <c:pt idx="285">
                  <c:v>20.6508</c:v>
                </c:pt>
                <c:pt idx="286">
                  <c:v>20.717133333333333</c:v>
                </c:pt>
                <c:pt idx="287">
                  <c:v>20.775233333333333</c:v>
                </c:pt>
                <c:pt idx="288">
                  <c:v>20.848233333333337</c:v>
                </c:pt>
                <c:pt idx="289">
                  <c:v>20.902699999999999</c:v>
                </c:pt>
                <c:pt idx="290">
                  <c:v>20.941433333333332</c:v>
                </c:pt>
                <c:pt idx="291">
                  <c:v>21.032300000000003</c:v>
                </c:pt>
                <c:pt idx="292">
                  <c:v>21.091066666666666</c:v>
                </c:pt>
                <c:pt idx="293">
                  <c:v>21.155233333333332</c:v>
                </c:pt>
                <c:pt idx="294">
                  <c:v>21.219766666666665</c:v>
                </c:pt>
                <c:pt idx="295">
                  <c:v>21.280566666666669</c:v>
                </c:pt>
                <c:pt idx="296">
                  <c:v>21.343866666666667</c:v>
                </c:pt>
                <c:pt idx="297">
                  <c:v>21.404300000000003</c:v>
                </c:pt>
                <c:pt idx="298">
                  <c:v>21.476033333333334</c:v>
                </c:pt>
                <c:pt idx="299">
                  <c:v>21.518500000000003</c:v>
                </c:pt>
                <c:pt idx="300">
                  <c:v>21.578999999999997</c:v>
                </c:pt>
                <c:pt idx="301">
                  <c:v>21.641199999999998</c:v>
                </c:pt>
                <c:pt idx="302">
                  <c:v>21.673533333333335</c:v>
                </c:pt>
                <c:pt idx="303">
                  <c:v>21.731300000000001</c:v>
                </c:pt>
                <c:pt idx="304">
                  <c:v>21.789033333333332</c:v>
                </c:pt>
                <c:pt idx="305">
                  <c:v>21.849633333333333</c:v>
                </c:pt>
                <c:pt idx="306">
                  <c:v>21.903099999999998</c:v>
                </c:pt>
                <c:pt idx="307">
                  <c:v>21.974966666666671</c:v>
                </c:pt>
                <c:pt idx="308">
                  <c:v>22.029866666666663</c:v>
                </c:pt>
                <c:pt idx="309">
                  <c:v>22.088533333333331</c:v>
                </c:pt>
                <c:pt idx="310">
                  <c:v>22.14373333333333</c:v>
                </c:pt>
                <c:pt idx="311">
                  <c:v>22.215699999999998</c:v>
                </c:pt>
                <c:pt idx="312">
                  <c:v>22.297533333333334</c:v>
                </c:pt>
                <c:pt idx="313">
                  <c:v>22.3446</c:v>
                </c:pt>
                <c:pt idx="314">
                  <c:v>22.370466666666669</c:v>
                </c:pt>
                <c:pt idx="315">
                  <c:v>22.425299999999996</c:v>
                </c:pt>
                <c:pt idx="316">
                  <c:v>22.487866666666672</c:v>
                </c:pt>
                <c:pt idx="317">
                  <c:v>22.546566666666667</c:v>
                </c:pt>
                <c:pt idx="318">
                  <c:v>22.601133333333337</c:v>
                </c:pt>
                <c:pt idx="319">
                  <c:v>22.663066666666666</c:v>
                </c:pt>
                <c:pt idx="320">
                  <c:v>22.723833333333332</c:v>
                </c:pt>
                <c:pt idx="321">
                  <c:v>22.780333333333335</c:v>
                </c:pt>
                <c:pt idx="322">
                  <c:v>22.816333333333333</c:v>
                </c:pt>
                <c:pt idx="323">
                  <c:v>22.869499999999999</c:v>
                </c:pt>
                <c:pt idx="324">
                  <c:v>22.942700000000002</c:v>
                </c:pt>
                <c:pt idx="325">
                  <c:v>22.992833333333333</c:v>
                </c:pt>
                <c:pt idx="326">
                  <c:v>23.037933333333331</c:v>
                </c:pt>
                <c:pt idx="327">
                  <c:v>23.091266666666666</c:v>
                </c:pt>
                <c:pt idx="328">
                  <c:v>23.14746666666667</c:v>
                </c:pt>
                <c:pt idx="329">
                  <c:v>23.186533333333333</c:v>
                </c:pt>
                <c:pt idx="330">
                  <c:v>23.241166666666668</c:v>
                </c:pt>
                <c:pt idx="331">
                  <c:v>23.301433333333332</c:v>
                </c:pt>
                <c:pt idx="332">
                  <c:v>23.351866666666666</c:v>
                </c:pt>
                <c:pt idx="333">
                  <c:v>23.405466666666666</c:v>
                </c:pt>
                <c:pt idx="334">
                  <c:v>23.468999999999998</c:v>
                </c:pt>
                <c:pt idx="335">
                  <c:v>23.52473333333333</c:v>
                </c:pt>
                <c:pt idx="336">
                  <c:v>23.583233333333329</c:v>
                </c:pt>
                <c:pt idx="337">
                  <c:v>23.62223333333333</c:v>
                </c:pt>
                <c:pt idx="338">
                  <c:v>23.685199999999998</c:v>
                </c:pt>
                <c:pt idx="339">
                  <c:v>23.740300000000001</c:v>
                </c:pt>
                <c:pt idx="340">
                  <c:v>23.793566666666663</c:v>
                </c:pt>
                <c:pt idx="341">
                  <c:v>23.852433333333334</c:v>
                </c:pt>
                <c:pt idx="342">
                  <c:v>23.893866666666668</c:v>
                </c:pt>
                <c:pt idx="343">
                  <c:v>23.953699999999998</c:v>
                </c:pt>
                <c:pt idx="344">
                  <c:v>24.005899999999997</c:v>
                </c:pt>
                <c:pt idx="345">
                  <c:v>24.055733333333333</c:v>
                </c:pt>
                <c:pt idx="346">
                  <c:v>24.096900000000002</c:v>
                </c:pt>
                <c:pt idx="347">
                  <c:v>24.167733333333331</c:v>
                </c:pt>
                <c:pt idx="348">
                  <c:v>24.221166666666665</c:v>
                </c:pt>
                <c:pt idx="349">
                  <c:v>24.2803</c:v>
                </c:pt>
                <c:pt idx="350">
                  <c:v>24.329599999999999</c:v>
                </c:pt>
                <c:pt idx="351">
                  <c:v>24.387866666666667</c:v>
                </c:pt>
                <c:pt idx="352">
                  <c:v>24.427699999999998</c:v>
                </c:pt>
                <c:pt idx="353">
                  <c:v>24.472666666666669</c:v>
                </c:pt>
                <c:pt idx="354">
                  <c:v>24.540199999999999</c:v>
                </c:pt>
                <c:pt idx="355">
                  <c:v>24.595066666666668</c:v>
                </c:pt>
                <c:pt idx="356">
                  <c:v>24.644666666666666</c:v>
                </c:pt>
                <c:pt idx="357">
                  <c:v>24.677566666666667</c:v>
                </c:pt>
                <c:pt idx="358">
                  <c:v>24.726499999999998</c:v>
                </c:pt>
                <c:pt idx="359">
                  <c:v>24.786933333333334</c:v>
                </c:pt>
                <c:pt idx="360">
                  <c:v>24.864333333333331</c:v>
                </c:pt>
                <c:pt idx="361">
                  <c:v>24.915499999999998</c:v>
                </c:pt>
                <c:pt idx="362">
                  <c:v>24.957966666666668</c:v>
                </c:pt>
                <c:pt idx="363">
                  <c:v>25.02043333333333</c:v>
                </c:pt>
                <c:pt idx="364">
                  <c:v>25.071499999999997</c:v>
                </c:pt>
                <c:pt idx="365">
                  <c:v>25.124399999999998</c:v>
                </c:pt>
                <c:pt idx="366">
                  <c:v>25.18343333333333</c:v>
                </c:pt>
                <c:pt idx="367">
                  <c:v>25.240866666666665</c:v>
                </c:pt>
                <c:pt idx="368">
                  <c:v>25.276033333333334</c:v>
                </c:pt>
                <c:pt idx="369">
                  <c:v>25.341766666666668</c:v>
                </c:pt>
                <c:pt idx="370">
                  <c:v>25.3813</c:v>
                </c:pt>
                <c:pt idx="371">
                  <c:v>25.424133333333334</c:v>
                </c:pt>
                <c:pt idx="372">
                  <c:v>25.485266666666664</c:v>
                </c:pt>
                <c:pt idx="373">
                  <c:v>25.540199999999999</c:v>
                </c:pt>
                <c:pt idx="374">
                  <c:v>25.595299999999998</c:v>
                </c:pt>
                <c:pt idx="375">
                  <c:v>25.651</c:v>
                </c:pt>
                <c:pt idx="376">
                  <c:v>25.702666666666669</c:v>
                </c:pt>
                <c:pt idx="377">
                  <c:v>25.759</c:v>
                </c:pt>
                <c:pt idx="378">
                  <c:v>25.802899999999998</c:v>
                </c:pt>
                <c:pt idx="379">
                  <c:v>25.845400000000001</c:v>
                </c:pt>
                <c:pt idx="380">
                  <c:v>25.873666666666669</c:v>
                </c:pt>
                <c:pt idx="381">
                  <c:v>25.927233333333334</c:v>
                </c:pt>
                <c:pt idx="382">
                  <c:v>26.000700000000005</c:v>
                </c:pt>
                <c:pt idx="383">
                  <c:v>26.036466666666666</c:v>
                </c:pt>
                <c:pt idx="384">
                  <c:v>26.081933333333335</c:v>
                </c:pt>
                <c:pt idx="385">
                  <c:v>26.125733333333329</c:v>
                </c:pt>
                <c:pt idx="386">
                  <c:v>26.186500000000006</c:v>
                </c:pt>
                <c:pt idx="387">
                  <c:v>26.248166666666666</c:v>
                </c:pt>
                <c:pt idx="388">
                  <c:v>26.303433333333334</c:v>
                </c:pt>
                <c:pt idx="389">
                  <c:v>26.355799999999999</c:v>
                </c:pt>
                <c:pt idx="390">
                  <c:v>26.3993</c:v>
                </c:pt>
                <c:pt idx="391">
                  <c:v>26.453933333333335</c:v>
                </c:pt>
                <c:pt idx="392">
                  <c:v>26.507433333333335</c:v>
                </c:pt>
                <c:pt idx="393">
                  <c:v>26.562700000000003</c:v>
                </c:pt>
                <c:pt idx="394">
                  <c:v>26.599933333333336</c:v>
                </c:pt>
                <c:pt idx="395">
                  <c:v>26.655799999999999</c:v>
                </c:pt>
                <c:pt idx="396">
                  <c:v>26.688100000000002</c:v>
                </c:pt>
                <c:pt idx="397">
                  <c:v>26.747900000000001</c:v>
                </c:pt>
                <c:pt idx="398">
                  <c:v>26.800033333333332</c:v>
                </c:pt>
                <c:pt idx="399">
                  <c:v>26.846533333333337</c:v>
                </c:pt>
                <c:pt idx="400">
                  <c:v>26.9025</c:v>
                </c:pt>
                <c:pt idx="401">
                  <c:v>26.951300000000003</c:v>
                </c:pt>
                <c:pt idx="402">
                  <c:v>27.005166666666668</c:v>
                </c:pt>
                <c:pt idx="403">
                  <c:v>27.058600000000002</c:v>
                </c:pt>
                <c:pt idx="404">
                  <c:v>27.095066666666668</c:v>
                </c:pt>
                <c:pt idx="405">
                  <c:v>27.135533333333331</c:v>
                </c:pt>
                <c:pt idx="406">
                  <c:v>27.1889</c:v>
                </c:pt>
                <c:pt idx="407">
                  <c:v>27.241866666666663</c:v>
                </c:pt>
                <c:pt idx="408">
                  <c:v>27.294999999999998</c:v>
                </c:pt>
                <c:pt idx="409">
                  <c:v>27.345100000000002</c:v>
                </c:pt>
                <c:pt idx="410">
                  <c:v>27.408733333333334</c:v>
                </c:pt>
                <c:pt idx="411">
                  <c:v>27.445800000000002</c:v>
                </c:pt>
                <c:pt idx="412">
                  <c:v>27.485633333333329</c:v>
                </c:pt>
                <c:pt idx="413">
                  <c:v>27.53316666666667</c:v>
                </c:pt>
                <c:pt idx="414">
                  <c:v>27.592099999999999</c:v>
                </c:pt>
                <c:pt idx="415">
                  <c:v>27.643266666666666</c:v>
                </c:pt>
                <c:pt idx="416">
                  <c:v>27.69326666666667</c:v>
                </c:pt>
                <c:pt idx="417">
                  <c:v>27.7349</c:v>
                </c:pt>
                <c:pt idx="418">
                  <c:v>27.782933333333332</c:v>
                </c:pt>
                <c:pt idx="419">
                  <c:v>27.820633333333333</c:v>
                </c:pt>
                <c:pt idx="420">
                  <c:v>27.871933333333335</c:v>
                </c:pt>
                <c:pt idx="421">
                  <c:v>27.918633333333332</c:v>
                </c:pt>
                <c:pt idx="422">
                  <c:v>27.9682</c:v>
                </c:pt>
                <c:pt idx="423">
                  <c:v>28.02163333333333</c:v>
                </c:pt>
                <c:pt idx="424">
                  <c:v>28.065899999999999</c:v>
                </c:pt>
                <c:pt idx="425">
                  <c:v>28.123333333333331</c:v>
                </c:pt>
                <c:pt idx="426">
                  <c:v>28.165199999999999</c:v>
                </c:pt>
                <c:pt idx="427">
                  <c:v>28.211833333333331</c:v>
                </c:pt>
                <c:pt idx="428">
                  <c:v>28.233066666666662</c:v>
                </c:pt>
                <c:pt idx="429">
                  <c:v>28.292000000000002</c:v>
                </c:pt>
                <c:pt idx="430">
                  <c:v>28.345100000000002</c:v>
                </c:pt>
                <c:pt idx="431">
                  <c:v>28.394066666666664</c:v>
                </c:pt>
                <c:pt idx="432">
                  <c:v>28.44926666666667</c:v>
                </c:pt>
                <c:pt idx="433">
                  <c:v>28.499099999999999</c:v>
                </c:pt>
                <c:pt idx="434">
                  <c:v>28.546499999999998</c:v>
                </c:pt>
                <c:pt idx="435">
                  <c:v>28.573866666666664</c:v>
                </c:pt>
                <c:pt idx="436">
                  <c:v>28.636366666666664</c:v>
                </c:pt>
                <c:pt idx="437">
                  <c:v>28.690766666666665</c:v>
                </c:pt>
                <c:pt idx="438">
                  <c:v>28.736366666666669</c:v>
                </c:pt>
                <c:pt idx="439">
                  <c:v>28.7867</c:v>
                </c:pt>
                <c:pt idx="440">
                  <c:v>28.847300000000001</c:v>
                </c:pt>
                <c:pt idx="441">
                  <c:v>28.895766666666663</c:v>
                </c:pt>
                <c:pt idx="442">
                  <c:v>28.942400000000003</c:v>
                </c:pt>
                <c:pt idx="443">
                  <c:v>28.966100000000001</c:v>
                </c:pt>
                <c:pt idx="444">
                  <c:v>29.019733333333335</c:v>
                </c:pt>
                <c:pt idx="445">
                  <c:v>29.074833333333334</c:v>
                </c:pt>
                <c:pt idx="446">
                  <c:v>29.127733333333335</c:v>
                </c:pt>
                <c:pt idx="447">
                  <c:v>29.172966666666667</c:v>
                </c:pt>
                <c:pt idx="448">
                  <c:v>29.226533333333332</c:v>
                </c:pt>
                <c:pt idx="449">
                  <c:v>29.269866666666662</c:v>
                </c:pt>
                <c:pt idx="450">
                  <c:v>29.317299999999999</c:v>
                </c:pt>
                <c:pt idx="451">
                  <c:v>29.3613</c:v>
                </c:pt>
                <c:pt idx="452">
                  <c:v>29.423733333333335</c:v>
                </c:pt>
                <c:pt idx="453">
                  <c:v>29.470266666666664</c:v>
                </c:pt>
                <c:pt idx="454">
                  <c:v>29.5183</c:v>
                </c:pt>
                <c:pt idx="455">
                  <c:v>29.561566666666664</c:v>
                </c:pt>
                <c:pt idx="456">
                  <c:v>29.606333333333335</c:v>
                </c:pt>
                <c:pt idx="457">
                  <c:v>29.657600000000002</c:v>
                </c:pt>
                <c:pt idx="458">
                  <c:v>29.703999999999997</c:v>
                </c:pt>
                <c:pt idx="459">
                  <c:v>29.751233333333335</c:v>
                </c:pt>
                <c:pt idx="460">
                  <c:v>29.794166666666666</c:v>
                </c:pt>
                <c:pt idx="461">
                  <c:v>29.839400000000001</c:v>
                </c:pt>
                <c:pt idx="462">
                  <c:v>29.891233333333332</c:v>
                </c:pt>
                <c:pt idx="463">
                  <c:v>29.941400000000002</c:v>
                </c:pt>
                <c:pt idx="464">
                  <c:v>29.969300000000004</c:v>
                </c:pt>
                <c:pt idx="465">
                  <c:v>30.0245</c:v>
                </c:pt>
                <c:pt idx="466">
                  <c:v>30.072599999999998</c:v>
                </c:pt>
                <c:pt idx="467">
                  <c:v>30.119199999999996</c:v>
                </c:pt>
                <c:pt idx="468">
                  <c:v>30.163700000000002</c:v>
                </c:pt>
                <c:pt idx="469">
                  <c:v>30.210933333333333</c:v>
                </c:pt>
                <c:pt idx="470">
                  <c:v>30.260766666666665</c:v>
                </c:pt>
                <c:pt idx="471">
                  <c:v>30.310266666666667</c:v>
                </c:pt>
                <c:pt idx="472">
                  <c:v>30.353100000000001</c:v>
                </c:pt>
                <c:pt idx="473">
                  <c:v>30.389199999999999</c:v>
                </c:pt>
                <c:pt idx="474">
                  <c:v>30.442233333333334</c:v>
                </c:pt>
                <c:pt idx="475">
                  <c:v>30.479233333333337</c:v>
                </c:pt>
                <c:pt idx="476">
                  <c:v>30.520399999999995</c:v>
                </c:pt>
                <c:pt idx="477">
                  <c:v>30.568300000000004</c:v>
                </c:pt>
                <c:pt idx="478">
                  <c:v>30.622766666666667</c:v>
                </c:pt>
                <c:pt idx="479">
                  <c:v>30.659766666666666</c:v>
                </c:pt>
                <c:pt idx="480">
                  <c:v>30.709433333333333</c:v>
                </c:pt>
                <c:pt idx="481">
                  <c:v>30.771100000000001</c:v>
                </c:pt>
                <c:pt idx="482">
                  <c:v>30.820466666666665</c:v>
                </c:pt>
                <c:pt idx="483">
                  <c:v>30.848133333333333</c:v>
                </c:pt>
                <c:pt idx="484">
                  <c:v>30.895866666666667</c:v>
                </c:pt>
                <c:pt idx="485">
                  <c:v>30.949966666666665</c:v>
                </c:pt>
                <c:pt idx="486">
                  <c:v>31.007900000000003</c:v>
                </c:pt>
                <c:pt idx="487">
                  <c:v>31.045599999999997</c:v>
                </c:pt>
                <c:pt idx="488">
                  <c:v>31.099833333333333</c:v>
                </c:pt>
                <c:pt idx="489">
                  <c:v>31.148233333333337</c:v>
                </c:pt>
                <c:pt idx="490">
                  <c:v>31.173266666666667</c:v>
                </c:pt>
                <c:pt idx="491">
                  <c:v>31.228199999999998</c:v>
                </c:pt>
                <c:pt idx="492">
                  <c:v>31.27803333333333</c:v>
                </c:pt>
                <c:pt idx="493">
                  <c:v>31.325066666666668</c:v>
                </c:pt>
                <c:pt idx="494">
                  <c:v>31.374133333333333</c:v>
                </c:pt>
                <c:pt idx="495">
                  <c:v>31.425366666666665</c:v>
                </c:pt>
                <c:pt idx="496">
                  <c:v>31.4543</c:v>
                </c:pt>
                <c:pt idx="497">
                  <c:v>31.507466666666669</c:v>
                </c:pt>
                <c:pt idx="498">
                  <c:v>31.561800000000002</c:v>
                </c:pt>
                <c:pt idx="499">
                  <c:v>31.626133333333332</c:v>
                </c:pt>
                <c:pt idx="500">
                  <c:v>31.670733333333335</c:v>
                </c:pt>
                <c:pt idx="501">
                  <c:v>31.714366666666667</c:v>
                </c:pt>
                <c:pt idx="502">
                  <c:v>31.762533333333334</c:v>
                </c:pt>
                <c:pt idx="503">
                  <c:v>31.815899999999999</c:v>
                </c:pt>
                <c:pt idx="504">
                  <c:v>31.878699999999998</c:v>
                </c:pt>
                <c:pt idx="505">
                  <c:v>31.919033333333335</c:v>
                </c:pt>
                <c:pt idx="506">
                  <c:v>31.954933333333333</c:v>
                </c:pt>
                <c:pt idx="507">
                  <c:v>32.007133333333336</c:v>
                </c:pt>
                <c:pt idx="508">
                  <c:v>32.059133333333335</c:v>
                </c:pt>
                <c:pt idx="509">
                  <c:v>32.075766666666667</c:v>
                </c:pt>
                <c:pt idx="510">
                  <c:v>32.131266666666669</c:v>
                </c:pt>
                <c:pt idx="511">
                  <c:v>32.181599999999996</c:v>
                </c:pt>
                <c:pt idx="512">
                  <c:v>32.219200000000001</c:v>
                </c:pt>
                <c:pt idx="513">
                  <c:v>32.266399999999997</c:v>
                </c:pt>
                <c:pt idx="514">
                  <c:v>32.31686666666667</c:v>
                </c:pt>
                <c:pt idx="515">
                  <c:v>32.365866666666669</c:v>
                </c:pt>
                <c:pt idx="516">
                  <c:v>32.403633333333339</c:v>
                </c:pt>
                <c:pt idx="517">
                  <c:v>32.452933333333334</c:v>
                </c:pt>
                <c:pt idx="518">
                  <c:v>32.504533333333335</c:v>
                </c:pt>
                <c:pt idx="519">
                  <c:v>32.531833333333331</c:v>
                </c:pt>
                <c:pt idx="520">
                  <c:v>32.584366666666661</c:v>
                </c:pt>
                <c:pt idx="521">
                  <c:v>32.632466666666666</c:v>
                </c:pt>
                <c:pt idx="522">
                  <c:v>32.66426666666667</c:v>
                </c:pt>
                <c:pt idx="523">
                  <c:v>32.719200000000001</c:v>
                </c:pt>
                <c:pt idx="524">
                  <c:v>32.768700000000003</c:v>
                </c:pt>
                <c:pt idx="525">
                  <c:v>32.829133333333331</c:v>
                </c:pt>
                <c:pt idx="526">
                  <c:v>32.862166666666667</c:v>
                </c:pt>
                <c:pt idx="527">
                  <c:v>32.918233333333333</c:v>
                </c:pt>
                <c:pt idx="528">
                  <c:v>32.963699999999996</c:v>
                </c:pt>
                <c:pt idx="529">
                  <c:v>32.999366666666667</c:v>
                </c:pt>
                <c:pt idx="530">
                  <c:v>33.033700000000003</c:v>
                </c:pt>
                <c:pt idx="531">
                  <c:v>33.095333333333336</c:v>
                </c:pt>
                <c:pt idx="532">
                  <c:v>33.13656666666666</c:v>
                </c:pt>
                <c:pt idx="533">
                  <c:v>33.189133333333331</c:v>
                </c:pt>
                <c:pt idx="534">
                  <c:v>33.240199999999994</c:v>
                </c:pt>
                <c:pt idx="535">
                  <c:v>33.286633333333334</c:v>
                </c:pt>
                <c:pt idx="536">
                  <c:v>33.335799999999999</c:v>
                </c:pt>
                <c:pt idx="537">
                  <c:v>33.380299999999998</c:v>
                </c:pt>
                <c:pt idx="538">
                  <c:v>33.422133333333335</c:v>
                </c:pt>
                <c:pt idx="539">
                  <c:v>33.477633333333337</c:v>
                </c:pt>
                <c:pt idx="540">
                  <c:v>33.533233333333335</c:v>
                </c:pt>
                <c:pt idx="541">
                  <c:v>33.573799999999999</c:v>
                </c:pt>
                <c:pt idx="542">
                  <c:v>33.623633333333331</c:v>
                </c:pt>
                <c:pt idx="543">
                  <c:v>33.670433333333335</c:v>
                </c:pt>
                <c:pt idx="544">
                  <c:v>33.712333333333333</c:v>
                </c:pt>
                <c:pt idx="545">
                  <c:v>33.775733333333335</c:v>
                </c:pt>
                <c:pt idx="546">
                  <c:v>33.807033333333329</c:v>
                </c:pt>
                <c:pt idx="547">
                  <c:v>33.860833333333339</c:v>
                </c:pt>
                <c:pt idx="548">
                  <c:v>33.90506666666667</c:v>
                </c:pt>
                <c:pt idx="549">
                  <c:v>33.952666666666666</c:v>
                </c:pt>
                <c:pt idx="550">
                  <c:v>33.996433333333336</c:v>
                </c:pt>
                <c:pt idx="551">
                  <c:v>34.04996666666667</c:v>
                </c:pt>
                <c:pt idx="552">
                  <c:v>34.085799999999999</c:v>
                </c:pt>
                <c:pt idx="553">
                  <c:v>34.143599999999999</c:v>
                </c:pt>
                <c:pt idx="554">
                  <c:v>34.19</c:v>
                </c:pt>
                <c:pt idx="555">
                  <c:v>34.236499999999999</c:v>
                </c:pt>
                <c:pt idx="556">
                  <c:v>34.289066666666663</c:v>
                </c:pt>
                <c:pt idx="557">
                  <c:v>34.317733333333337</c:v>
                </c:pt>
                <c:pt idx="558">
                  <c:v>34.378599999999999</c:v>
                </c:pt>
                <c:pt idx="559">
                  <c:v>34.43313333333333</c:v>
                </c:pt>
                <c:pt idx="560">
                  <c:v>34.479333333333336</c:v>
                </c:pt>
                <c:pt idx="561">
                  <c:v>34.5246</c:v>
                </c:pt>
                <c:pt idx="562">
                  <c:v>34.576133333333331</c:v>
                </c:pt>
                <c:pt idx="563">
                  <c:v>34.602966666666667</c:v>
                </c:pt>
                <c:pt idx="564">
                  <c:v>34.663233333333331</c:v>
                </c:pt>
                <c:pt idx="565">
                  <c:v>34.710433333333334</c:v>
                </c:pt>
                <c:pt idx="566">
                  <c:v>34.763766666666669</c:v>
                </c:pt>
                <c:pt idx="567">
                  <c:v>34.801533333333332</c:v>
                </c:pt>
                <c:pt idx="568">
                  <c:v>34.835799999999999</c:v>
                </c:pt>
                <c:pt idx="569">
                  <c:v>34.889600000000002</c:v>
                </c:pt>
                <c:pt idx="570">
                  <c:v>34.940933333333334</c:v>
                </c:pt>
                <c:pt idx="571">
                  <c:v>34.990833333333335</c:v>
                </c:pt>
                <c:pt idx="572">
                  <c:v>35.030300000000004</c:v>
                </c:pt>
                <c:pt idx="573">
                  <c:v>35.078566666666667</c:v>
                </c:pt>
                <c:pt idx="574">
                  <c:v>35.126466666666666</c:v>
                </c:pt>
                <c:pt idx="575">
                  <c:v>35.177999999999997</c:v>
                </c:pt>
                <c:pt idx="576">
                  <c:v>35.230633333333337</c:v>
                </c:pt>
                <c:pt idx="577">
                  <c:v>35.273400000000002</c:v>
                </c:pt>
                <c:pt idx="578">
                  <c:v>35.33103333333333</c:v>
                </c:pt>
                <c:pt idx="579">
                  <c:v>35.371699999999997</c:v>
                </c:pt>
                <c:pt idx="580">
                  <c:v>35.422466666666672</c:v>
                </c:pt>
                <c:pt idx="581">
                  <c:v>35.463000000000001</c:v>
                </c:pt>
                <c:pt idx="582">
                  <c:v>35.520599999999995</c:v>
                </c:pt>
                <c:pt idx="583">
                  <c:v>35.550433333333331</c:v>
                </c:pt>
                <c:pt idx="584">
                  <c:v>35.600300000000004</c:v>
                </c:pt>
                <c:pt idx="585">
                  <c:v>35.652166666666666</c:v>
                </c:pt>
                <c:pt idx="586">
                  <c:v>35.683266666666668</c:v>
                </c:pt>
                <c:pt idx="587">
                  <c:v>35.732633333333332</c:v>
                </c:pt>
                <c:pt idx="588">
                  <c:v>35.768966666666664</c:v>
                </c:pt>
                <c:pt idx="589">
                  <c:v>35.826033333333335</c:v>
                </c:pt>
                <c:pt idx="590">
                  <c:v>35.876566666666669</c:v>
                </c:pt>
                <c:pt idx="591">
                  <c:v>35.92863333333333</c:v>
                </c:pt>
                <c:pt idx="592">
                  <c:v>35.974800000000002</c:v>
                </c:pt>
                <c:pt idx="593">
                  <c:v>36.0229</c:v>
                </c:pt>
                <c:pt idx="594">
                  <c:v>36.075733333333339</c:v>
                </c:pt>
                <c:pt idx="595">
                  <c:v>36.114033333333332</c:v>
                </c:pt>
                <c:pt idx="596">
                  <c:v>36.165366666666664</c:v>
                </c:pt>
                <c:pt idx="597">
                  <c:v>36.217466666666667</c:v>
                </c:pt>
                <c:pt idx="598">
                  <c:v>36.255400000000002</c:v>
                </c:pt>
                <c:pt idx="599">
                  <c:v>36.288633333333337</c:v>
                </c:pt>
                <c:pt idx="600">
                  <c:v>36.328699999999998</c:v>
                </c:pt>
                <c:pt idx="601">
                  <c:v>36.386133333333333</c:v>
                </c:pt>
                <c:pt idx="602">
                  <c:v>36.423133333333332</c:v>
                </c:pt>
                <c:pt idx="603">
                  <c:v>36.478299999999997</c:v>
                </c:pt>
                <c:pt idx="604">
                  <c:v>36.524233333333335</c:v>
                </c:pt>
                <c:pt idx="605">
                  <c:v>36.568566666666669</c:v>
                </c:pt>
                <c:pt idx="606">
                  <c:v>36.600899999999996</c:v>
                </c:pt>
                <c:pt idx="607">
                  <c:v>36.638966666666668</c:v>
                </c:pt>
                <c:pt idx="608">
                  <c:v>36.672366666666669</c:v>
                </c:pt>
                <c:pt idx="609">
                  <c:v>36.7224</c:v>
                </c:pt>
                <c:pt idx="610">
                  <c:v>36.760066666666667</c:v>
                </c:pt>
                <c:pt idx="611">
                  <c:v>36.822666666666663</c:v>
                </c:pt>
                <c:pt idx="612">
                  <c:v>36.854700000000001</c:v>
                </c:pt>
                <c:pt idx="613">
                  <c:v>36.900066666666667</c:v>
                </c:pt>
                <c:pt idx="614">
                  <c:v>36.96843333333333</c:v>
                </c:pt>
                <c:pt idx="615">
                  <c:v>36.981200000000001</c:v>
                </c:pt>
                <c:pt idx="616">
                  <c:v>37.026766666666667</c:v>
                </c:pt>
                <c:pt idx="617">
                  <c:v>37.056533333333334</c:v>
                </c:pt>
                <c:pt idx="618">
                  <c:v>37.101433333333333</c:v>
                </c:pt>
                <c:pt idx="619">
                  <c:v>37.16126666666667</c:v>
                </c:pt>
                <c:pt idx="620">
                  <c:v>37.215566666666668</c:v>
                </c:pt>
                <c:pt idx="621">
                  <c:v>37.259866666666667</c:v>
                </c:pt>
                <c:pt idx="622">
                  <c:v>37.295866666666662</c:v>
                </c:pt>
                <c:pt idx="623">
                  <c:v>37.316066666666664</c:v>
                </c:pt>
                <c:pt idx="624">
                  <c:v>37.356099999999998</c:v>
                </c:pt>
                <c:pt idx="625">
                  <c:v>37.416433333333337</c:v>
                </c:pt>
                <c:pt idx="626">
                  <c:v>37.461833333333338</c:v>
                </c:pt>
                <c:pt idx="627">
                  <c:v>37.479233333333333</c:v>
                </c:pt>
                <c:pt idx="628">
                  <c:v>37.530033333333336</c:v>
                </c:pt>
                <c:pt idx="629">
                  <c:v>37.565466666666666</c:v>
                </c:pt>
                <c:pt idx="630">
                  <c:v>37.629533333333335</c:v>
                </c:pt>
                <c:pt idx="631">
                  <c:v>37.675533333333334</c:v>
                </c:pt>
                <c:pt idx="632">
                  <c:v>37.722766666666665</c:v>
                </c:pt>
                <c:pt idx="633">
                  <c:v>37.760799999999996</c:v>
                </c:pt>
                <c:pt idx="634">
                  <c:v>37.798566666666666</c:v>
                </c:pt>
                <c:pt idx="635">
                  <c:v>37.845366666666671</c:v>
                </c:pt>
                <c:pt idx="636">
                  <c:v>37.8949</c:v>
                </c:pt>
                <c:pt idx="637">
                  <c:v>37.941733333333332</c:v>
                </c:pt>
                <c:pt idx="638">
                  <c:v>37.969633333333334</c:v>
                </c:pt>
                <c:pt idx="639">
                  <c:v>38.010466666666666</c:v>
                </c:pt>
                <c:pt idx="640">
                  <c:v>38.041933333333333</c:v>
                </c:pt>
                <c:pt idx="641">
                  <c:v>38.079533333333337</c:v>
                </c:pt>
                <c:pt idx="642">
                  <c:v>38.118633333333328</c:v>
                </c:pt>
                <c:pt idx="643">
                  <c:v>38.1648</c:v>
                </c:pt>
                <c:pt idx="644">
                  <c:v>38.212366666666668</c:v>
                </c:pt>
                <c:pt idx="645">
                  <c:v>38.254399999999997</c:v>
                </c:pt>
                <c:pt idx="646">
                  <c:v>38.301633333333335</c:v>
                </c:pt>
                <c:pt idx="647">
                  <c:v>38.338200000000001</c:v>
                </c:pt>
                <c:pt idx="648">
                  <c:v>38.384633333333333</c:v>
                </c:pt>
                <c:pt idx="649">
                  <c:v>38.441033333333337</c:v>
                </c:pt>
                <c:pt idx="650">
                  <c:v>38.471033333333331</c:v>
                </c:pt>
                <c:pt idx="651">
                  <c:v>38.504433333333331</c:v>
                </c:pt>
                <c:pt idx="652">
                  <c:v>38.556733333333334</c:v>
                </c:pt>
                <c:pt idx="653">
                  <c:v>38.589933333333327</c:v>
                </c:pt>
                <c:pt idx="654">
                  <c:v>38.639199999999995</c:v>
                </c:pt>
                <c:pt idx="655">
                  <c:v>38.6843</c:v>
                </c:pt>
                <c:pt idx="656">
                  <c:v>38.7211</c:v>
                </c:pt>
                <c:pt idx="657">
                  <c:v>38.774666666666668</c:v>
                </c:pt>
                <c:pt idx="658">
                  <c:v>38.808466666666668</c:v>
                </c:pt>
                <c:pt idx="659">
                  <c:v>38.853266666666663</c:v>
                </c:pt>
                <c:pt idx="660">
                  <c:v>38.895566666666667</c:v>
                </c:pt>
                <c:pt idx="661">
                  <c:v>38.924500000000002</c:v>
                </c:pt>
                <c:pt idx="662">
                  <c:v>38.965333333333334</c:v>
                </c:pt>
                <c:pt idx="663">
                  <c:v>39.003733333333329</c:v>
                </c:pt>
                <c:pt idx="664">
                  <c:v>39.051866666666662</c:v>
                </c:pt>
                <c:pt idx="665">
                  <c:v>39.093566666666668</c:v>
                </c:pt>
                <c:pt idx="666">
                  <c:v>39.132299999999994</c:v>
                </c:pt>
                <c:pt idx="667">
                  <c:v>39.166133333333335</c:v>
                </c:pt>
                <c:pt idx="668">
                  <c:v>39.212899999999998</c:v>
                </c:pt>
                <c:pt idx="669">
                  <c:v>39.262233333333334</c:v>
                </c:pt>
                <c:pt idx="670">
                  <c:v>39.311833333333333</c:v>
                </c:pt>
                <c:pt idx="671">
                  <c:v>39.3598</c:v>
                </c:pt>
                <c:pt idx="672">
                  <c:v>39.399766666666672</c:v>
                </c:pt>
                <c:pt idx="673">
                  <c:v>39.446233333333332</c:v>
                </c:pt>
                <c:pt idx="674">
                  <c:v>39.487033333333329</c:v>
                </c:pt>
                <c:pt idx="675">
                  <c:v>39.527633333333334</c:v>
                </c:pt>
                <c:pt idx="676">
                  <c:v>39.572699999999998</c:v>
                </c:pt>
                <c:pt idx="677">
                  <c:v>39.607366666666671</c:v>
                </c:pt>
                <c:pt idx="678">
                  <c:v>39.644399999999997</c:v>
                </c:pt>
                <c:pt idx="679">
                  <c:v>39.689399999999999</c:v>
                </c:pt>
                <c:pt idx="680">
                  <c:v>39.737133333333333</c:v>
                </c:pt>
                <c:pt idx="681">
                  <c:v>39.781933333333335</c:v>
                </c:pt>
                <c:pt idx="682">
                  <c:v>39.82353333333333</c:v>
                </c:pt>
                <c:pt idx="683">
                  <c:v>39.859400000000001</c:v>
                </c:pt>
                <c:pt idx="684">
                  <c:v>39.907933333333339</c:v>
                </c:pt>
                <c:pt idx="685">
                  <c:v>39.955399999999997</c:v>
                </c:pt>
                <c:pt idx="686">
                  <c:v>39.997199999999999</c:v>
                </c:pt>
                <c:pt idx="687">
                  <c:v>40.040133333333337</c:v>
                </c:pt>
                <c:pt idx="688">
                  <c:v>40.080433333333332</c:v>
                </c:pt>
                <c:pt idx="689">
                  <c:v>40.130499999999998</c:v>
                </c:pt>
                <c:pt idx="690">
                  <c:v>40.174799999999998</c:v>
                </c:pt>
                <c:pt idx="691">
                  <c:v>40.198866666666667</c:v>
                </c:pt>
                <c:pt idx="692">
                  <c:v>40.245466666666665</c:v>
                </c:pt>
                <c:pt idx="693">
                  <c:v>40.28456666666667</c:v>
                </c:pt>
                <c:pt idx="694">
                  <c:v>40.334933333333332</c:v>
                </c:pt>
                <c:pt idx="695">
                  <c:v>40.373600000000003</c:v>
                </c:pt>
                <c:pt idx="696">
                  <c:v>40.415100000000002</c:v>
                </c:pt>
                <c:pt idx="697">
                  <c:v>40.4619</c:v>
                </c:pt>
                <c:pt idx="698">
                  <c:v>40.500300000000003</c:v>
                </c:pt>
                <c:pt idx="699">
                  <c:v>40.54663333333334</c:v>
                </c:pt>
                <c:pt idx="700">
                  <c:v>40.598566666666663</c:v>
                </c:pt>
                <c:pt idx="701">
                  <c:v>40.633366666666667</c:v>
                </c:pt>
                <c:pt idx="702">
                  <c:v>40.676666666666669</c:v>
                </c:pt>
                <c:pt idx="703">
                  <c:v>40.72443333333333</c:v>
                </c:pt>
                <c:pt idx="704">
                  <c:v>40.771700000000003</c:v>
                </c:pt>
                <c:pt idx="705">
                  <c:v>40.813533333333332</c:v>
                </c:pt>
                <c:pt idx="706">
                  <c:v>40.843266666666665</c:v>
                </c:pt>
                <c:pt idx="707">
                  <c:v>40.899399999999993</c:v>
                </c:pt>
                <c:pt idx="708">
                  <c:v>40.920666666666669</c:v>
                </c:pt>
                <c:pt idx="709">
                  <c:v>40.958066666666667</c:v>
                </c:pt>
                <c:pt idx="710">
                  <c:v>41.001799999999996</c:v>
                </c:pt>
                <c:pt idx="711">
                  <c:v>41.048433333333335</c:v>
                </c:pt>
                <c:pt idx="712">
                  <c:v>41.098666666666666</c:v>
                </c:pt>
                <c:pt idx="713">
                  <c:v>41.137766666666664</c:v>
                </c:pt>
                <c:pt idx="714">
                  <c:v>41.163566666666668</c:v>
                </c:pt>
                <c:pt idx="715">
                  <c:v>41.215633333333336</c:v>
                </c:pt>
                <c:pt idx="716">
                  <c:v>41.24946666666667</c:v>
                </c:pt>
                <c:pt idx="717">
                  <c:v>41.292466666666662</c:v>
                </c:pt>
                <c:pt idx="718">
                  <c:v>41.322633333333336</c:v>
                </c:pt>
                <c:pt idx="719">
                  <c:v>41.365666666666669</c:v>
                </c:pt>
                <c:pt idx="720">
                  <c:v>41.413566666666668</c:v>
                </c:pt>
                <c:pt idx="721">
                  <c:v>41.46243333333333</c:v>
                </c:pt>
                <c:pt idx="722">
                  <c:v>41.501333333333335</c:v>
                </c:pt>
                <c:pt idx="723">
                  <c:v>41.548033333333336</c:v>
                </c:pt>
                <c:pt idx="724">
                  <c:v>41.589300000000001</c:v>
                </c:pt>
                <c:pt idx="725">
                  <c:v>41.632433333333331</c:v>
                </c:pt>
                <c:pt idx="726">
                  <c:v>41.68246666666667</c:v>
                </c:pt>
                <c:pt idx="727">
                  <c:v>41.721533333333333</c:v>
                </c:pt>
                <c:pt idx="728">
                  <c:v>41.759333333333331</c:v>
                </c:pt>
                <c:pt idx="729">
                  <c:v>41.806366666666669</c:v>
                </c:pt>
                <c:pt idx="730">
                  <c:v>41.832266666666669</c:v>
                </c:pt>
                <c:pt idx="731">
                  <c:v>41.865933333333338</c:v>
                </c:pt>
                <c:pt idx="732">
                  <c:v>41.901699999999998</c:v>
                </c:pt>
                <c:pt idx="733">
                  <c:v>41.946899999999999</c:v>
                </c:pt>
                <c:pt idx="734">
                  <c:v>41.994999999999997</c:v>
                </c:pt>
                <c:pt idx="735">
                  <c:v>42.026666666666671</c:v>
                </c:pt>
                <c:pt idx="736">
                  <c:v>42.077766666666662</c:v>
                </c:pt>
                <c:pt idx="737">
                  <c:v>42.123633333333338</c:v>
                </c:pt>
                <c:pt idx="738">
                  <c:v>42.15723333333333</c:v>
                </c:pt>
                <c:pt idx="739">
                  <c:v>42.206633333333336</c:v>
                </c:pt>
                <c:pt idx="740">
                  <c:v>42.242033333333332</c:v>
                </c:pt>
                <c:pt idx="741">
                  <c:v>42.292233333333336</c:v>
                </c:pt>
                <c:pt idx="742">
                  <c:v>42.330133333333329</c:v>
                </c:pt>
                <c:pt idx="743">
                  <c:v>42.371766666666666</c:v>
                </c:pt>
                <c:pt idx="744">
                  <c:v>42.415966666666669</c:v>
                </c:pt>
                <c:pt idx="745">
                  <c:v>42.443666666666672</c:v>
                </c:pt>
                <c:pt idx="746">
                  <c:v>42.479599999999998</c:v>
                </c:pt>
                <c:pt idx="747">
                  <c:v>42.512999999999998</c:v>
                </c:pt>
                <c:pt idx="748">
                  <c:v>42.552433333333333</c:v>
                </c:pt>
                <c:pt idx="749">
                  <c:v>42.597566666666665</c:v>
                </c:pt>
                <c:pt idx="750">
                  <c:v>42.634033333333335</c:v>
                </c:pt>
                <c:pt idx="751">
                  <c:v>42.673499999999997</c:v>
                </c:pt>
                <c:pt idx="752">
                  <c:v>42.713200000000001</c:v>
                </c:pt>
                <c:pt idx="753">
                  <c:v>42.743866666666662</c:v>
                </c:pt>
                <c:pt idx="754">
                  <c:v>42.786099999999998</c:v>
                </c:pt>
                <c:pt idx="755">
                  <c:v>42.827033333333333</c:v>
                </c:pt>
                <c:pt idx="756">
                  <c:v>42.871699999999997</c:v>
                </c:pt>
                <c:pt idx="757">
                  <c:v>42.913599999999995</c:v>
                </c:pt>
                <c:pt idx="758">
                  <c:v>42.936066666666669</c:v>
                </c:pt>
                <c:pt idx="759">
                  <c:v>42.987333333333332</c:v>
                </c:pt>
                <c:pt idx="760">
                  <c:v>43.023899999999998</c:v>
                </c:pt>
                <c:pt idx="761">
                  <c:v>43.05596666666667</c:v>
                </c:pt>
                <c:pt idx="762">
                  <c:v>43.103633333333335</c:v>
                </c:pt>
                <c:pt idx="763">
                  <c:v>43.141999999999996</c:v>
                </c:pt>
                <c:pt idx="764">
                  <c:v>43.186866666666674</c:v>
                </c:pt>
                <c:pt idx="765">
                  <c:v>43.230500000000006</c:v>
                </c:pt>
                <c:pt idx="766">
                  <c:v>43.270366666666661</c:v>
                </c:pt>
                <c:pt idx="767">
                  <c:v>43.312966666666661</c:v>
                </c:pt>
                <c:pt idx="768">
                  <c:v>43.359399999999994</c:v>
                </c:pt>
                <c:pt idx="769">
                  <c:v>43.398500000000006</c:v>
                </c:pt>
                <c:pt idx="770">
                  <c:v>43.430599999999998</c:v>
                </c:pt>
                <c:pt idx="771">
                  <c:v>43.465133333333334</c:v>
                </c:pt>
                <c:pt idx="772">
                  <c:v>43.511733333333332</c:v>
                </c:pt>
                <c:pt idx="773">
                  <c:v>43.534833333333331</c:v>
                </c:pt>
                <c:pt idx="774">
                  <c:v>43.576766666666664</c:v>
                </c:pt>
                <c:pt idx="775">
                  <c:v>43.610199999999999</c:v>
                </c:pt>
                <c:pt idx="776">
                  <c:v>43.651999999999994</c:v>
                </c:pt>
                <c:pt idx="777">
                  <c:v>43.705666666666673</c:v>
                </c:pt>
                <c:pt idx="778">
                  <c:v>43.737600000000008</c:v>
                </c:pt>
                <c:pt idx="779">
                  <c:v>43.776766666666667</c:v>
                </c:pt>
                <c:pt idx="780">
                  <c:v>43.8324</c:v>
                </c:pt>
                <c:pt idx="781">
                  <c:v>43.867466666666665</c:v>
                </c:pt>
                <c:pt idx="782">
                  <c:v>43.912299999999995</c:v>
                </c:pt>
                <c:pt idx="783">
                  <c:v>43.931966666666661</c:v>
                </c:pt>
                <c:pt idx="784">
                  <c:v>43.976500000000009</c:v>
                </c:pt>
                <c:pt idx="785">
                  <c:v>44.006133333333338</c:v>
                </c:pt>
                <c:pt idx="786">
                  <c:v>44.052666666666674</c:v>
                </c:pt>
                <c:pt idx="787">
                  <c:v>44.084166666666668</c:v>
                </c:pt>
                <c:pt idx="788">
                  <c:v>44.113900000000001</c:v>
                </c:pt>
                <c:pt idx="789">
                  <c:v>44.155233333333335</c:v>
                </c:pt>
                <c:pt idx="790">
                  <c:v>44.193099999999994</c:v>
                </c:pt>
                <c:pt idx="791">
                  <c:v>44.240066666666671</c:v>
                </c:pt>
                <c:pt idx="792">
                  <c:v>44.271800000000006</c:v>
                </c:pt>
                <c:pt idx="793">
                  <c:v>44.3185</c:v>
                </c:pt>
                <c:pt idx="794">
                  <c:v>44.36493333333334</c:v>
                </c:pt>
                <c:pt idx="795">
                  <c:v>44.404433333333337</c:v>
                </c:pt>
                <c:pt idx="796">
                  <c:v>44.436900000000001</c:v>
                </c:pt>
                <c:pt idx="797">
                  <c:v>44.488266666666668</c:v>
                </c:pt>
                <c:pt idx="798">
                  <c:v>44.529266666666665</c:v>
                </c:pt>
                <c:pt idx="799">
                  <c:v>44.556100000000008</c:v>
                </c:pt>
                <c:pt idx="800">
                  <c:v>44.591933333333337</c:v>
                </c:pt>
                <c:pt idx="801">
                  <c:v>44.621500000000005</c:v>
                </c:pt>
                <c:pt idx="802">
                  <c:v>44.662100000000002</c:v>
                </c:pt>
                <c:pt idx="803">
                  <c:v>44.700700000000005</c:v>
                </c:pt>
                <c:pt idx="804">
                  <c:v>44.756900000000002</c:v>
                </c:pt>
                <c:pt idx="805">
                  <c:v>44.769533333333328</c:v>
                </c:pt>
                <c:pt idx="806">
                  <c:v>44.820600000000006</c:v>
                </c:pt>
                <c:pt idx="807">
                  <c:v>44.862433333333335</c:v>
                </c:pt>
                <c:pt idx="808">
                  <c:v>44.898699999999998</c:v>
                </c:pt>
                <c:pt idx="809">
                  <c:v>44.938566666666667</c:v>
                </c:pt>
                <c:pt idx="810">
                  <c:v>44.974866666666664</c:v>
                </c:pt>
                <c:pt idx="811">
                  <c:v>45.003566666666664</c:v>
                </c:pt>
                <c:pt idx="812">
                  <c:v>45.039466666666669</c:v>
                </c:pt>
                <c:pt idx="813">
                  <c:v>45.075799999999994</c:v>
                </c:pt>
                <c:pt idx="814">
                  <c:v>45.1327</c:v>
                </c:pt>
                <c:pt idx="815">
                  <c:v>45.164633333333335</c:v>
                </c:pt>
                <c:pt idx="816">
                  <c:v>45.197000000000003</c:v>
                </c:pt>
                <c:pt idx="817">
                  <c:v>45.239566666666661</c:v>
                </c:pt>
                <c:pt idx="818">
                  <c:v>45.282833333333336</c:v>
                </c:pt>
                <c:pt idx="819">
                  <c:v>45.297433333333338</c:v>
                </c:pt>
                <c:pt idx="820">
                  <c:v>45.344066666666663</c:v>
                </c:pt>
                <c:pt idx="821">
                  <c:v>45.391600000000004</c:v>
                </c:pt>
                <c:pt idx="822">
                  <c:v>45.429766666666673</c:v>
                </c:pt>
                <c:pt idx="823">
                  <c:v>45.463600000000007</c:v>
                </c:pt>
                <c:pt idx="824">
                  <c:v>45.499200000000002</c:v>
                </c:pt>
                <c:pt idx="825">
                  <c:v>45.534966666666662</c:v>
                </c:pt>
                <c:pt idx="826">
                  <c:v>45.572900000000004</c:v>
                </c:pt>
                <c:pt idx="827">
                  <c:v>45.614066666666666</c:v>
                </c:pt>
                <c:pt idx="828">
                  <c:v>45.656533333333329</c:v>
                </c:pt>
                <c:pt idx="829">
                  <c:v>45.705399999999997</c:v>
                </c:pt>
                <c:pt idx="830">
                  <c:v>45.751800000000003</c:v>
                </c:pt>
                <c:pt idx="831">
                  <c:v>45.775166666666671</c:v>
                </c:pt>
                <c:pt idx="832">
                  <c:v>45.8264</c:v>
                </c:pt>
                <c:pt idx="833">
                  <c:v>45.868066666666664</c:v>
                </c:pt>
                <c:pt idx="834">
                  <c:v>45.908966666666664</c:v>
                </c:pt>
                <c:pt idx="835">
                  <c:v>45.938700000000004</c:v>
                </c:pt>
                <c:pt idx="836">
                  <c:v>45.969466666666669</c:v>
                </c:pt>
                <c:pt idx="837">
                  <c:v>46.00246666666667</c:v>
                </c:pt>
                <c:pt idx="838">
                  <c:v>46.037700000000001</c:v>
                </c:pt>
                <c:pt idx="839">
                  <c:v>46.070066666666669</c:v>
                </c:pt>
                <c:pt idx="840">
                  <c:v>46.121900000000004</c:v>
                </c:pt>
                <c:pt idx="841">
                  <c:v>46.149533333333331</c:v>
                </c:pt>
                <c:pt idx="842">
                  <c:v>46.203499999999998</c:v>
                </c:pt>
                <c:pt idx="843">
                  <c:v>46.2303</c:v>
                </c:pt>
                <c:pt idx="844">
                  <c:v>46.269233333333339</c:v>
                </c:pt>
                <c:pt idx="845">
                  <c:v>46.309699999999999</c:v>
                </c:pt>
                <c:pt idx="846">
                  <c:v>46.347499999999997</c:v>
                </c:pt>
                <c:pt idx="847">
                  <c:v>46.38056666666666</c:v>
                </c:pt>
                <c:pt idx="848">
                  <c:v>46.414233333333328</c:v>
                </c:pt>
                <c:pt idx="849">
                  <c:v>46.441499999999998</c:v>
                </c:pt>
                <c:pt idx="850">
                  <c:v>46.489033333333339</c:v>
                </c:pt>
                <c:pt idx="851">
                  <c:v>46.525966666666669</c:v>
                </c:pt>
                <c:pt idx="852">
                  <c:v>46.564</c:v>
                </c:pt>
                <c:pt idx="853">
                  <c:v>46.608966666666667</c:v>
                </c:pt>
                <c:pt idx="854">
                  <c:v>46.637033333333335</c:v>
                </c:pt>
                <c:pt idx="855">
                  <c:v>46.695533333333337</c:v>
                </c:pt>
                <c:pt idx="856">
                  <c:v>46.728866666666669</c:v>
                </c:pt>
                <c:pt idx="857">
                  <c:v>46.765266666666662</c:v>
                </c:pt>
                <c:pt idx="858">
                  <c:v>46.796099999999996</c:v>
                </c:pt>
                <c:pt idx="859">
                  <c:v>46.839633333333332</c:v>
                </c:pt>
                <c:pt idx="860">
                  <c:v>46.873566666666669</c:v>
                </c:pt>
                <c:pt idx="861">
                  <c:v>46.90356666666667</c:v>
                </c:pt>
                <c:pt idx="862">
                  <c:v>46.937833333333337</c:v>
                </c:pt>
                <c:pt idx="863">
                  <c:v>46.980333333333334</c:v>
                </c:pt>
                <c:pt idx="864">
                  <c:v>47.021133333333331</c:v>
                </c:pt>
                <c:pt idx="865">
                  <c:v>47.051499999999997</c:v>
                </c:pt>
                <c:pt idx="866">
                  <c:v>47.089200000000005</c:v>
                </c:pt>
                <c:pt idx="867">
                  <c:v>47.137466666666661</c:v>
                </c:pt>
                <c:pt idx="868">
                  <c:v>47.166933333333333</c:v>
                </c:pt>
                <c:pt idx="869">
                  <c:v>47.214966666666669</c:v>
                </c:pt>
                <c:pt idx="870">
                  <c:v>47.254033333333332</c:v>
                </c:pt>
                <c:pt idx="871">
                  <c:v>47.294733333333333</c:v>
                </c:pt>
                <c:pt idx="872">
                  <c:v>47.337899999999998</c:v>
                </c:pt>
                <c:pt idx="873">
                  <c:v>47.387499999999996</c:v>
                </c:pt>
                <c:pt idx="874">
                  <c:v>47.405400000000007</c:v>
                </c:pt>
                <c:pt idx="875">
                  <c:v>47.446333333333335</c:v>
                </c:pt>
                <c:pt idx="876">
                  <c:v>47.488666666666667</c:v>
                </c:pt>
                <c:pt idx="877">
                  <c:v>47.513399999999997</c:v>
                </c:pt>
                <c:pt idx="878">
                  <c:v>47.543033333333334</c:v>
                </c:pt>
                <c:pt idx="879">
                  <c:v>47.582666666666661</c:v>
                </c:pt>
                <c:pt idx="880">
                  <c:v>47.622366666666665</c:v>
                </c:pt>
                <c:pt idx="881">
                  <c:v>47.677233333333334</c:v>
                </c:pt>
                <c:pt idx="882">
                  <c:v>47.717333333333329</c:v>
                </c:pt>
                <c:pt idx="883">
                  <c:v>47.751200000000004</c:v>
                </c:pt>
                <c:pt idx="884">
                  <c:v>47.793433333333333</c:v>
                </c:pt>
                <c:pt idx="885">
                  <c:v>47.826966666666671</c:v>
                </c:pt>
                <c:pt idx="886">
                  <c:v>47.855466666666665</c:v>
                </c:pt>
                <c:pt idx="887">
                  <c:v>47.896266666666669</c:v>
                </c:pt>
                <c:pt idx="888">
                  <c:v>47.938866666666662</c:v>
                </c:pt>
                <c:pt idx="889">
                  <c:v>47.972333333333331</c:v>
                </c:pt>
                <c:pt idx="890">
                  <c:v>48.01156666666666</c:v>
                </c:pt>
                <c:pt idx="891">
                  <c:v>48.05093333333334</c:v>
                </c:pt>
                <c:pt idx="892">
                  <c:v>48.085133333333339</c:v>
                </c:pt>
                <c:pt idx="893">
                  <c:v>48.13603333333333</c:v>
                </c:pt>
                <c:pt idx="894">
                  <c:v>48.170400000000001</c:v>
                </c:pt>
                <c:pt idx="895">
                  <c:v>48.212300000000006</c:v>
                </c:pt>
                <c:pt idx="896">
                  <c:v>48.251033333333332</c:v>
                </c:pt>
                <c:pt idx="897">
                  <c:v>48.267366666666668</c:v>
                </c:pt>
                <c:pt idx="898">
                  <c:v>48.299833333333332</c:v>
                </c:pt>
                <c:pt idx="899">
                  <c:v>48.340833333333329</c:v>
                </c:pt>
                <c:pt idx="900">
                  <c:v>48.376333333333342</c:v>
                </c:pt>
                <c:pt idx="901">
                  <c:v>48.40956666666667</c:v>
                </c:pt>
                <c:pt idx="902">
                  <c:v>48.485366666666664</c:v>
                </c:pt>
                <c:pt idx="903">
                  <c:v>48.492666666666672</c:v>
                </c:pt>
                <c:pt idx="904">
                  <c:v>48.520600000000002</c:v>
                </c:pt>
                <c:pt idx="905">
                  <c:v>48.565366666666669</c:v>
                </c:pt>
                <c:pt idx="906">
                  <c:v>48.61033333333333</c:v>
                </c:pt>
                <c:pt idx="907">
                  <c:v>48.640066666666677</c:v>
                </c:pt>
                <c:pt idx="908">
                  <c:v>48.678266666666666</c:v>
                </c:pt>
                <c:pt idx="909">
                  <c:v>48.721333333333341</c:v>
                </c:pt>
                <c:pt idx="910">
                  <c:v>48.755466666666671</c:v>
                </c:pt>
                <c:pt idx="911">
                  <c:v>48.799833333333332</c:v>
                </c:pt>
                <c:pt idx="912">
                  <c:v>48.830600000000004</c:v>
                </c:pt>
                <c:pt idx="913">
                  <c:v>48.850599999999993</c:v>
                </c:pt>
                <c:pt idx="914">
                  <c:v>48.891266666666667</c:v>
                </c:pt>
                <c:pt idx="915">
                  <c:v>48.931433333333338</c:v>
                </c:pt>
                <c:pt idx="916">
                  <c:v>48.964733333333335</c:v>
                </c:pt>
                <c:pt idx="917">
                  <c:v>49.024466666666662</c:v>
                </c:pt>
                <c:pt idx="918">
                  <c:v>49.050600000000003</c:v>
                </c:pt>
                <c:pt idx="919">
                  <c:v>49.086900000000007</c:v>
                </c:pt>
                <c:pt idx="920">
                  <c:v>49.12596666666667</c:v>
                </c:pt>
                <c:pt idx="921">
                  <c:v>49.16106666666667</c:v>
                </c:pt>
                <c:pt idx="922">
                  <c:v>49.210833333333333</c:v>
                </c:pt>
                <c:pt idx="923">
                  <c:v>49.243233333333336</c:v>
                </c:pt>
                <c:pt idx="924">
                  <c:v>49.2729</c:v>
                </c:pt>
                <c:pt idx="925">
                  <c:v>49.315400000000004</c:v>
                </c:pt>
                <c:pt idx="926">
                  <c:v>49.350566666666658</c:v>
                </c:pt>
                <c:pt idx="927">
                  <c:v>49.388866666666672</c:v>
                </c:pt>
                <c:pt idx="928">
                  <c:v>49.415333333333336</c:v>
                </c:pt>
                <c:pt idx="929">
                  <c:v>49.453833333333336</c:v>
                </c:pt>
                <c:pt idx="930">
                  <c:v>49.496933333333338</c:v>
                </c:pt>
                <c:pt idx="931">
                  <c:v>49.524333333333338</c:v>
                </c:pt>
                <c:pt idx="932">
                  <c:v>49.560166666666667</c:v>
                </c:pt>
                <c:pt idx="933">
                  <c:v>49.597666666666662</c:v>
                </c:pt>
                <c:pt idx="934">
                  <c:v>49.635266666666666</c:v>
                </c:pt>
                <c:pt idx="935">
                  <c:v>49.675333333333334</c:v>
                </c:pt>
                <c:pt idx="936">
                  <c:v>49.692700000000002</c:v>
                </c:pt>
                <c:pt idx="937">
                  <c:v>49.734699999999997</c:v>
                </c:pt>
                <c:pt idx="938">
                  <c:v>49.778100000000002</c:v>
                </c:pt>
                <c:pt idx="939">
                  <c:v>49.802199999999999</c:v>
                </c:pt>
                <c:pt idx="940">
                  <c:v>49.850566666666673</c:v>
                </c:pt>
                <c:pt idx="941">
                  <c:v>49.865266666666663</c:v>
                </c:pt>
                <c:pt idx="942">
                  <c:v>49.9069</c:v>
                </c:pt>
                <c:pt idx="943">
                  <c:v>49.949533333333335</c:v>
                </c:pt>
                <c:pt idx="944">
                  <c:v>49.991166666666665</c:v>
                </c:pt>
                <c:pt idx="945">
                  <c:v>50.024766666666665</c:v>
                </c:pt>
                <c:pt idx="946">
                  <c:v>50.063199999999995</c:v>
                </c:pt>
                <c:pt idx="947">
                  <c:v>50.099199999999996</c:v>
                </c:pt>
                <c:pt idx="948">
                  <c:v>50.134666666666668</c:v>
                </c:pt>
                <c:pt idx="949">
                  <c:v>50.175800000000002</c:v>
                </c:pt>
                <c:pt idx="950">
                  <c:v>50.20806666666666</c:v>
                </c:pt>
                <c:pt idx="951">
                  <c:v>50.237366666666667</c:v>
                </c:pt>
                <c:pt idx="952">
                  <c:v>50.274499999999996</c:v>
                </c:pt>
                <c:pt idx="953">
                  <c:v>50.321733333333327</c:v>
                </c:pt>
                <c:pt idx="954">
                  <c:v>50.360199999999999</c:v>
                </c:pt>
                <c:pt idx="955">
                  <c:v>50.383699999999997</c:v>
                </c:pt>
                <c:pt idx="956">
                  <c:v>50.425066666666659</c:v>
                </c:pt>
                <c:pt idx="957">
                  <c:v>50.48243333333334</c:v>
                </c:pt>
                <c:pt idx="958">
                  <c:v>50.487000000000002</c:v>
                </c:pt>
                <c:pt idx="959">
                  <c:v>50.529933333333332</c:v>
                </c:pt>
                <c:pt idx="960">
                  <c:v>50.567033333333335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BC6-4535-A30A-CCD41DAD4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'Force vs Displacement 4 N'!$G$12:$G$972</c:f>
                <c:numCache>
                  <c:formatCode>General</c:formatCode>
                  <c:ptCount val="961"/>
                  <c:pt idx="0">
                    <c:v>0.18914850841644684</c:v>
                  </c:pt>
                  <c:pt idx="1">
                    <c:v>0.15284357504815174</c:v>
                  </c:pt>
                  <c:pt idx="2">
                    <c:v>0.15433651685035527</c:v>
                  </c:pt>
                  <c:pt idx="3">
                    <c:v>0.15108618832308926</c:v>
                  </c:pt>
                  <c:pt idx="4">
                    <c:v>0.17116825177779513</c:v>
                  </c:pt>
                  <c:pt idx="5">
                    <c:v>0.16892738311456656</c:v>
                  </c:pt>
                  <c:pt idx="6">
                    <c:v>0.18677453744436245</c:v>
                  </c:pt>
                  <c:pt idx="7">
                    <c:v>0.17940723660865962</c:v>
                  </c:pt>
                  <c:pt idx="8">
                    <c:v>0.18257449747857862</c:v>
                  </c:pt>
                  <c:pt idx="9">
                    <c:v>0.19608519100805835</c:v>
                  </c:pt>
                  <c:pt idx="10">
                    <c:v>0.17914805661302094</c:v>
                  </c:pt>
                  <c:pt idx="11">
                    <c:v>0.16339191142022783</c:v>
                  </c:pt>
                  <c:pt idx="12">
                    <c:v>0.1800751237474697</c:v>
                  </c:pt>
                  <c:pt idx="13">
                    <c:v>0.17300714308374679</c:v>
                  </c:pt>
                  <c:pt idx="14">
                    <c:v>0.17111615798697147</c:v>
                  </c:pt>
                  <c:pt idx="15">
                    <c:v>0.15777111817721562</c:v>
                  </c:pt>
                  <c:pt idx="16">
                    <c:v>0.14248626826314051</c:v>
                  </c:pt>
                  <c:pt idx="17">
                    <c:v>0.14008314681724579</c:v>
                  </c:pt>
                  <c:pt idx="18">
                    <c:v>0.13348674998748836</c:v>
                  </c:pt>
                  <c:pt idx="19">
                    <c:v>0.14510258447809338</c:v>
                  </c:pt>
                  <c:pt idx="20">
                    <c:v>0.11343181593656455</c:v>
                  </c:pt>
                  <c:pt idx="21">
                    <c:v>8.9408269689603609E-2</c:v>
                  </c:pt>
                  <c:pt idx="22">
                    <c:v>7.9925167639625386E-2</c:v>
                  </c:pt>
                  <c:pt idx="23">
                    <c:v>9.5116820921550105E-2</c:v>
                  </c:pt>
                  <c:pt idx="24">
                    <c:v>8.2430087953368147E-2</c:v>
                  </c:pt>
                  <c:pt idx="25">
                    <c:v>3.5756659364220407E-2</c:v>
                  </c:pt>
                  <c:pt idx="26">
                    <c:v>5.2636588035320148E-2</c:v>
                  </c:pt>
                  <c:pt idx="27">
                    <c:v>1.4439945367702236E-2</c:v>
                  </c:pt>
                  <c:pt idx="28">
                    <c:v>3.2832554305478961E-2</c:v>
                  </c:pt>
                  <c:pt idx="29">
                    <c:v>5.781035220634978E-2</c:v>
                  </c:pt>
                  <c:pt idx="30">
                    <c:v>8.4228225013286973E-2</c:v>
                  </c:pt>
                  <c:pt idx="31">
                    <c:v>0.10041956294578375</c:v>
                  </c:pt>
                  <c:pt idx="32">
                    <c:v>0.11655520275341169</c:v>
                  </c:pt>
                  <c:pt idx="33">
                    <c:v>0.14161913273126478</c:v>
                  </c:pt>
                  <c:pt idx="34">
                    <c:v>0.16946978734341489</c:v>
                  </c:pt>
                  <c:pt idx="35">
                    <c:v>0.17871319375530803</c:v>
                  </c:pt>
                  <c:pt idx="36">
                    <c:v>0.21661331589314209</c:v>
                  </c:pt>
                  <c:pt idx="37">
                    <c:v>0.24106481705595745</c:v>
                  </c:pt>
                  <c:pt idx="38">
                    <c:v>0.26527804248037978</c:v>
                  </c:pt>
                  <c:pt idx="39">
                    <c:v>0.26817968093550015</c:v>
                  </c:pt>
                  <c:pt idx="40">
                    <c:v>0.29340163988786594</c:v>
                  </c:pt>
                  <c:pt idx="41">
                    <c:v>0.26217164771703805</c:v>
                  </c:pt>
                  <c:pt idx="42">
                    <c:v>0.28403789078219827</c:v>
                  </c:pt>
                  <c:pt idx="43">
                    <c:v>0.30634373790817965</c:v>
                  </c:pt>
                  <c:pt idx="44">
                    <c:v>0.32370270993957134</c:v>
                  </c:pt>
                  <c:pt idx="45">
                    <c:v>0.34156168172413914</c:v>
                  </c:pt>
                  <c:pt idx="46">
                    <c:v>0.37401998832504479</c:v>
                  </c:pt>
                  <c:pt idx="47">
                    <c:v>0.37577973391632247</c:v>
                  </c:pt>
                  <c:pt idx="48">
                    <c:v>0.38882155598680496</c:v>
                  </c:pt>
                  <c:pt idx="49">
                    <c:v>0.43124682329264941</c:v>
                  </c:pt>
                  <c:pt idx="50">
                    <c:v>0.45259304563321978</c:v>
                  </c:pt>
                  <c:pt idx="51">
                    <c:v>0.47250071513173525</c:v>
                  </c:pt>
                  <c:pt idx="52">
                    <c:v>0.48637909926311595</c:v>
                  </c:pt>
                  <c:pt idx="53">
                    <c:v>0.50476885409726613</c:v>
                  </c:pt>
                  <c:pt idx="54">
                    <c:v>0.52423964488262498</c:v>
                  </c:pt>
                  <c:pt idx="55">
                    <c:v>0.5504035807982679</c:v>
                  </c:pt>
                  <c:pt idx="56">
                    <c:v>0.57153809152729873</c:v>
                  </c:pt>
                  <c:pt idx="57">
                    <c:v>0.61000235378416978</c:v>
                  </c:pt>
                  <c:pt idx="58">
                    <c:v>0.63122927658832251</c:v>
                  </c:pt>
                  <c:pt idx="59">
                    <c:v>0.65338596787980063</c:v>
                  </c:pt>
                  <c:pt idx="60">
                    <c:v>0.67877662277233808</c:v>
                  </c:pt>
                  <c:pt idx="61">
                    <c:v>0.70393493190461354</c:v>
                  </c:pt>
                  <c:pt idx="62">
                    <c:v>0.72479680096485732</c:v>
                  </c:pt>
                  <c:pt idx="63">
                    <c:v>0.74202547275832431</c:v>
                  </c:pt>
                  <c:pt idx="64">
                    <c:v>0.7682562098819804</c:v>
                  </c:pt>
                  <c:pt idx="65">
                    <c:v>0.73787641892121947</c:v>
                  </c:pt>
                  <c:pt idx="66">
                    <c:v>0.74785071100825451</c:v>
                  </c:pt>
                  <c:pt idx="67">
                    <c:v>0.7862622451545962</c:v>
                  </c:pt>
                  <c:pt idx="68">
                    <c:v>0.80452308499439096</c:v>
                  </c:pt>
                  <c:pt idx="69">
                    <c:v>0.82582466619064376</c:v>
                  </c:pt>
                  <c:pt idx="70">
                    <c:v>0.84772192659045276</c:v>
                  </c:pt>
                  <c:pt idx="71">
                    <c:v>0.86221002585733242</c:v>
                  </c:pt>
                  <c:pt idx="72">
                    <c:v>0.8894315344583259</c:v>
                  </c:pt>
                  <c:pt idx="73">
                    <c:v>0.90677980529392677</c:v>
                  </c:pt>
                  <c:pt idx="74">
                    <c:v>0.92467046685111687</c:v>
                  </c:pt>
                  <c:pt idx="75">
                    <c:v>0.94379715131071196</c:v>
                  </c:pt>
                  <c:pt idx="76">
                    <c:v>0.98002523182938239</c:v>
                  </c:pt>
                  <c:pt idx="77">
                    <c:v>0.99643132877060603</c:v>
                  </c:pt>
                  <c:pt idx="78">
                    <c:v>1.0215130144055955</c:v>
                  </c:pt>
                  <c:pt idx="79">
                    <c:v>1.0396634477560491</c:v>
                  </c:pt>
                  <c:pt idx="80">
                    <c:v>1.0539258908902891</c:v>
                  </c:pt>
                  <c:pt idx="81">
                    <c:v>1.073661976053089</c:v>
                  </c:pt>
                  <c:pt idx="82">
                    <c:v>1.0853297956228127</c:v>
                  </c:pt>
                  <c:pt idx="83">
                    <c:v>1.103064674572112</c:v>
                  </c:pt>
                  <c:pt idx="84">
                    <c:v>1.1328099711288186</c:v>
                  </c:pt>
                  <c:pt idx="85">
                    <c:v>1.1433482149371572</c:v>
                  </c:pt>
                  <c:pt idx="86">
                    <c:v>1.1529259754882524</c:v>
                  </c:pt>
                  <c:pt idx="87">
                    <c:v>1.1749462714619006</c:v>
                  </c:pt>
                  <c:pt idx="88">
                    <c:v>1.1866638236763631</c:v>
                  </c:pt>
                  <c:pt idx="89">
                    <c:v>1.1623391548176498</c:v>
                  </c:pt>
                  <c:pt idx="90">
                    <c:v>1.178381259449689</c:v>
                  </c:pt>
                  <c:pt idx="91">
                    <c:v>1.1974179134658423</c:v>
                  </c:pt>
                  <c:pt idx="92">
                    <c:v>1.2097278756352146</c:v>
                  </c:pt>
                  <c:pt idx="93">
                    <c:v>1.2584258494113492</c:v>
                  </c:pt>
                  <c:pt idx="94">
                    <c:v>1.289301329463189</c:v>
                  </c:pt>
                  <c:pt idx="95">
                    <c:v>1.2964318609253029</c:v>
                  </c:pt>
                  <c:pt idx="96">
                    <c:v>1.3089114359225746</c:v>
                  </c:pt>
                  <c:pt idx="97">
                    <c:v>1.3253057442550904</c:v>
                  </c:pt>
                  <c:pt idx="98">
                    <c:v>1.3395484676395877</c:v>
                  </c:pt>
                  <c:pt idx="99">
                    <c:v>1.3605324872514697</c:v>
                  </c:pt>
                  <c:pt idx="100">
                    <c:v>1.3762027509297694</c:v>
                  </c:pt>
                  <c:pt idx="101">
                    <c:v>1.4152543628855807</c:v>
                  </c:pt>
                  <c:pt idx="102">
                    <c:v>1.4270603421096892</c:v>
                  </c:pt>
                  <c:pt idx="103">
                    <c:v>1.4532713310856831</c:v>
                  </c:pt>
                  <c:pt idx="104">
                    <c:v>1.4299492041560902</c:v>
                  </c:pt>
                  <c:pt idx="105">
                    <c:v>1.4367801068902561</c:v>
                  </c:pt>
                  <c:pt idx="106">
                    <c:v>1.4593859816374848</c:v>
                  </c:pt>
                  <c:pt idx="107">
                    <c:v>1.4712923482284379</c:v>
                  </c:pt>
                  <c:pt idx="108">
                    <c:v>1.4899843020724119</c:v>
                  </c:pt>
                  <c:pt idx="109">
                    <c:v>1.5051856144749118</c:v>
                  </c:pt>
                  <c:pt idx="110">
                    <c:v>1.5125314814795379</c:v>
                  </c:pt>
                  <c:pt idx="111">
                    <c:v>1.5384981789900052</c:v>
                  </c:pt>
                  <c:pt idx="112">
                    <c:v>1.5586180567911876</c:v>
                  </c:pt>
                  <c:pt idx="113">
                    <c:v>1.5802843036829399</c:v>
                  </c:pt>
                  <c:pt idx="114">
                    <c:v>1.5821956828618402</c:v>
                  </c:pt>
                  <c:pt idx="115">
                    <c:v>1.625232828988578</c:v>
                  </c:pt>
                  <c:pt idx="116">
                    <c:v>1.6398664653833517</c:v>
                  </c:pt>
                  <c:pt idx="117">
                    <c:v>1.6431778545516322</c:v>
                  </c:pt>
                  <c:pt idx="118">
                    <c:v>1.6315672521842275</c:v>
                  </c:pt>
                  <c:pt idx="119">
                    <c:v>1.6555162660296849</c:v>
                  </c:pt>
                  <c:pt idx="120">
                    <c:v>1.6903232989184833</c:v>
                  </c:pt>
                  <c:pt idx="121">
                    <c:v>1.687836068389212</c:v>
                  </c:pt>
                  <c:pt idx="122">
                    <c:v>1.7277121453979394</c:v>
                  </c:pt>
                  <c:pt idx="123">
                    <c:v>1.740517661316753</c:v>
                  </c:pt>
                  <c:pt idx="124">
                    <c:v>1.7573289149413369</c:v>
                  </c:pt>
                  <c:pt idx="125">
                    <c:v>1.7719607853887591</c:v>
                  </c:pt>
                  <c:pt idx="126">
                    <c:v>1.7834027091739251</c:v>
                  </c:pt>
                  <c:pt idx="127">
                    <c:v>1.8003009647710466</c:v>
                  </c:pt>
                  <c:pt idx="128">
                    <c:v>1.8223966527686009</c:v>
                  </c:pt>
                  <c:pt idx="129">
                    <c:v>1.8343447328739007</c:v>
                  </c:pt>
                  <c:pt idx="130">
                    <c:v>1.8486922099209047</c:v>
                  </c:pt>
                  <c:pt idx="131">
                    <c:v>1.8847758081592203</c:v>
                  </c:pt>
                  <c:pt idx="132">
                    <c:v>1.9040393761334569</c:v>
                  </c:pt>
                  <c:pt idx="133">
                    <c:v>1.9141431718830924</c:v>
                  </c:pt>
                  <c:pt idx="134">
                    <c:v>1.887898062331639</c:v>
                  </c:pt>
                  <c:pt idx="135">
                    <c:v>1.9046633169729061</c:v>
                  </c:pt>
                  <c:pt idx="136">
                    <c:v>1.9225272445461516</c:v>
                  </c:pt>
                  <c:pt idx="137">
                    <c:v>1.9404033867214288</c:v>
                  </c:pt>
                  <c:pt idx="138">
                    <c:v>1.9516524633926722</c:v>
                  </c:pt>
                  <c:pt idx="139">
                    <c:v>1.9622247586236206</c:v>
                  </c:pt>
                  <c:pt idx="140">
                    <c:v>1.973881875059625</c:v>
                  </c:pt>
                  <c:pt idx="141">
                    <c:v>1.9999781637196758</c:v>
                  </c:pt>
                  <c:pt idx="142">
                    <c:v>2.0021592782682247</c:v>
                  </c:pt>
                  <c:pt idx="143">
                    <c:v>2.0311628974774294</c:v>
                  </c:pt>
                  <c:pt idx="144">
                    <c:v>2.0327427442798265</c:v>
                  </c:pt>
                  <c:pt idx="145">
                    <c:v>2.0468676927822025</c:v>
                  </c:pt>
                  <c:pt idx="146">
                    <c:v>2.0777794730807058</c:v>
                  </c:pt>
                  <c:pt idx="147">
                    <c:v>2.0813231701705681</c:v>
                  </c:pt>
                  <c:pt idx="148">
                    <c:v>2.0934536697099948</c:v>
                  </c:pt>
                  <c:pt idx="149">
                    <c:v>2.1096741673696155</c:v>
                  </c:pt>
                  <c:pt idx="150">
                    <c:v>2.1262622190595475</c:v>
                  </c:pt>
                  <c:pt idx="151">
                    <c:v>2.1331658376121569</c:v>
                  </c:pt>
                  <c:pt idx="152">
                    <c:v>2.1588008757383998</c:v>
                  </c:pt>
                  <c:pt idx="153">
                    <c:v>2.1747516794950705</c:v>
                  </c:pt>
                  <c:pt idx="154">
                    <c:v>2.2132885096666053</c:v>
                  </c:pt>
                  <c:pt idx="155">
                    <c:v>2.2278854461324764</c:v>
                  </c:pt>
                  <c:pt idx="156">
                    <c:v>2.238416351773918</c:v>
                  </c:pt>
                  <c:pt idx="157">
                    <c:v>2.2507701398015327</c:v>
                  </c:pt>
                  <c:pt idx="158">
                    <c:v>2.2331599501055859</c:v>
                  </c:pt>
                  <c:pt idx="159">
                    <c:v>2.2419813216587414</c:v>
                  </c:pt>
                  <c:pt idx="160">
                    <c:v>2.2614834482406945</c:v>
                  </c:pt>
                  <c:pt idx="161">
                    <c:v>2.2787839227681705</c:v>
                  </c:pt>
                  <c:pt idx="162">
                    <c:v>2.2848238769955351</c:v>
                  </c:pt>
                  <c:pt idx="163">
                    <c:v>2.3164715625278092</c:v>
                  </c:pt>
                  <c:pt idx="164">
                    <c:v>2.3204666446404496</c:v>
                  </c:pt>
                  <c:pt idx="165">
                    <c:v>2.3360431089058773</c:v>
                  </c:pt>
                  <c:pt idx="166">
                    <c:v>2.3509099193480285</c:v>
                  </c:pt>
                  <c:pt idx="167">
                    <c:v>2.3670539669010942</c:v>
                  </c:pt>
                  <c:pt idx="168">
                    <c:v>2.3730970874927735</c:v>
                  </c:pt>
                  <c:pt idx="169">
                    <c:v>2.4048279555002616</c:v>
                  </c:pt>
                  <c:pt idx="170">
                    <c:v>2.4225893933741296</c:v>
                  </c:pt>
                  <c:pt idx="171">
                    <c:v>2.4300331744420594</c:v>
                  </c:pt>
                  <c:pt idx="172">
                    <c:v>2.4429013829188162</c:v>
                  </c:pt>
                  <c:pt idx="173">
                    <c:v>2.4478522681458279</c:v>
                  </c:pt>
                  <c:pt idx="174">
                    <c:v>2.4737435980490945</c:v>
                  </c:pt>
                  <c:pt idx="175">
                    <c:v>2.4845993135491349</c:v>
                  </c:pt>
                  <c:pt idx="176">
                    <c:v>2.5011434256266845</c:v>
                  </c:pt>
                  <c:pt idx="177">
                    <c:v>2.519478026629058</c:v>
                  </c:pt>
                  <c:pt idx="178">
                    <c:v>2.5369202908688817</c:v>
                  </c:pt>
                  <c:pt idx="179">
                    <c:v>2.5435246808753837</c:v>
                  </c:pt>
                  <c:pt idx="180">
                    <c:v>2.5686274471441393</c:v>
                  </c:pt>
                  <c:pt idx="181">
                    <c:v>2.5844131975277294</c:v>
                  </c:pt>
                  <c:pt idx="182">
                    <c:v>2.5615719214749504</c:v>
                  </c:pt>
                  <c:pt idx="183">
                    <c:v>2.5838017583914352</c:v>
                  </c:pt>
                  <c:pt idx="184">
                    <c:v>2.6063999424493525</c:v>
                  </c:pt>
                  <c:pt idx="185">
                    <c:v>2.6128598907880387</c:v>
                  </c:pt>
                  <c:pt idx="186">
                    <c:v>2.633388763973576</c:v>
                  </c:pt>
                  <c:pt idx="187">
                    <c:v>2.6574058356893078</c:v>
                  </c:pt>
                  <c:pt idx="188">
                    <c:v>2.6718953609750571</c:v>
                  </c:pt>
                  <c:pt idx="189">
                    <c:v>2.6913666577905597</c:v>
                  </c:pt>
                  <c:pt idx="190">
                    <c:v>2.7117228336735675</c:v>
                  </c:pt>
                  <c:pt idx="191">
                    <c:v>2.7284297759374723</c:v>
                  </c:pt>
                  <c:pt idx="192">
                    <c:v>2.7365290655621841</c:v>
                  </c:pt>
                  <c:pt idx="193">
                    <c:v>2.758397407916418</c:v>
                  </c:pt>
                  <c:pt idx="194">
                    <c:v>2.7698512463066756</c:v>
                  </c:pt>
                  <c:pt idx="195">
                    <c:v>2.8171358729508715</c:v>
                  </c:pt>
                  <c:pt idx="196">
                    <c:v>2.8316091196820818</c:v>
                  </c:pt>
                  <c:pt idx="197">
                    <c:v>2.8152798491249302</c:v>
                  </c:pt>
                  <c:pt idx="198">
                    <c:v>2.8260886956278508</c:v>
                  </c:pt>
                  <c:pt idx="199">
                    <c:v>2.8496171501137164</c:v>
                  </c:pt>
                  <c:pt idx="200">
                    <c:v>2.8611720143248265</c:v>
                  </c:pt>
                  <c:pt idx="201">
                    <c:v>2.893766547060924</c:v>
                  </c:pt>
                  <c:pt idx="202">
                    <c:v>2.9000746519127172</c:v>
                  </c:pt>
                  <c:pt idx="203">
                    <c:v>2.9188349285288502</c:v>
                  </c:pt>
                  <c:pt idx="204">
                    <c:v>2.9330444369100288</c:v>
                  </c:pt>
                  <c:pt idx="205">
                    <c:v>2.9391517532935949</c:v>
                  </c:pt>
                  <c:pt idx="206">
                    <c:v>2.9650412374872679</c:v>
                  </c:pt>
                  <c:pt idx="207">
                    <c:v>2.9839370148997526</c:v>
                  </c:pt>
                  <c:pt idx="208">
                    <c:v>3.0019217359699617</c:v>
                  </c:pt>
                  <c:pt idx="209">
                    <c:v>3.0185946502010212</c:v>
                  </c:pt>
                  <c:pt idx="210">
                    <c:v>3.0261719100026214</c:v>
                  </c:pt>
                  <c:pt idx="211">
                    <c:v>3.04544028818313</c:v>
                  </c:pt>
                  <c:pt idx="212">
                    <c:v>3.0544307154616512</c:v>
                  </c:pt>
                  <c:pt idx="213">
                    <c:v>3.0754217643908346</c:v>
                  </c:pt>
                  <c:pt idx="214">
                    <c:v>3.081324557538351</c:v>
                  </c:pt>
                  <c:pt idx="215">
                    <c:v>3.1128580654369022</c:v>
                  </c:pt>
                  <c:pt idx="216">
                    <c:v>3.1076788125902293</c:v>
                  </c:pt>
                  <c:pt idx="217">
                    <c:v>3.1328783389507153</c:v>
                  </c:pt>
                  <c:pt idx="218">
                    <c:v>3.1503604368742111</c:v>
                  </c:pt>
                  <c:pt idx="219">
                    <c:v>3.1591761292393059</c:v>
                  </c:pt>
                  <c:pt idx="220">
                    <c:v>3.1784901261797565</c:v>
                  </c:pt>
                  <c:pt idx="221">
                    <c:v>3.1999391143513227</c:v>
                  </c:pt>
                  <c:pt idx="222">
                    <c:v>3.2376717467958351</c:v>
                  </c:pt>
                  <c:pt idx="223">
                    <c:v>3.2494839067150361</c:v>
                  </c:pt>
                  <c:pt idx="224">
                    <c:v>3.265460283022902</c:v>
                  </c:pt>
                  <c:pt idx="225">
                    <c:v>3.2856495258421461</c:v>
                  </c:pt>
                  <c:pt idx="226">
                    <c:v>3.3032543512253003</c:v>
                  </c:pt>
                  <c:pt idx="227">
                    <c:v>3.2860252311873812</c:v>
                  </c:pt>
                  <c:pt idx="228">
                    <c:v>3.3049642482517552</c:v>
                  </c:pt>
                  <c:pt idx="229">
                    <c:v>3.3331498179483159</c:v>
                  </c:pt>
                  <c:pt idx="230">
                    <c:v>3.3447168612936715</c:v>
                  </c:pt>
                  <c:pt idx="231">
                    <c:v>3.3561690564623796</c:v>
                  </c:pt>
                  <c:pt idx="232">
                    <c:v>3.3836797277520247</c:v>
                  </c:pt>
                  <c:pt idx="233">
                    <c:v>3.3999379625059198</c:v>
                  </c:pt>
                  <c:pt idx="234">
                    <c:v>3.3811187599504473</c:v>
                  </c:pt>
                  <c:pt idx="235">
                    <c:v>3.4031818875869746</c:v>
                  </c:pt>
                  <c:pt idx="236">
                    <c:v>3.4164007574574153</c:v>
                  </c:pt>
                  <c:pt idx="237">
                    <c:v>3.4386671904484545</c:v>
                  </c:pt>
                  <c:pt idx="238">
                    <c:v>3.4462534004335765</c:v>
                  </c:pt>
                  <c:pt idx="239">
                    <c:v>3.4803552312307864</c:v>
                  </c:pt>
                  <c:pt idx="240">
                    <c:v>3.512219067768986</c:v>
                  </c:pt>
                  <c:pt idx="241">
                    <c:v>3.5407710582112908</c:v>
                  </c:pt>
                  <c:pt idx="242">
                    <c:v>3.5456315660573328</c:v>
                  </c:pt>
                  <c:pt idx="243">
                    <c:v>3.581909666644322</c:v>
                  </c:pt>
                  <c:pt idx="244">
                    <c:v>3.5781249524793828</c:v>
                  </c:pt>
                  <c:pt idx="245">
                    <c:v>3.6024350656496584</c:v>
                  </c:pt>
                  <c:pt idx="246">
                    <c:v>3.6353092917476224</c:v>
                  </c:pt>
                  <c:pt idx="247">
                    <c:v>3.6613400291271736</c:v>
                  </c:pt>
                  <c:pt idx="248">
                    <c:v>3.666321955614666</c:v>
                  </c:pt>
                  <c:pt idx="249">
                    <c:v>3.6534771294693456</c:v>
                  </c:pt>
                  <c:pt idx="250">
                    <c:v>3.6643429827945444</c:v>
                  </c:pt>
                  <c:pt idx="251">
                    <c:v>3.7094709119585638</c:v>
                  </c:pt>
                  <c:pt idx="252">
                    <c:v>3.7157381240699312</c:v>
                  </c:pt>
                  <c:pt idx="253">
                    <c:v>3.7255733127787098</c:v>
                  </c:pt>
                  <c:pt idx="254">
                    <c:v>3.7552285898760003</c:v>
                  </c:pt>
                  <c:pt idx="255">
                    <c:v>3.778672086269927</c:v>
                  </c:pt>
                  <c:pt idx="256">
                    <c:v>3.7986537653343637</c:v>
                  </c:pt>
                  <c:pt idx="257">
                    <c:v>3.8087039799210856</c:v>
                  </c:pt>
                  <c:pt idx="258">
                    <c:v>3.8167283112925698</c:v>
                  </c:pt>
                  <c:pt idx="259">
                    <c:v>3.8381953175360342</c:v>
                  </c:pt>
                  <c:pt idx="260">
                    <c:v>3.862537416719158</c:v>
                  </c:pt>
                  <c:pt idx="261">
                    <c:v>3.8964468078836516</c:v>
                  </c:pt>
                  <c:pt idx="262">
                    <c:v>3.9006523269262998</c:v>
                  </c:pt>
                  <c:pt idx="263">
                    <c:v>3.9179973986152135</c:v>
                  </c:pt>
                  <c:pt idx="264">
                    <c:v>3.9525184311890236</c:v>
                  </c:pt>
                  <c:pt idx="265">
                    <c:v>3.9641310156059237</c:v>
                  </c:pt>
                  <c:pt idx="266">
                    <c:v>3.9656865402544659</c:v>
                  </c:pt>
                  <c:pt idx="267">
                    <c:v>3.9968078348713396</c:v>
                  </c:pt>
                  <c:pt idx="268">
                    <c:v>4.0266599677096542</c:v>
                  </c:pt>
                  <c:pt idx="269">
                    <c:v>4.0407993004684908</c:v>
                  </c:pt>
                  <c:pt idx="270">
                    <c:v>4.0529220687740208</c:v>
                  </c:pt>
                  <c:pt idx="271">
                    <c:v>4.0771834660161561</c:v>
                  </c:pt>
                  <c:pt idx="272">
                    <c:v>4.0905859468893695</c:v>
                  </c:pt>
                  <c:pt idx="273">
                    <c:v>4.1095945658368223</c:v>
                  </c:pt>
                  <c:pt idx="274">
                    <c:v>4.1230495690555058</c:v>
                  </c:pt>
                  <c:pt idx="275">
                    <c:v>4.1419409824648969</c:v>
                  </c:pt>
                  <c:pt idx="276">
                    <c:v>4.141194115496428</c:v>
                  </c:pt>
                  <c:pt idx="277">
                    <c:v>4.1574173540258732</c:v>
                  </c:pt>
                  <c:pt idx="278">
                    <c:v>4.1801783026830632</c:v>
                  </c:pt>
                  <c:pt idx="279">
                    <c:v>4.1925016766709682</c:v>
                  </c:pt>
                  <c:pt idx="280">
                    <c:v>4.2149189350317187</c:v>
                  </c:pt>
                  <c:pt idx="281">
                    <c:v>4.241051607797294</c:v>
                  </c:pt>
                  <c:pt idx="282">
                    <c:v>4.2491791068654905</c:v>
                  </c:pt>
                  <c:pt idx="283">
                    <c:v>4.2796596946746011</c:v>
                  </c:pt>
                  <c:pt idx="284">
                    <c:v>4.3149487515947298</c:v>
                  </c:pt>
                  <c:pt idx="285">
                    <c:v>4.3333137466224061</c:v>
                  </c:pt>
                  <c:pt idx="286">
                    <c:v>4.346026884664</c:v>
                  </c:pt>
                  <c:pt idx="287">
                    <c:v>4.3671718822241132</c:v>
                  </c:pt>
                  <c:pt idx="288">
                    <c:v>4.3861727753880695</c:v>
                  </c:pt>
                  <c:pt idx="289">
                    <c:v>4.4020585389110787</c:v>
                  </c:pt>
                  <c:pt idx="290">
                    <c:v>4.4176663872330817</c:v>
                  </c:pt>
                  <c:pt idx="291">
                    <c:v>4.4412152443522297</c:v>
                  </c:pt>
                  <c:pt idx="292">
                    <c:v>4.4709622113763769</c:v>
                  </c:pt>
                  <c:pt idx="293">
                    <c:v>4.4831216106141483</c:v>
                  </c:pt>
                  <c:pt idx="294">
                    <c:v>4.5006894415065926</c:v>
                  </c:pt>
                  <c:pt idx="295">
                    <c:v>4.5323640493185859</c:v>
                  </c:pt>
                  <c:pt idx="296">
                    <c:v>4.5515049711301323</c:v>
                  </c:pt>
                  <c:pt idx="297">
                    <c:v>4.564906083006159</c:v>
                  </c:pt>
                  <c:pt idx="298">
                    <c:v>4.5963214743483229</c:v>
                  </c:pt>
                  <c:pt idx="299">
                    <c:v>4.6168199712211662</c:v>
                  </c:pt>
                  <c:pt idx="300">
                    <c:v>4.6390715155801088</c:v>
                  </c:pt>
                  <c:pt idx="301">
                    <c:v>4.6526544710161639</c:v>
                  </c:pt>
                  <c:pt idx="302">
                    <c:v>4.6363692931238978</c:v>
                  </c:pt>
                  <c:pt idx="303">
                    <c:v>4.6599350145683447</c:v>
                  </c:pt>
                  <c:pt idx="304">
                    <c:v>4.6791782486054441</c:v>
                  </c:pt>
                  <c:pt idx="305">
                    <c:v>4.6968103249853446</c:v>
                  </c:pt>
                  <c:pt idx="306">
                    <c:v>4.7150807974696098</c:v>
                  </c:pt>
                  <c:pt idx="307">
                    <c:v>4.7285257042291144</c:v>
                  </c:pt>
                  <c:pt idx="308">
                    <c:v>4.748389133403272</c:v>
                  </c:pt>
                  <c:pt idx="309">
                    <c:v>4.7679875309773516</c:v>
                  </c:pt>
                  <c:pt idx="310">
                    <c:v>4.7850800831566378</c:v>
                  </c:pt>
                  <c:pt idx="311">
                    <c:v>4.7958141109374388</c:v>
                  </c:pt>
                  <c:pt idx="312">
                    <c:v>4.8122480244568457</c:v>
                  </c:pt>
                  <c:pt idx="313">
                    <c:v>4.8303391827075668</c:v>
                  </c:pt>
                  <c:pt idx="314">
                    <c:v>4.862996641532404</c:v>
                  </c:pt>
                  <c:pt idx="315">
                    <c:v>4.8831517615845996</c:v>
                  </c:pt>
                  <c:pt idx="316">
                    <c:v>4.8967483226683539</c:v>
                  </c:pt>
                  <c:pt idx="317">
                    <c:v>4.9130542152740508</c:v>
                  </c:pt>
                  <c:pt idx="318">
                    <c:v>4.9232534868271207</c:v>
                  </c:pt>
                  <c:pt idx="319">
                    <c:v>4.9401493130831238</c:v>
                  </c:pt>
                  <c:pt idx="320">
                    <c:v>4.9544908977164903</c:v>
                  </c:pt>
                  <c:pt idx="321">
                    <c:v>4.971144465367658</c:v>
                  </c:pt>
                  <c:pt idx="322">
                    <c:v>4.9498609895183554</c:v>
                  </c:pt>
                  <c:pt idx="323">
                    <c:v>4.962360668740919</c:v>
                  </c:pt>
                  <c:pt idx="324">
                    <c:v>5.0037944988445169</c:v>
                  </c:pt>
                  <c:pt idx="325">
                    <c:v>5.0179286645210723</c:v>
                  </c:pt>
                  <c:pt idx="326">
                    <c:v>4.9952437473616422</c:v>
                  </c:pt>
                  <c:pt idx="327">
                    <c:v>5.0092031357847313</c:v>
                  </c:pt>
                  <c:pt idx="328">
                    <c:v>5.0323811808018633</c:v>
                  </c:pt>
                  <c:pt idx="329">
                    <c:v>5.0474326175679565</c:v>
                  </c:pt>
                  <c:pt idx="330">
                    <c:v>5.0664799906400013</c:v>
                  </c:pt>
                  <c:pt idx="331">
                    <c:v>5.085507804427106</c:v>
                  </c:pt>
                  <c:pt idx="332">
                    <c:v>5.1005728994125956</c:v>
                  </c:pt>
                  <c:pt idx="333">
                    <c:v>5.1076857025032076</c:v>
                  </c:pt>
                  <c:pt idx="334">
                    <c:v>5.1299402615105292</c:v>
                  </c:pt>
                  <c:pt idx="335">
                    <c:v>5.1518519649625985</c:v>
                  </c:pt>
                  <c:pt idx="336">
                    <c:v>5.166708471443795</c:v>
                  </c:pt>
                  <c:pt idx="337">
                    <c:v>5.1971534736708467</c:v>
                  </c:pt>
                  <c:pt idx="338">
                    <c:v>5.2077757036954058</c:v>
                  </c:pt>
                  <c:pt idx="339">
                    <c:v>5.2253397190996234</c:v>
                  </c:pt>
                  <c:pt idx="340">
                    <c:v>5.2378097103868129</c:v>
                  </c:pt>
                  <c:pt idx="341">
                    <c:v>5.2495963859667878</c:v>
                  </c:pt>
                  <c:pt idx="342">
                    <c:v>5.2654328890309605</c:v>
                  </c:pt>
                  <c:pt idx="343">
                    <c:v>5.2784552190958358</c:v>
                  </c:pt>
                  <c:pt idx="344">
                    <c:v>5.2926556988592033</c:v>
                  </c:pt>
                  <c:pt idx="345">
                    <c:v>5.3065040157234495</c:v>
                  </c:pt>
                  <c:pt idx="346">
                    <c:v>5.3359790185744487</c:v>
                  </c:pt>
                  <c:pt idx="347">
                    <c:v>5.3343598330904651</c:v>
                  </c:pt>
                  <c:pt idx="348">
                    <c:v>5.3577914083655358</c:v>
                  </c:pt>
                  <c:pt idx="349">
                    <c:v>5.3689073152737361</c:v>
                  </c:pt>
                  <c:pt idx="350">
                    <c:v>5.3714091081080966</c:v>
                  </c:pt>
                  <c:pt idx="351">
                    <c:v>5.3904818797168375</c:v>
                  </c:pt>
                  <c:pt idx="352">
                    <c:v>5.4044376031800789</c:v>
                  </c:pt>
                  <c:pt idx="353">
                    <c:v>5.4175877979861848</c:v>
                  </c:pt>
                  <c:pt idx="354">
                    <c:v>5.4341215616387135</c:v>
                  </c:pt>
                  <c:pt idx="355">
                    <c:v>5.4509201414888482</c:v>
                  </c:pt>
                  <c:pt idx="356">
                    <c:v>5.4680874220842171</c:v>
                  </c:pt>
                  <c:pt idx="357">
                    <c:v>5.446481068441229</c:v>
                  </c:pt>
                  <c:pt idx="358">
                    <c:v>5.4619406081233493</c:v>
                  </c:pt>
                  <c:pt idx="359">
                    <c:v>5.4754464867158505</c:v>
                  </c:pt>
                  <c:pt idx="360">
                    <c:v>5.4959148036417966</c:v>
                  </c:pt>
                  <c:pt idx="361">
                    <c:v>5.4993335675031378</c:v>
                  </c:pt>
                  <c:pt idx="362">
                    <c:v>5.5095727706924276</c:v>
                  </c:pt>
                  <c:pt idx="363">
                    <c:v>5.5266976519035085</c:v>
                  </c:pt>
                  <c:pt idx="364">
                    <c:v>5.5525670837910788</c:v>
                  </c:pt>
                  <c:pt idx="365">
                    <c:v>5.5573926518347374</c:v>
                  </c:pt>
                  <c:pt idx="366">
                    <c:v>5.5651128184631116</c:v>
                  </c:pt>
                  <c:pt idx="367">
                    <c:v>5.5873804597702366</c:v>
                  </c:pt>
                  <c:pt idx="368">
                    <c:v>5.6029204315447991</c:v>
                  </c:pt>
                  <c:pt idx="369">
                    <c:v>5.6070808057510861</c:v>
                  </c:pt>
                  <c:pt idx="370">
                    <c:v>5.6252020283719606</c:v>
                  </c:pt>
                  <c:pt idx="371">
                    <c:v>5.638632723946075</c:v>
                  </c:pt>
                  <c:pt idx="372">
                    <c:v>5.651166440263081</c:v>
                  </c:pt>
                  <c:pt idx="373">
                    <c:v>5.6693403660978801</c:v>
                  </c:pt>
                  <c:pt idx="374">
                    <c:v>5.6821099936555308</c:v>
                  </c:pt>
                  <c:pt idx="375">
                    <c:v>5.7029570616186991</c:v>
                  </c:pt>
                  <c:pt idx="376">
                    <c:v>5.711318736411819</c:v>
                  </c:pt>
                  <c:pt idx="377">
                    <c:v>5.731791722198798</c:v>
                  </c:pt>
                  <c:pt idx="378">
                    <c:v>5.7478436814745155</c:v>
                  </c:pt>
                  <c:pt idx="379">
                    <c:v>5.7772916359368978</c:v>
                  </c:pt>
                  <c:pt idx="380">
                    <c:v>5.7593691143696732</c:v>
                  </c:pt>
                  <c:pt idx="381">
                    <c:v>5.7690487814042761</c:v>
                  </c:pt>
                  <c:pt idx="382">
                    <c:v>5.7907796233898017</c:v>
                  </c:pt>
                  <c:pt idx="383">
                    <c:v>5.8019124486864078</c:v>
                  </c:pt>
                  <c:pt idx="384">
                    <c:v>5.8253885343001386</c:v>
                  </c:pt>
                  <c:pt idx="385">
                    <c:v>5.8358074507494067</c:v>
                  </c:pt>
                  <c:pt idx="386">
                    <c:v>5.8479157534971238</c:v>
                  </c:pt>
                  <c:pt idx="387">
                    <c:v>5.8659485452529685</c:v>
                  </c:pt>
                  <c:pt idx="388">
                    <c:v>5.8784609421930218</c:v>
                  </c:pt>
                  <c:pt idx="389">
                    <c:v>5.8883589768287958</c:v>
                  </c:pt>
                  <c:pt idx="390">
                    <c:v>5.9101457551118539</c:v>
                  </c:pt>
                  <c:pt idx="391">
                    <c:v>5.9140555179072312</c:v>
                  </c:pt>
                  <c:pt idx="392">
                    <c:v>5.9313704241843528</c:v>
                  </c:pt>
                  <c:pt idx="393">
                    <c:v>5.9431074991679793</c:v>
                  </c:pt>
                  <c:pt idx="394">
                    <c:v>5.9545848718072083</c:v>
                  </c:pt>
                  <c:pt idx="395">
                    <c:v>5.9679901429766735</c:v>
                  </c:pt>
                  <c:pt idx="396">
                    <c:v>5.9517949567056228</c:v>
                  </c:pt>
                  <c:pt idx="397">
                    <c:v>5.964277026318153</c:v>
                  </c:pt>
                  <c:pt idx="398">
                    <c:v>5.9742377390109276</c:v>
                  </c:pt>
                  <c:pt idx="399">
                    <c:v>5.988316998029485</c:v>
                  </c:pt>
                  <c:pt idx="400">
                    <c:v>5.9946310667685578</c:v>
                  </c:pt>
                  <c:pt idx="401">
                    <c:v>6.016553955546299</c:v>
                  </c:pt>
                  <c:pt idx="402">
                    <c:v>6.0243789551750009</c:v>
                  </c:pt>
                  <c:pt idx="403">
                    <c:v>6.0508233990645035</c:v>
                  </c:pt>
                  <c:pt idx="404">
                    <c:v>6.0724977981790058</c:v>
                  </c:pt>
                  <c:pt idx="405">
                    <c:v>6.0804365289197992</c:v>
                  </c:pt>
                  <c:pt idx="406">
                    <c:v>6.0900778686866328</c:v>
                  </c:pt>
                  <c:pt idx="407">
                    <c:v>6.100751416742785</c:v>
                  </c:pt>
                  <c:pt idx="408">
                    <c:v>6.1244451520117398</c:v>
                  </c:pt>
                  <c:pt idx="409">
                    <c:v>6.1293307889197663</c:v>
                  </c:pt>
                  <c:pt idx="410">
                    <c:v>6.1471648236311847</c:v>
                  </c:pt>
                  <c:pt idx="411">
                    <c:v>6.1620273065499074</c:v>
                  </c:pt>
                  <c:pt idx="412">
                    <c:v>6.1389389693080654</c:v>
                  </c:pt>
                  <c:pt idx="413">
                    <c:v>6.1539008210691346</c:v>
                  </c:pt>
                  <c:pt idx="414">
                    <c:v>6.1715067484907369</c:v>
                  </c:pt>
                  <c:pt idx="415">
                    <c:v>6.1752720568049142</c:v>
                  </c:pt>
                  <c:pt idx="416">
                    <c:v>6.1957270207422335</c:v>
                  </c:pt>
                  <c:pt idx="417">
                    <c:v>6.193952358551031</c:v>
                  </c:pt>
                  <c:pt idx="418">
                    <c:v>6.2080664098323632</c:v>
                  </c:pt>
                  <c:pt idx="419">
                    <c:v>6.2326934297211203</c:v>
                  </c:pt>
                  <c:pt idx="420">
                    <c:v>6.2303845581329922</c:v>
                  </c:pt>
                  <c:pt idx="421">
                    <c:v>6.2363932147427148</c:v>
                  </c:pt>
                  <c:pt idx="422">
                    <c:v>6.2563061343468984</c:v>
                  </c:pt>
                  <c:pt idx="423">
                    <c:v>6.2651805275045609</c:v>
                  </c:pt>
                  <c:pt idx="424">
                    <c:v>6.2699871009968371</c:v>
                  </c:pt>
                  <c:pt idx="425">
                    <c:v>6.2860094794357071</c:v>
                  </c:pt>
                  <c:pt idx="426">
                    <c:v>6.2998825433495167</c:v>
                  </c:pt>
                  <c:pt idx="427">
                    <c:v>6.3096136439211303</c:v>
                  </c:pt>
                  <c:pt idx="428">
                    <c:v>6.3366499005564751</c:v>
                  </c:pt>
                  <c:pt idx="429">
                    <c:v>6.3426593386896153</c:v>
                  </c:pt>
                  <c:pt idx="430">
                    <c:v>6.3469598081811194</c:v>
                  </c:pt>
                  <c:pt idx="431">
                    <c:v>6.354533119138039</c:v>
                  </c:pt>
                  <c:pt idx="432">
                    <c:v>6.3701874155231053</c:v>
                  </c:pt>
                  <c:pt idx="433">
                    <c:v>6.3769085493416426</c:v>
                  </c:pt>
                  <c:pt idx="434">
                    <c:v>6.3877228070729668</c:v>
                  </c:pt>
                  <c:pt idx="435">
                    <c:v>6.3747552409659054</c:v>
                  </c:pt>
                  <c:pt idx="436">
                    <c:v>6.3771363846862119</c:v>
                  </c:pt>
                  <c:pt idx="437">
                    <c:v>6.3967189831107065</c:v>
                  </c:pt>
                  <c:pt idx="438">
                    <c:v>6.4049483809178342</c:v>
                  </c:pt>
                  <c:pt idx="439">
                    <c:v>6.4103180737516192</c:v>
                  </c:pt>
                  <c:pt idx="440">
                    <c:v>6.4207294492136917</c:v>
                  </c:pt>
                  <c:pt idx="441">
                    <c:v>6.4348224198928401</c:v>
                  </c:pt>
                  <c:pt idx="442">
                    <c:v>6.4517417451930319</c:v>
                  </c:pt>
                  <c:pt idx="443">
                    <c:v>6.4819090279536136</c:v>
                  </c:pt>
                  <c:pt idx="444">
                    <c:v>6.4891785542462044</c:v>
                  </c:pt>
                  <c:pt idx="445">
                    <c:v>6.4908641028927798</c:v>
                  </c:pt>
                  <c:pt idx="446">
                    <c:v>6.504552746773248</c:v>
                  </c:pt>
                  <c:pt idx="447">
                    <c:v>6.5158447005911801</c:v>
                  </c:pt>
                  <c:pt idx="448">
                    <c:v>6.5224065683014816</c:v>
                  </c:pt>
                  <c:pt idx="449">
                    <c:v>6.53292384226918</c:v>
                  </c:pt>
                  <c:pt idx="450">
                    <c:v>6.5479194746626659</c:v>
                  </c:pt>
                  <c:pt idx="451">
                    <c:v>6.548434428166785</c:v>
                  </c:pt>
                  <c:pt idx="452">
                    <c:v>6.5586786628269893</c:v>
                  </c:pt>
                  <c:pt idx="453">
                    <c:v>6.5744511361955045</c:v>
                  </c:pt>
                  <c:pt idx="454">
                    <c:v>6.574749061371068</c:v>
                  </c:pt>
                  <c:pt idx="455">
                    <c:v>6.5844830940291335</c:v>
                  </c:pt>
                  <c:pt idx="456">
                    <c:v>6.5909404661921247</c:v>
                  </c:pt>
                  <c:pt idx="457">
                    <c:v>6.6100820484065421</c:v>
                  </c:pt>
                  <c:pt idx="458">
                    <c:v>6.6063832873971267</c:v>
                  </c:pt>
                  <c:pt idx="459">
                    <c:v>6.6231514584993443</c:v>
                  </c:pt>
                  <c:pt idx="460">
                    <c:v>6.6313302116208614</c:v>
                  </c:pt>
                  <c:pt idx="461">
                    <c:v>6.6459883192795131</c:v>
                  </c:pt>
                  <c:pt idx="462">
                    <c:v>6.6557810187001296</c:v>
                  </c:pt>
                  <c:pt idx="463">
                    <c:v>6.6632461923599955</c:v>
                  </c:pt>
                  <c:pt idx="464">
                    <c:v>6.6467752065694601</c:v>
                  </c:pt>
                  <c:pt idx="465">
                    <c:v>6.6488786919299461</c:v>
                  </c:pt>
                  <c:pt idx="466">
                    <c:v>6.6549432198930107</c:v>
                  </c:pt>
                  <c:pt idx="467">
                    <c:v>6.6761137692522974</c:v>
                  </c:pt>
                  <c:pt idx="468">
                    <c:v>6.6831326566713143</c:v>
                  </c:pt>
                  <c:pt idx="469">
                    <c:v>6.6786492218777962</c:v>
                  </c:pt>
                  <c:pt idx="470">
                    <c:v>6.6905611604873929</c:v>
                  </c:pt>
                  <c:pt idx="471">
                    <c:v>6.6988370743651444</c:v>
                  </c:pt>
                  <c:pt idx="472">
                    <c:v>6.7015551463820557</c:v>
                  </c:pt>
                  <c:pt idx="473">
                    <c:v>6.7287629432658012</c:v>
                  </c:pt>
                  <c:pt idx="474">
                    <c:v>6.7383023808341909</c:v>
                  </c:pt>
                  <c:pt idx="475">
                    <c:v>6.7447846406604155</c:v>
                  </c:pt>
                  <c:pt idx="476">
                    <c:v>6.754859140401587</c:v>
                  </c:pt>
                  <c:pt idx="477">
                    <c:v>6.762187267938268</c:v>
                  </c:pt>
                  <c:pt idx="478">
                    <c:v>6.7653616692350838</c:v>
                  </c:pt>
                  <c:pt idx="479">
                    <c:v>6.7701059599454645</c:v>
                  </c:pt>
                  <c:pt idx="480">
                    <c:v>6.7799792253041264</c:v>
                  </c:pt>
                  <c:pt idx="481">
                    <c:v>6.8011552827442472</c:v>
                  </c:pt>
                  <c:pt idx="482">
                    <c:v>6.8074955572678943</c:v>
                  </c:pt>
                  <c:pt idx="483">
                    <c:v>6.8328062845526576</c:v>
                  </c:pt>
                  <c:pt idx="484">
                    <c:v>6.8394818601671359</c:v>
                  </c:pt>
                  <c:pt idx="485">
                    <c:v>6.8454456496434419</c:v>
                  </c:pt>
                  <c:pt idx="486">
                    <c:v>6.8561720986762467</c:v>
                  </c:pt>
                  <c:pt idx="487">
                    <c:v>6.8649468669951705</c:v>
                  </c:pt>
                  <c:pt idx="488">
                    <c:v>6.871589311715959</c:v>
                  </c:pt>
                  <c:pt idx="489">
                    <c:v>6.8789022090898957</c:v>
                  </c:pt>
                  <c:pt idx="490">
                    <c:v>6.8643036628310279</c:v>
                  </c:pt>
                  <c:pt idx="491">
                    <c:v>6.8667782066992729</c:v>
                  </c:pt>
                  <c:pt idx="492">
                    <c:v>6.8866670895449928</c:v>
                  </c:pt>
                  <c:pt idx="493">
                    <c:v>6.8870836877609012</c:v>
                  </c:pt>
                  <c:pt idx="494">
                    <c:v>6.8982385299115059</c:v>
                  </c:pt>
                  <c:pt idx="495">
                    <c:v>6.9099418986140737</c:v>
                  </c:pt>
                  <c:pt idx="496">
                    <c:v>6.9123379927971236</c:v>
                  </c:pt>
                  <c:pt idx="497">
                    <c:v>6.9202980698489807</c:v>
                  </c:pt>
                  <c:pt idx="498">
                    <c:v>6.9351457836155026</c:v>
                  </c:pt>
                  <c:pt idx="499">
                    <c:v>6.9467205895219921</c:v>
                  </c:pt>
                  <c:pt idx="500">
                    <c:v>6.9568387314609677</c:v>
                  </c:pt>
                  <c:pt idx="501">
                    <c:v>6.9593729632936183</c:v>
                  </c:pt>
                  <c:pt idx="502">
                    <c:v>6.95612806539833</c:v>
                  </c:pt>
                  <c:pt idx="503">
                    <c:v>6.9642573573928148</c:v>
                  </c:pt>
                  <c:pt idx="504">
                    <c:v>6.9773787403771301</c:v>
                  </c:pt>
                  <c:pt idx="505">
                    <c:v>6.9833325207636605</c:v>
                  </c:pt>
                  <c:pt idx="506">
                    <c:v>6.9662986754484866</c:v>
                  </c:pt>
                  <c:pt idx="507">
                    <c:v>6.9672482010873908</c:v>
                  </c:pt>
                  <c:pt idx="508">
                    <c:v>6.9805032494480983</c:v>
                  </c:pt>
                  <c:pt idx="509">
                    <c:v>6.9855396767576625</c:v>
                  </c:pt>
                  <c:pt idx="510">
                    <c:v>6.9979705521593001</c:v>
                  </c:pt>
                  <c:pt idx="511">
                    <c:v>7.0016919855132222</c:v>
                  </c:pt>
                  <c:pt idx="512">
                    <c:v>7.002196310206279</c:v>
                  </c:pt>
                  <c:pt idx="513">
                    <c:v>7.0200994736542031</c:v>
                  </c:pt>
                  <c:pt idx="514">
                    <c:v>7.0270498145064746</c:v>
                  </c:pt>
                  <c:pt idx="515">
                    <c:v>7.0304965217417088</c:v>
                  </c:pt>
                  <c:pt idx="516">
                    <c:v>7.0401104519428914</c:v>
                  </c:pt>
                  <c:pt idx="517">
                    <c:v>7.0440929968938608</c:v>
                  </c:pt>
                  <c:pt idx="518">
                    <c:v>7.0484168441493997</c:v>
                  </c:pt>
                  <c:pt idx="519">
                    <c:v>7.0651666006935452</c:v>
                  </c:pt>
                  <c:pt idx="520">
                    <c:v>7.0876483247658211</c:v>
                  </c:pt>
                  <c:pt idx="521">
                    <c:v>7.0896133295280812</c:v>
                  </c:pt>
                  <c:pt idx="522">
                    <c:v>7.0896303205612918</c:v>
                  </c:pt>
                  <c:pt idx="523">
                    <c:v>7.1055103973371612</c:v>
                  </c:pt>
                  <c:pt idx="524">
                    <c:v>7.1099529379595729</c:v>
                  </c:pt>
                  <c:pt idx="525">
                    <c:v>7.107028073831021</c:v>
                  </c:pt>
                  <c:pt idx="526">
                    <c:v>7.1126557371740855</c:v>
                  </c:pt>
                  <c:pt idx="527">
                    <c:v>7.1195563463525531</c:v>
                  </c:pt>
                  <c:pt idx="528">
                    <c:v>7.1174041705292153</c:v>
                  </c:pt>
                  <c:pt idx="529">
                    <c:v>7.1062986954453908</c:v>
                  </c:pt>
                  <c:pt idx="530">
                    <c:v>7.1099244248210196</c:v>
                  </c:pt>
                  <c:pt idx="531">
                    <c:v>7.1177956757848806</c:v>
                  </c:pt>
                  <c:pt idx="532">
                    <c:v>7.1236884721953615</c:v>
                  </c:pt>
                  <c:pt idx="533">
                    <c:v>7.1314911869039932</c:v>
                  </c:pt>
                  <c:pt idx="534">
                    <c:v>7.1339664736152866</c:v>
                  </c:pt>
                  <c:pt idx="535">
                    <c:v>7.1425327003490722</c:v>
                  </c:pt>
                  <c:pt idx="536">
                    <c:v>7.1508600382518148</c:v>
                  </c:pt>
                  <c:pt idx="537">
                    <c:v>7.1532799078464855</c:v>
                  </c:pt>
                  <c:pt idx="538">
                    <c:v>7.1566406962733176</c:v>
                  </c:pt>
                  <c:pt idx="539">
                    <c:v>7.160307232855919</c:v>
                  </c:pt>
                  <c:pt idx="540">
                    <c:v>7.1764239341208294</c:v>
                  </c:pt>
                  <c:pt idx="541">
                    <c:v>7.1811065391530526</c:v>
                  </c:pt>
                  <c:pt idx="542">
                    <c:v>7.1731367960994286</c:v>
                  </c:pt>
                  <c:pt idx="543">
                    <c:v>7.1843089949942618</c:v>
                  </c:pt>
                  <c:pt idx="544">
                    <c:v>7.1888158479373923</c:v>
                  </c:pt>
                  <c:pt idx="545">
                    <c:v>7.2000122969030826</c:v>
                  </c:pt>
                  <c:pt idx="546">
                    <c:v>7.1942520882221714</c:v>
                  </c:pt>
                  <c:pt idx="547">
                    <c:v>7.1916171877787809</c:v>
                  </c:pt>
                  <c:pt idx="548">
                    <c:v>7.196599795428078</c:v>
                  </c:pt>
                  <c:pt idx="549">
                    <c:v>7.1987088769831153</c:v>
                  </c:pt>
                  <c:pt idx="550">
                    <c:v>7.2023780315177062</c:v>
                  </c:pt>
                  <c:pt idx="551">
                    <c:v>7.2054690757939159</c:v>
                  </c:pt>
                  <c:pt idx="552">
                    <c:v>7.2230913146657567</c:v>
                  </c:pt>
                  <c:pt idx="553">
                    <c:v>7.2306782203792377</c:v>
                  </c:pt>
                  <c:pt idx="554">
                    <c:v>7.2333530661789283</c:v>
                  </c:pt>
                  <c:pt idx="555">
                    <c:v>7.2369462417975043</c:v>
                  </c:pt>
                  <c:pt idx="556">
                    <c:v>7.2427838912641755</c:v>
                  </c:pt>
                  <c:pt idx="557">
                    <c:v>7.2289690811038616</c:v>
                  </c:pt>
                  <c:pt idx="558">
                    <c:v>7.2244218578374841</c:v>
                  </c:pt>
                  <c:pt idx="559">
                    <c:v>7.2294494536044995</c:v>
                  </c:pt>
                  <c:pt idx="560">
                    <c:v>7.2362308680386569</c:v>
                  </c:pt>
                  <c:pt idx="561">
                    <c:v>7.2361944588759437</c:v>
                  </c:pt>
                  <c:pt idx="562">
                    <c:v>7.2526976394227995</c:v>
                  </c:pt>
                  <c:pt idx="563">
                    <c:v>7.2504357038426175</c:v>
                  </c:pt>
                  <c:pt idx="564">
                    <c:v>7.2559939656044996</c:v>
                  </c:pt>
                  <c:pt idx="565">
                    <c:v>7.2370005316813009</c:v>
                  </c:pt>
                  <c:pt idx="566">
                    <c:v>7.251640844817274</c:v>
                  </c:pt>
                  <c:pt idx="567">
                    <c:v>7.2759552364086302</c:v>
                  </c:pt>
                  <c:pt idx="568">
                    <c:v>7.2785333417294051</c:v>
                  </c:pt>
                  <c:pt idx="569">
                    <c:v>7.2644444095883811</c:v>
                  </c:pt>
                  <c:pt idx="570">
                    <c:v>7.274211931810127</c:v>
                  </c:pt>
                  <c:pt idx="571">
                    <c:v>7.273710295914257</c:v>
                  </c:pt>
                  <c:pt idx="572">
                    <c:v>7.2807372680702303</c:v>
                  </c:pt>
                  <c:pt idx="573">
                    <c:v>7.2915473073659314</c:v>
                  </c:pt>
                  <c:pt idx="574">
                    <c:v>7.2934037670273613</c:v>
                  </c:pt>
                  <c:pt idx="575">
                    <c:v>7.2927673773403914</c:v>
                  </c:pt>
                  <c:pt idx="576">
                    <c:v>7.3015143166027778</c:v>
                  </c:pt>
                  <c:pt idx="577">
                    <c:v>7.3108973379925724</c:v>
                  </c:pt>
                  <c:pt idx="578">
                    <c:v>7.3068504652977673</c:v>
                  </c:pt>
                  <c:pt idx="579">
                    <c:v>7.3122852520034254</c:v>
                  </c:pt>
                  <c:pt idx="580">
                    <c:v>7.3202285066033648</c:v>
                  </c:pt>
                  <c:pt idx="581">
                    <c:v>7.3289731941111773</c:v>
                  </c:pt>
                  <c:pt idx="582">
                    <c:v>7.3331892847973439</c:v>
                  </c:pt>
                  <c:pt idx="583">
                    <c:v>7.3131223912149173</c:v>
                  </c:pt>
                  <c:pt idx="584">
                    <c:v>7.3110043979378334</c:v>
                  </c:pt>
                  <c:pt idx="585">
                    <c:v>7.3237009953225662</c:v>
                  </c:pt>
                  <c:pt idx="586">
                    <c:v>7.3263868367853933</c:v>
                  </c:pt>
                  <c:pt idx="587">
                    <c:v>7.3293754896913752</c:v>
                  </c:pt>
                  <c:pt idx="588">
                    <c:v>7.3381320476595917</c:v>
                  </c:pt>
                  <c:pt idx="589">
                    <c:v>7.3418905386979443</c:v>
                  </c:pt>
                  <c:pt idx="590">
                    <c:v>7.3525670153732898</c:v>
                  </c:pt>
                  <c:pt idx="591">
                    <c:v>7.3598879857116151</c:v>
                  </c:pt>
                  <c:pt idx="592">
                    <c:v>7.3530536001491642</c:v>
                  </c:pt>
                  <c:pt idx="593">
                    <c:v>7.3724945900285199</c:v>
                  </c:pt>
                  <c:pt idx="594">
                    <c:v>7.3760103273306745</c:v>
                  </c:pt>
                  <c:pt idx="595">
                    <c:v>7.3770295794144376</c:v>
                  </c:pt>
                  <c:pt idx="596">
                    <c:v>7.3905942658369712</c:v>
                  </c:pt>
                  <c:pt idx="597">
                    <c:v>7.3861031179431169</c:v>
                  </c:pt>
                  <c:pt idx="598">
                    <c:v>7.3957733280570439</c:v>
                  </c:pt>
                  <c:pt idx="599">
                    <c:v>7.3706143390870418</c:v>
                  </c:pt>
                  <c:pt idx="600">
                    <c:v>7.3712647490101846</c:v>
                  </c:pt>
                  <c:pt idx="601">
                    <c:v>7.3787882484562166</c:v>
                  </c:pt>
                  <c:pt idx="602">
                    <c:v>7.3906541326792468</c:v>
                  </c:pt>
                  <c:pt idx="603">
                    <c:v>7.3958300805251209</c:v>
                  </c:pt>
                  <c:pt idx="604">
                    <c:v>7.3952702480857626</c:v>
                  </c:pt>
                  <c:pt idx="605">
                    <c:v>7.4020409718461275</c:v>
                  </c:pt>
                  <c:pt idx="606">
                    <c:v>7.423215407086091</c:v>
                  </c:pt>
                  <c:pt idx="607">
                    <c:v>7.4442905219742554</c:v>
                  </c:pt>
                  <c:pt idx="608">
                    <c:v>7.4218669764120442</c:v>
                  </c:pt>
                  <c:pt idx="609">
                    <c:v>7.4269507367873748</c:v>
                  </c:pt>
                  <c:pt idx="610">
                    <c:v>7.4478542150668323</c:v>
                  </c:pt>
                  <c:pt idx="611">
                    <c:v>7.4405037572883774</c:v>
                  </c:pt>
                  <c:pt idx="612">
                    <c:v>7.4654965345023543</c:v>
                  </c:pt>
                  <c:pt idx="613">
                    <c:v>7.4664516705653998</c:v>
                  </c:pt>
                  <c:pt idx="614">
                    <c:v>7.4534281997540326</c:v>
                  </c:pt>
                  <c:pt idx="615">
                    <c:v>7.5073100393327836</c:v>
                  </c:pt>
                  <c:pt idx="616">
                    <c:v>7.4953533580627392</c:v>
                  </c:pt>
                  <c:pt idx="617">
                    <c:v>7.517383004004043</c:v>
                  </c:pt>
                  <c:pt idx="618">
                    <c:v>7.5136338214090781</c:v>
                  </c:pt>
                  <c:pt idx="619">
                    <c:v>7.5150581219013688</c:v>
                  </c:pt>
                  <c:pt idx="620">
                    <c:v>7.5309711145966283</c:v>
                  </c:pt>
                  <c:pt idx="621">
                    <c:v>7.521942286552191</c:v>
                  </c:pt>
                  <c:pt idx="622">
                    <c:v>7.5317290486463015</c:v>
                  </c:pt>
                  <c:pt idx="623">
                    <c:v>7.5210134557932102</c:v>
                  </c:pt>
                  <c:pt idx="624">
                    <c:v>7.5294450512637461</c:v>
                  </c:pt>
                  <c:pt idx="625">
                    <c:v>7.5311048509203031</c:v>
                  </c:pt>
                  <c:pt idx="626">
                    <c:v>7.5321245043406364</c:v>
                  </c:pt>
                  <c:pt idx="627">
                    <c:v>7.5426758188913645</c:v>
                  </c:pt>
                  <c:pt idx="628">
                    <c:v>7.562976402331433</c:v>
                  </c:pt>
                  <c:pt idx="629">
                    <c:v>7.5685509178148402</c:v>
                  </c:pt>
                  <c:pt idx="630">
                    <c:v>7.5877251339837697</c:v>
                  </c:pt>
                  <c:pt idx="631">
                    <c:v>7.5901276868193834</c:v>
                  </c:pt>
                  <c:pt idx="632">
                    <c:v>7.5917836298344499</c:v>
                  </c:pt>
                  <c:pt idx="633">
                    <c:v>7.5939872965392992</c:v>
                  </c:pt>
                  <c:pt idx="634">
                    <c:v>7.6014759366556781</c:v>
                  </c:pt>
                  <c:pt idx="635">
                    <c:v>7.6119651296859869</c:v>
                  </c:pt>
                  <c:pt idx="636">
                    <c:v>7.6060782286273954</c:v>
                  </c:pt>
                  <c:pt idx="637">
                    <c:v>7.6171602303979133</c:v>
                  </c:pt>
                  <c:pt idx="638">
                    <c:v>7.6016641302341617</c:v>
                  </c:pt>
                  <c:pt idx="639">
                    <c:v>7.607042297473793</c:v>
                  </c:pt>
                  <c:pt idx="640">
                    <c:v>7.6148010936304553</c:v>
                  </c:pt>
                  <c:pt idx="641">
                    <c:v>7.6404655723471802</c:v>
                  </c:pt>
                  <c:pt idx="642">
                    <c:v>7.645481046706978</c:v>
                  </c:pt>
                  <c:pt idx="643">
                    <c:v>7.653746762207394</c:v>
                  </c:pt>
                  <c:pt idx="644">
                    <c:v>7.6505169290853887</c:v>
                  </c:pt>
                  <c:pt idx="645">
                    <c:v>7.6563489157691986</c:v>
                  </c:pt>
                  <c:pt idx="646">
                    <c:v>7.6714703989666777</c:v>
                  </c:pt>
                  <c:pt idx="647">
                    <c:v>7.671229497718512</c:v>
                  </c:pt>
                  <c:pt idx="648">
                    <c:v>7.6728286788873197</c:v>
                  </c:pt>
                  <c:pt idx="649">
                    <c:v>7.6891968285958736</c:v>
                  </c:pt>
                  <c:pt idx="650">
                    <c:v>7.684348967146744</c:v>
                  </c:pt>
                  <c:pt idx="651">
                    <c:v>7.6947447825700301</c:v>
                  </c:pt>
                  <c:pt idx="652">
                    <c:v>7.6957184920505579</c:v>
                  </c:pt>
                  <c:pt idx="653">
                    <c:v>7.7029531360093237</c:v>
                  </c:pt>
                  <c:pt idx="654">
                    <c:v>7.706846550957148</c:v>
                  </c:pt>
                  <c:pt idx="655">
                    <c:v>7.7171839375945162</c:v>
                  </c:pt>
                  <c:pt idx="656">
                    <c:v>7.729938860042842</c:v>
                  </c:pt>
                  <c:pt idx="657">
                    <c:v>7.726941397617952</c:v>
                  </c:pt>
                  <c:pt idx="658">
                    <c:v>7.7370434957776881</c:v>
                  </c:pt>
                  <c:pt idx="659">
                    <c:v>7.7457960474627443</c:v>
                  </c:pt>
                  <c:pt idx="660">
                    <c:v>7.7572077091065603</c:v>
                  </c:pt>
                  <c:pt idx="661">
                    <c:v>7.734732670665891</c:v>
                  </c:pt>
                  <c:pt idx="662">
                    <c:v>7.745754356348308</c:v>
                  </c:pt>
                  <c:pt idx="663">
                    <c:v>7.7509341016995545</c:v>
                  </c:pt>
                  <c:pt idx="664">
                    <c:v>7.7516771072817257</c:v>
                  </c:pt>
                  <c:pt idx="665">
                    <c:v>7.7755364768112596</c:v>
                  </c:pt>
                  <c:pt idx="666">
                    <c:v>7.7884620394529964</c:v>
                  </c:pt>
                  <c:pt idx="667">
                    <c:v>7.7861439863102744</c:v>
                  </c:pt>
                  <c:pt idx="668">
                    <c:v>7.787141936979622</c:v>
                  </c:pt>
                  <c:pt idx="669">
                    <c:v>7.8018934951003471</c:v>
                  </c:pt>
                  <c:pt idx="670">
                    <c:v>7.8096665457339354</c:v>
                  </c:pt>
                  <c:pt idx="671">
                    <c:v>7.8167060837669755</c:v>
                  </c:pt>
                  <c:pt idx="672">
                    <c:v>7.827133320415296</c:v>
                  </c:pt>
                  <c:pt idx="673">
                    <c:v>7.8347034665575599</c:v>
                  </c:pt>
                  <c:pt idx="674">
                    <c:v>7.8300443086585245</c:v>
                  </c:pt>
                  <c:pt idx="675">
                    <c:v>7.8435598352335445</c:v>
                  </c:pt>
                  <c:pt idx="676">
                    <c:v>7.8440224697961503</c:v>
                  </c:pt>
                  <c:pt idx="677">
                    <c:v>7.8502000706280386</c:v>
                  </c:pt>
                  <c:pt idx="678">
                    <c:v>7.8609495609627178</c:v>
                  </c:pt>
                  <c:pt idx="679">
                    <c:v>7.8589622075691503</c:v>
                  </c:pt>
                  <c:pt idx="680">
                    <c:v>7.8707632041343603</c:v>
                  </c:pt>
                  <c:pt idx="681">
                    <c:v>7.8769210204382691</c:v>
                  </c:pt>
                  <c:pt idx="682">
                    <c:v>7.8872694084976223</c:v>
                  </c:pt>
                  <c:pt idx="683">
                    <c:v>7.8768789064366453</c:v>
                  </c:pt>
                  <c:pt idx="684">
                    <c:v>7.8945154431555684</c:v>
                  </c:pt>
                  <c:pt idx="685">
                    <c:v>7.8975537178715696</c:v>
                  </c:pt>
                  <c:pt idx="686">
                    <c:v>7.8995969268480115</c:v>
                  </c:pt>
                  <c:pt idx="687">
                    <c:v>7.9085125134601224</c:v>
                  </c:pt>
                  <c:pt idx="688">
                    <c:v>7.9176122858402964</c:v>
                  </c:pt>
                  <c:pt idx="689">
                    <c:v>7.9253521528489044</c:v>
                  </c:pt>
                  <c:pt idx="690">
                    <c:v>7.9400939692172265</c:v>
                  </c:pt>
                  <c:pt idx="691">
                    <c:v>7.9237755467678204</c:v>
                  </c:pt>
                  <c:pt idx="692">
                    <c:v>7.9288033877895039</c:v>
                  </c:pt>
                  <c:pt idx="693">
                    <c:v>7.9304107238458084</c:v>
                  </c:pt>
                  <c:pt idx="694">
                    <c:v>7.9381382104929763</c:v>
                  </c:pt>
                  <c:pt idx="695">
                    <c:v>7.9423648547939649</c:v>
                  </c:pt>
                  <c:pt idx="696">
                    <c:v>7.9497988741854106</c:v>
                  </c:pt>
                  <c:pt idx="697">
                    <c:v>7.9519211293036909</c:v>
                  </c:pt>
                  <c:pt idx="698">
                    <c:v>7.9550125836900305</c:v>
                  </c:pt>
                  <c:pt idx="699">
                    <c:v>7.9634376497980908</c:v>
                  </c:pt>
                  <c:pt idx="700">
                    <c:v>7.9734898111735824</c:v>
                  </c:pt>
                  <c:pt idx="701">
                    <c:v>7.9767628811581508</c:v>
                  </c:pt>
                  <c:pt idx="702">
                    <c:v>7.9778937881846614</c:v>
                  </c:pt>
                  <c:pt idx="703">
                    <c:v>7.9829043024592146</c:v>
                  </c:pt>
                  <c:pt idx="704">
                    <c:v>7.9903904789857707</c:v>
                  </c:pt>
                  <c:pt idx="705">
                    <c:v>7.9871840187195389</c:v>
                  </c:pt>
                  <c:pt idx="706">
                    <c:v>8.0122669003361455</c:v>
                  </c:pt>
                  <c:pt idx="707">
                    <c:v>8.0334456173342534</c:v>
                  </c:pt>
                  <c:pt idx="708">
                    <c:v>8.0235199828725605</c:v>
                  </c:pt>
                  <c:pt idx="709">
                    <c:v>8.0245752503723669</c:v>
                  </c:pt>
                  <c:pt idx="710">
                    <c:v>8.0257873233720911</c:v>
                  </c:pt>
                  <c:pt idx="711">
                    <c:v>8.0408812213311052</c:v>
                  </c:pt>
                  <c:pt idx="712">
                    <c:v>8.0392469669463278</c:v>
                  </c:pt>
                  <c:pt idx="713">
                    <c:v>8.0501729941384408</c:v>
                  </c:pt>
                  <c:pt idx="714">
                    <c:v>8.0348256004028524</c:v>
                  </c:pt>
                  <c:pt idx="715">
                    <c:v>8.039835151433282</c:v>
                  </c:pt>
                  <c:pt idx="716">
                    <c:v>8.0485331310880532</c:v>
                  </c:pt>
                  <c:pt idx="717">
                    <c:v>8.0500401428950941</c:v>
                  </c:pt>
                  <c:pt idx="718">
                    <c:v>8.0744354132175733</c:v>
                  </c:pt>
                  <c:pt idx="719">
                    <c:v>8.0707634716645682</c:v>
                  </c:pt>
                  <c:pt idx="720">
                    <c:v>8.0800396675318975</c:v>
                  </c:pt>
                  <c:pt idx="721">
                    <c:v>8.0862667671113204</c:v>
                  </c:pt>
                  <c:pt idx="722">
                    <c:v>8.089946119859043</c:v>
                  </c:pt>
                  <c:pt idx="723">
                    <c:v>8.0977246846807933</c:v>
                  </c:pt>
                  <c:pt idx="724">
                    <c:v>8.1007924406607685</c:v>
                  </c:pt>
                  <c:pt idx="725">
                    <c:v>8.1042743423180941</c:v>
                  </c:pt>
                  <c:pt idx="726">
                    <c:v>8.1112864521534682</c:v>
                  </c:pt>
                  <c:pt idx="727">
                    <c:v>8.1141032539372855</c:v>
                  </c:pt>
                  <c:pt idx="728">
                    <c:v>8.123100648698701</c:v>
                  </c:pt>
                  <c:pt idx="729">
                    <c:v>8.1243028243795781</c:v>
                  </c:pt>
                  <c:pt idx="730">
                    <c:v>8.1068957956928376</c:v>
                  </c:pt>
                  <c:pt idx="731">
                    <c:v>8.1171651235035327</c:v>
                  </c:pt>
                  <c:pt idx="732">
                    <c:v>8.1220534312450869</c:v>
                  </c:pt>
                  <c:pt idx="733">
                    <c:v>8.1238333591148315</c:v>
                  </c:pt>
                  <c:pt idx="734">
                    <c:v>8.1282097122716337</c:v>
                  </c:pt>
                  <c:pt idx="735">
                    <c:v>8.1378877539295065</c:v>
                  </c:pt>
                  <c:pt idx="736">
                    <c:v>8.1417392950701419</c:v>
                  </c:pt>
                  <c:pt idx="737">
                    <c:v>8.1480310841877088</c:v>
                  </c:pt>
                  <c:pt idx="738">
                    <c:v>8.1529965265675486</c:v>
                  </c:pt>
                  <c:pt idx="739">
                    <c:v>8.1580193847662521</c:v>
                  </c:pt>
                  <c:pt idx="740">
                    <c:v>8.1770222185232218</c:v>
                  </c:pt>
                  <c:pt idx="741">
                    <c:v>8.1798624276668388</c:v>
                  </c:pt>
                  <c:pt idx="742">
                    <c:v>8.1729174906448812</c:v>
                  </c:pt>
                  <c:pt idx="743">
                    <c:v>8.1779422947068667</c:v>
                  </c:pt>
                  <c:pt idx="744">
                    <c:v>8.1832272160125541</c:v>
                  </c:pt>
                  <c:pt idx="745">
                    <c:v>8.1657706855439081</c:v>
                  </c:pt>
                  <c:pt idx="746">
                    <c:v>8.1716772378747322</c:v>
                  </c:pt>
                  <c:pt idx="747">
                    <c:v>8.1793840403785971</c:v>
                  </c:pt>
                  <c:pt idx="748">
                    <c:v>8.1940230950505804</c:v>
                  </c:pt>
                  <c:pt idx="749">
                    <c:v>8.1928345588623337</c:v>
                  </c:pt>
                  <c:pt idx="750">
                    <c:v>8.1960740932608758</c:v>
                  </c:pt>
                  <c:pt idx="751">
                    <c:v>8.2045009285554347</c:v>
                  </c:pt>
                  <c:pt idx="752">
                    <c:v>8.2087760464030115</c:v>
                  </c:pt>
                  <c:pt idx="753">
                    <c:v>8.2317525539152001</c:v>
                  </c:pt>
                  <c:pt idx="754">
                    <c:v>8.2280205262262385</c:v>
                  </c:pt>
                  <c:pt idx="755">
                    <c:v>8.2302500190185857</c:v>
                  </c:pt>
                  <c:pt idx="756">
                    <c:v>8.2397387834809646</c:v>
                  </c:pt>
                  <c:pt idx="757">
                    <c:v>8.2411228761619899</c:v>
                  </c:pt>
                  <c:pt idx="758">
                    <c:v>8.2481211429566574</c:v>
                  </c:pt>
                  <c:pt idx="759">
                    <c:v>8.2471046920857187</c:v>
                  </c:pt>
                  <c:pt idx="760">
                    <c:v>8.2588407858892019</c:v>
                  </c:pt>
                  <c:pt idx="761">
                    <c:v>8.2494838264113355</c:v>
                  </c:pt>
                  <c:pt idx="762">
                    <c:v>8.2766746222273344</c:v>
                  </c:pt>
                  <c:pt idx="763">
                    <c:v>8.2684518538841552</c:v>
                  </c:pt>
                  <c:pt idx="764">
                    <c:v>8.2759302318362682</c:v>
                  </c:pt>
                  <c:pt idx="765">
                    <c:v>8.2839476945877752</c:v>
                  </c:pt>
                  <c:pt idx="766">
                    <c:v>8.2750272846814692</c:v>
                  </c:pt>
                  <c:pt idx="767">
                    <c:v>8.2757588817515177</c:v>
                  </c:pt>
                  <c:pt idx="768">
                    <c:v>8.2798441881475213</c:v>
                  </c:pt>
                  <c:pt idx="769">
                    <c:v>8.2799551089765071</c:v>
                  </c:pt>
                  <c:pt idx="770">
                    <c:v>8.2838381977599553</c:v>
                  </c:pt>
                  <c:pt idx="771">
                    <c:v>8.2915258271455894</c:v>
                  </c:pt>
                  <c:pt idx="772">
                    <c:v>8.2936254172841544</c:v>
                  </c:pt>
                  <c:pt idx="773">
                    <c:v>8.3084705749948657</c:v>
                  </c:pt>
                  <c:pt idx="774">
                    <c:v>8.3069399300959379</c:v>
                  </c:pt>
                  <c:pt idx="775">
                    <c:v>8.312477724882406</c:v>
                  </c:pt>
                  <c:pt idx="776">
                    <c:v>8.3212969169475137</c:v>
                  </c:pt>
                  <c:pt idx="777">
                    <c:v>8.3180998841214784</c:v>
                  </c:pt>
                  <c:pt idx="778">
                    <c:v>8.3326501694638733</c:v>
                  </c:pt>
                  <c:pt idx="779">
                    <c:v>8.3446834389062321</c:v>
                  </c:pt>
                  <c:pt idx="780">
                    <c:v>8.3289765929955077</c:v>
                  </c:pt>
                  <c:pt idx="781">
                    <c:v>8.338040867147539</c:v>
                  </c:pt>
                  <c:pt idx="782">
                    <c:v>8.3412655806338449</c:v>
                  </c:pt>
                  <c:pt idx="783">
                    <c:v>8.3311680278871414</c:v>
                  </c:pt>
                  <c:pt idx="784">
                    <c:v>8.3262881241682933</c:v>
                  </c:pt>
                  <c:pt idx="785">
                    <c:v>8.3413210545785468</c:v>
                  </c:pt>
                  <c:pt idx="786">
                    <c:v>8.3463175218508745</c:v>
                  </c:pt>
                  <c:pt idx="787">
                    <c:v>8.3469497320212191</c:v>
                  </c:pt>
                  <c:pt idx="788">
                    <c:v>8.3684842689700911</c:v>
                  </c:pt>
                  <c:pt idx="789">
                    <c:v>8.3752134334329416</c:v>
                  </c:pt>
                  <c:pt idx="790">
                    <c:v>8.3725109403730809</c:v>
                  </c:pt>
                  <c:pt idx="791">
                    <c:v>8.3785719977942517</c:v>
                  </c:pt>
                  <c:pt idx="792">
                    <c:v>8.3821022522196813</c:v>
                  </c:pt>
                  <c:pt idx="793">
                    <c:v>8.3784533254453741</c:v>
                  </c:pt>
                  <c:pt idx="794">
                    <c:v>8.391588854058261</c:v>
                  </c:pt>
                  <c:pt idx="795">
                    <c:v>8.3918046959850034</c:v>
                  </c:pt>
                  <c:pt idx="796">
                    <c:v>8.4046447622728291</c:v>
                  </c:pt>
                  <c:pt idx="797">
                    <c:v>8.3965346361195596</c:v>
                  </c:pt>
                  <c:pt idx="798">
                    <c:v>8.3933307835579996</c:v>
                  </c:pt>
                  <c:pt idx="799">
                    <c:v>8.4093729246993085</c:v>
                  </c:pt>
                  <c:pt idx="800">
                    <c:v>8.4165362350289641</c:v>
                  </c:pt>
                  <c:pt idx="801">
                    <c:v>8.4135147007656368</c:v>
                  </c:pt>
                  <c:pt idx="802">
                    <c:v>8.4218009004408696</c:v>
                  </c:pt>
                  <c:pt idx="803">
                    <c:v>8.4219808513199315</c:v>
                  </c:pt>
                  <c:pt idx="804">
                    <c:v>8.414793755444439</c:v>
                  </c:pt>
                  <c:pt idx="805">
                    <c:v>8.411324705155268</c:v>
                  </c:pt>
                  <c:pt idx="806">
                    <c:v>8.4144157685882064</c:v>
                  </c:pt>
                  <c:pt idx="807">
                    <c:v>8.4190335883771219</c:v>
                  </c:pt>
                  <c:pt idx="808">
                    <c:v>8.4245065960367302</c:v>
                  </c:pt>
                  <c:pt idx="809">
                    <c:v>8.4321345895067257</c:v>
                  </c:pt>
                  <c:pt idx="810">
                    <c:v>8.4372260213624628</c:v>
                  </c:pt>
                  <c:pt idx="811">
                    <c:v>8.4546283187901921</c:v>
                  </c:pt>
                  <c:pt idx="812">
                    <c:v>8.4647053291233103</c:v>
                  </c:pt>
                  <c:pt idx="813">
                    <c:v>8.4557347455243015</c:v>
                  </c:pt>
                  <c:pt idx="814">
                    <c:v>8.4630721762254009</c:v>
                  </c:pt>
                  <c:pt idx="815">
                    <c:v>8.4651985766561868</c:v>
                  </c:pt>
                  <c:pt idx="816">
                    <c:v>8.4793090170524028</c:v>
                  </c:pt>
                  <c:pt idx="817">
                    <c:v>8.4779422473197403</c:v>
                  </c:pt>
                  <c:pt idx="818">
                    <c:v>8.47943380041119</c:v>
                  </c:pt>
                  <c:pt idx="819">
                    <c:v>8.4710556356467439</c:v>
                  </c:pt>
                  <c:pt idx="820">
                    <c:v>8.4712832307481847</c:v>
                  </c:pt>
                  <c:pt idx="821">
                    <c:v>8.4778575894306201</c:v>
                  </c:pt>
                  <c:pt idx="822">
                    <c:v>8.4862801455577905</c:v>
                  </c:pt>
                  <c:pt idx="823">
                    <c:v>8.4956301712507756</c:v>
                  </c:pt>
                  <c:pt idx="824">
                    <c:v>8.4947059705834747</c:v>
                  </c:pt>
                  <c:pt idx="825">
                    <c:v>8.5067643426994479</c:v>
                  </c:pt>
                  <c:pt idx="826">
                    <c:v>8.497922160544098</c:v>
                  </c:pt>
                  <c:pt idx="827">
                    <c:v>8.5078407720303453</c:v>
                  </c:pt>
                  <c:pt idx="828">
                    <c:v>8.516488547648196</c:v>
                  </c:pt>
                  <c:pt idx="829">
                    <c:v>8.5280732669617194</c:v>
                  </c:pt>
                  <c:pt idx="830">
                    <c:v>8.5291417399407568</c:v>
                  </c:pt>
                  <c:pt idx="831">
                    <c:v>8.5352341445458997</c:v>
                  </c:pt>
                  <c:pt idx="832">
                    <c:v>8.5287273802524073</c:v>
                  </c:pt>
                  <c:pt idx="833">
                    <c:v>8.5391698879666329</c:v>
                  </c:pt>
                  <c:pt idx="834">
                    <c:v>8.5459836634266715</c:v>
                  </c:pt>
                  <c:pt idx="835">
                    <c:v>8.5289428446124838</c:v>
                  </c:pt>
                  <c:pt idx="836">
                    <c:v>8.5189164852240751</c:v>
                  </c:pt>
                  <c:pt idx="837">
                    <c:v>8.5312433116293995</c:v>
                  </c:pt>
                  <c:pt idx="838">
                    <c:v>8.5361990667197087</c:v>
                  </c:pt>
                  <c:pt idx="839">
                    <c:v>8.5468645893619151</c:v>
                  </c:pt>
                  <c:pt idx="840">
                    <c:v>8.5527625646142464</c:v>
                  </c:pt>
                  <c:pt idx="841">
                    <c:v>8.5629145896060948</c:v>
                  </c:pt>
                  <c:pt idx="842">
                    <c:v>8.56885367168017</c:v>
                  </c:pt>
                  <c:pt idx="843">
                    <c:v>8.566387768871234</c:v>
                  </c:pt>
                  <c:pt idx="844">
                    <c:v>8.5750946188495227</c:v>
                  </c:pt>
                  <c:pt idx="845">
                    <c:v>8.5686805413669145</c:v>
                  </c:pt>
                  <c:pt idx="846">
                    <c:v>8.5766518922013137</c:v>
                  </c:pt>
                  <c:pt idx="847">
                    <c:v>8.5699368073646056</c:v>
                  </c:pt>
                  <c:pt idx="848">
                    <c:v>8.5821765437964128</c:v>
                  </c:pt>
                  <c:pt idx="849">
                    <c:v>8.6004818636322167</c:v>
                  </c:pt>
                  <c:pt idx="850">
                    <c:v>8.6044046884268486</c:v>
                  </c:pt>
                  <c:pt idx="851">
                    <c:v>8.6074385017972954</c:v>
                  </c:pt>
                  <c:pt idx="852">
                    <c:v>8.6103261382288299</c:v>
                  </c:pt>
                  <c:pt idx="853">
                    <c:v>8.6188738616029212</c:v>
                  </c:pt>
                  <c:pt idx="854">
                    <c:v>8.6217561360136408</c:v>
                  </c:pt>
                  <c:pt idx="855">
                    <c:v>8.628633737478701</c:v>
                  </c:pt>
                  <c:pt idx="856">
                    <c:v>8.6323249886046849</c:v>
                  </c:pt>
                  <c:pt idx="857">
                    <c:v>8.6326801718174302</c:v>
                  </c:pt>
                  <c:pt idx="858">
                    <c:v>8.6114053920755023</c:v>
                  </c:pt>
                  <c:pt idx="859">
                    <c:v>8.6279007336019262</c:v>
                  </c:pt>
                  <c:pt idx="860">
                    <c:v>8.6285600306321051</c:v>
                  </c:pt>
                  <c:pt idx="861">
                    <c:v>8.6414630244086563</c:v>
                  </c:pt>
                  <c:pt idx="862">
                    <c:v>8.6456384226704373</c:v>
                  </c:pt>
                  <c:pt idx="863">
                    <c:v>8.6520806319764745</c:v>
                  </c:pt>
                  <c:pt idx="864">
                    <c:v>8.6545384064598476</c:v>
                  </c:pt>
                  <c:pt idx="865">
                    <c:v>8.6427410732938519</c:v>
                  </c:pt>
                  <c:pt idx="866">
                    <c:v>8.6575852303052532</c:v>
                  </c:pt>
                  <c:pt idx="867">
                    <c:v>8.6694182558898287</c:v>
                  </c:pt>
                  <c:pt idx="868">
                    <c:v>8.6876760614613797</c:v>
                  </c:pt>
                  <c:pt idx="869">
                    <c:v>8.6702911913165774</c:v>
                  </c:pt>
                  <c:pt idx="870">
                    <c:v>8.6839527337625544</c:v>
                  </c:pt>
                  <c:pt idx="871">
                    <c:v>8.6894219601894171</c:v>
                  </c:pt>
                  <c:pt idx="872">
                    <c:v>8.6905355903227814</c:v>
                  </c:pt>
                  <c:pt idx="873">
                    <c:v>8.7150563627934776</c:v>
                  </c:pt>
                  <c:pt idx="874">
                    <c:v>8.7038894321255249</c:v>
                  </c:pt>
                  <c:pt idx="875">
                    <c:v>8.703160069895441</c:v>
                  </c:pt>
                  <c:pt idx="876">
                    <c:v>8.7063547076578125</c:v>
                  </c:pt>
                  <c:pt idx="877">
                    <c:v>8.7179291306288054</c:v>
                  </c:pt>
                  <c:pt idx="878">
                    <c:v>8.7345062033039458</c:v>
                  </c:pt>
                  <c:pt idx="879">
                    <c:v>8.7406184969308214</c:v>
                  </c:pt>
                  <c:pt idx="880">
                    <c:v>8.7394313622543915</c:v>
                  </c:pt>
                  <c:pt idx="881">
                    <c:v>8.7663900796672785</c:v>
                  </c:pt>
                  <c:pt idx="882">
                    <c:v>8.7637516906605732</c:v>
                  </c:pt>
                  <c:pt idx="883">
                    <c:v>8.7755604793464048</c:v>
                  </c:pt>
                  <c:pt idx="884">
                    <c:v>8.7778873009904288</c:v>
                  </c:pt>
                  <c:pt idx="885">
                    <c:v>8.7846611326536301</c:v>
                  </c:pt>
                  <c:pt idx="886">
                    <c:v>8.7630822953773535</c:v>
                  </c:pt>
                  <c:pt idx="887">
                    <c:v>8.766770832460983</c:v>
                  </c:pt>
                  <c:pt idx="888">
                    <c:v>8.7729936488191971</c:v>
                  </c:pt>
                  <c:pt idx="889">
                    <c:v>8.7694434761974414</c:v>
                  </c:pt>
                  <c:pt idx="890">
                    <c:v>8.7868537628032239</c:v>
                  </c:pt>
                  <c:pt idx="891">
                    <c:v>8.7925565888931541</c:v>
                  </c:pt>
                  <c:pt idx="892">
                    <c:v>8.7949243446938254</c:v>
                  </c:pt>
                  <c:pt idx="893">
                    <c:v>8.8019670961792542</c:v>
                  </c:pt>
                  <c:pt idx="894">
                    <c:v>8.8070782014619819</c:v>
                  </c:pt>
                  <c:pt idx="895">
                    <c:v>8.8139088369840781</c:v>
                  </c:pt>
                  <c:pt idx="896">
                    <c:v>8.8240545708245328</c:v>
                  </c:pt>
                  <c:pt idx="897">
                    <c:v>8.8062551633610084</c:v>
                  </c:pt>
                  <c:pt idx="898">
                    <c:v>8.8091383314273148</c:v>
                  </c:pt>
                  <c:pt idx="899">
                    <c:v>8.8215673801328069</c:v>
                  </c:pt>
                  <c:pt idx="900">
                    <c:v>8.8181416792629879</c:v>
                  </c:pt>
                  <c:pt idx="901">
                    <c:v>8.8232292339911016</c:v>
                  </c:pt>
                  <c:pt idx="902">
                    <c:v>8.8634411836236335</c:v>
                  </c:pt>
                  <c:pt idx="903">
                    <c:v>8.856088156115451</c:v>
                  </c:pt>
                  <c:pt idx="904">
                    <c:v>8.8702178736864692</c:v>
                  </c:pt>
                  <c:pt idx="905">
                    <c:v>8.8617097828554297</c:v>
                  </c:pt>
                  <c:pt idx="906">
                    <c:v>8.8765892069470667</c:v>
                  </c:pt>
                  <c:pt idx="907">
                    <c:v>8.8771689707673431</c:v>
                  </c:pt>
                  <c:pt idx="908">
                    <c:v>8.8755608327336528</c:v>
                  </c:pt>
                  <c:pt idx="909">
                    <c:v>8.8855099457237046</c:v>
                  </c:pt>
                  <c:pt idx="910">
                    <c:v>8.8824875079500405</c:v>
                  </c:pt>
                  <c:pt idx="911">
                    <c:v>8.8904334338783944</c:v>
                  </c:pt>
                  <c:pt idx="912">
                    <c:v>8.891996694031441</c:v>
                  </c:pt>
                  <c:pt idx="913">
                    <c:v>8.8803748134111302</c:v>
                  </c:pt>
                  <c:pt idx="914">
                    <c:v>8.8834499921045378</c:v>
                  </c:pt>
                  <c:pt idx="915">
                    <c:v>8.8938357343099224</c:v>
                  </c:pt>
                  <c:pt idx="916">
                    <c:v>8.9012110008819487</c:v>
                  </c:pt>
                  <c:pt idx="917">
                    <c:v>8.8976847768893954</c:v>
                  </c:pt>
                  <c:pt idx="918">
                    <c:v>8.9074284070469396</c:v>
                  </c:pt>
                  <c:pt idx="919">
                    <c:v>8.9146301553494762</c:v>
                  </c:pt>
                  <c:pt idx="920">
                    <c:v>8.916886879149871</c:v>
                  </c:pt>
                  <c:pt idx="921">
                    <c:v>8.9293511135405925</c:v>
                  </c:pt>
                  <c:pt idx="922">
                    <c:v>8.9434942844257304</c:v>
                  </c:pt>
                  <c:pt idx="923">
                    <c:v>8.9359447589807193</c:v>
                  </c:pt>
                  <c:pt idx="924">
                    <c:v>8.9427658316652749</c:v>
                  </c:pt>
                  <c:pt idx="925">
                    <c:v>8.9488215250202643</c:v>
                  </c:pt>
                  <c:pt idx="926">
                    <c:v>8.9479538533802447</c:v>
                  </c:pt>
                  <c:pt idx="927">
                    <c:v>8.9532450222747801</c:v>
                  </c:pt>
                  <c:pt idx="928">
                    <c:v>8.9320429056788733</c:v>
                  </c:pt>
                  <c:pt idx="929">
                    <c:v>8.9461074475003795</c:v>
                  </c:pt>
                  <c:pt idx="930">
                    <c:v>8.940869654320851</c:v>
                  </c:pt>
                  <c:pt idx="931">
                    <c:v>8.9549396518842297</c:v>
                  </c:pt>
                  <c:pt idx="932">
                    <c:v>8.9594697973087882</c:v>
                  </c:pt>
                  <c:pt idx="933">
                    <c:v>8.9610165562966593</c:v>
                  </c:pt>
                  <c:pt idx="934">
                    <c:v>8.9651819633265593</c:v>
                  </c:pt>
                  <c:pt idx="935">
                    <c:v>8.9747528788014925</c:v>
                  </c:pt>
                  <c:pt idx="936">
                    <c:v>8.962429428452948</c:v>
                  </c:pt>
                  <c:pt idx="937">
                    <c:v>8.9635279285930061</c:v>
                  </c:pt>
                  <c:pt idx="938">
                    <c:v>8.9652246289017263</c:v>
                  </c:pt>
                  <c:pt idx="939">
                    <c:v>8.9792903906712027</c:v>
                  </c:pt>
                  <c:pt idx="940">
                    <c:v>8.9798083507141246</c:v>
                  </c:pt>
                  <c:pt idx="941">
                    <c:v>8.9954828598704175</c:v>
                  </c:pt>
                  <c:pt idx="942">
                    <c:v>9.0017406209391773</c:v>
                  </c:pt>
                  <c:pt idx="943">
                    <c:v>8.9986242045967941</c:v>
                  </c:pt>
                  <c:pt idx="944">
                    <c:v>9.0056817192752909</c:v>
                  </c:pt>
                  <c:pt idx="945">
                    <c:v>9.013539096763763</c:v>
                  </c:pt>
                  <c:pt idx="946">
                    <c:v>9.0169463049674849</c:v>
                  </c:pt>
                  <c:pt idx="947">
                    <c:v>9.0177115770391953</c:v>
                  </c:pt>
                  <c:pt idx="948">
                    <c:v>9.0174734748092682</c:v>
                  </c:pt>
                  <c:pt idx="949">
                    <c:v>9.0266254857504862</c:v>
                  </c:pt>
                  <c:pt idx="950">
                    <c:v>9.0278830668595624</c:v>
                  </c:pt>
                  <c:pt idx="951">
                    <c:v>9.0299105836596674</c:v>
                  </c:pt>
                  <c:pt idx="952">
                    <c:v>9.0274858618924032</c:v>
                  </c:pt>
                  <c:pt idx="953">
                    <c:v>9.0334202457073669</c:v>
                  </c:pt>
                  <c:pt idx="954">
                    <c:v>9.0407201232350243</c:v>
                  </c:pt>
                  <c:pt idx="955">
                    <c:v>9.0368243452369441</c:v>
                  </c:pt>
                  <c:pt idx="956">
                    <c:v>9.0530874797251375</c:v>
                  </c:pt>
                  <c:pt idx="957">
                    <c:v>9.0154450629029927</c:v>
                  </c:pt>
                  <c:pt idx="958">
                    <c:v>9.0590905547963114</c:v>
                  </c:pt>
                  <c:pt idx="959">
                    <c:v>9.0581696327434287</c:v>
                  </c:pt>
                  <c:pt idx="960">
                    <c:v>9.0638354083074919</c:v>
                  </c:pt>
                </c:numCache>
              </c:numRef>
            </c:plus>
            <c:minus>
              <c:numRef>
                <c:f>'Force vs Displacement 4 N'!$G$12:$G$972</c:f>
                <c:numCache>
                  <c:formatCode>General</c:formatCode>
                  <c:ptCount val="961"/>
                  <c:pt idx="0">
                    <c:v>0.18914850841644684</c:v>
                  </c:pt>
                  <c:pt idx="1">
                    <c:v>0.15284357504815174</c:v>
                  </c:pt>
                  <c:pt idx="2">
                    <c:v>0.15433651685035527</c:v>
                  </c:pt>
                  <c:pt idx="3">
                    <c:v>0.15108618832308926</c:v>
                  </c:pt>
                  <c:pt idx="4">
                    <c:v>0.17116825177779513</c:v>
                  </c:pt>
                  <c:pt idx="5">
                    <c:v>0.16892738311456656</c:v>
                  </c:pt>
                  <c:pt idx="6">
                    <c:v>0.18677453744436245</c:v>
                  </c:pt>
                  <c:pt idx="7">
                    <c:v>0.17940723660865962</c:v>
                  </c:pt>
                  <c:pt idx="8">
                    <c:v>0.18257449747857862</c:v>
                  </c:pt>
                  <c:pt idx="9">
                    <c:v>0.19608519100805835</c:v>
                  </c:pt>
                  <c:pt idx="10">
                    <c:v>0.17914805661302094</c:v>
                  </c:pt>
                  <c:pt idx="11">
                    <c:v>0.16339191142022783</c:v>
                  </c:pt>
                  <c:pt idx="12">
                    <c:v>0.1800751237474697</c:v>
                  </c:pt>
                  <c:pt idx="13">
                    <c:v>0.17300714308374679</c:v>
                  </c:pt>
                  <c:pt idx="14">
                    <c:v>0.17111615798697147</c:v>
                  </c:pt>
                  <c:pt idx="15">
                    <c:v>0.15777111817721562</c:v>
                  </c:pt>
                  <c:pt idx="16">
                    <c:v>0.14248626826314051</c:v>
                  </c:pt>
                  <c:pt idx="17">
                    <c:v>0.14008314681724579</c:v>
                  </c:pt>
                  <c:pt idx="18">
                    <c:v>0.13348674998748836</c:v>
                  </c:pt>
                  <c:pt idx="19">
                    <c:v>0.14510258447809338</c:v>
                  </c:pt>
                  <c:pt idx="20">
                    <c:v>0.11343181593656455</c:v>
                  </c:pt>
                  <c:pt idx="21">
                    <c:v>8.9408269689603609E-2</c:v>
                  </c:pt>
                  <c:pt idx="22">
                    <c:v>7.9925167639625386E-2</c:v>
                  </c:pt>
                  <c:pt idx="23">
                    <c:v>9.5116820921550105E-2</c:v>
                  </c:pt>
                  <c:pt idx="24">
                    <c:v>8.2430087953368147E-2</c:v>
                  </c:pt>
                  <c:pt idx="25">
                    <c:v>3.5756659364220407E-2</c:v>
                  </c:pt>
                  <c:pt idx="26">
                    <c:v>5.2636588035320148E-2</c:v>
                  </c:pt>
                  <c:pt idx="27">
                    <c:v>1.4439945367702236E-2</c:v>
                  </c:pt>
                  <c:pt idx="28">
                    <c:v>3.2832554305478961E-2</c:v>
                  </c:pt>
                  <c:pt idx="29">
                    <c:v>5.781035220634978E-2</c:v>
                  </c:pt>
                  <c:pt idx="30">
                    <c:v>8.4228225013286973E-2</c:v>
                  </c:pt>
                  <c:pt idx="31">
                    <c:v>0.10041956294578375</c:v>
                  </c:pt>
                  <c:pt idx="32">
                    <c:v>0.11655520275341169</c:v>
                  </c:pt>
                  <c:pt idx="33">
                    <c:v>0.14161913273126478</c:v>
                  </c:pt>
                  <c:pt idx="34">
                    <c:v>0.16946978734341489</c:v>
                  </c:pt>
                  <c:pt idx="35">
                    <c:v>0.17871319375530803</c:v>
                  </c:pt>
                  <c:pt idx="36">
                    <c:v>0.21661331589314209</c:v>
                  </c:pt>
                  <c:pt idx="37">
                    <c:v>0.24106481705595745</c:v>
                  </c:pt>
                  <c:pt idx="38">
                    <c:v>0.26527804248037978</c:v>
                  </c:pt>
                  <c:pt idx="39">
                    <c:v>0.26817968093550015</c:v>
                  </c:pt>
                  <c:pt idx="40">
                    <c:v>0.29340163988786594</c:v>
                  </c:pt>
                  <c:pt idx="41">
                    <c:v>0.26217164771703805</c:v>
                  </c:pt>
                  <c:pt idx="42">
                    <c:v>0.28403789078219827</c:v>
                  </c:pt>
                  <c:pt idx="43">
                    <c:v>0.30634373790817965</c:v>
                  </c:pt>
                  <c:pt idx="44">
                    <c:v>0.32370270993957134</c:v>
                  </c:pt>
                  <c:pt idx="45">
                    <c:v>0.34156168172413914</c:v>
                  </c:pt>
                  <c:pt idx="46">
                    <c:v>0.37401998832504479</c:v>
                  </c:pt>
                  <c:pt idx="47">
                    <c:v>0.37577973391632247</c:v>
                  </c:pt>
                  <c:pt idx="48">
                    <c:v>0.38882155598680496</c:v>
                  </c:pt>
                  <c:pt idx="49">
                    <c:v>0.43124682329264941</c:v>
                  </c:pt>
                  <c:pt idx="50">
                    <c:v>0.45259304563321978</c:v>
                  </c:pt>
                  <c:pt idx="51">
                    <c:v>0.47250071513173525</c:v>
                  </c:pt>
                  <c:pt idx="52">
                    <c:v>0.48637909926311595</c:v>
                  </c:pt>
                  <c:pt idx="53">
                    <c:v>0.50476885409726613</c:v>
                  </c:pt>
                  <c:pt idx="54">
                    <c:v>0.52423964488262498</c:v>
                  </c:pt>
                  <c:pt idx="55">
                    <c:v>0.5504035807982679</c:v>
                  </c:pt>
                  <c:pt idx="56">
                    <c:v>0.57153809152729873</c:v>
                  </c:pt>
                  <c:pt idx="57">
                    <c:v>0.61000235378416978</c:v>
                  </c:pt>
                  <c:pt idx="58">
                    <c:v>0.63122927658832251</c:v>
                  </c:pt>
                  <c:pt idx="59">
                    <c:v>0.65338596787980063</c:v>
                  </c:pt>
                  <c:pt idx="60">
                    <c:v>0.67877662277233808</c:v>
                  </c:pt>
                  <c:pt idx="61">
                    <c:v>0.70393493190461354</c:v>
                  </c:pt>
                  <c:pt idx="62">
                    <c:v>0.72479680096485732</c:v>
                  </c:pt>
                  <c:pt idx="63">
                    <c:v>0.74202547275832431</c:v>
                  </c:pt>
                  <c:pt idx="64">
                    <c:v>0.7682562098819804</c:v>
                  </c:pt>
                  <c:pt idx="65">
                    <c:v>0.73787641892121947</c:v>
                  </c:pt>
                  <c:pt idx="66">
                    <c:v>0.74785071100825451</c:v>
                  </c:pt>
                  <c:pt idx="67">
                    <c:v>0.7862622451545962</c:v>
                  </c:pt>
                  <c:pt idx="68">
                    <c:v>0.80452308499439096</c:v>
                  </c:pt>
                  <c:pt idx="69">
                    <c:v>0.82582466619064376</c:v>
                  </c:pt>
                  <c:pt idx="70">
                    <c:v>0.84772192659045276</c:v>
                  </c:pt>
                  <c:pt idx="71">
                    <c:v>0.86221002585733242</c:v>
                  </c:pt>
                  <c:pt idx="72">
                    <c:v>0.8894315344583259</c:v>
                  </c:pt>
                  <c:pt idx="73">
                    <c:v>0.90677980529392677</c:v>
                  </c:pt>
                  <c:pt idx="74">
                    <c:v>0.92467046685111687</c:v>
                  </c:pt>
                  <c:pt idx="75">
                    <c:v>0.94379715131071196</c:v>
                  </c:pt>
                  <c:pt idx="76">
                    <c:v>0.98002523182938239</c:v>
                  </c:pt>
                  <c:pt idx="77">
                    <c:v>0.99643132877060603</c:v>
                  </c:pt>
                  <c:pt idx="78">
                    <c:v>1.0215130144055955</c:v>
                  </c:pt>
                  <c:pt idx="79">
                    <c:v>1.0396634477560491</c:v>
                  </c:pt>
                  <c:pt idx="80">
                    <c:v>1.0539258908902891</c:v>
                  </c:pt>
                  <c:pt idx="81">
                    <c:v>1.073661976053089</c:v>
                  </c:pt>
                  <c:pt idx="82">
                    <c:v>1.0853297956228127</c:v>
                  </c:pt>
                  <c:pt idx="83">
                    <c:v>1.103064674572112</c:v>
                  </c:pt>
                  <c:pt idx="84">
                    <c:v>1.1328099711288186</c:v>
                  </c:pt>
                  <c:pt idx="85">
                    <c:v>1.1433482149371572</c:v>
                  </c:pt>
                  <c:pt idx="86">
                    <c:v>1.1529259754882524</c:v>
                  </c:pt>
                  <c:pt idx="87">
                    <c:v>1.1749462714619006</c:v>
                  </c:pt>
                  <c:pt idx="88">
                    <c:v>1.1866638236763631</c:v>
                  </c:pt>
                  <c:pt idx="89">
                    <c:v>1.1623391548176498</c:v>
                  </c:pt>
                  <c:pt idx="90">
                    <c:v>1.178381259449689</c:v>
                  </c:pt>
                  <c:pt idx="91">
                    <c:v>1.1974179134658423</c:v>
                  </c:pt>
                  <c:pt idx="92">
                    <c:v>1.2097278756352146</c:v>
                  </c:pt>
                  <c:pt idx="93">
                    <c:v>1.2584258494113492</c:v>
                  </c:pt>
                  <c:pt idx="94">
                    <c:v>1.289301329463189</c:v>
                  </c:pt>
                  <c:pt idx="95">
                    <c:v>1.2964318609253029</c:v>
                  </c:pt>
                  <c:pt idx="96">
                    <c:v>1.3089114359225746</c:v>
                  </c:pt>
                  <c:pt idx="97">
                    <c:v>1.3253057442550904</c:v>
                  </c:pt>
                  <c:pt idx="98">
                    <c:v>1.3395484676395877</c:v>
                  </c:pt>
                  <c:pt idx="99">
                    <c:v>1.3605324872514697</c:v>
                  </c:pt>
                  <c:pt idx="100">
                    <c:v>1.3762027509297694</c:v>
                  </c:pt>
                  <c:pt idx="101">
                    <c:v>1.4152543628855807</c:v>
                  </c:pt>
                  <c:pt idx="102">
                    <c:v>1.4270603421096892</c:v>
                  </c:pt>
                  <c:pt idx="103">
                    <c:v>1.4532713310856831</c:v>
                  </c:pt>
                  <c:pt idx="104">
                    <c:v>1.4299492041560902</c:v>
                  </c:pt>
                  <c:pt idx="105">
                    <c:v>1.4367801068902561</c:v>
                  </c:pt>
                  <c:pt idx="106">
                    <c:v>1.4593859816374848</c:v>
                  </c:pt>
                  <c:pt idx="107">
                    <c:v>1.4712923482284379</c:v>
                  </c:pt>
                  <c:pt idx="108">
                    <c:v>1.4899843020724119</c:v>
                  </c:pt>
                  <c:pt idx="109">
                    <c:v>1.5051856144749118</c:v>
                  </c:pt>
                  <c:pt idx="110">
                    <c:v>1.5125314814795379</c:v>
                  </c:pt>
                  <c:pt idx="111">
                    <c:v>1.5384981789900052</c:v>
                  </c:pt>
                  <c:pt idx="112">
                    <c:v>1.5586180567911876</c:v>
                  </c:pt>
                  <c:pt idx="113">
                    <c:v>1.5802843036829399</c:v>
                  </c:pt>
                  <c:pt idx="114">
                    <c:v>1.5821956828618402</c:v>
                  </c:pt>
                  <c:pt idx="115">
                    <c:v>1.625232828988578</c:v>
                  </c:pt>
                  <c:pt idx="116">
                    <c:v>1.6398664653833517</c:v>
                  </c:pt>
                  <c:pt idx="117">
                    <c:v>1.6431778545516322</c:v>
                  </c:pt>
                  <c:pt idx="118">
                    <c:v>1.6315672521842275</c:v>
                  </c:pt>
                  <c:pt idx="119">
                    <c:v>1.6555162660296849</c:v>
                  </c:pt>
                  <c:pt idx="120">
                    <c:v>1.6903232989184833</c:v>
                  </c:pt>
                  <c:pt idx="121">
                    <c:v>1.687836068389212</c:v>
                  </c:pt>
                  <c:pt idx="122">
                    <c:v>1.7277121453979394</c:v>
                  </c:pt>
                  <c:pt idx="123">
                    <c:v>1.740517661316753</c:v>
                  </c:pt>
                  <c:pt idx="124">
                    <c:v>1.7573289149413369</c:v>
                  </c:pt>
                  <c:pt idx="125">
                    <c:v>1.7719607853887591</c:v>
                  </c:pt>
                  <c:pt idx="126">
                    <c:v>1.7834027091739251</c:v>
                  </c:pt>
                  <c:pt idx="127">
                    <c:v>1.8003009647710466</c:v>
                  </c:pt>
                  <c:pt idx="128">
                    <c:v>1.8223966527686009</c:v>
                  </c:pt>
                  <c:pt idx="129">
                    <c:v>1.8343447328739007</c:v>
                  </c:pt>
                  <c:pt idx="130">
                    <c:v>1.8486922099209047</c:v>
                  </c:pt>
                  <c:pt idx="131">
                    <c:v>1.8847758081592203</c:v>
                  </c:pt>
                  <c:pt idx="132">
                    <c:v>1.9040393761334569</c:v>
                  </c:pt>
                  <c:pt idx="133">
                    <c:v>1.9141431718830924</c:v>
                  </c:pt>
                  <c:pt idx="134">
                    <c:v>1.887898062331639</c:v>
                  </c:pt>
                  <c:pt idx="135">
                    <c:v>1.9046633169729061</c:v>
                  </c:pt>
                  <c:pt idx="136">
                    <c:v>1.9225272445461516</c:v>
                  </c:pt>
                  <c:pt idx="137">
                    <c:v>1.9404033867214288</c:v>
                  </c:pt>
                  <c:pt idx="138">
                    <c:v>1.9516524633926722</c:v>
                  </c:pt>
                  <c:pt idx="139">
                    <c:v>1.9622247586236206</c:v>
                  </c:pt>
                  <c:pt idx="140">
                    <c:v>1.973881875059625</c:v>
                  </c:pt>
                  <c:pt idx="141">
                    <c:v>1.9999781637196758</c:v>
                  </c:pt>
                  <c:pt idx="142">
                    <c:v>2.0021592782682247</c:v>
                  </c:pt>
                  <c:pt idx="143">
                    <c:v>2.0311628974774294</c:v>
                  </c:pt>
                  <c:pt idx="144">
                    <c:v>2.0327427442798265</c:v>
                  </c:pt>
                  <c:pt idx="145">
                    <c:v>2.0468676927822025</c:v>
                  </c:pt>
                  <c:pt idx="146">
                    <c:v>2.0777794730807058</c:v>
                  </c:pt>
                  <c:pt idx="147">
                    <c:v>2.0813231701705681</c:v>
                  </c:pt>
                  <c:pt idx="148">
                    <c:v>2.0934536697099948</c:v>
                  </c:pt>
                  <c:pt idx="149">
                    <c:v>2.1096741673696155</c:v>
                  </c:pt>
                  <c:pt idx="150">
                    <c:v>2.1262622190595475</c:v>
                  </c:pt>
                  <c:pt idx="151">
                    <c:v>2.1331658376121569</c:v>
                  </c:pt>
                  <c:pt idx="152">
                    <c:v>2.1588008757383998</c:v>
                  </c:pt>
                  <c:pt idx="153">
                    <c:v>2.1747516794950705</c:v>
                  </c:pt>
                  <c:pt idx="154">
                    <c:v>2.2132885096666053</c:v>
                  </c:pt>
                  <c:pt idx="155">
                    <c:v>2.2278854461324764</c:v>
                  </c:pt>
                  <c:pt idx="156">
                    <c:v>2.238416351773918</c:v>
                  </c:pt>
                  <c:pt idx="157">
                    <c:v>2.2507701398015327</c:v>
                  </c:pt>
                  <c:pt idx="158">
                    <c:v>2.2331599501055859</c:v>
                  </c:pt>
                  <c:pt idx="159">
                    <c:v>2.2419813216587414</c:v>
                  </c:pt>
                  <c:pt idx="160">
                    <c:v>2.2614834482406945</c:v>
                  </c:pt>
                  <c:pt idx="161">
                    <c:v>2.2787839227681705</c:v>
                  </c:pt>
                  <c:pt idx="162">
                    <c:v>2.2848238769955351</c:v>
                  </c:pt>
                  <c:pt idx="163">
                    <c:v>2.3164715625278092</c:v>
                  </c:pt>
                  <c:pt idx="164">
                    <c:v>2.3204666446404496</c:v>
                  </c:pt>
                  <c:pt idx="165">
                    <c:v>2.3360431089058773</c:v>
                  </c:pt>
                  <c:pt idx="166">
                    <c:v>2.3509099193480285</c:v>
                  </c:pt>
                  <c:pt idx="167">
                    <c:v>2.3670539669010942</c:v>
                  </c:pt>
                  <c:pt idx="168">
                    <c:v>2.3730970874927735</c:v>
                  </c:pt>
                  <c:pt idx="169">
                    <c:v>2.4048279555002616</c:v>
                  </c:pt>
                  <c:pt idx="170">
                    <c:v>2.4225893933741296</c:v>
                  </c:pt>
                  <c:pt idx="171">
                    <c:v>2.4300331744420594</c:v>
                  </c:pt>
                  <c:pt idx="172">
                    <c:v>2.4429013829188162</c:v>
                  </c:pt>
                  <c:pt idx="173">
                    <c:v>2.4478522681458279</c:v>
                  </c:pt>
                  <c:pt idx="174">
                    <c:v>2.4737435980490945</c:v>
                  </c:pt>
                  <c:pt idx="175">
                    <c:v>2.4845993135491349</c:v>
                  </c:pt>
                  <c:pt idx="176">
                    <c:v>2.5011434256266845</c:v>
                  </c:pt>
                  <c:pt idx="177">
                    <c:v>2.519478026629058</c:v>
                  </c:pt>
                  <c:pt idx="178">
                    <c:v>2.5369202908688817</c:v>
                  </c:pt>
                  <c:pt idx="179">
                    <c:v>2.5435246808753837</c:v>
                  </c:pt>
                  <c:pt idx="180">
                    <c:v>2.5686274471441393</c:v>
                  </c:pt>
                  <c:pt idx="181">
                    <c:v>2.5844131975277294</c:v>
                  </c:pt>
                  <c:pt idx="182">
                    <c:v>2.5615719214749504</c:v>
                  </c:pt>
                  <c:pt idx="183">
                    <c:v>2.5838017583914352</c:v>
                  </c:pt>
                  <c:pt idx="184">
                    <c:v>2.6063999424493525</c:v>
                  </c:pt>
                  <c:pt idx="185">
                    <c:v>2.6128598907880387</c:v>
                  </c:pt>
                  <c:pt idx="186">
                    <c:v>2.633388763973576</c:v>
                  </c:pt>
                  <c:pt idx="187">
                    <c:v>2.6574058356893078</c:v>
                  </c:pt>
                  <c:pt idx="188">
                    <c:v>2.6718953609750571</c:v>
                  </c:pt>
                  <c:pt idx="189">
                    <c:v>2.6913666577905597</c:v>
                  </c:pt>
                  <c:pt idx="190">
                    <c:v>2.7117228336735675</c:v>
                  </c:pt>
                  <c:pt idx="191">
                    <c:v>2.7284297759374723</c:v>
                  </c:pt>
                  <c:pt idx="192">
                    <c:v>2.7365290655621841</c:v>
                  </c:pt>
                  <c:pt idx="193">
                    <c:v>2.758397407916418</c:v>
                  </c:pt>
                  <c:pt idx="194">
                    <c:v>2.7698512463066756</c:v>
                  </c:pt>
                  <c:pt idx="195">
                    <c:v>2.8171358729508715</c:v>
                  </c:pt>
                  <c:pt idx="196">
                    <c:v>2.8316091196820818</c:v>
                  </c:pt>
                  <c:pt idx="197">
                    <c:v>2.8152798491249302</c:v>
                  </c:pt>
                  <c:pt idx="198">
                    <c:v>2.8260886956278508</c:v>
                  </c:pt>
                  <c:pt idx="199">
                    <c:v>2.8496171501137164</c:v>
                  </c:pt>
                  <c:pt idx="200">
                    <c:v>2.8611720143248265</c:v>
                  </c:pt>
                  <c:pt idx="201">
                    <c:v>2.893766547060924</c:v>
                  </c:pt>
                  <c:pt idx="202">
                    <c:v>2.9000746519127172</c:v>
                  </c:pt>
                  <c:pt idx="203">
                    <c:v>2.9188349285288502</c:v>
                  </c:pt>
                  <c:pt idx="204">
                    <c:v>2.9330444369100288</c:v>
                  </c:pt>
                  <c:pt idx="205">
                    <c:v>2.9391517532935949</c:v>
                  </c:pt>
                  <c:pt idx="206">
                    <c:v>2.9650412374872679</c:v>
                  </c:pt>
                  <c:pt idx="207">
                    <c:v>2.9839370148997526</c:v>
                  </c:pt>
                  <c:pt idx="208">
                    <c:v>3.0019217359699617</c:v>
                  </c:pt>
                  <c:pt idx="209">
                    <c:v>3.0185946502010212</c:v>
                  </c:pt>
                  <c:pt idx="210">
                    <c:v>3.0261719100026214</c:v>
                  </c:pt>
                  <c:pt idx="211">
                    <c:v>3.04544028818313</c:v>
                  </c:pt>
                  <c:pt idx="212">
                    <c:v>3.0544307154616512</c:v>
                  </c:pt>
                  <c:pt idx="213">
                    <c:v>3.0754217643908346</c:v>
                  </c:pt>
                  <c:pt idx="214">
                    <c:v>3.081324557538351</c:v>
                  </c:pt>
                  <c:pt idx="215">
                    <c:v>3.1128580654369022</c:v>
                  </c:pt>
                  <c:pt idx="216">
                    <c:v>3.1076788125902293</c:v>
                  </c:pt>
                  <c:pt idx="217">
                    <c:v>3.1328783389507153</c:v>
                  </c:pt>
                  <c:pt idx="218">
                    <c:v>3.1503604368742111</c:v>
                  </c:pt>
                  <c:pt idx="219">
                    <c:v>3.1591761292393059</c:v>
                  </c:pt>
                  <c:pt idx="220">
                    <c:v>3.1784901261797565</c:v>
                  </c:pt>
                  <c:pt idx="221">
                    <c:v>3.1999391143513227</c:v>
                  </c:pt>
                  <c:pt idx="222">
                    <c:v>3.2376717467958351</c:v>
                  </c:pt>
                  <c:pt idx="223">
                    <c:v>3.2494839067150361</c:v>
                  </c:pt>
                  <c:pt idx="224">
                    <c:v>3.265460283022902</c:v>
                  </c:pt>
                  <c:pt idx="225">
                    <c:v>3.2856495258421461</c:v>
                  </c:pt>
                  <c:pt idx="226">
                    <c:v>3.3032543512253003</c:v>
                  </c:pt>
                  <c:pt idx="227">
                    <c:v>3.2860252311873812</c:v>
                  </c:pt>
                  <c:pt idx="228">
                    <c:v>3.3049642482517552</c:v>
                  </c:pt>
                  <c:pt idx="229">
                    <c:v>3.3331498179483159</c:v>
                  </c:pt>
                  <c:pt idx="230">
                    <c:v>3.3447168612936715</c:v>
                  </c:pt>
                  <c:pt idx="231">
                    <c:v>3.3561690564623796</c:v>
                  </c:pt>
                  <c:pt idx="232">
                    <c:v>3.3836797277520247</c:v>
                  </c:pt>
                  <c:pt idx="233">
                    <c:v>3.3999379625059198</c:v>
                  </c:pt>
                  <c:pt idx="234">
                    <c:v>3.3811187599504473</c:v>
                  </c:pt>
                  <c:pt idx="235">
                    <c:v>3.4031818875869746</c:v>
                  </c:pt>
                  <c:pt idx="236">
                    <c:v>3.4164007574574153</c:v>
                  </c:pt>
                  <c:pt idx="237">
                    <c:v>3.4386671904484545</c:v>
                  </c:pt>
                  <c:pt idx="238">
                    <c:v>3.4462534004335765</c:v>
                  </c:pt>
                  <c:pt idx="239">
                    <c:v>3.4803552312307864</c:v>
                  </c:pt>
                  <c:pt idx="240">
                    <c:v>3.512219067768986</c:v>
                  </c:pt>
                  <c:pt idx="241">
                    <c:v>3.5407710582112908</c:v>
                  </c:pt>
                  <c:pt idx="242">
                    <c:v>3.5456315660573328</c:v>
                  </c:pt>
                  <c:pt idx="243">
                    <c:v>3.581909666644322</c:v>
                  </c:pt>
                  <c:pt idx="244">
                    <c:v>3.5781249524793828</c:v>
                  </c:pt>
                  <c:pt idx="245">
                    <c:v>3.6024350656496584</c:v>
                  </c:pt>
                  <c:pt idx="246">
                    <c:v>3.6353092917476224</c:v>
                  </c:pt>
                  <c:pt idx="247">
                    <c:v>3.6613400291271736</c:v>
                  </c:pt>
                  <c:pt idx="248">
                    <c:v>3.666321955614666</c:v>
                  </c:pt>
                  <c:pt idx="249">
                    <c:v>3.6534771294693456</c:v>
                  </c:pt>
                  <c:pt idx="250">
                    <c:v>3.6643429827945444</c:v>
                  </c:pt>
                  <c:pt idx="251">
                    <c:v>3.7094709119585638</c:v>
                  </c:pt>
                  <c:pt idx="252">
                    <c:v>3.7157381240699312</c:v>
                  </c:pt>
                  <c:pt idx="253">
                    <c:v>3.7255733127787098</c:v>
                  </c:pt>
                  <c:pt idx="254">
                    <c:v>3.7552285898760003</c:v>
                  </c:pt>
                  <c:pt idx="255">
                    <c:v>3.778672086269927</c:v>
                  </c:pt>
                  <c:pt idx="256">
                    <c:v>3.7986537653343637</c:v>
                  </c:pt>
                  <c:pt idx="257">
                    <c:v>3.8087039799210856</c:v>
                  </c:pt>
                  <c:pt idx="258">
                    <c:v>3.8167283112925698</c:v>
                  </c:pt>
                  <c:pt idx="259">
                    <c:v>3.8381953175360342</c:v>
                  </c:pt>
                  <c:pt idx="260">
                    <c:v>3.862537416719158</c:v>
                  </c:pt>
                  <c:pt idx="261">
                    <c:v>3.8964468078836516</c:v>
                  </c:pt>
                  <c:pt idx="262">
                    <c:v>3.9006523269262998</c:v>
                  </c:pt>
                  <c:pt idx="263">
                    <c:v>3.9179973986152135</c:v>
                  </c:pt>
                  <c:pt idx="264">
                    <c:v>3.9525184311890236</c:v>
                  </c:pt>
                  <c:pt idx="265">
                    <c:v>3.9641310156059237</c:v>
                  </c:pt>
                  <c:pt idx="266">
                    <c:v>3.9656865402544659</c:v>
                  </c:pt>
                  <c:pt idx="267">
                    <c:v>3.9968078348713396</c:v>
                  </c:pt>
                  <c:pt idx="268">
                    <c:v>4.0266599677096542</c:v>
                  </c:pt>
                  <c:pt idx="269">
                    <c:v>4.0407993004684908</c:v>
                  </c:pt>
                  <c:pt idx="270">
                    <c:v>4.0529220687740208</c:v>
                  </c:pt>
                  <c:pt idx="271">
                    <c:v>4.0771834660161561</c:v>
                  </c:pt>
                  <c:pt idx="272">
                    <c:v>4.0905859468893695</c:v>
                  </c:pt>
                  <c:pt idx="273">
                    <c:v>4.1095945658368223</c:v>
                  </c:pt>
                  <c:pt idx="274">
                    <c:v>4.1230495690555058</c:v>
                  </c:pt>
                  <c:pt idx="275">
                    <c:v>4.1419409824648969</c:v>
                  </c:pt>
                  <c:pt idx="276">
                    <c:v>4.141194115496428</c:v>
                  </c:pt>
                  <c:pt idx="277">
                    <c:v>4.1574173540258732</c:v>
                  </c:pt>
                  <c:pt idx="278">
                    <c:v>4.1801783026830632</c:v>
                  </c:pt>
                  <c:pt idx="279">
                    <c:v>4.1925016766709682</c:v>
                  </c:pt>
                  <c:pt idx="280">
                    <c:v>4.2149189350317187</c:v>
                  </c:pt>
                  <c:pt idx="281">
                    <c:v>4.241051607797294</c:v>
                  </c:pt>
                  <c:pt idx="282">
                    <c:v>4.2491791068654905</c:v>
                  </c:pt>
                  <c:pt idx="283">
                    <c:v>4.2796596946746011</c:v>
                  </c:pt>
                  <c:pt idx="284">
                    <c:v>4.3149487515947298</c:v>
                  </c:pt>
                  <c:pt idx="285">
                    <c:v>4.3333137466224061</c:v>
                  </c:pt>
                  <c:pt idx="286">
                    <c:v>4.346026884664</c:v>
                  </c:pt>
                  <c:pt idx="287">
                    <c:v>4.3671718822241132</c:v>
                  </c:pt>
                  <c:pt idx="288">
                    <c:v>4.3861727753880695</c:v>
                  </c:pt>
                  <c:pt idx="289">
                    <c:v>4.4020585389110787</c:v>
                  </c:pt>
                  <c:pt idx="290">
                    <c:v>4.4176663872330817</c:v>
                  </c:pt>
                  <c:pt idx="291">
                    <c:v>4.4412152443522297</c:v>
                  </c:pt>
                  <c:pt idx="292">
                    <c:v>4.4709622113763769</c:v>
                  </c:pt>
                  <c:pt idx="293">
                    <c:v>4.4831216106141483</c:v>
                  </c:pt>
                  <c:pt idx="294">
                    <c:v>4.5006894415065926</c:v>
                  </c:pt>
                  <c:pt idx="295">
                    <c:v>4.5323640493185859</c:v>
                  </c:pt>
                  <c:pt idx="296">
                    <c:v>4.5515049711301323</c:v>
                  </c:pt>
                  <c:pt idx="297">
                    <c:v>4.564906083006159</c:v>
                  </c:pt>
                  <c:pt idx="298">
                    <c:v>4.5963214743483229</c:v>
                  </c:pt>
                  <c:pt idx="299">
                    <c:v>4.6168199712211662</c:v>
                  </c:pt>
                  <c:pt idx="300">
                    <c:v>4.6390715155801088</c:v>
                  </c:pt>
                  <c:pt idx="301">
                    <c:v>4.6526544710161639</c:v>
                  </c:pt>
                  <c:pt idx="302">
                    <c:v>4.6363692931238978</c:v>
                  </c:pt>
                  <c:pt idx="303">
                    <c:v>4.6599350145683447</c:v>
                  </c:pt>
                  <c:pt idx="304">
                    <c:v>4.6791782486054441</c:v>
                  </c:pt>
                  <c:pt idx="305">
                    <c:v>4.6968103249853446</c:v>
                  </c:pt>
                  <c:pt idx="306">
                    <c:v>4.7150807974696098</c:v>
                  </c:pt>
                  <c:pt idx="307">
                    <c:v>4.7285257042291144</c:v>
                  </c:pt>
                  <c:pt idx="308">
                    <c:v>4.748389133403272</c:v>
                  </c:pt>
                  <c:pt idx="309">
                    <c:v>4.7679875309773516</c:v>
                  </c:pt>
                  <c:pt idx="310">
                    <c:v>4.7850800831566378</c:v>
                  </c:pt>
                  <c:pt idx="311">
                    <c:v>4.7958141109374388</c:v>
                  </c:pt>
                  <c:pt idx="312">
                    <c:v>4.8122480244568457</c:v>
                  </c:pt>
                  <c:pt idx="313">
                    <c:v>4.8303391827075668</c:v>
                  </c:pt>
                  <c:pt idx="314">
                    <c:v>4.862996641532404</c:v>
                  </c:pt>
                  <c:pt idx="315">
                    <c:v>4.8831517615845996</c:v>
                  </c:pt>
                  <c:pt idx="316">
                    <c:v>4.8967483226683539</c:v>
                  </c:pt>
                  <c:pt idx="317">
                    <c:v>4.9130542152740508</c:v>
                  </c:pt>
                  <c:pt idx="318">
                    <c:v>4.9232534868271207</c:v>
                  </c:pt>
                  <c:pt idx="319">
                    <c:v>4.9401493130831238</c:v>
                  </c:pt>
                  <c:pt idx="320">
                    <c:v>4.9544908977164903</c:v>
                  </c:pt>
                  <c:pt idx="321">
                    <c:v>4.971144465367658</c:v>
                  </c:pt>
                  <c:pt idx="322">
                    <c:v>4.9498609895183554</c:v>
                  </c:pt>
                  <c:pt idx="323">
                    <c:v>4.962360668740919</c:v>
                  </c:pt>
                  <c:pt idx="324">
                    <c:v>5.0037944988445169</c:v>
                  </c:pt>
                  <c:pt idx="325">
                    <c:v>5.0179286645210723</c:v>
                  </c:pt>
                  <c:pt idx="326">
                    <c:v>4.9952437473616422</c:v>
                  </c:pt>
                  <c:pt idx="327">
                    <c:v>5.0092031357847313</c:v>
                  </c:pt>
                  <c:pt idx="328">
                    <c:v>5.0323811808018633</c:v>
                  </c:pt>
                  <c:pt idx="329">
                    <c:v>5.0474326175679565</c:v>
                  </c:pt>
                  <c:pt idx="330">
                    <c:v>5.0664799906400013</c:v>
                  </c:pt>
                  <c:pt idx="331">
                    <c:v>5.085507804427106</c:v>
                  </c:pt>
                  <c:pt idx="332">
                    <c:v>5.1005728994125956</c:v>
                  </c:pt>
                  <c:pt idx="333">
                    <c:v>5.1076857025032076</c:v>
                  </c:pt>
                  <c:pt idx="334">
                    <c:v>5.1299402615105292</c:v>
                  </c:pt>
                  <c:pt idx="335">
                    <c:v>5.1518519649625985</c:v>
                  </c:pt>
                  <c:pt idx="336">
                    <c:v>5.166708471443795</c:v>
                  </c:pt>
                  <c:pt idx="337">
                    <c:v>5.1971534736708467</c:v>
                  </c:pt>
                  <c:pt idx="338">
                    <c:v>5.2077757036954058</c:v>
                  </c:pt>
                  <c:pt idx="339">
                    <c:v>5.2253397190996234</c:v>
                  </c:pt>
                  <c:pt idx="340">
                    <c:v>5.2378097103868129</c:v>
                  </c:pt>
                  <c:pt idx="341">
                    <c:v>5.2495963859667878</c:v>
                  </c:pt>
                  <c:pt idx="342">
                    <c:v>5.2654328890309605</c:v>
                  </c:pt>
                  <c:pt idx="343">
                    <c:v>5.2784552190958358</c:v>
                  </c:pt>
                  <c:pt idx="344">
                    <c:v>5.2926556988592033</c:v>
                  </c:pt>
                  <c:pt idx="345">
                    <c:v>5.3065040157234495</c:v>
                  </c:pt>
                  <c:pt idx="346">
                    <c:v>5.3359790185744487</c:v>
                  </c:pt>
                  <c:pt idx="347">
                    <c:v>5.3343598330904651</c:v>
                  </c:pt>
                  <c:pt idx="348">
                    <c:v>5.3577914083655358</c:v>
                  </c:pt>
                  <c:pt idx="349">
                    <c:v>5.3689073152737361</c:v>
                  </c:pt>
                  <c:pt idx="350">
                    <c:v>5.3714091081080966</c:v>
                  </c:pt>
                  <c:pt idx="351">
                    <c:v>5.3904818797168375</c:v>
                  </c:pt>
                  <c:pt idx="352">
                    <c:v>5.4044376031800789</c:v>
                  </c:pt>
                  <c:pt idx="353">
                    <c:v>5.4175877979861848</c:v>
                  </c:pt>
                  <c:pt idx="354">
                    <c:v>5.4341215616387135</c:v>
                  </c:pt>
                  <c:pt idx="355">
                    <c:v>5.4509201414888482</c:v>
                  </c:pt>
                  <c:pt idx="356">
                    <c:v>5.4680874220842171</c:v>
                  </c:pt>
                  <c:pt idx="357">
                    <c:v>5.446481068441229</c:v>
                  </c:pt>
                  <c:pt idx="358">
                    <c:v>5.4619406081233493</c:v>
                  </c:pt>
                  <c:pt idx="359">
                    <c:v>5.4754464867158505</c:v>
                  </c:pt>
                  <c:pt idx="360">
                    <c:v>5.4959148036417966</c:v>
                  </c:pt>
                  <c:pt idx="361">
                    <c:v>5.4993335675031378</c:v>
                  </c:pt>
                  <c:pt idx="362">
                    <c:v>5.5095727706924276</c:v>
                  </c:pt>
                  <c:pt idx="363">
                    <c:v>5.5266976519035085</c:v>
                  </c:pt>
                  <c:pt idx="364">
                    <c:v>5.5525670837910788</c:v>
                  </c:pt>
                  <c:pt idx="365">
                    <c:v>5.5573926518347374</c:v>
                  </c:pt>
                  <c:pt idx="366">
                    <c:v>5.5651128184631116</c:v>
                  </c:pt>
                  <c:pt idx="367">
                    <c:v>5.5873804597702366</c:v>
                  </c:pt>
                  <c:pt idx="368">
                    <c:v>5.6029204315447991</c:v>
                  </c:pt>
                  <c:pt idx="369">
                    <c:v>5.6070808057510861</c:v>
                  </c:pt>
                  <c:pt idx="370">
                    <c:v>5.6252020283719606</c:v>
                  </c:pt>
                  <c:pt idx="371">
                    <c:v>5.638632723946075</c:v>
                  </c:pt>
                  <c:pt idx="372">
                    <c:v>5.651166440263081</c:v>
                  </c:pt>
                  <c:pt idx="373">
                    <c:v>5.6693403660978801</c:v>
                  </c:pt>
                  <c:pt idx="374">
                    <c:v>5.6821099936555308</c:v>
                  </c:pt>
                  <c:pt idx="375">
                    <c:v>5.7029570616186991</c:v>
                  </c:pt>
                  <c:pt idx="376">
                    <c:v>5.711318736411819</c:v>
                  </c:pt>
                  <c:pt idx="377">
                    <c:v>5.731791722198798</c:v>
                  </c:pt>
                  <c:pt idx="378">
                    <c:v>5.7478436814745155</c:v>
                  </c:pt>
                  <c:pt idx="379">
                    <c:v>5.7772916359368978</c:v>
                  </c:pt>
                  <c:pt idx="380">
                    <c:v>5.7593691143696732</c:v>
                  </c:pt>
                  <c:pt idx="381">
                    <c:v>5.7690487814042761</c:v>
                  </c:pt>
                  <c:pt idx="382">
                    <c:v>5.7907796233898017</c:v>
                  </c:pt>
                  <c:pt idx="383">
                    <c:v>5.8019124486864078</c:v>
                  </c:pt>
                  <c:pt idx="384">
                    <c:v>5.8253885343001386</c:v>
                  </c:pt>
                  <c:pt idx="385">
                    <c:v>5.8358074507494067</c:v>
                  </c:pt>
                  <c:pt idx="386">
                    <c:v>5.8479157534971238</c:v>
                  </c:pt>
                  <c:pt idx="387">
                    <c:v>5.8659485452529685</c:v>
                  </c:pt>
                  <c:pt idx="388">
                    <c:v>5.8784609421930218</c:v>
                  </c:pt>
                  <c:pt idx="389">
                    <c:v>5.8883589768287958</c:v>
                  </c:pt>
                  <c:pt idx="390">
                    <c:v>5.9101457551118539</c:v>
                  </c:pt>
                  <c:pt idx="391">
                    <c:v>5.9140555179072312</c:v>
                  </c:pt>
                  <c:pt idx="392">
                    <c:v>5.9313704241843528</c:v>
                  </c:pt>
                  <c:pt idx="393">
                    <c:v>5.9431074991679793</c:v>
                  </c:pt>
                  <c:pt idx="394">
                    <c:v>5.9545848718072083</c:v>
                  </c:pt>
                  <c:pt idx="395">
                    <c:v>5.9679901429766735</c:v>
                  </c:pt>
                  <c:pt idx="396">
                    <c:v>5.9517949567056228</c:v>
                  </c:pt>
                  <c:pt idx="397">
                    <c:v>5.964277026318153</c:v>
                  </c:pt>
                  <c:pt idx="398">
                    <c:v>5.9742377390109276</c:v>
                  </c:pt>
                  <c:pt idx="399">
                    <c:v>5.988316998029485</c:v>
                  </c:pt>
                  <c:pt idx="400">
                    <c:v>5.9946310667685578</c:v>
                  </c:pt>
                  <c:pt idx="401">
                    <c:v>6.016553955546299</c:v>
                  </c:pt>
                  <c:pt idx="402">
                    <c:v>6.0243789551750009</c:v>
                  </c:pt>
                  <c:pt idx="403">
                    <c:v>6.0508233990645035</c:v>
                  </c:pt>
                  <c:pt idx="404">
                    <c:v>6.0724977981790058</c:v>
                  </c:pt>
                  <c:pt idx="405">
                    <c:v>6.0804365289197992</c:v>
                  </c:pt>
                  <c:pt idx="406">
                    <c:v>6.0900778686866328</c:v>
                  </c:pt>
                  <c:pt idx="407">
                    <c:v>6.100751416742785</c:v>
                  </c:pt>
                  <c:pt idx="408">
                    <c:v>6.1244451520117398</c:v>
                  </c:pt>
                  <c:pt idx="409">
                    <c:v>6.1293307889197663</c:v>
                  </c:pt>
                  <c:pt idx="410">
                    <c:v>6.1471648236311847</c:v>
                  </c:pt>
                  <c:pt idx="411">
                    <c:v>6.1620273065499074</c:v>
                  </c:pt>
                  <c:pt idx="412">
                    <c:v>6.1389389693080654</c:v>
                  </c:pt>
                  <c:pt idx="413">
                    <c:v>6.1539008210691346</c:v>
                  </c:pt>
                  <c:pt idx="414">
                    <c:v>6.1715067484907369</c:v>
                  </c:pt>
                  <c:pt idx="415">
                    <c:v>6.1752720568049142</c:v>
                  </c:pt>
                  <c:pt idx="416">
                    <c:v>6.1957270207422335</c:v>
                  </c:pt>
                  <c:pt idx="417">
                    <c:v>6.193952358551031</c:v>
                  </c:pt>
                  <c:pt idx="418">
                    <c:v>6.2080664098323632</c:v>
                  </c:pt>
                  <c:pt idx="419">
                    <c:v>6.2326934297211203</c:v>
                  </c:pt>
                  <c:pt idx="420">
                    <c:v>6.2303845581329922</c:v>
                  </c:pt>
                  <c:pt idx="421">
                    <c:v>6.2363932147427148</c:v>
                  </c:pt>
                  <c:pt idx="422">
                    <c:v>6.2563061343468984</c:v>
                  </c:pt>
                  <c:pt idx="423">
                    <c:v>6.2651805275045609</c:v>
                  </c:pt>
                  <c:pt idx="424">
                    <c:v>6.2699871009968371</c:v>
                  </c:pt>
                  <c:pt idx="425">
                    <c:v>6.2860094794357071</c:v>
                  </c:pt>
                  <c:pt idx="426">
                    <c:v>6.2998825433495167</c:v>
                  </c:pt>
                  <c:pt idx="427">
                    <c:v>6.3096136439211303</c:v>
                  </c:pt>
                  <c:pt idx="428">
                    <c:v>6.3366499005564751</c:v>
                  </c:pt>
                  <c:pt idx="429">
                    <c:v>6.3426593386896153</c:v>
                  </c:pt>
                  <c:pt idx="430">
                    <c:v>6.3469598081811194</c:v>
                  </c:pt>
                  <c:pt idx="431">
                    <c:v>6.354533119138039</c:v>
                  </c:pt>
                  <c:pt idx="432">
                    <c:v>6.3701874155231053</c:v>
                  </c:pt>
                  <c:pt idx="433">
                    <c:v>6.3769085493416426</c:v>
                  </c:pt>
                  <c:pt idx="434">
                    <c:v>6.3877228070729668</c:v>
                  </c:pt>
                  <c:pt idx="435">
                    <c:v>6.3747552409659054</c:v>
                  </c:pt>
                  <c:pt idx="436">
                    <c:v>6.3771363846862119</c:v>
                  </c:pt>
                  <c:pt idx="437">
                    <c:v>6.3967189831107065</c:v>
                  </c:pt>
                  <c:pt idx="438">
                    <c:v>6.4049483809178342</c:v>
                  </c:pt>
                  <c:pt idx="439">
                    <c:v>6.4103180737516192</c:v>
                  </c:pt>
                  <c:pt idx="440">
                    <c:v>6.4207294492136917</c:v>
                  </c:pt>
                  <c:pt idx="441">
                    <c:v>6.4348224198928401</c:v>
                  </c:pt>
                  <c:pt idx="442">
                    <c:v>6.4517417451930319</c:v>
                  </c:pt>
                  <c:pt idx="443">
                    <c:v>6.4819090279536136</c:v>
                  </c:pt>
                  <c:pt idx="444">
                    <c:v>6.4891785542462044</c:v>
                  </c:pt>
                  <c:pt idx="445">
                    <c:v>6.4908641028927798</c:v>
                  </c:pt>
                  <c:pt idx="446">
                    <c:v>6.504552746773248</c:v>
                  </c:pt>
                  <c:pt idx="447">
                    <c:v>6.5158447005911801</c:v>
                  </c:pt>
                  <c:pt idx="448">
                    <c:v>6.5224065683014816</c:v>
                  </c:pt>
                  <c:pt idx="449">
                    <c:v>6.53292384226918</c:v>
                  </c:pt>
                  <c:pt idx="450">
                    <c:v>6.5479194746626659</c:v>
                  </c:pt>
                  <c:pt idx="451">
                    <c:v>6.548434428166785</c:v>
                  </c:pt>
                  <c:pt idx="452">
                    <c:v>6.5586786628269893</c:v>
                  </c:pt>
                  <c:pt idx="453">
                    <c:v>6.5744511361955045</c:v>
                  </c:pt>
                  <c:pt idx="454">
                    <c:v>6.574749061371068</c:v>
                  </c:pt>
                  <c:pt idx="455">
                    <c:v>6.5844830940291335</c:v>
                  </c:pt>
                  <c:pt idx="456">
                    <c:v>6.5909404661921247</c:v>
                  </c:pt>
                  <c:pt idx="457">
                    <c:v>6.6100820484065421</c:v>
                  </c:pt>
                  <c:pt idx="458">
                    <c:v>6.6063832873971267</c:v>
                  </c:pt>
                  <c:pt idx="459">
                    <c:v>6.6231514584993443</c:v>
                  </c:pt>
                  <c:pt idx="460">
                    <c:v>6.6313302116208614</c:v>
                  </c:pt>
                  <c:pt idx="461">
                    <c:v>6.6459883192795131</c:v>
                  </c:pt>
                  <c:pt idx="462">
                    <c:v>6.6557810187001296</c:v>
                  </c:pt>
                  <c:pt idx="463">
                    <c:v>6.6632461923599955</c:v>
                  </c:pt>
                  <c:pt idx="464">
                    <c:v>6.6467752065694601</c:v>
                  </c:pt>
                  <c:pt idx="465">
                    <c:v>6.6488786919299461</c:v>
                  </c:pt>
                  <c:pt idx="466">
                    <c:v>6.6549432198930107</c:v>
                  </c:pt>
                  <c:pt idx="467">
                    <c:v>6.6761137692522974</c:v>
                  </c:pt>
                  <c:pt idx="468">
                    <c:v>6.6831326566713143</c:v>
                  </c:pt>
                  <c:pt idx="469">
                    <c:v>6.6786492218777962</c:v>
                  </c:pt>
                  <c:pt idx="470">
                    <c:v>6.6905611604873929</c:v>
                  </c:pt>
                  <c:pt idx="471">
                    <c:v>6.6988370743651444</c:v>
                  </c:pt>
                  <c:pt idx="472">
                    <c:v>6.7015551463820557</c:v>
                  </c:pt>
                  <c:pt idx="473">
                    <c:v>6.7287629432658012</c:v>
                  </c:pt>
                  <c:pt idx="474">
                    <c:v>6.7383023808341909</c:v>
                  </c:pt>
                  <c:pt idx="475">
                    <c:v>6.7447846406604155</c:v>
                  </c:pt>
                  <c:pt idx="476">
                    <c:v>6.754859140401587</c:v>
                  </c:pt>
                  <c:pt idx="477">
                    <c:v>6.762187267938268</c:v>
                  </c:pt>
                  <c:pt idx="478">
                    <c:v>6.7653616692350838</c:v>
                  </c:pt>
                  <c:pt idx="479">
                    <c:v>6.7701059599454645</c:v>
                  </c:pt>
                  <c:pt idx="480">
                    <c:v>6.7799792253041264</c:v>
                  </c:pt>
                  <c:pt idx="481">
                    <c:v>6.8011552827442472</c:v>
                  </c:pt>
                  <c:pt idx="482">
                    <c:v>6.8074955572678943</c:v>
                  </c:pt>
                  <c:pt idx="483">
                    <c:v>6.8328062845526576</c:v>
                  </c:pt>
                  <c:pt idx="484">
                    <c:v>6.8394818601671359</c:v>
                  </c:pt>
                  <c:pt idx="485">
                    <c:v>6.8454456496434419</c:v>
                  </c:pt>
                  <c:pt idx="486">
                    <c:v>6.8561720986762467</c:v>
                  </c:pt>
                  <c:pt idx="487">
                    <c:v>6.8649468669951705</c:v>
                  </c:pt>
                  <c:pt idx="488">
                    <c:v>6.871589311715959</c:v>
                  </c:pt>
                  <c:pt idx="489">
                    <c:v>6.8789022090898957</c:v>
                  </c:pt>
                  <c:pt idx="490">
                    <c:v>6.8643036628310279</c:v>
                  </c:pt>
                  <c:pt idx="491">
                    <c:v>6.8667782066992729</c:v>
                  </c:pt>
                  <c:pt idx="492">
                    <c:v>6.8866670895449928</c:v>
                  </c:pt>
                  <c:pt idx="493">
                    <c:v>6.8870836877609012</c:v>
                  </c:pt>
                  <c:pt idx="494">
                    <c:v>6.8982385299115059</c:v>
                  </c:pt>
                  <c:pt idx="495">
                    <c:v>6.9099418986140737</c:v>
                  </c:pt>
                  <c:pt idx="496">
                    <c:v>6.9123379927971236</c:v>
                  </c:pt>
                  <c:pt idx="497">
                    <c:v>6.9202980698489807</c:v>
                  </c:pt>
                  <c:pt idx="498">
                    <c:v>6.9351457836155026</c:v>
                  </c:pt>
                  <c:pt idx="499">
                    <c:v>6.9467205895219921</c:v>
                  </c:pt>
                  <c:pt idx="500">
                    <c:v>6.9568387314609677</c:v>
                  </c:pt>
                  <c:pt idx="501">
                    <c:v>6.9593729632936183</c:v>
                  </c:pt>
                  <c:pt idx="502">
                    <c:v>6.95612806539833</c:v>
                  </c:pt>
                  <c:pt idx="503">
                    <c:v>6.9642573573928148</c:v>
                  </c:pt>
                  <c:pt idx="504">
                    <c:v>6.9773787403771301</c:v>
                  </c:pt>
                  <c:pt idx="505">
                    <c:v>6.9833325207636605</c:v>
                  </c:pt>
                  <c:pt idx="506">
                    <c:v>6.9662986754484866</c:v>
                  </c:pt>
                  <c:pt idx="507">
                    <c:v>6.9672482010873908</c:v>
                  </c:pt>
                  <c:pt idx="508">
                    <c:v>6.9805032494480983</c:v>
                  </c:pt>
                  <c:pt idx="509">
                    <c:v>6.9855396767576625</c:v>
                  </c:pt>
                  <c:pt idx="510">
                    <c:v>6.9979705521593001</c:v>
                  </c:pt>
                  <c:pt idx="511">
                    <c:v>7.0016919855132222</c:v>
                  </c:pt>
                  <c:pt idx="512">
                    <c:v>7.002196310206279</c:v>
                  </c:pt>
                  <c:pt idx="513">
                    <c:v>7.0200994736542031</c:v>
                  </c:pt>
                  <c:pt idx="514">
                    <c:v>7.0270498145064746</c:v>
                  </c:pt>
                  <c:pt idx="515">
                    <c:v>7.0304965217417088</c:v>
                  </c:pt>
                  <c:pt idx="516">
                    <c:v>7.0401104519428914</c:v>
                  </c:pt>
                  <c:pt idx="517">
                    <c:v>7.0440929968938608</c:v>
                  </c:pt>
                  <c:pt idx="518">
                    <c:v>7.0484168441493997</c:v>
                  </c:pt>
                  <c:pt idx="519">
                    <c:v>7.0651666006935452</c:v>
                  </c:pt>
                  <c:pt idx="520">
                    <c:v>7.0876483247658211</c:v>
                  </c:pt>
                  <c:pt idx="521">
                    <c:v>7.0896133295280812</c:v>
                  </c:pt>
                  <c:pt idx="522">
                    <c:v>7.0896303205612918</c:v>
                  </c:pt>
                  <c:pt idx="523">
                    <c:v>7.1055103973371612</c:v>
                  </c:pt>
                  <c:pt idx="524">
                    <c:v>7.1099529379595729</c:v>
                  </c:pt>
                  <c:pt idx="525">
                    <c:v>7.107028073831021</c:v>
                  </c:pt>
                  <c:pt idx="526">
                    <c:v>7.1126557371740855</c:v>
                  </c:pt>
                  <c:pt idx="527">
                    <c:v>7.1195563463525531</c:v>
                  </c:pt>
                  <c:pt idx="528">
                    <c:v>7.1174041705292153</c:v>
                  </c:pt>
                  <c:pt idx="529">
                    <c:v>7.1062986954453908</c:v>
                  </c:pt>
                  <c:pt idx="530">
                    <c:v>7.1099244248210196</c:v>
                  </c:pt>
                  <c:pt idx="531">
                    <c:v>7.1177956757848806</c:v>
                  </c:pt>
                  <c:pt idx="532">
                    <c:v>7.1236884721953615</c:v>
                  </c:pt>
                  <c:pt idx="533">
                    <c:v>7.1314911869039932</c:v>
                  </c:pt>
                  <c:pt idx="534">
                    <c:v>7.1339664736152866</c:v>
                  </c:pt>
                  <c:pt idx="535">
                    <c:v>7.1425327003490722</c:v>
                  </c:pt>
                  <c:pt idx="536">
                    <c:v>7.1508600382518148</c:v>
                  </c:pt>
                  <c:pt idx="537">
                    <c:v>7.1532799078464855</c:v>
                  </c:pt>
                  <c:pt idx="538">
                    <c:v>7.1566406962733176</c:v>
                  </c:pt>
                  <c:pt idx="539">
                    <c:v>7.160307232855919</c:v>
                  </c:pt>
                  <c:pt idx="540">
                    <c:v>7.1764239341208294</c:v>
                  </c:pt>
                  <c:pt idx="541">
                    <c:v>7.1811065391530526</c:v>
                  </c:pt>
                  <c:pt idx="542">
                    <c:v>7.1731367960994286</c:v>
                  </c:pt>
                  <c:pt idx="543">
                    <c:v>7.1843089949942618</c:v>
                  </c:pt>
                  <c:pt idx="544">
                    <c:v>7.1888158479373923</c:v>
                  </c:pt>
                  <c:pt idx="545">
                    <c:v>7.2000122969030826</c:v>
                  </c:pt>
                  <c:pt idx="546">
                    <c:v>7.1942520882221714</c:v>
                  </c:pt>
                  <c:pt idx="547">
                    <c:v>7.1916171877787809</c:v>
                  </c:pt>
                  <c:pt idx="548">
                    <c:v>7.196599795428078</c:v>
                  </c:pt>
                  <c:pt idx="549">
                    <c:v>7.1987088769831153</c:v>
                  </c:pt>
                  <c:pt idx="550">
                    <c:v>7.2023780315177062</c:v>
                  </c:pt>
                  <c:pt idx="551">
                    <c:v>7.2054690757939159</c:v>
                  </c:pt>
                  <c:pt idx="552">
                    <c:v>7.2230913146657567</c:v>
                  </c:pt>
                  <c:pt idx="553">
                    <c:v>7.2306782203792377</c:v>
                  </c:pt>
                  <c:pt idx="554">
                    <c:v>7.2333530661789283</c:v>
                  </c:pt>
                  <c:pt idx="555">
                    <c:v>7.2369462417975043</c:v>
                  </c:pt>
                  <c:pt idx="556">
                    <c:v>7.2427838912641755</c:v>
                  </c:pt>
                  <c:pt idx="557">
                    <c:v>7.2289690811038616</c:v>
                  </c:pt>
                  <c:pt idx="558">
                    <c:v>7.2244218578374841</c:v>
                  </c:pt>
                  <c:pt idx="559">
                    <c:v>7.2294494536044995</c:v>
                  </c:pt>
                  <c:pt idx="560">
                    <c:v>7.2362308680386569</c:v>
                  </c:pt>
                  <c:pt idx="561">
                    <c:v>7.2361944588759437</c:v>
                  </c:pt>
                  <c:pt idx="562">
                    <c:v>7.2526976394227995</c:v>
                  </c:pt>
                  <c:pt idx="563">
                    <c:v>7.2504357038426175</c:v>
                  </c:pt>
                  <c:pt idx="564">
                    <c:v>7.2559939656044996</c:v>
                  </c:pt>
                  <c:pt idx="565">
                    <c:v>7.2370005316813009</c:v>
                  </c:pt>
                  <c:pt idx="566">
                    <c:v>7.251640844817274</c:v>
                  </c:pt>
                  <c:pt idx="567">
                    <c:v>7.2759552364086302</c:v>
                  </c:pt>
                  <c:pt idx="568">
                    <c:v>7.2785333417294051</c:v>
                  </c:pt>
                  <c:pt idx="569">
                    <c:v>7.2644444095883811</c:v>
                  </c:pt>
                  <c:pt idx="570">
                    <c:v>7.274211931810127</c:v>
                  </c:pt>
                  <c:pt idx="571">
                    <c:v>7.273710295914257</c:v>
                  </c:pt>
                  <c:pt idx="572">
                    <c:v>7.2807372680702303</c:v>
                  </c:pt>
                  <c:pt idx="573">
                    <c:v>7.2915473073659314</c:v>
                  </c:pt>
                  <c:pt idx="574">
                    <c:v>7.2934037670273613</c:v>
                  </c:pt>
                  <c:pt idx="575">
                    <c:v>7.2927673773403914</c:v>
                  </c:pt>
                  <c:pt idx="576">
                    <c:v>7.3015143166027778</c:v>
                  </c:pt>
                  <c:pt idx="577">
                    <c:v>7.3108973379925724</c:v>
                  </c:pt>
                  <c:pt idx="578">
                    <c:v>7.3068504652977673</c:v>
                  </c:pt>
                  <c:pt idx="579">
                    <c:v>7.3122852520034254</c:v>
                  </c:pt>
                  <c:pt idx="580">
                    <c:v>7.3202285066033648</c:v>
                  </c:pt>
                  <c:pt idx="581">
                    <c:v>7.3289731941111773</c:v>
                  </c:pt>
                  <c:pt idx="582">
                    <c:v>7.3331892847973439</c:v>
                  </c:pt>
                  <c:pt idx="583">
                    <c:v>7.3131223912149173</c:v>
                  </c:pt>
                  <c:pt idx="584">
                    <c:v>7.3110043979378334</c:v>
                  </c:pt>
                  <c:pt idx="585">
                    <c:v>7.3237009953225662</c:v>
                  </c:pt>
                  <c:pt idx="586">
                    <c:v>7.3263868367853933</c:v>
                  </c:pt>
                  <c:pt idx="587">
                    <c:v>7.3293754896913752</c:v>
                  </c:pt>
                  <c:pt idx="588">
                    <c:v>7.3381320476595917</c:v>
                  </c:pt>
                  <c:pt idx="589">
                    <c:v>7.3418905386979443</c:v>
                  </c:pt>
                  <c:pt idx="590">
                    <c:v>7.3525670153732898</c:v>
                  </c:pt>
                  <c:pt idx="591">
                    <c:v>7.3598879857116151</c:v>
                  </c:pt>
                  <c:pt idx="592">
                    <c:v>7.3530536001491642</c:v>
                  </c:pt>
                  <c:pt idx="593">
                    <c:v>7.3724945900285199</c:v>
                  </c:pt>
                  <c:pt idx="594">
                    <c:v>7.3760103273306745</c:v>
                  </c:pt>
                  <c:pt idx="595">
                    <c:v>7.3770295794144376</c:v>
                  </c:pt>
                  <c:pt idx="596">
                    <c:v>7.3905942658369712</c:v>
                  </c:pt>
                  <c:pt idx="597">
                    <c:v>7.3861031179431169</c:v>
                  </c:pt>
                  <c:pt idx="598">
                    <c:v>7.3957733280570439</c:v>
                  </c:pt>
                  <c:pt idx="599">
                    <c:v>7.3706143390870418</c:v>
                  </c:pt>
                  <c:pt idx="600">
                    <c:v>7.3712647490101846</c:v>
                  </c:pt>
                  <c:pt idx="601">
                    <c:v>7.3787882484562166</c:v>
                  </c:pt>
                  <c:pt idx="602">
                    <c:v>7.3906541326792468</c:v>
                  </c:pt>
                  <c:pt idx="603">
                    <c:v>7.3958300805251209</c:v>
                  </c:pt>
                  <c:pt idx="604">
                    <c:v>7.3952702480857626</c:v>
                  </c:pt>
                  <c:pt idx="605">
                    <c:v>7.4020409718461275</c:v>
                  </c:pt>
                  <c:pt idx="606">
                    <c:v>7.423215407086091</c:v>
                  </c:pt>
                  <c:pt idx="607">
                    <c:v>7.4442905219742554</c:v>
                  </c:pt>
                  <c:pt idx="608">
                    <c:v>7.4218669764120442</c:v>
                  </c:pt>
                  <c:pt idx="609">
                    <c:v>7.4269507367873748</c:v>
                  </c:pt>
                  <c:pt idx="610">
                    <c:v>7.4478542150668323</c:v>
                  </c:pt>
                  <c:pt idx="611">
                    <c:v>7.4405037572883774</c:v>
                  </c:pt>
                  <c:pt idx="612">
                    <c:v>7.4654965345023543</c:v>
                  </c:pt>
                  <c:pt idx="613">
                    <c:v>7.4664516705653998</c:v>
                  </c:pt>
                  <c:pt idx="614">
                    <c:v>7.4534281997540326</c:v>
                  </c:pt>
                  <c:pt idx="615">
                    <c:v>7.5073100393327836</c:v>
                  </c:pt>
                  <c:pt idx="616">
                    <c:v>7.4953533580627392</c:v>
                  </c:pt>
                  <c:pt idx="617">
                    <c:v>7.517383004004043</c:v>
                  </c:pt>
                  <c:pt idx="618">
                    <c:v>7.5136338214090781</c:v>
                  </c:pt>
                  <c:pt idx="619">
                    <c:v>7.5150581219013688</c:v>
                  </c:pt>
                  <c:pt idx="620">
                    <c:v>7.5309711145966283</c:v>
                  </c:pt>
                  <c:pt idx="621">
                    <c:v>7.521942286552191</c:v>
                  </c:pt>
                  <c:pt idx="622">
                    <c:v>7.5317290486463015</c:v>
                  </c:pt>
                  <c:pt idx="623">
                    <c:v>7.5210134557932102</c:v>
                  </c:pt>
                  <c:pt idx="624">
                    <c:v>7.5294450512637461</c:v>
                  </c:pt>
                  <c:pt idx="625">
                    <c:v>7.5311048509203031</c:v>
                  </c:pt>
                  <c:pt idx="626">
                    <c:v>7.5321245043406364</c:v>
                  </c:pt>
                  <c:pt idx="627">
                    <c:v>7.5426758188913645</c:v>
                  </c:pt>
                  <c:pt idx="628">
                    <c:v>7.562976402331433</c:v>
                  </c:pt>
                  <c:pt idx="629">
                    <c:v>7.5685509178148402</c:v>
                  </c:pt>
                  <c:pt idx="630">
                    <c:v>7.5877251339837697</c:v>
                  </c:pt>
                  <c:pt idx="631">
                    <c:v>7.5901276868193834</c:v>
                  </c:pt>
                  <c:pt idx="632">
                    <c:v>7.5917836298344499</c:v>
                  </c:pt>
                  <c:pt idx="633">
                    <c:v>7.5939872965392992</c:v>
                  </c:pt>
                  <c:pt idx="634">
                    <c:v>7.6014759366556781</c:v>
                  </c:pt>
                  <c:pt idx="635">
                    <c:v>7.6119651296859869</c:v>
                  </c:pt>
                  <c:pt idx="636">
                    <c:v>7.6060782286273954</c:v>
                  </c:pt>
                  <c:pt idx="637">
                    <c:v>7.6171602303979133</c:v>
                  </c:pt>
                  <c:pt idx="638">
                    <c:v>7.6016641302341617</c:v>
                  </c:pt>
                  <c:pt idx="639">
                    <c:v>7.607042297473793</c:v>
                  </c:pt>
                  <c:pt idx="640">
                    <c:v>7.6148010936304553</c:v>
                  </c:pt>
                  <c:pt idx="641">
                    <c:v>7.6404655723471802</c:v>
                  </c:pt>
                  <c:pt idx="642">
                    <c:v>7.645481046706978</c:v>
                  </c:pt>
                  <c:pt idx="643">
                    <c:v>7.653746762207394</c:v>
                  </c:pt>
                  <c:pt idx="644">
                    <c:v>7.6505169290853887</c:v>
                  </c:pt>
                  <c:pt idx="645">
                    <c:v>7.6563489157691986</c:v>
                  </c:pt>
                  <c:pt idx="646">
                    <c:v>7.6714703989666777</c:v>
                  </c:pt>
                  <c:pt idx="647">
                    <c:v>7.671229497718512</c:v>
                  </c:pt>
                  <c:pt idx="648">
                    <c:v>7.6728286788873197</c:v>
                  </c:pt>
                  <c:pt idx="649">
                    <c:v>7.6891968285958736</c:v>
                  </c:pt>
                  <c:pt idx="650">
                    <c:v>7.684348967146744</c:v>
                  </c:pt>
                  <c:pt idx="651">
                    <c:v>7.6947447825700301</c:v>
                  </c:pt>
                  <c:pt idx="652">
                    <c:v>7.6957184920505579</c:v>
                  </c:pt>
                  <c:pt idx="653">
                    <c:v>7.7029531360093237</c:v>
                  </c:pt>
                  <c:pt idx="654">
                    <c:v>7.706846550957148</c:v>
                  </c:pt>
                  <c:pt idx="655">
                    <c:v>7.7171839375945162</c:v>
                  </c:pt>
                  <c:pt idx="656">
                    <c:v>7.729938860042842</c:v>
                  </c:pt>
                  <c:pt idx="657">
                    <c:v>7.726941397617952</c:v>
                  </c:pt>
                  <c:pt idx="658">
                    <c:v>7.7370434957776881</c:v>
                  </c:pt>
                  <c:pt idx="659">
                    <c:v>7.7457960474627443</c:v>
                  </c:pt>
                  <c:pt idx="660">
                    <c:v>7.7572077091065603</c:v>
                  </c:pt>
                  <c:pt idx="661">
                    <c:v>7.734732670665891</c:v>
                  </c:pt>
                  <c:pt idx="662">
                    <c:v>7.745754356348308</c:v>
                  </c:pt>
                  <c:pt idx="663">
                    <c:v>7.7509341016995545</c:v>
                  </c:pt>
                  <c:pt idx="664">
                    <c:v>7.7516771072817257</c:v>
                  </c:pt>
                  <c:pt idx="665">
                    <c:v>7.7755364768112596</c:v>
                  </c:pt>
                  <c:pt idx="666">
                    <c:v>7.7884620394529964</c:v>
                  </c:pt>
                  <c:pt idx="667">
                    <c:v>7.7861439863102744</c:v>
                  </c:pt>
                  <c:pt idx="668">
                    <c:v>7.787141936979622</c:v>
                  </c:pt>
                  <c:pt idx="669">
                    <c:v>7.8018934951003471</c:v>
                  </c:pt>
                  <c:pt idx="670">
                    <c:v>7.8096665457339354</c:v>
                  </c:pt>
                  <c:pt idx="671">
                    <c:v>7.8167060837669755</c:v>
                  </c:pt>
                  <c:pt idx="672">
                    <c:v>7.827133320415296</c:v>
                  </c:pt>
                  <c:pt idx="673">
                    <c:v>7.8347034665575599</c:v>
                  </c:pt>
                  <c:pt idx="674">
                    <c:v>7.8300443086585245</c:v>
                  </c:pt>
                  <c:pt idx="675">
                    <c:v>7.8435598352335445</c:v>
                  </c:pt>
                  <c:pt idx="676">
                    <c:v>7.8440224697961503</c:v>
                  </c:pt>
                  <c:pt idx="677">
                    <c:v>7.8502000706280386</c:v>
                  </c:pt>
                  <c:pt idx="678">
                    <c:v>7.8609495609627178</c:v>
                  </c:pt>
                  <c:pt idx="679">
                    <c:v>7.8589622075691503</c:v>
                  </c:pt>
                  <c:pt idx="680">
                    <c:v>7.8707632041343603</c:v>
                  </c:pt>
                  <c:pt idx="681">
                    <c:v>7.8769210204382691</c:v>
                  </c:pt>
                  <c:pt idx="682">
                    <c:v>7.8872694084976223</c:v>
                  </c:pt>
                  <c:pt idx="683">
                    <c:v>7.8768789064366453</c:v>
                  </c:pt>
                  <c:pt idx="684">
                    <c:v>7.8945154431555684</c:v>
                  </c:pt>
                  <c:pt idx="685">
                    <c:v>7.8975537178715696</c:v>
                  </c:pt>
                  <c:pt idx="686">
                    <c:v>7.8995969268480115</c:v>
                  </c:pt>
                  <c:pt idx="687">
                    <c:v>7.9085125134601224</c:v>
                  </c:pt>
                  <c:pt idx="688">
                    <c:v>7.9176122858402964</c:v>
                  </c:pt>
                  <c:pt idx="689">
                    <c:v>7.9253521528489044</c:v>
                  </c:pt>
                  <c:pt idx="690">
                    <c:v>7.9400939692172265</c:v>
                  </c:pt>
                  <c:pt idx="691">
                    <c:v>7.9237755467678204</c:v>
                  </c:pt>
                  <c:pt idx="692">
                    <c:v>7.9288033877895039</c:v>
                  </c:pt>
                  <c:pt idx="693">
                    <c:v>7.9304107238458084</c:v>
                  </c:pt>
                  <c:pt idx="694">
                    <c:v>7.9381382104929763</c:v>
                  </c:pt>
                  <c:pt idx="695">
                    <c:v>7.9423648547939649</c:v>
                  </c:pt>
                  <c:pt idx="696">
                    <c:v>7.9497988741854106</c:v>
                  </c:pt>
                  <c:pt idx="697">
                    <c:v>7.9519211293036909</c:v>
                  </c:pt>
                  <c:pt idx="698">
                    <c:v>7.9550125836900305</c:v>
                  </c:pt>
                  <c:pt idx="699">
                    <c:v>7.9634376497980908</c:v>
                  </c:pt>
                  <c:pt idx="700">
                    <c:v>7.9734898111735824</c:v>
                  </c:pt>
                  <c:pt idx="701">
                    <c:v>7.9767628811581508</c:v>
                  </c:pt>
                  <c:pt idx="702">
                    <c:v>7.9778937881846614</c:v>
                  </c:pt>
                  <c:pt idx="703">
                    <c:v>7.9829043024592146</c:v>
                  </c:pt>
                  <c:pt idx="704">
                    <c:v>7.9903904789857707</c:v>
                  </c:pt>
                  <c:pt idx="705">
                    <c:v>7.9871840187195389</c:v>
                  </c:pt>
                  <c:pt idx="706">
                    <c:v>8.0122669003361455</c:v>
                  </c:pt>
                  <c:pt idx="707">
                    <c:v>8.0334456173342534</c:v>
                  </c:pt>
                  <c:pt idx="708">
                    <c:v>8.0235199828725605</c:v>
                  </c:pt>
                  <c:pt idx="709">
                    <c:v>8.0245752503723669</c:v>
                  </c:pt>
                  <c:pt idx="710">
                    <c:v>8.0257873233720911</c:v>
                  </c:pt>
                  <c:pt idx="711">
                    <c:v>8.0408812213311052</c:v>
                  </c:pt>
                  <c:pt idx="712">
                    <c:v>8.0392469669463278</c:v>
                  </c:pt>
                  <c:pt idx="713">
                    <c:v>8.0501729941384408</c:v>
                  </c:pt>
                  <c:pt idx="714">
                    <c:v>8.0348256004028524</c:v>
                  </c:pt>
                  <c:pt idx="715">
                    <c:v>8.039835151433282</c:v>
                  </c:pt>
                  <c:pt idx="716">
                    <c:v>8.0485331310880532</c:v>
                  </c:pt>
                  <c:pt idx="717">
                    <c:v>8.0500401428950941</c:v>
                  </c:pt>
                  <c:pt idx="718">
                    <c:v>8.0744354132175733</c:v>
                  </c:pt>
                  <c:pt idx="719">
                    <c:v>8.0707634716645682</c:v>
                  </c:pt>
                  <c:pt idx="720">
                    <c:v>8.0800396675318975</c:v>
                  </c:pt>
                  <c:pt idx="721">
                    <c:v>8.0862667671113204</c:v>
                  </c:pt>
                  <c:pt idx="722">
                    <c:v>8.089946119859043</c:v>
                  </c:pt>
                  <c:pt idx="723">
                    <c:v>8.0977246846807933</c:v>
                  </c:pt>
                  <c:pt idx="724">
                    <c:v>8.1007924406607685</c:v>
                  </c:pt>
                  <c:pt idx="725">
                    <c:v>8.1042743423180941</c:v>
                  </c:pt>
                  <c:pt idx="726">
                    <c:v>8.1112864521534682</c:v>
                  </c:pt>
                  <c:pt idx="727">
                    <c:v>8.1141032539372855</c:v>
                  </c:pt>
                  <c:pt idx="728">
                    <c:v>8.123100648698701</c:v>
                  </c:pt>
                  <c:pt idx="729">
                    <c:v>8.1243028243795781</c:v>
                  </c:pt>
                  <c:pt idx="730">
                    <c:v>8.1068957956928376</c:v>
                  </c:pt>
                  <c:pt idx="731">
                    <c:v>8.1171651235035327</c:v>
                  </c:pt>
                  <c:pt idx="732">
                    <c:v>8.1220534312450869</c:v>
                  </c:pt>
                  <c:pt idx="733">
                    <c:v>8.1238333591148315</c:v>
                  </c:pt>
                  <c:pt idx="734">
                    <c:v>8.1282097122716337</c:v>
                  </c:pt>
                  <c:pt idx="735">
                    <c:v>8.1378877539295065</c:v>
                  </c:pt>
                  <c:pt idx="736">
                    <c:v>8.1417392950701419</c:v>
                  </c:pt>
                  <c:pt idx="737">
                    <c:v>8.1480310841877088</c:v>
                  </c:pt>
                  <c:pt idx="738">
                    <c:v>8.1529965265675486</c:v>
                  </c:pt>
                  <c:pt idx="739">
                    <c:v>8.1580193847662521</c:v>
                  </c:pt>
                  <c:pt idx="740">
                    <c:v>8.1770222185232218</c:v>
                  </c:pt>
                  <c:pt idx="741">
                    <c:v>8.1798624276668388</c:v>
                  </c:pt>
                  <c:pt idx="742">
                    <c:v>8.1729174906448812</c:v>
                  </c:pt>
                  <c:pt idx="743">
                    <c:v>8.1779422947068667</c:v>
                  </c:pt>
                  <c:pt idx="744">
                    <c:v>8.1832272160125541</c:v>
                  </c:pt>
                  <c:pt idx="745">
                    <c:v>8.1657706855439081</c:v>
                  </c:pt>
                  <c:pt idx="746">
                    <c:v>8.1716772378747322</c:v>
                  </c:pt>
                  <c:pt idx="747">
                    <c:v>8.1793840403785971</c:v>
                  </c:pt>
                  <c:pt idx="748">
                    <c:v>8.1940230950505804</c:v>
                  </c:pt>
                  <c:pt idx="749">
                    <c:v>8.1928345588623337</c:v>
                  </c:pt>
                  <c:pt idx="750">
                    <c:v>8.1960740932608758</c:v>
                  </c:pt>
                  <c:pt idx="751">
                    <c:v>8.2045009285554347</c:v>
                  </c:pt>
                  <c:pt idx="752">
                    <c:v>8.2087760464030115</c:v>
                  </c:pt>
                  <c:pt idx="753">
                    <c:v>8.2317525539152001</c:v>
                  </c:pt>
                  <c:pt idx="754">
                    <c:v>8.2280205262262385</c:v>
                  </c:pt>
                  <c:pt idx="755">
                    <c:v>8.2302500190185857</c:v>
                  </c:pt>
                  <c:pt idx="756">
                    <c:v>8.2397387834809646</c:v>
                  </c:pt>
                  <c:pt idx="757">
                    <c:v>8.2411228761619899</c:v>
                  </c:pt>
                  <c:pt idx="758">
                    <c:v>8.2481211429566574</c:v>
                  </c:pt>
                  <c:pt idx="759">
                    <c:v>8.2471046920857187</c:v>
                  </c:pt>
                  <c:pt idx="760">
                    <c:v>8.2588407858892019</c:v>
                  </c:pt>
                  <c:pt idx="761">
                    <c:v>8.2494838264113355</c:v>
                  </c:pt>
                  <c:pt idx="762">
                    <c:v>8.2766746222273344</c:v>
                  </c:pt>
                  <c:pt idx="763">
                    <c:v>8.2684518538841552</c:v>
                  </c:pt>
                  <c:pt idx="764">
                    <c:v>8.2759302318362682</c:v>
                  </c:pt>
                  <c:pt idx="765">
                    <c:v>8.2839476945877752</c:v>
                  </c:pt>
                  <c:pt idx="766">
                    <c:v>8.2750272846814692</c:v>
                  </c:pt>
                  <c:pt idx="767">
                    <c:v>8.2757588817515177</c:v>
                  </c:pt>
                  <c:pt idx="768">
                    <c:v>8.2798441881475213</c:v>
                  </c:pt>
                  <c:pt idx="769">
                    <c:v>8.2799551089765071</c:v>
                  </c:pt>
                  <c:pt idx="770">
                    <c:v>8.2838381977599553</c:v>
                  </c:pt>
                  <c:pt idx="771">
                    <c:v>8.2915258271455894</c:v>
                  </c:pt>
                  <c:pt idx="772">
                    <c:v>8.2936254172841544</c:v>
                  </c:pt>
                  <c:pt idx="773">
                    <c:v>8.3084705749948657</c:v>
                  </c:pt>
                  <c:pt idx="774">
                    <c:v>8.3069399300959379</c:v>
                  </c:pt>
                  <c:pt idx="775">
                    <c:v>8.312477724882406</c:v>
                  </c:pt>
                  <c:pt idx="776">
                    <c:v>8.3212969169475137</c:v>
                  </c:pt>
                  <c:pt idx="777">
                    <c:v>8.3180998841214784</c:v>
                  </c:pt>
                  <c:pt idx="778">
                    <c:v>8.3326501694638733</c:v>
                  </c:pt>
                  <c:pt idx="779">
                    <c:v>8.3446834389062321</c:v>
                  </c:pt>
                  <c:pt idx="780">
                    <c:v>8.3289765929955077</c:v>
                  </c:pt>
                  <c:pt idx="781">
                    <c:v>8.338040867147539</c:v>
                  </c:pt>
                  <c:pt idx="782">
                    <c:v>8.3412655806338449</c:v>
                  </c:pt>
                  <c:pt idx="783">
                    <c:v>8.3311680278871414</c:v>
                  </c:pt>
                  <c:pt idx="784">
                    <c:v>8.3262881241682933</c:v>
                  </c:pt>
                  <c:pt idx="785">
                    <c:v>8.3413210545785468</c:v>
                  </c:pt>
                  <c:pt idx="786">
                    <c:v>8.3463175218508745</c:v>
                  </c:pt>
                  <c:pt idx="787">
                    <c:v>8.3469497320212191</c:v>
                  </c:pt>
                  <c:pt idx="788">
                    <c:v>8.3684842689700911</c:v>
                  </c:pt>
                  <c:pt idx="789">
                    <c:v>8.3752134334329416</c:v>
                  </c:pt>
                  <c:pt idx="790">
                    <c:v>8.3725109403730809</c:v>
                  </c:pt>
                  <c:pt idx="791">
                    <c:v>8.3785719977942517</c:v>
                  </c:pt>
                  <c:pt idx="792">
                    <c:v>8.3821022522196813</c:v>
                  </c:pt>
                  <c:pt idx="793">
                    <c:v>8.3784533254453741</c:v>
                  </c:pt>
                  <c:pt idx="794">
                    <c:v>8.391588854058261</c:v>
                  </c:pt>
                  <c:pt idx="795">
                    <c:v>8.3918046959850034</c:v>
                  </c:pt>
                  <c:pt idx="796">
                    <c:v>8.4046447622728291</c:v>
                  </c:pt>
                  <c:pt idx="797">
                    <c:v>8.3965346361195596</c:v>
                  </c:pt>
                  <c:pt idx="798">
                    <c:v>8.3933307835579996</c:v>
                  </c:pt>
                  <c:pt idx="799">
                    <c:v>8.4093729246993085</c:v>
                  </c:pt>
                  <c:pt idx="800">
                    <c:v>8.4165362350289641</c:v>
                  </c:pt>
                  <c:pt idx="801">
                    <c:v>8.4135147007656368</c:v>
                  </c:pt>
                  <c:pt idx="802">
                    <c:v>8.4218009004408696</c:v>
                  </c:pt>
                  <c:pt idx="803">
                    <c:v>8.4219808513199315</c:v>
                  </c:pt>
                  <c:pt idx="804">
                    <c:v>8.414793755444439</c:v>
                  </c:pt>
                  <c:pt idx="805">
                    <c:v>8.411324705155268</c:v>
                  </c:pt>
                  <c:pt idx="806">
                    <c:v>8.4144157685882064</c:v>
                  </c:pt>
                  <c:pt idx="807">
                    <c:v>8.4190335883771219</c:v>
                  </c:pt>
                  <c:pt idx="808">
                    <c:v>8.4245065960367302</c:v>
                  </c:pt>
                  <c:pt idx="809">
                    <c:v>8.4321345895067257</c:v>
                  </c:pt>
                  <c:pt idx="810">
                    <c:v>8.4372260213624628</c:v>
                  </c:pt>
                  <c:pt idx="811">
                    <c:v>8.4546283187901921</c:v>
                  </c:pt>
                  <c:pt idx="812">
                    <c:v>8.4647053291233103</c:v>
                  </c:pt>
                  <c:pt idx="813">
                    <c:v>8.4557347455243015</c:v>
                  </c:pt>
                  <c:pt idx="814">
                    <c:v>8.4630721762254009</c:v>
                  </c:pt>
                  <c:pt idx="815">
                    <c:v>8.4651985766561868</c:v>
                  </c:pt>
                  <c:pt idx="816">
                    <c:v>8.4793090170524028</c:v>
                  </c:pt>
                  <c:pt idx="817">
                    <c:v>8.4779422473197403</c:v>
                  </c:pt>
                  <c:pt idx="818">
                    <c:v>8.47943380041119</c:v>
                  </c:pt>
                  <c:pt idx="819">
                    <c:v>8.4710556356467439</c:v>
                  </c:pt>
                  <c:pt idx="820">
                    <c:v>8.4712832307481847</c:v>
                  </c:pt>
                  <c:pt idx="821">
                    <c:v>8.4778575894306201</c:v>
                  </c:pt>
                  <c:pt idx="822">
                    <c:v>8.4862801455577905</c:v>
                  </c:pt>
                  <c:pt idx="823">
                    <c:v>8.4956301712507756</c:v>
                  </c:pt>
                  <c:pt idx="824">
                    <c:v>8.4947059705834747</c:v>
                  </c:pt>
                  <c:pt idx="825">
                    <c:v>8.5067643426994479</c:v>
                  </c:pt>
                  <c:pt idx="826">
                    <c:v>8.497922160544098</c:v>
                  </c:pt>
                  <c:pt idx="827">
                    <c:v>8.5078407720303453</c:v>
                  </c:pt>
                  <c:pt idx="828">
                    <c:v>8.516488547648196</c:v>
                  </c:pt>
                  <c:pt idx="829">
                    <c:v>8.5280732669617194</c:v>
                  </c:pt>
                  <c:pt idx="830">
                    <c:v>8.5291417399407568</c:v>
                  </c:pt>
                  <c:pt idx="831">
                    <c:v>8.5352341445458997</c:v>
                  </c:pt>
                  <c:pt idx="832">
                    <c:v>8.5287273802524073</c:v>
                  </c:pt>
                  <c:pt idx="833">
                    <c:v>8.5391698879666329</c:v>
                  </c:pt>
                  <c:pt idx="834">
                    <c:v>8.5459836634266715</c:v>
                  </c:pt>
                  <c:pt idx="835">
                    <c:v>8.5289428446124838</c:v>
                  </c:pt>
                  <c:pt idx="836">
                    <c:v>8.5189164852240751</c:v>
                  </c:pt>
                  <c:pt idx="837">
                    <c:v>8.5312433116293995</c:v>
                  </c:pt>
                  <c:pt idx="838">
                    <c:v>8.5361990667197087</c:v>
                  </c:pt>
                  <c:pt idx="839">
                    <c:v>8.5468645893619151</c:v>
                  </c:pt>
                  <c:pt idx="840">
                    <c:v>8.5527625646142464</c:v>
                  </c:pt>
                  <c:pt idx="841">
                    <c:v>8.5629145896060948</c:v>
                  </c:pt>
                  <c:pt idx="842">
                    <c:v>8.56885367168017</c:v>
                  </c:pt>
                  <c:pt idx="843">
                    <c:v>8.566387768871234</c:v>
                  </c:pt>
                  <c:pt idx="844">
                    <c:v>8.5750946188495227</c:v>
                  </c:pt>
                  <c:pt idx="845">
                    <c:v>8.5686805413669145</c:v>
                  </c:pt>
                  <c:pt idx="846">
                    <c:v>8.5766518922013137</c:v>
                  </c:pt>
                  <c:pt idx="847">
                    <c:v>8.5699368073646056</c:v>
                  </c:pt>
                  <c:pt idx="848">
                    <c:v>8.5821765437964128</c:v>
                  </c:pt>
                  <c:pt idx="849">
                    <c:v>8.6004818636322167</c:v>
                  </c:pt>
                  <c:pt idx="850">
                    <c:v>8.6044046884268486</c:v>
                  </c:pt>
                  <c:pt idx="851">
                    <c:v>8.6074385017972954</c:v>
                  </c:pt>
                  <c:pt idx="852">
                    <c:v>8.6103261382288299</c:v>
                  </c:pt>
                  <c:pt idx="853">
                    <c:v>8.6188738616029212</c:v>
                  </c:pt>
                  <c:pt idx="854">
                    <c:v>8.6217561360136408</c:v>
                  </c:pt>
                  <c:pt idx="855">
                    <c:v>8.628633737478701</c:v>
                  </c:pt>
                  <c:pt idx="856">
                    <c:v>8.6323249886046849</c:v>
                  </c:pt>
                  <c:pt idx="857">
                    <c:v>8.6326801718174302</c:v>
                  </c:pt>
                  <c:pt idx="858">
                    <c:v>8.6114053920755023</c:v>
                  </c:pt>
                  <c:pt idx="859">
                    <c:v>8.6279007336019262</c:v>
                  </c:pt>
                  <c:pt idx="860">
                    <c:v>8.6285600306321051</c:v>
                  </c:pt>
                  <c:pt idx="861">
                    <c:v>8.6414630244086563</c:v>
                  </c:pt>
                  <c:pt idx="862">
                    <c:v>8.6456384226704373</c:v>
                  </c:pt>
                  <c:pt idx="863">
                    <c:v>8.6520806319764745</c:v>
                  </c:pt>
                  <c:pt idx="864">
                    <c:v>8.6545384064598476</c:v>
                  </c:pt>
                  <c:pt idx="865">
                    <c:v>8.6427410732938519</c:v>
                  </c:pt>
                  <c:pt idx="866">
                    <c:v>8.6575852303052532</c:v>
                  </c:pt>
                  <c:pt idx="867">
                    <c:v>8.6694182558898287</c:v>
                  </c:pt>
                  <c:pt idx="868">
                    <c:v>8.6876760614613797</c:v>
                  </c:pt>
                  <c:pt idx="869">
                    <c:v>8.6702911913165774</c:v>
                  </c:pt>
                  <c:pt idx="870">
                    <c:v>8.6839527337625544</c:v>
                  </c:pt>
                  <c:pt idx="871">
                    <c:v>8.6894219601894171</c:v>
                  </c:pt>
                  <c:pt idx="872">
                    <c:v>8.6905355903227814</c:v>
                  </c:pt>
                  <c:pt idx="873">
                    <c:v>8.7150563627934776</c:v>
                  </c:pt>
                  <c:pt idx="874">
                    <c:v>8.7038894321255249</c:v>
                  </c:pt>
                  <c:pt idx="875">
                    <c:v>8.703160069895441</c:v>
                  </c:pt>
                  <c:pt idx="876">
                    <c:v>8.7063547076578125</c:v>
                  </c:pt>
                  <c:pt idx="877">
                    <c:v>8.7179291306288054</c:v>
                  </c:pt>
                  <c:pt idx="878">
                    <c:v>8.7345062033039458</c:v>
                  </c:pt>
                  <c:pt idx="879">
                    <c:v>8.7406184969308214</c:v>
                  </c:pt>
                  <c:pt idx="880">
                    <c:v>8.7394313622543915</c:v>
                  </c:pt>
                  <c:pt idx="881">
                    <c:v>8.7663900796672785</c:v>
                  </c:pt>
                  <c:pt idx="882">
                    <c:v>8.7637516906605732</c:v>
                  </c:pt>
                  <c:pt idx="883">
                    <c:v>8.7755604793464048</c:v>
                  </c:pt>
                  <c:pt idx="884">
                    <c:v>8.7778873009904288</c:v>
                  </c:pt>
                  <c:pt idx="885">
                    <c:v>8.7846611326536301</c:v>
                  </c:pt>
                  <c:pt idx="886">
                    <c:v>8.7630822953773535</c:v>
                  </c:pt>
                  <c:pt idx="887">
                    <c:v>8.766770832460983</c:v>
                  </c:pt>
                  <c:pt idx="888">
                    <c:v>8.7729936488191971</c:v>
                  </c:pt>
                  <c:pt idx="889">
                    <c:v>8.7694434761974414</c:v>
                  </c:pt>
                  <c:pt idx="890">
                    <c:v>8.7868537628032239</c:v>
                  </c:pt>
                  <c:pt idx="891">
                    <c:v>8.7925565888931541</c:v>
                  </c:pt>
                  <c:pt idx="892">
                    <c:v>8.7949243446938254</c:v>
                  </c:pt>
                  <c:pt idx="893">
                    <c:v>8.8019670961792542</c:v>
                  </c:pt>
                  <c:pt idx="894">
                    <c:v>8.8070782014619819</c:v>
                  </c:pt>
                  <c:pt idx="895">
                    <c:v>8.8139088369840781</c:v>
                  </c:pt>
                  <c:pt idx="896">
                    <c:v>8.8240545708245328</c:v>
                  </c:pt>
                  <c:pt idx="897">
                    <c:v>8.8062551633610084</c:v>
                  </c:pt>
                  <c:pt idx="898">
                    <c:v>8.8091383314273148</c:v>
                  </c:pt>
                  <c:pt idx="899">
                    <c:v>8.8215673801328069</c:v>
                  </c:pt>
                  <c:pt idx="900">
                    <c:v>8.8181416792629879</c:v>
                  </c:pt>
                  <c:pt idx="901">
                    <c:v>8.8232292339911016</c:v>
                  </c:pt>
                  <c:pt idx="902">
                    <c:v>8.8634411836236335</c:v>
                  </c:pt>
                  <c:pt idx="903">
                    <c:v>8.856088156115451</c:v>
                  </c:pt>
                  <c:pt idx="904">
                    <c:v>8.8702178736864692</c:v>
                  </c:pt>
                  <c:pt idx="905">
                    <c:v>8.8617097828554297</c:v>
                  </c:pt>
                  <c:pt idx="906">
                    <c:v>8.8765892069470667</c:v>
                  </c:pt>
                  <c:pt idx="907">
                    <c:v>8.8771689707673431</c:v>
                  </c:pt>
                  <c:pt idx="908">
                    <c:v>8.8755608327336528</c:v>
                  </c:pt>
                  <c:pt idx="909">
                    <c:v>8.8855099457237046</c:v>
                  </c:pt>
                  <c:pt idx="910">
                    <c:v>8.8824875079500405</c:v>
                  </c:pt>
                  <c:pt idx="911">
                    <c:v>8.8904334338783944</c:v>
                  </c:pt>
                  <c:pt idx="912">
                    <c:v>8.891996694031441</c:v>
                  </c:pt>
                  <c:pt idx="913">
                    <c:v>8.8803748134111302</c:v>
                  </c:pt>
                  <c:pt idx="914">
                    <c:v>8.8834499921045378</c:v>
                  </c:pt>
                  <c:pt idx="915">
                    <c:v>8.8938357343099224</c:v>
                  </c:pt>
                  <c:pt idx="916">
                    <c:v>8.9012110008819487</c:v>
                  </c:pt>
                  <c:pt idx="917">
                    <c:v>8.8976847768893954</c:v>
                  </c:pt>
                  <c:pt idx="918">
                    <c:v>8.9074284070469396</c:v>
                  </c:pt>
                  <c:pt idx="919">
                    <c:v>8.9146301553494762</c:v>
                  </c:pt>
                  <c:pt idx="920">
                    <c:v>8.916886879149871</c:v>
                  </c:pt>
                  <c:pt idx="921">
                    <c:v>8.9293511135405925</c:v>
                  </c:pt>
                  <c:pt idx="922">
                    <c:v>8.9434942844257304</c:v>
                  </c:pt>
                  <c:pt idx="923">
                    <c:v>8.9359447589807193</c:v>
                  </c:pt>
                  <c:pt idx="924">
                    <c:v>8.9427658316652749</c:v>
                  </c:pt>
                  <c:pt idx="925">
                    <c:v>8.9488215250202643</c:v>
                  </c:pt>
                  <c:pt idx="926">
                    <c:v>8.9479538533802447</c:v>
                  </c:pt>
                  <c:pt idx="927">
                    <c:v>8.9532450222747801</c:v>
                  </c:pt>
                  <c:pt idx="928">
                    <c:v>8.9320429056788733</c:v>
                  </c:pt>
                  <c:pt idx="929">
                    <c:v>8.9461074475003795</c:v>
                  </c:pt>
                  <c:pt idx="930">
                    <c:v>8.940869654320851</c:v>
                  </c:pt>
                  <c:pt idx="931">
                    <c:v>8.9549396518842297</c:v>
                  </c:pt>
                  <c:pt idx="932">
                    <c:v>8.9594697973087882</c:v>
                  </c:pt>
                  <c:pt idx="933">
                    <c:v>8.9610165562966593</c:v>
                  </c:pt>
                  <c:pt idx="934">
                    <c:v>8.9651819633265593</c:v>
                  </c:pt>
                  <c:pt idx="935">
                    <c:v>8.9747528788014925</c:v>
                  </c:pt>
                  <c:pt idx="936">
                    <c:v>8.962429428452948</c:v>
                  </c:pt>
                  <c:pt idx="937">
                    <c:v>8.9635279285930061</c:v>
                  </c:pt>
                  <c:pt idx="938">
                    <c:v>8.9652246289017263</c:v>
                  </c:pt>
                  <c:pt idx="939">
                    <c:v>8.9792903906712027</c:v>
                  </c:pt>
                  <c:pt idx="940">
                    <c:v>8.9798083507141246</c:v>
                  </c:pt>
                  <c:pt idx="941">
                    <c:v>8.9954828598704175</c:v>
                  </c:pt>
                  <c:pt idx="942">
                    <c:v>9.0017406209391773</c:v>
                  </c:pt>
                  <c:pt idx="943">
                    <c:v>8.9986242045967941</c:v>
                  </c:pt>
                  <c:pt idx="944">
                    <c:v>9.0056817192752909</c:v>
                  </c:pt>
                  <c:pt idx="945">
                    <c:v>9.013539096763763</c:v>
                  </c:pt>
                  <c:pt idx="946">
                    <c:v>9.0169463049674849</c:v>
                  </c:pt>
                  <c:pt idx="947">
                    <c:v>9.0177115770391953</c:v>
                  </c:pt>
                  <c:pt idx="948">
                    <c:v>9.0174734748092682</c:v>
                  </c:pt>
                  <c:pt idx="949">
                    <c:v>9.0266254857504862</c:v>
                  </c:pt>
                  <c:pt idx="950">
                    <c:v>9.0278830668595624</c:v>
                  </c:pt>
                  <c:pt idx="951">
                    <c:v>9.0299105836596674</c:v>
                  </c:pt>
                  <c:pt idx="952">
                    <c:v>9.0274858618924032</c:v>
                  </c:pt>
                  <c:pt idx="953">
                    <c:v>9.0334202457073669</c:v>
                  </c:pt>
                  <c:pt idx="954">
                    <c:v>9.0407201232350243</c:v>
                  </c:pt>
                  <c:pt idx="955">
                    <c:v>9.0368243452369441</c:v>
                  </c:pt>
                  <c:pt idx="956">
                    <c:v>9.0530874797251375</c:v>
                  </c:pt>
                  <c:pt idx="957">
                    <c:v>9.0154450629029927</c:v>
                  </c:pt>
                  <c:pt idx="958">
                    <c:v>9.0590905547963114</c:v>
                  </c:pt>
                  <c:pt idx="959">
                    <c:v>9.0581696327434287</c:v>
                  </c:pt>
                  <c:pt idx="960">
                    <c:v>9.0638354083074919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bg1">
                    <a:lumMod val="65000"/>
                  </a:schemeClr>
                </a:solidFill>
                <a:round/>
              </a:ln>
              <a:effectLst/>
            </c:spPr>
          </c:errBars>
          <c:xVal>
            <c:numRef>
              <c:f>'Force vs Displacement 4 N'!$D$12:$D$972</c:f>
              <c:numCache>
                <c:formatCode>General</c:formatCode>
                <c:ptCount val="961"/>
                <c:pt idx="0">
                  <c:v>7.6987274074074064E-6</c:v>
                </c:pt>
                <c:pt idx="1">
                  <c:v>6.2952977777777782E-6</c:v>
                </c:pt>
                <c:pt idx="2">
                  <c:v>6.2952977777777782E-6</c:v>
                </c:pt>
                <c:pt idx="3">
                  <c:v>1.0469600000000002E-4</c:v>
                </c:pt>
                <c:pt idx="4">
                  <c:v>2.2063281481481478E-4</c:v>
                </c:pt>
                <c:pt idx="5">
                  <c:v>3.1185185185185184E-4</c:v>
                </c:pt>
                <c:pt idx="6">
                  <c:v>3.9574888888888884E-4</c:v>
                </c:pt>
                <c:pt idx="7">
                  <c:v>4.8719629629629627E-4</c:v>
                </c:pt>
                <c:pt idx="8">
                  <c:v>5.7439037037037037E-4</c:v>
                </c:pt>
                <c:pt idx="9">
                  <c:v>6.6872222222222235E-4</c:v>
                </c:pt>
                <c:pt idx="10">
                  <c:v>7.3789185185185182E-4</c:v>
                </c:pt>
                <c:pt idx="11">
                  <c:v>7.9993333333333333E-4</c:v>
                </c:pt>
                <c:pt idx="12">
                  <c:v>9.0283851851851848E-4</c:v>
                </c:pt>
                <c:pt idx="13">
                  <c:v>9.8959851851851844E-4</c:v>
                </c:pt>
                <c:pt idx="14">
                  <c:v>1.0771644444444444E-3</c:v>
                </c:pt>
                <c:pt idx="15">
                  <c:v>1.1680014814814817E-3</c:v>
                </c:pt>
                <c:pt idx="16">
                  <c:v>1.2555192592592591E-3</c:v>
                </c:pt>
                <c:pt idx="17">
                  <c:v>1.3497785185185185E-3</c:v>
                </c:pt>
                <c:pt idx="18">
                  <c:v>1.4480718518518519E-3</c:v>
                </c:pt>
                <c:pt idx="19">
                  <c:v>1.5534570370370367E-3</c:v>
                </c:pt>
                <c:pt idx="20">
                  <c:v>1.6562355555555556E-3</c:v>
                </c:pt>
                <c:pt idx="21">
                  <c:v>1.7474044444444445E-3</c:v>
                </c:pt>
                <c:pt idx="22">
                  <c:v>1.834674074074074E-3</c:v>
                </c:pt>
                <c:pt idx="23">
                  <c:v>1.8919474074074074E-3</c:v>
                </c:pt>
                <c:pt idx="24">
                  <c:v>1.983048888888889E-3</c:v>
                </c:pt>
                <c:pt idx="25">
                  <c:v>2.0557355555555555E-3</c:v>
                </c:pt>
                <c:pt idx="26">
                  <c:v>2.1477829629629628E-3</c:v>
                </c:pt>
                <c:pt idx="27">
                  <c:v>2.2217103703703702E-3</c:v>
                </c:pt>
                <c:pt idx="28">
                  <c:v>2.3088592592592589E-3</c:v>
                </c:pt>
                <c:pt idx="29">
                  <c:v>2.414822222222222E-3</c:v>
                </c:pt>
                <c:pt idx="30">
                  <c:v>2.5022518518518517E-3</c:v>
                </c:pt>
                <c:pt idx="31">
                  <c:v>2.589725925925926E-3</c:v>
                </c:pt>
                <c:pt idx="32">
                  <c:v>2.684237037037037E-3</c:v>
                </c:pt>
                <c:pt idx="33">
                  <c:v>2.7829777777777782E-3</c:v>
                </c:pt>
                <c:pt idx="34">
                  <c:v>2.8739333333333331E-3</c:v>
                </c:pt>
                <c:pt idx="35">
                  <c:v>2.9613111111111107E-3</c:v>
                </c:pt>
                <c:pt idx="36">
                  <c:v>3.0674296296296297E-3</c:v>
                </c:pt>
                <c:pt idx="37">
                  <c:v>3.1546666666666667E-3</c:v>
                </c:pt>
                <c:pt idx="38">
                  <c:v>3.2423629629629628E-3</c:v>
                </c:pt>
                <c:pt idx="39">
                  <c:v>3.3333999999999998E-3</c:v>
                </c:pt>
                <c:pt idx="40">
                  <c:v>3.4211037037037034E-3</c:v>
                </c:pt>
                <c:pt idx="41">
                  <c:v>3.4801925925925922E-3</c:v>
                </c:pt>
                <c:pt idx="42">
                  <c:v>3.5712444444444447E-3</c:v>
                </c:pt>
                <c:pt idx="43">
                  <c:v>3.6586740740740739E-3</c:v>
                </c:pt>
                <c:pt idx="44">
                  <c:v>3.7505111111111105E-3</c:v>
                </c:pt>
                <c:pt idx="45">
                  <c:v>3.8380222222222228E-3</c:v>
                </c:pt>
                <c:pt idx="46">
                  <c:v>3.9286518518518521E-3</c:v>
                </c:pt>
                <c:pt idx="47">
                  <c:v>4.0206962962962963E-3</c:v>
                </c:pt>
                <c:pt idx="48">
                  <c:v>4.1200370370370375E-3</c:v>
                </c:pt>
                <c:pt idx="49">
                  <c:v>4.1814814814814813E-3</c:v>
                </c:pt>
                <c:pt idx="50">
                  <c:v>4.269192592592592E-3</c:v>
                </c:pt>
                <c:pt idx="51">
                  <c:v>4.3568370370370372E-3</c:v>
                </c:pt>
                <c:pt idx="52">
                  <c:v>4.4481703703703702E-3</c:v>
                </c:pt>
                <c:pt idx="53">
                  <c:v>4.5355777777777778E-3</c:v>
                </c:pt>
                <c:pt idx="54">
                  <c:v>4.6232518518518522E-3</c:v>
                </c:pt>
                <c:pt idx="55">
                  <c:v>4.7147111111111107E-3</c:v>
                </c:pt>
                <c:pt idx="56">
                  <c:v>4.8063407407407405E-3</c:v>
                </c:pt>
                <c:pt idx="57">
                  <c:v>4.8792962962962965E-3</c:v>
                </c:pt>
                <c:pt idx="58">
                  <c:v>4.9705481481481482E-3</c:v>
                </c:pt>
                <c:pt idx="59">
                  <c:v>5.0729555555555552E-3</c:v>
                </c:pt>
                <c:pt idx="60">
                  <c:v>5.1608740740740743E-3</c:v>
                </c:pt>
                <c:pt idx="61">
                  <c:v>5.248903703703703E-3</c:v>
                </c:pt>
                <c:pt idx="62">
                  <c:v>5.3401851851851857E-3</c:v>
                </c:pt>
                <c:pt idx="63">
                  <c:v>5.4270296296296296E-3</c:v>
                </c:pt>
                <c:pt idx="64">
                  <c:v>5.5185925925925923E-3</c:v>
                </c:pt>
                <c:pt idx="65">
                  <c:v>5.5776296296296303E-3</c:v>
                </c:pt>
                <c:pt idx="66">
                  <c:v>5.6637259259259259E-3</c:v>
                </c:pt>
                <c:pt idx="67">
                  <c:v>5.7668074074074078E-3</c:v>
                </c:pt>
                <c:pt idx="68">
                  <c:v>5.8582074074074071E-3</c:v>
                </c:pt>
                <c:pt idx="69">
                  <c:v>5.9495481481481472E-3</c:v>
                </c:pt>
                <c:pt idx="70">
                  <c:v>6.0412370370370371E-3</c:v>
                </c:pt>
                <c:pt idx="71">
                  <c:v>6.1437999999999996E-3</c:v>
                </c:pt>
                <c:pt idx="72">
                  <c:v>6.2313259259259256E-3</c:v>
                </c:pt>
                <c:pt idx="73">
                  <c:v>6.3189333333333328E-3</c:v>
                </c:pt>
                <c:pt idx="74">
                  <c:v>6.4064962962962959E-3</c:v>
                </c:pt>
                <c:pt idx="75">
                  <c:v>6.4983185185185184E-3</c:v>
                </c:pt>
                <c:pt idx="76">
                  <c:v>6.5889851851851844E-3</c:v>
                </c:pt>
                <c:pt idx="77">
                  <c:v>6.6479407407407411E-3</c:v>
                </c:pt>
                <c:pt idx="78">
                  <c:v>6.7396814814814814E-3</c:v>
                </c:pt>
                <c:pt idx="79">
                  <c:v>6.8424888888888894E-3</c:v>
                </c:pt>
                <c:pt idx="80">
                  <c:v>6.929600000000001E-3</c:v>
                </c:pt>
                <c:pt idx="81">
                  <c:v>7.0177703703703702E-3</c:v>
                </c:pt>
                <c:pt idx="82">
                  <c:v>7.1093851851851859E-3</c:v>
                </c:pt>
                <c:pt idx="83">
                  <c:v>7.2010666666666671E-3</c:v>
                </c:pt>
                <c:pt idx="84">
                  <c:v>7.2898074074074079E-3</c:v>
                </c:pt>
                <c:pt idx="85">
                  <c:v>7.3805037037037039E-3</c:v>
                </c:pt>
                <c:pt idx="86">
                  <c:v>7.4835407407407416E-3</c:v>
                </c:pt>
                <c:pt idx="87">
                  <c:v>7.5716814814814825E-3</c:v>
                </c:pt>
                <c:pt idx="88">
                  <c:v>7.6593481481481472E-3</c:v>
                </c:pt>
                <c:pt idx="89">
                  <c:v>7.7226222222222217E-3</c:v>
                </c:pt>
                <c:pt idx="90">
                  <c:v>7.8144074074074071E-3</c:v>
                </c:pt>
                <c:pt idx="91">
                  <c:v>7.9138740740740746E-3</c:v>
                </c:pt>
                <c:pt idx="92">
                  <c:v>8.0094148148148157E-3</c:v>
                </c:pt>
                <c:pt idx="93">
                  <c:v>8.0486518518518534E-3</c:v>
                </c:pt>
                <c:pt idx="94">
                  <c:v>8.1402666666666665E-3</c:v>
                </c:pt>
                <c:pt idx="95">
                  <c:v>8.2432296296296309E-3</c:v>
                </c:pt>
                <c:pt idx="96">
                  <c:v>8.331333333333333E-3</c:v>
                </c:pt>
                <c:pt idx="97">
                  <c:v>8.4267703703703716E-3</c:v>
                </c:pt>
                <c:pt idx="98">
                  <c:v>8.526177777777779E-3</c:v>
                </c:pt>
                <c:pt idx="99">
                  <c:v>8.6179999999999989E-3</c:v>
                </c:pt>
                <c:pt idx="100">
                  <c:v>8.7100740740740749E-3</c:v>
                </c:pt>
                <c:pt idx="101">
                  <c:v>8.7829777777777788E-3</c:v>
                </c:pt>
                <c:pt idx="102">
                  <c:v>8.870881481481482E-3</c:v>
                </c:pt>
                <c:pt idx="103">
                  <c:v>8.973911111111111E-3</c:v>
                </c:pt>
                <c:pt idx="104">
                  <c:v>9.0034814814814821E-3</c:v>
                </c:pt>
                <c:pt idx="105">
                  <c:v>9.0992518518518521E-3</c:v>
                </c:pt>
                <c:pt idx="106">
                  <c:v>9.1982074074074063E-3</c:v>
                </c:pt>
                <c:pt idx="107">
                  <c:v>9.2904074074074069E-3</c:v>
                </c:pt>
                <c:pt idx="108">
                  <c:v>9.3823555555555532E-3</c:v>
                </c:pt>
                <c:pt idx="109">
                  <c:v>9.4847259259259256E-3</c:v>
                </c:pt>
                <c:pt idx="110">
                  <c:v>9.5882592592592599E-3</c:v>
                </c:pt>
                <c:pt idx="111">
                  <c:v>9.6765703703703704E-3</c:v>
                </c:pt>
                <c:pt idx="112">
                  <c:v>9.7721037037037037E-3</c:v>
                </c:pt>
                <c:pt idx="113">
                  <c:v>9.8715703703703694E-3</c:v>
                </c:pt>
                <c:pt idx="114">
                  <c:v>9.9628962962962954E-3</c:v>
                </c:pt>
                <c:pt idx="115">
                  <c:v>1.005208888888889E-2</c:v>
                </c:pt>
                <c:pt idx="116">
                  <c:v>1.0143444444444446E-2</c:v>
                </c:pt>
                <c:pt idx="117">
                  <c:v>1.0230985185185186E-2</c:v>
                </c:pt>
                <c:pt idx="118">
                  <c:v>1.0318525925925925E-2</c:v>
                </c:pt>
                <c:pt idx="119">
                  <c:v>1.041042962962963E-2</c:v>
                </c:pt>
                <c:pt idx="120">
                  <c:v>1.0502881481481482E-2</c:v>
                </c:pt>
                <c:pt idx="121">
                  <c:v>1.0586666666666666E-2</c:v>
                </c:pt>
                <c:pt idx="122">
                  <c:v>1.0679399999999999E-2</c:v>
                </c:pt>
                <c:pt idx="123">
                  <c:v>1.0753333333333333E-2</c:v>
                </c:pt>
                <c:pt idx="124">
                  <c:v>1.0860377777777779E-2</c:v>
                </c:pt>
                <c:pt idx="125">
                  <c:v>1.0947985185185185E-2</c:v>
                </c:pt>
                <c:pt idx="126">
                  <c:v>1.1036762962962963E-2</c:v>
                </c:pt>
                <c:pt idx="127">
                  <c:v>1.1128637037037037E-2</c:v>
                </c:pt>
                <c:pt idx="128">
                  <c:v>1.1216696296296298E-2</c:v>
                </c:pt>
                <c:pt idx="129">
                  <c:v>1.1308503703703704E-2</c:v>
                </c:pt>
                <c:pt idx="130">
                  <c:v>1.1401014814814814E-2</c:v>
                </c:pt>
                <c:pt idx="131">
                  <c:v>1.145937037037037E-2</c:v>
                </c:pt>
                <c:pt idx="132">
                  <c:v>1.155094074074074E-2</c:v>
                </c:pt>
                <c:pt idx="133">
                  <c:v>1.1650422222222222E-2</c:v>
                </c:pt>
                <c:pt idx="134">
                  <c:v>1.1709414814814816E-2</c:v>
                </c:pt>
                <c:pt idx="135">
                  <c:v>1.1801548148148149E-2</c:v>
                </c:pt>
                <c:pt idx="136">
                  <c:v>1.1893822222222222E-2</c:v>
                </c:pt>
                <c:pt idx="137">
                  <c:v>1.1993407407407407E-2</c:v>
                </c:pt>
                <c:pt idx="138">
                  <c:v>1.2085792592592593E-2</c:v>
                </c:pt>
                <c:pt idx="139">
                  <c:v>1.217368148148148E-2</c:v>
                </c:pt>
                <c:pt idx="140">
                  <c:v>1.2266170370370368E-2</c:v>
                </c:pt>
                <c:pt idx="141">
                  <c:v>1.2354162962962965E-2</c:v>
                </c:pt>
                <c:pt idx="142">
                  <c:v>1.2446214814814813E-2</c:v>
                </c:pt>
                <c:pt idx="143">
                  <c:v>1.2538503703703704E-2</c:v>
                </c:pt>
                <c:pt idx="144">
                  <c:v>1.262342222222222E-2</c:v>
                </c:pt>
                <c:pt idx="145">
                  <c:v>1.2711807407407407E-2</c:v>
                </c:pt>
                <c:pt idx="146">
                  <c:v>1.2759785185185184E-2</c:v>
                </c:pt>
                <c:pt idx="147">
                  <c:v>1.2870614814814815E-2</c:v>
                </c:pt>
                <c:pt idx="148">
                  <c:v>1.2970133333333335E-2</c:v>
                </c:pt>
                <c:pt idx="149">
                  <c:v>1.3058385185185187E-2</c:v>
                </c:pt>
                <c:pt idx="150">
                  <c:v>1.3135207407407408E-2</c:v>
                </c:pt>
                <c:pt idx="151">
                  <c:v>1.3228059259259259E-2</c:v>
                </c:pt>
                <c:pt idx="152">
                  <c:v>1.3327355555555554E-2</c:v>
                </c:pt>
                <c:pt idx="153">
                  <c:v>1.3419525925925926E-2</c:v>
                </c:pt>
                <c:pt idx="154">
                  <c:v>1.3485918518518519E-2</c:v>
                </c:pt>
                <c:pt idx="155">
                  <c:v>1.3570792592592591E-2</c:v>
                </c:pt>
                <c:pt idx="156">
                  <c:v>1.3673755555555554E-2</c:v>
                </c:pt>
                <c:pt idx="157">
                  <c:v>1.3766148148148151E-2</c:v>
                </c:pt>
                <c:pt idx="158">
                  <c:v>1.382554074074074E-2</c:v>
                </c:pt>
                <c:pt idx="159">
                  <c:v>1.3917755555555557E-2</c:v>
                </c:pt>
                <c:pt idx="160">
                  <c:v>1.4017274074074073E-2</c:v>
                </c:pt>
                <c:pt idx="161">
                  <c:v>1.4109681481481482E-2</c:v>
                </c:pt>
                <c:pt idx="162">
                  <c:v>1.4201733333333331E-2</c:v>
                </c:pt>
                <c:pt idx="163">
                  <c:v>1.4304748148148147E-2</c:v>
                </c:pt>
                <c:pt idx="164">
                  <c:v>1.4393844444444446E-2</c:v>
                </c:pt>
                <c:pt idx="165">
                  <c:v>1.4486170370370371E-2</c:v>
                </c:pt>
                <c:pt idx="166">
                  <c:v>1.4578607407407409E-2</c:v>
                </c:pt>
                <c:pt idx="167">
                  <c:v>1.4663570370370371E-2</c:v>
                </c:pt>
                <c:pt idx="168">
                  <c:v>1.4755437037037036E-2</c:v>
                </c:pt>
                <c:pt idx="169">
                  <c:v>1.4818022222222223E-2</c:v>
                </c:pt>
                <c:pt idx="170">
                  <c:v>1.4906955555555556E-2</c:v>
                </c:pt>
                <c:pt idx="171">
                  <c:v>1.5010585185185188E-2</c:v>
                </c:pt>
                <c:pt idx="172">
                  <c:v>1.5103029629629628E-2</c:v>
                </c:pt>
                <c:pt idx="173">
                  <c:v>1.5192133333333333E-2</c:v>
                </c:pt>
                <c:pt idx="174">
                  <c:v>1.5280525925925926E-2</c:v>
                </c:pt>
                <c:pt idx="175">
                  <c:v>1.5368614814814814E-2</c:v>
                </c:pt>
                <c:pt idx="176">
                  <c:v>1.546134074074074E-2</c:v>
                </c:pt>
                <c:pt idx="177">
                  <c:v>1.5553718518518519E-2</c:v>
                </c:pt>
                <c:pt idx="178">
                  <c:v>1.5642148148148148E-2</c:v>
                </c:pt>
                <c:pt idx="179">
                  <c:v>1.5730540740740741E-2</c:v>
                </c:pt>
                <c:pt idx="180">
                  <c:v>1.5823162962962965E-2</c:v>
                </c:pt>
                <c:pt idx="181">
                  <c:v>1.591545185185185E-2</c:v>
                </c:pt>
                <c:pt idx="182">
                  <c:v>1.5974755555555553E-2</c:v>
                </c:pt>
                <c:pt idx="183">
                  <c:v>1.6066681481481479E-2</c:v>
                </c:pt>
                <c:pt idx="184">
                  <c:v>1.6170177777777777E-2</c:v>
                </c:pt>
                <c:pt idx="185">
                  <c:v>1.625905185185185E-2</c:v>
                </c:pt>
                <c:pt idx="186">
                  <c:v>1.6348251851851851E-2</c:v>
                </c:pt>
                <c:pt idx="187">
                  <c:v>1.6440422222222219E-2</c:v>
                </c:pt>
                <c:pt idx="188">
                  <c:v>1.6528592592592595E-2</c:v>
                </c:pt>
                <c:pt idx="189">
                  <c:v>1.6617318518518519E-2</c:v>
                </c:pt>
                <c:pt idx="190">
                  <c:v>1.6709318518518521E-2</c:v>
                </c:pt>
                <c:pt idx="191">
                  <c:v>1.6798370370370373E-2</c:v>
                </c:pt>
                <c:pt idx="192">
                  <c:v>1.6886970370370371E-2</c:v>
                </c:pt>
                <c:pt idx="193">
                  <c:v>1.6979503703703703E-2</c:v>
                </c:pt>
                <c:pt idx="194">
                  <c:v>1.7068296296296297E-2</c:v>
                </c:pt>
                <c:pt idx="195">
                  <c:v>1.7189933333333334E-2</c:v>
                </c:pt>
                <c:pt idx="196">
                  <c:v>1.7263355555555557E-2</c:v>
                </c:pt>
                <c:pt idx="197">
                  <c:v>1.7323007407407408E-2</c:v>
                </c:pt>
                <c:pt idx="198">
                  <c:v>1.7389703703703702E-2</c:v>
                </c:pt>
                <c:pt idx="199">
                  <c:v>1.7489333333333336E-2</c:v>
                </c:pt>
                <c:pt idx="200">
                  <c:v>1.7585555555555556E-2</c:v>
                </c:pt>
                <c:pt idx="201">
                  <c:v>1.76858962962963E-2</c:v>
                </c:pt>
                <c:pt idx="202">
                  <c:v>1.7774051851851852E-2</c:v>
                </c:pt>
                <c:pt idx="203">
                  <c:v>1.7866651851851854E-2</c:v>
                </c:pt>
                <c:pt idx="204">
                  <c:v>1.7955274074074077E-2</c:v>
                </c:pt>
                <c:pt idx="205">
                  <c:v>1.80514962962963E-2</c:v>
                </c:pt>
                <c:pt idx="206">
                  <c:v>1.8151111111111114E-2</c:v>
                </c:pt>
                <c:pt idx="207">
                  <c:v>1.8210333333333332E-2</c:v>
                </c:pt>
                <c:pt idx="208">
                  <c:v>1.8307199999999999E-2</c:v>
                </c:pt>
                <c:pt idx="209">
                  <c:v>1.8407E-2</c:v>
                </c:pt>
                <c:pt idx="210">
                  <c:v>1.8495903703703704E-2</c:v>
                </c:pt>
                <c:pt idx="211">
                  <c:v>1.8588266666666665E-2</c:v>
                </c:pt>
                <c:pt idx="212">
                  <c:v>1.8661770370370371E-2</c:v>
                </c:pt>
                <c:pt idx="213">
                  <c:v>1.8769281481481482E-2</c:v>
                </c:pt>
                <c:pt idx="214">
                  <c:v>1.8846651851851852E-2</c:v>
                </c:pt>
                <c:pt idx="215">
                  <c:v>1.8938837037037037E-2</c:v>
                </c:pt>
                <c:pt idx="216">
                  <c:v>1.9027792592592591E-2</c:v>
                </c:pt>
                <c:pt idx="217">
                  <c:v>1.9131525925925926E-2</c:v>
                </c:pt>
                <c:pt idx="218">
                  <c:v>1.922031851851852E-2</c:v>
                </c:pt>
                <c:pt idx="219">
                  <c:v>1.9309244444444446E-2</c:v>
                </c:pt>
                <c:pt idx="220">
                  <c:v>1.9401540740740745E-2</c:v>
                </c:pt>
                <c:pt idx="221">
                  <c:v>1.9505325925925927E-2</c:v>
                </c:pt>
                <c:pt idx="222">
                  <c:v>1.957162962962963E-2</c:v>
                </c:pt>
                <c:pt idx="223">
                  <c:v>1.9660474074074074E-2</c:v>
                </c:pt>
                <c:pt idx="224">
                  <c:v>1.9760348148148144E-2</c:v>
                </c:pt>
                <c:pt idx="225">
                  <c:v>1.9853037037037037E-2</c:v>
                </c:pt>
                <c:pt idx="226">
                  <c:v>1.9945229629629632E-2</c:v>
                </c:pt>
                <c:pt idx="227">
                  <c:v>2.0004748148148149E-2</c:v>
                </c:pt>
                <c:pt idx="228">
                  <c:v>2.0097074074074073E-2</c:v>
                </c:pt>
                <c:pt idx="229">
                  <c:v>2.0197525925925927E-2</c:v>
                </c:pt>
                <c:pt idx="230">
                  <c:v>2.0289659259259261E-2</c:v>
                </c:pt>
                <c:pt idx="231">
                  <c:v>2.0378585185185184E-2</c:v>
                </c:pt>
                <c:pt idx="232">
                  <c:v>2.0470696296296297E-2</c:v>
                </c:pt>
                <c:pt idx="233">
                  <c:v>2.0559459259259259E-2</c:v>
                </c:pt>
                <c:pt idx="234">
                  <c:v>2.0618718518518521E-2</c:v>
                </c:pt>
                <c:pt idx="235">
                  <c:v>2.0711385185185185E-2</c:v>
                </c:pt>
                <c:pt idx="236">
                  <c:v>2.0815014814814813E-2</c:v>
                </c:pt>
                <c:pt idx="237">
                  <c:v>2.0907844444444445E-2</c:v>
                </c:pt>
                <c:pt idx="238">
                  <c:v>2.0970466666666666E-2</c:v>
                </c:pt>
                <c:pt idx="239">
                  <c:v>2.1058740740740739E-2</c:v>
                </c:pt>
                <c:pt idx="240">
                  <c:v>2.1163229629629628E-2</c:v>
                </c:pt>
                <c:pt idx="241">
                  <c:v>2.1252096296296298E-2</c:v>
                </c:pt>
                <c:pt idx="242">
                  <c:v>2.1344140740740741E-2</c:v>
                </c:pt>
                <c:pt idx="243">
                  <c:v>2.144444444444444E-2</c:v>
                </c:pt>
                <c:pt idx="244">
                  <c:v>2.1535762962962963E-2</c:v>
                </c:pt>
                <c:pt idx="245">
                  <c:v>2.1631703703703705E-2</c:v>
                </c:pt>
                <c:pt idx="246">
                  <c:v>2.1661044444444444E-2</c:v>
                </c:pt>
                <c:pt idx="247">
                  <c:v>2.175417037037037E-2</c:v>
                </c:pt>
                <c:pt idx="248">
                  <c:v>2.1865140740740741E-2</c:v>
                </c:pt>
                <c:pt idx="249">
                  <c:v>2.192871851851852E-2</c:v>
                </c:pt>
                <c:pt idx="250">
                  <c:v>2.2020681481481483E-2</c:v>
                </c:pt>
                <c:pt idx="251">
                  <c:v>2.2125244444444442E-2</c:v>
                </c:pt>
                <c:pt idx="252">
                  <c:v>2.2247333333333331E-2</c:v>
                </c:pt>
                <c:pt idx="253">
                  <c:v>2.2320540740740743E-2</c:v>
                </c:pt>
                <c:pt idx="254">
                  <c:v>2.2428711111111114E-2</c:v>
                </c:pt>
                <c:pt idx="255">
                  <c:v>2.251762962962963E-2</c:v>
                </c:pt>
                <c:pt idx="256">
                  <c:v>2.2606518518518515E-2</c:v>
                </c:pt>
                <c:pt idx="257">
                  <c:v>2.2699037037037038E-2</c:v>
                </c:pt>
                <c:pt idx="258">
                  <c:v>2.2787777777777778E-2</c:v>
                </c:pt>
                <c:pt idx="259">
                  <c:v>2.2876814814814815E-2</c:v>
                </c:pt>
                <c:pt idx="260">
                  <c:v>2.2936148148148146E-2</c:v>
                </c:pt>
                <c:pt idx="261">
                  <c:v>2.3002518518518519E-2</c:v>
                </c:pt>
                <c:pt idx="262">
                  <c:v>2.310614814814815E-2</c:v>
                </c:pt>
                <c:pt idx="263">
                  <c:v>2.321044444444445E-2</c:v>
                </c:pt>
                <c:pt idx="264">
                  <c:v>2.3299333333333335E-2</c:v>
                </c:pt>
                <c:pt idx="265">
                  <c:v>2.3387703703703706E-2</c:v>
                </c:pt>
                <c:pt idx="266">
                  <c:v>2.3481111111111112E-2</c:v>
                </c:pt>
                <c:pt idx="267">
                  <c:v>2.3569407407407407E-2</c:v>
                </c:pt>
                <c:pt idx="268">
                  <c:v>2.3665333333333333E-2</c:v>
                </c:pt>
                <c:pt idx="269">
                  <c:v>2.3769555555555558E-2</c:v>
                </c:pt>
                <c:pt idx="270">
                  <c:v>2.3874222222222224E-2</c:v>
                </c:pt>
                <c:pt idx="271">
                  <c:v>2.3962370370370367E-2</c:v>
                </c:pt>
                <c:pt idx="272">
                  <c:v>2.4055037037037038E-2</c:v>
                </c:pt>
                <c:pt idx="273">
                  <c:v>2.415911111111111E-2</c:v>
                </c:pt>
                <c:pt idx="274">
                  <c:v>2.4248222222222227E-2</c:v>
                </c:pt>
                <c:pt idx="275">
                  <c:v>2.4344518518518519E-2</c:v>
                </c:pt>
                <c:pt idx="276">
                  <c:v>2.4374592592592597E-2</c:v>
                </c:pt>
                <c:pt idx="277">
                  <c:v>2.4452296296296295E-2</c:v>
                </c:pt>
                <c:pt idx="278">
                  <c:v>2.4552666666666667E-2</c:v>
                </c:pt>
                <c:pt idx="279">
                  <c:v>2.4641111111111114E-2</c:v>
                </c:pt>
                <c:pt idx="280">
                  <c:v>2.4733925925925923E-2</c:v>
                </c:pt>
                <c:pt idx="281">
                  <c:v>2.4822592592592594E-2</c:v>
                </c:pt>
                <c:pt idx="282">
                  <c:v>2.4911629629629634E-2</c:v>
                </c:pt>
                <c:pt idx="283">
                  <c:v>2.5008148148148147E-2</c:v>
                </c:pt>
                <c:pt idx="284">
                  <c:v>2.5067185185185185E-2</c:v>
                </c:pt>
                <c:pt idx="285">
                  <c:v>2.5174740740740744E-2</c:v>
                </c:pt>
                <c:pt idx="286">
                  <c:v>2.5274962962962964E-2</c:v>
                </c:pt>
                <c:pt idx="287">
                  <c:v>2.5364000000000001E-2</c:v>
                </c:pt>
                <c:pt idx="288">
                  <c:v>2.5452296296296299E-2</c:v>
                </c:pt>
                <c:pt idx="289">
                  <c:v>2.5545333333333333E-2</c:v>
                </c:pt>
                <c:pt idx="290">
                  <c:v>2.560474074074074E-2</c:v>
                </c:pt>
                <c:pt idx="291">
                  <c:v>2.5730518518518517E-2</c:v>
                </c:pt>
                <c:pt idx="292">
                  <c:v>2.5807999999999998E-2</c:v>
                </c:pt>
                <c:pt idx="293">
                  <c:v>2.5908296296296301E-2</c:v>
                </c:pt>
                <c:pt idx="294">
                  <c:v>2.5996962962962965E-2</c:v>
                </c:pt>
                <c:pt idx="295">
                  <c:v>2.6089777777777778E-2</c:v>
                </c:pt>
                <c:pt idx="296">
                  <c:v>2.6193925925925926E-2</c:v>
                </c:pt>
                <c:pt idx="297">
                  <c:v>2.628288888888889E-2</c:v>
                </c:pt>
                <c:pt idx="298">
                  <c:v>2.6378962962962962E-2</c:v>
                </c:pt>
                <c:pt idx="299">
                  <c:v>2.6438148148148145E-2</c:v>
                </c:pt>
                <c:pt idx="300">
                  <c:v>2.652703703703704E-2</c:v>
                </c:pt>
                <c:pt idx="301">
                  <c:v>2.6631185185185185E-2</c:v>
                </c:pt>
                <c:pt idx="302">
                  <c:v>2.6690962962962965E-2</c:v>
                </c:pt>
                <c:pt idx="303">
                  <c:v>2.678385185185185E-2</c:v>
                </c:pt>
                <c:pt idx="304">
                  <c:v>2.6888222222222223E-2</c:v>
                </c:pt>
                <c:pt idx="305">
                  <c:v>2.6977185185185184E-2</c:v>
                </c:pt>
                <c:pt idx="306">
                  <c:v>2.7074148148148146E-2</c:v>
                </c:pt>
                <c:pt idx="307">
                  <c:v>2.716251851851852E-2</c:v>
                </c:pt>
                <c:pt idx="308">
                  <c:v>2.7251777777777778E-2</c:v>
                </c:pt>
                <c:pt idx="309">
                  <c:v>2.7340814814814818E-2</c:v>
                </c:pt>
                <c:pt idx="310">
                  <c:v>2.7430000000000003E-2</c:v>
                </c:pt>
                <c:pt idx="311">
                  <c:v>2.7526074074074078E-2</c:v>
                </c:pt>
                <c:pt idx="312">
                  <c:v>2.7656074074074073E-2</c:v>
                </c:pt>
                <c:pt idx="313">
                  <c:v>2.7738000000000002E-2</c:v>
                </c:pt>
                <c:pt idx="314">
                  <c:v>2.7767333333333335E-2</c:v>
                </c:pt>
                <c:pt idx="315">
                  <c:v>2.7860370370370369E-2</c:v>
                </c:pt>
                <c:pt idx="316">
                  <c:v>2.7976222222222225E-2</c:v>
                </c:pt>
                <c:pt idx="317">
                  <c:v>2.806518518518519E-2</c:v>
                </c:pt>
                <c:pt idx="318">
                  <c:v>2.8158296296296296E-2</c:v>
                </c:pt>
                <c:pt idx="319">
                  <c:v>2.8247111111111112E-2</c:v>
                </c:pt>
                <c:pt idx="320">
                  <c:v>2.8336074074074076E-2</c:v>
                </c:pt>
                <c:pt idx="321">
                  <c:v>2.8432888888888889E-2</c:v>
                </c:pt>
                <c:pt idx="322">
                  <c:v>2.8496296296296297E-2</c:v>
                </c:pt>
                <c:pt idx="323">
                  <c:v>2.8597037037037035E-2</c:v>
                </c:pt>
                <c:pt idx="324">
                  <c:v>2.8716074074074074E-2</c:v>
                </c:pt>
                <c:pt idx="325">
                  <c:v>2.8790148148148148E-2</c:v>
                </c:pt>
                <c:pt idx="326">
                  <c:v>2.8849185185185183E-2</c:v>
                </c:pt>
                <c:pt idx="327">
                  <c:v>2.8946148148148148E-2</c:v>
                </c:pt>
                <c:pt idx="328">
                  <c:v>2.9050740740740742E-2</c:v>
                </c:pt>
                <c:pt idx="329">
                  <c:v>2.9113925925925922E-2</c:v>
                </c:pt>
                <c:pt idx="330">
                  <c:v>2.9203185185185183E-2</c:v>
                </c:pt>
                <c:pt idx="331">
                  <c:v>2.9307481481481483E-2</c:v>
                </c:pt>
                <c:pt idx="332">
                  <c:v>2.9396814814814817E-2</c:v>
                </c:pt>
                <c:pt idx="333">
                  <c:v>2.9486222222222223E-2</c:v>
                </c:pt>
                <c:pt idx="334">
                  <c:v>2.9582592592592587E-2</c:v>
                </c:pt>
                <c:pt idx="335">
                  <c:v>2.9671851851851852E-2</c:v>
                </c:pt>
                <c:pt idx="336">
                  <c:v>2.978007407407407E-2</c:v>
                </c:pt>
                <c:pt idx="337">
                  <c:v>2.9839407407407408E-2</c:v>
                </c:pt>
                <c:pt idx="338">
                  <c:v>2.993207407407408E-2</c:v>
                </c:pt>
                <c:pt idx="339">
                  <c:v>3.0032814814814814E-2</c:v>
                </c:pt>
                <c:pt idx="340">
                  <c:v>3.0122148148148144E-2</c:v>
                </c:pt>
                <c:pt idx="341">
                  <c:v>3.0215037037037033E-2</c:v>
                </c:pt>
                <c:pt idx="342">
                  <c:v>3.0308740740740744E-2</c:v>
                </c:pt>
                <c:pt idx="343">
                  <c:v>3.0397703703703705E-2</c:v>
                </c:pt>
                <c:pt idx="344">
                  <c:v>3.0487111111111111E-2</c:v>
                </c:pt>
                <c:pt idx="345">
                  <c:v>3.0584222222222221E-2</c:v>
                </c:pt>
                <c:pt idx="346">
                  <c:v>3.0670296296296293E-2</c:v>
                </c:pt>
                <c:pt idx="347">
                  <c:v>3.0758740740740739E-2</c:v>
                </c:pt>
                <c:pt idx="348">
                  <c:v>3.0848E-2</c:v>
                </c:pt>
                <c:pt idx="349">
                  <c:v>3.0937111111111113E-2</c:v>
                </c:pt>
                <c:pt idx="350">
                  <c:v>3.1030370370370368E-2</c:v>
                </c:pt>
                <c:pt idx="351">
                  <c:v>3.1123259259259264E-2</c:v>
                </c:pt>
                <c:pt idx="352">
                  <c:v>3.1182592592592592E-2</c:v>
                </c:pt>
                <c:pt idx="353">
                  <c:v>3.127614814814815E-2</c:v>
                </c:pt>
                <c:pt idx="354">
                  <c:v>3.1380074074074074E-2</c:v>
                </c:pt>
                <c:pt idx="355">
                  <c:v>3.1469407407407411E-2</c:v>
                </c:pt>
                <c:pt idx="356">
                  <c:v>3.1562666666666669E-2</c:v>
                </c:pt>
                <c:pt idx="357">
                  <c:v>3.1626148148148146E-2</c:v>
                </c:pt>
                <c:pt idx="358">
                  <c:v>3.1715777777777773E-2</c:v>
                </c:pt>
                <c:pt idx="359">
                  <c:v>3.1820000000000001E-2</c:v>
                </c:pt>
                <c:pt idx="360">
                  <c:v>3.194651851851852E-2</c:v>
                </c:pt>
                <c:pt idx="361">
                  <c:v>3.2031999999999998E-2</c:v>
                </c:pt>
                <c:pt idx="362">
                  <c:v>3.2121851851851846E-2</c:v>
                </c:pt>
                <c:pt idx="363">
                  <c:v>3.2210740740740741E-2</c:v>
                </c:pt>
                <c:pt idx="364">
                  <c:v>3.2303999999999992E-2</c:v>
                </c:pt>
                <c:pt idx="365">
                  <c:v>3.2397111111111113E-2</c:v>
                </c:pt>
                <c:pt idx="366">
                  <c:v>3.2486222222222222E-2</c:v>
                </c:pt>
                <c:pt idx="367">
                  <c:v>3.2582962962962959E-2</c:v>
                </c:pt>
                <c:pt idx="368">
                  <c:v>3.263866666666667E-2</c:v>
                </c:pt>
                <c:pt idx="369">
                  <c:v>3.2727333333333337E-2</c:v>
                </c:pt>
                <c:pt idx="370">
                  <c:v>3.283266666666667E-2</c:v>
                </c:pt>
                <c:pt idx="371">
                  <c:v>3.2922518518518518E-2</c:v>
                </c:pt>
                <c:pt idx="372">
                  <c:v>3.3015259259259265E-2</c:v>
                </c:pt>
                <c:pt idx="373">
                  <c:v>3.3104518518518512E-2</c:v>
                </c:pt>
                <c:pt idx="374">
                  <c:v>3.319755555555555E-2</c:v>
                </c:pt>
                <c:pt idx="375">
                  <c:v>3.3290592592592594E-2</c:v>
                </c:pt>
                <c:pt idx="376">
                  <c:v>3.3379999999999993E-2</c:v>
                </c:pt>
                <c:pt idx="377">
                  <c:v>3.3469111111111116E-2</c:v>
                </c:pt>
                <c:pt idx="378">
                  <c:v>3.3558962962962964E-2</c:v>
                </c:pt>
                <c:pt idx="379">
                  <c:v>3.3618148148148147E-2</c:v>
                </c:pt>
                <c:pt idx="380">
                  <c:v>3.3681851851851859E-2</c:v>
                </c:pt>
                <c:pt idx="381">
                  <c:v>3.3775037037037041E-2</c:v>
                </c:pt>
                <c:pt idx="382">
                  <c:v>3.3913185185185178E-2</c:v>
                </c:pt>
                <c:pt idx="383">
                  <c:v>3.3972740740740748E-2</c:v>
                </c:pt>
                <c:pt idx="384">
                  <c:v>3.4047037037037042E-2</c:v>
                </c:pt>
                <c:pt idx="385">
                  <c:v>3.4152148148148147E-2</c:v>
                </c:pt>
                <c:pt idx="386">
                  <c:v>3.4241111111111111E-2</c:v>
                </c:pt>
                <c:pt idx="387">
                  <c:v>3.4329999999999999E-2</c:v>
                </c:pt>
                <c:pt idx="388">
                  <c:v>3.4426888888888896E-2</c:v>
                </c:pt>
                <c:pt idx="389">
                  <c:v>3.4516296296296295E-2</c:v>
                </c:pt>
                <c:pt idx="390">
                  <c:v>3.4625259259259258E-2</c:v>
                </c:pt>
                <c:pt idx="391">
                  <c:v>3.4714444444444444E-2</c:v>
                </c:pt>
                <c:pt idx="392">
                  <c:v>3.4803777777777781E-2</c:v>
                </c:pt>
                <c:pt idx="393">
                  <c:v>3.4893037037037035E-2</c:v>
                </c:pt>
                <c:pt idx="394">
                  <c:v>3.4983111111111118E-2</c:v>
                </c:pt>
                <c:pt idx="395">
                  <c:v>3.508E-2</c:v>
                </c:pt>
                <c:pt idx="396">
                  <c:v>3.5139703703703701E-2</c:v>
                </c:pt>
                <c:pt idx="397">
                  <c:v>3.5228666666666665E-2</c:v>
                </c:pt>
                <c:pt idx="398">
                  <c:v>3.5348740740740743E-2</c:v>
                </c:pt>
                <c:pt idx="399">
                  <c:v>3.5442222222222222E-2</c:v>
                </c:pt>
                <c:pt idx="400">
                  <c:v>3.5531407407407407E-2</c:v>
                </c:pt>
                <c:pt idx="401">
                  <c:v>3.5620962962962958E-2</c:v>
                </c:pt>
                <c:pt idx="402">
                  <c:v>3.5714074074074072E-2</c:v>
                </c:pt>
                <c:pt idx="403">
                  <c:v>3.5807185185185185E-2</c:v>
                </c:pt>
                <c:pt idx="404">
                  <c:v>3.5870518518518524E-2</c:v>
                </c:pt>
                <c:pt idx="405">
                  <c:v>3.594896296296296E-2</c:v>
                </c:pt>
                <c:pt idx="406">
                  <c:v>3.6049777777777778E-2</c:v>
                </c:pt>
                <c:pt idx="407">
                  <c:v>3.6154444444444447E-2</c:v>
                </c:pt>
                <c:pt idx="408">
                  <c:v>3.6243851851851853E-2</c:v>
                </c:pt>
                <c:pt idx="409">
                  <c:v>3.633325925925926E-2</c:v>
                </c:pt>
                <c:pt idx="410">
                  <c:v>3.6425851851851855E-2</c:v>
                </c:pt>
                <c:pt idx="411">
                  <c:v>3.6519851851851852E-2</c:v>
                </c:pt>
                <c:pt idx="412">
                  <c:v>3.6583037037037032E-2</c:v>
                </c:pt>
                <c:pt idx="413">
                  <c:v>3.6687925925925922E-2</c:v>
                </c:pt>
                <c:pt idx="414">
                  <c:v>3.6792370370370371E-2</c:v>
                </c:pt>
                <c:pt idx="415">
                  <c:v>3.6881703703703701E-2</c:v>
                </c:pt>
                <c:pt idx="416">
                  <c:v>3.697118518518519E-2</c:v>
                </c:pt>
                <c:pt idx="417">
                  <c:v>3.7061111111111114E-2</c:v>
                </c:pt>
                <c:pt idx="418">
                  <c:v>3.7154592592592586E-2</c:v>
                </c:pt>
                <c:pt idx="419">
                  <c:v>3.7221629629629625E-2</c:v>
                </c:pt>
                <c:pt idx="420">
                  <c:v>3.731488888888889E-2</c:v>
                </c:pt>
                <c:pt idx="421">
                  <c:v>3.7400740740740741E-2</c:v>
                </c:pt>
                <c:pt idx="422">
                  <c:v>3.7490222222222223E-2</c:v>
                </c:pt>
                <c:pt idx="423">
                  <c:v>3.7579481481481485E-2</c:v>
                </c:pt>
                <c:pt idx="424">
                  <c:v>3.7669259259259257E-2</c:v>
                </c:pt>
                <c:pt idx="425">
                  <c:v>3.7762222222222218E-2</c:v>
                </c:pt>
                <c:pt idx="426">
                  <c:v>3.785207407407408E-2</c:v>
                </c:pt>
                <c:pt idx="427">
                  <c:v>3.7949407407407404E-2</c:v>
                </c:pt>
                <c:pt idx="428">
                  <c:v>3.7978962962962964E-2</c:v>
                </c:pt>
                <c:pt idx="429">
                  <c:v>3.8087259259259258E-2</c:v>
                </c:pt>
                <c:pt idx="430">
                  <c:v>3.8203333333333332E-2</c:v>
                </c:pt>
                <c:pt idx="431">
                  <c:v>3.829288888888889E-2</c:v>
                </c:pt>
                <c:pt idx="432">
                  <c:v>3.8382148148148151E-2</c:v>
                </c:pt>
                <c:pt idx="433">
                  <c:v>3.8471703703703709E-2</c:v>
                </c:pt>
                <c:pt idx="434">
                  <c:v>3.8568814814814813E-2</c:v>
                </c:pt>
                <c:pt idx="435">
                  <c:v>3.8632666666666669E-2</c:v>
                </c:pt>
                <c:pt idx="436">
                  <c:v>3.872540740740741E-2</c:v>
                </c:pt>
                <c:pt idx="437">
                  <c:v>3.8856814814814816E-2</c:v>
                </c:pt>
                <c:pt idx="438">
                  <c:v>3.8946518518518519E-2</c:v>
                </c:pt>
                <c:pt idx="439">
                  <c:v>3.9035999999999994E-2</c:v>
                </c:pt>
                <c:pt idx="440">
                  <c:v>3.9128740740740735E-2</c:v>
                </c:pt>
                <c:pt idx="441">
                  <c:v>3.9218370370370376E-2</c:v>
                </c:pt>
                <c:pt idx="442">
                  <c:v>3.9315629629629631E-2</c:v>
                </c:pt>
                <c:pt idx="443">
                  <c:v>3.9348962962962961E-2</c:v>
                </c:pt>
                <c:pt idx="444">
                  <c:v>3.9453481481481485E-2</c:v>
                </c:pt>
                <c:pt idx="445">
                  <c:v>3.9569629629629628E-2</c:v>
                </c:pt>
                <c:pt idx="446">
                  <c:v>3.9658962962962972E-2</c:v>
                </c:pt>
                <c:pt idx="447">
                  <c:v>3.9748666666666661E-2</c:v>
                </c:pt>
                <c:pt idx="448">
                  <c:v>3.9841851851851851E-2</c:v>
                </c:pt>
                <c:pt idx="449">
                  <c:v>3.9935481481481482E-2</c:v>
                </c:pt>
                <c:pt idx="450">
                  <c:v>4.0028888888888892E-2</c:v>
                </c:pt>
                <c:pt idx="451">
                  <c:v>4.0122518518518516E-2</c:v>
                </c:pt>
                <c:pt idx="452">
                  <c:v>4.0238222222222224E-2</c:v>
                </c:pt>
                <c:pt idx="453">
                  <c:v>4.0327925925925927E-2</c:v>
                </c:pt>
                <c:pt idx="454">
                  <c:v>4.0417407407407402E-2</c:v>
                </c:pt>
                <c:pt idx="455">
                  <c:v>4.0495851851851845E-2</c:v>
                </c:pt>
                <c:pt idx="456">
                  <c:v>4.0585481481481479E-2</c:v>
                </c:pt>
                <c:pt idx="457">
                  <c:v>4.068259259259259E-2</c:v>
                </c:pt>
                <c:pt idx="458">
                  <c:v>4.0772222222222217E-2</c:v>
                </c:pt>
                <c:pt idx="459">
                  <c:v>4.0861925925925927E-2</c:v>
                </c:pt>
                <c:pt idx="460">
                  <c:v>4.0951703703703705E-2</c:v>
                </c:pt>
                <c:pt idx="461">
                  <c:v>4.1041555555555553E-2</c:v>
                </c:pt>
                <c:pt idx="462">
                  <c:v>4.113088888888889E-2</c:v>
                </c:pt>
                <c:pt idx="463">
                  <c:v>4.1224148148148149E-2</c:v>
                </c:pt>
                <c:pt idx="464">
                  <c:v>4.1287925925925929E-2</c:v>
                </c:pt>
                <c:pt idx="465">
                  <c:v>4.138096296296296E-2</c:v>
                </c:pt>
                <c:pt idx="466">
                  <c:v>4.1470518518518518E-2</c:v>
                </c:pt>
                <c:pt idx="467">
                  <c:v>4.156407407407408E-2</c:v>
                </c:pt>
                <c:pt idx="468">
                  <c:v>4.1669185185185184E-2</c:v>
                </c:pt>
                <c:pt idx="469">
                  <c:v>4.175488888888889E-2</c:v>
                </c:pt>
                <c:pt idx="470">
                  <c:v>4.1848222222222224E-2</c:v>
                </c:pt>
                <c:pt idx="471">
                  <c:v>4.1937777777777775E-2</c:v>
                </c:pt>
                <c:pt idx="472">
                  <c:v>4.2035259259259258E-2</c:v>
                </c:pt>
                <c:pt idx="473">
                  <c:v>4.2094814814814814E-2</c:v>
                </c:pt>
                <c:pt idx="474">
                  <c:v>4.2184148148148144E-2</c:v>
                </c:pt>
                <c:pt idx="475">
                  <c:v>4.2278074074074072E-2</c:v>
                </c:pt>
                <c:pt idx="476">
                  <c:v>4.2337333333333338E-2</c:v>
                </c:pt>
                <c:pt idx="477">
                  <c:v>4.2438518518518514E-2</c:v>
                </c:pt>
                <c:pt idx="478">
                  <c:v>4.2531481481481476E-2</c:v>
                </c:pt>
                <c:pt idx="479">
                  <c:v>4.2621629629629627E-2</c:v>
                </c:pt>
                <c:pt idx="480">
                  <c:v>4.2715111111111113E-2</c:v>
                </c:pt>
                <c:pt idx="481">
                  <c:v>4.2807777777777778E-2</c:v>
                </c:pt>
                <c:pt idx="482">
                  <c:v>4.2901037037037036E-2</c:v>
                </c:pt>
                <c:pt idx="483">
                  <c:v>4.2976370370370373E-2</c:v>
                </c:pt>
                <c:pt idx="484">
                  <c:v>4.3066E-2</c:v>
                </c:pt>
                <c:pt idx="485">
                  <c:v>4.3166666666666673E-2</c:v>
                </c:pt>
                <c:pt idx="486">
                  <c:v>4.3259555555555558E-2</c:v>
                </c:pt>
                <c:pt idx="487">
                  <c:v>4.334970370370371E-2</c:v>
                </c:pt>
                <c:pt idx="488">
                  <c:v>4.3446666666666668E-2</c:v>
                </c:pt>
                <c:pt idx="489">
                  <c:v>4.3551555555555552E-2</c:v>
                </c:pt>
                <c:pt idx="490">
                  <c:v>4.3611629629629632E-2</c:v>
                </c:pt>
                <c:pt idx="491">
                  <c:v>4.3708518518518522E-2</c:v>
                </c:pt>
                <c:pt idx="492">
                  <c:v>4.3805703703703708E-2</c:v>
                </c:pt>
                <c:pt idx="493">
                  <c:v>4.3895333333333335E-2</c:v>
                </c:pt>
                <c:pt idx="494">
                  <c:v>4.3988666666666669E-2</c:v>
                </c:pt>
                <c:pt idx="495">
                  <c:v>4.4085777777777779E-2</c:v>
                </c:pt>
                <c:pt idx="496">
                  <c:v>4.4145629629629625E-2</c:v>
                </c:pt>
                <c:pt idx="497">
                  <c:v>4.4234962962962955E-2</c:v>
                </c:pt>
                <c:pt idx="498">
                  <c:v>4.4343481481481484E-2</c:v>
                </c:pt>
                <c:pt idx="499">
                  <c:v>4.4443629629629632E-2</c:v>
                </c:pt>
                <c:pt idx="500">
                  <c:v>4.453340740740741E-2</c:v>
                </c:pt>
                <c:pt idx="501">
                  <c:v>4.4627037037037028E-2</c:v>
                </c:pt>
                <c:pt idx="502">
                  <c:v>4.4720518518518514E-2</c:v>
                </c:pt>
                <c:pt idx="503">
                  <c:v>4.4813629629629634E-2</c:v>
                </c:pt>
                <c:pt idx="504">
                  <c:v>4.4902518518518522E-2</c:v>
                </c:pt>
                <c:pt idx="505">
                  <c:v>4.4996222222222222E-2</c:v>
                </c:pt>
                <c:pt idx="506">
                  <c:v>4.5055777777777778E-2</c:v>
                </c:pt>
                <c:pt idx="507">
                  <c:v>4.5160444444444447E-2</c:v>
                </c:pt>
                <c:pt idx="508">
                  <c:v>4.5261407407407403E-2</c:v>
                </c:pt>
                <c:pt idx="509">
                  <c:v>4.5356370370370373E-2</c:v>
                </c:pt>
                <c:pt idx="510">
                  <c:v>4.5449407407407411E-2</c:v>
                </c:pt>
                <c:pt idx="511">
                  <c:v>4.5542740740740745E-2</c:v>
                </c:pt>
                <c:pt idx="512">
                  <c:v>4.5632814814814814E-2</c:v>
                </c:pt>
                <c:pt idx="513">
                  <c:v>4.5726296296296293E-2</c:v>
                </c:pt>
                <c:pt idx="514">
                  <c:v>4.5815703703703699E-2</c:v>
                </c:pt>
                <c:pt idx="515">
                  <c:v>4.5905259259259257E-2</c:v>
                </c:pt>
                <c:pt idx="516">
                  <c:v>4.5995407407407415E-2</c:v>
                </c:pt>
                <c:pt idx="517">
                  <c:v>4.608866666666666E-2</c:v>
                </c:pt>
                <c:pt idx="518">
                  <c:v>4.6181999999999994E-2</c:v>
                </c:pt>
                <c:pt idx="519">
                  <c:v>4.6241925925925929E-2</c:v>
                </c:pt>
                <c:pt idx="520">
                  <c:v>4.6346592592592592E-2</c:v>
                </c:pt>
                <c:pt idx="521">
                  <c:v>4.6436148148148157E-2</c:v>
                </c:pt>
                <c:pt idx="522">
                  <c:v>4.648437037037037E-2</c:v>
                </c:pt>
                <c:pt idx="523">
                  <c:v>4.6585111111111112E-2</c:v>
                </c:pt>
                <c:pt idx="524">
                  <c:v>4.6678518518518522E-2</c:v>
                </c:pt>
                <c:pt idx="525">
                  <c:v>4.6775111111111115E-2</c:v>
                </c:pt>
                <c:pt idx="526">
                  <c:v>4.686548148148148E-2</c:v>
                </c:pt>
                <c:pt idx="527">
                  <c:v>4.6954666666666658E-2</c:v>
                </c:pt>
                <c:pt idx="528">
                  <c:v>4.7044370370370368E-2</c:v>
                </c:pt>
                <c:pt idx="529">
                  <c:v>4.71077037037037E-2</c:v>
                </c:pt>
                <c:pt idx="530">
                  <c:v>4.7201851851851856E-2</c:v>
                </c:pt>
                <c:pt idx="531">
                  <c:v>4.7317481481481481E-2</c:v>
                </c:pt>
                <c:pt idx="532">
                  <c:v>4.7407481481481488E-2</c:v>
                </c:pt>
                <c:pt idx="533">
                  <c:v>4.7500666666666663E-2</c:v>
                </c:pt>
                <c:pt idx="534">
                  <c:v>4.7593925925925921E-2</c:v>
                </c:pt>
                <c:pt idx="535">
                  <c:v>4.7683555555555555E-2</c:v>
                </c:pt>
                <c:pt idx="536">
                  <c:v>4.7776962962962966E-2</c:v>
                </c:pt>
                <c:pt idx="537">
                  <c:v>4.7866666666666662E-2</c:v>
                </c:pt>
                <c:pt idx="538">
                  <c:v>4.7956518518518516E-2</c:v>
                </c:pt>
                <c:pt idx="539">
                  <c:v>4.8061185185185186E-2</c:v>
                </c:pt>
                <c:pt idx="540">
                  <c:v>4.815792592592593E-2</c:v>
                </c:pt>
                <c:pt idx="541">
                  <c:v>4.8247925925925923E-2</c:v>
                </c:pt>
                <c:pt idx="542">
                  <c:v>4.8337407407407412E-2</c:v>
                </c:pt>
                <c:pt idx="543">
                  <c:v>4.8427037037037032E-2</c:v>
                </c:pt>
                <c:pt idx="544">
                  <c:v>4.8520814814814815E-2</c:v>
                </c:pt>
                <c:pt idx="545">
                  <c:v>4.8609555555555566E-2</c:v>
                </c:pt>
                <c:pt idx="546">
                  <c:v>4.8700074074074076E-2</c:v>
                </c:pt>
                <c:pt idx="547">
                  <c:v>4.8777777777777781E-2</c:v>
                </c:pt>
                <c:pt idx="548">
                  <c:v>4.8871407407407405E-2</c:v>
                </c:pt>
                <c:pt idx="549">
                  <c:v>4.8961111111111115E-2</c:v>
                </c:pt>
                <c:pt idx="550">
                  <c:v>4.9050814814814811E-2</c:v>
                </c:pt>
                <c:pt idx="551">
                  <c:v>4.9143925925925924E-2</c:v>
                </c:pt>
                <c:pt idx="552">
                  <c:v>4.920725925925927E-2</c:v>
                </c:pt>
                <c:pt idx="553">
                  <c:v>4.9307851851851846E-2</c:v>
                </c:pt>
                <c:pt idx="554">
                  <c:v>4.941674074074074E-2</c:v>
                </c:pt>
                <c:pt idx="555">
                  <c:v>4.9510296296296295E-2</c:v>
                </c:pt>
                <c:pt idx="556">
                  <c:v>4.9599555555555556E-2</c:v>
                </c:pt>
                <c:pt idx="557">
                  <c:v>4.9674814814814804E-2</c:v>
                </c:pt>
                <c:pt idx="558">
                  <c:v>4.9763777777777768E-2</c:v>
                </c:pt>
                <c:pt idx="559">
                  <c:v>4.9852962962962967E-2</c:v>
                </c:pt>
                <c:pt idx="560">
                  <c:v>4.9950296296296298E-2</c:v>
                </c:pt>
                <c:pt idx="561">
                  <c:v>5.0055333333333334E-2</c:v>
                </c:pt>
                <c:pt idx="562">
                  <c:v>5.0156296296296303E-2</c:v>
                </c:pt>
                <c:pt idx="563">
                  <c:v>5.0220074074074077E-2</c:v>
                </c:pt>
                <c:pt idx="564">
                  <c:v>5.0312888888888893E-2</c:v>
                </c:pt>
                <c:pt idx="565">
                  <c:v>5.0417851851851846E-2</c:v>
                </c:pt>
                <c:pt idx="566">
                  <c:v>5.0507111111111107E-2</c:v>
                </c:pt>
                <c:pt idx="567">
                  <c:v>5.0566518518518518E-2</c:v>
                </c:pt>
                <c:pt idx="568">
                  <c:v>5.0664518518518518E-2</c:v>
                </c:pt>
                <c:pt idx="569">
                  <c:v>5.0749999999999997E-2</c:v>
                </c:pt>
                <c:pt idx="570">
                  <c:v>5.0843259259259255E-2</c:v>
                </c:pt>
                <c:pt idx="571">
                  <c:v>5.0936592592592589E-2</c:v>
                </c:pt>
                <c:pt idx="572">
                  <c:v>5.102651851851852E-2</c:v>
                </c:pt>
                <c:pt idx="573">
                  <c:v>5.1116148148148147E-2</c:v>
                </c:pt>
                <c:pt idx="574">
                  <c:v>5.1190370370370372E-2</c:v>
                </c:pt>
                <c:pt idx="575">
                  <c:v>5.1279703703703709E-2</c:v>
                </c:pt>
                <c:pt idx="576">
                  <c:v>5.1372962962962967E-2</c:v>
                </c:pt>
                <c:pt idx="577">
                  <c:v>5.1478222222222224E-2</c:v>
                </c:pt>
                <c:pt idx="578">
                  <c:v>5.1574888888888885E-2</c:v>
                </c:pt>
                <c:pt idx="579">
                  <c:v>5.164948148148147E-2</c:v>
                </c:pt>
                <c:pt idx="580">
                  <c:v>5.1738962962962966E-2</c:v>
                </c:pt>
                <c:pt idx="581">
                  <c:v>5.1844222222222222E-2</c:v>
                </c:pt>
                <c:pt idx="582">
                  <c:v>5.19334074074074E-2</c:v>
                </c:pt>
                <c:pt idx="583">
                  <c:v>5.1997037037037036E-2</c:v>
                </c:pt>
                <c:pt idx="584">
                  <c:v>5.2105703703703703E-2</c:v>
                </c:pt>
                <c:pt idx="585">
                  <c:v>5.2210370370370372E-2</c:v>
                </c:pt>
                <c:pt idx="586">
                  <c:v>5.2270148148148156E-2</c:v>
                </c:pt>
                <c:pt idx="587">
                  <c:v>5.2363481481481483E-2</c:v>
                </c:pt>
                <c:pt idx="588">
                  <c:v>5.2469037037037036E-2</c:v>
                </c:pt>
                <c:pt idx="589">
                  <c:v>5.2558148148148152E-2</c:v>
                </c:pt>
                <c:pt idx="590">
                  <c:v>5.265148148148148E-2</c:v>
                </c:pt>
                <c:pt idx="591">
                  <c:v>5.2744666666666669E-2</c:v>
                </c:pt>
                <c:pt idx="592">
                  <c:v>5.2834296296296303E-2</c:v>
                </c:pt>
                <c:pt idx="593">
                  <c:v>5.2943037037037032E-2</c:v>
                </c:pt>
                <c:pt idx="594">
                  <c:v>5.3032444444444445E-2</c:v>
                </c:pt>
                <c:pt idx="595">
                  <c:v>5.3122444444444444E-2</c:v>
                </c:pt>
                <c:pt idx="596">
                  <c:v>5.321185185185185E-2</c:v>
                </c:pt>
                <c:pt idx="597">
                  <c:v>5.3301259259259257E-2</c:v>
                </c:pt>
                <c:pt idx="598">
                  <c:v>5.3395185185185184E-2</c:v>
                </c:pt>
                <c:pt idx="599">
                  <c:v>5.3454814814814816E-2</c:v>
                </c:pt>
                <c:pt idx="600">
                  <c:v>5.3552444444444444E-2</c:v>
                </c:pt>
                <c:pt idx="601">
                  <c:v>5.3656962962962969E-2</c:v>
                </c:pt>
                <c:pt idx="602">
                  <c:v>5.3747111111111114E-2</c:v>
                </c:pt>
                <c:pt idx="603">
                  <c:v>5.3836296296296306E-2</c:v>
                </c:pt>
                <c:pt idx="604">
                  <c:v>5.3929851851851861E-2</c:v>
                </c:pt>
                <c:pt idx="605">
                  <c:v>5.4015703703703705E-2</c:v>
                </c:pt>
                <c:pt idx="606">
                  <c:v>5.4110000000000005E-2</c:v>
                </c:pt>
                <c:pt idx="607">
                  <c:v>5.420385185185185E-2</c:v>
                </c:pt>
                <c:pt idx="608">
                  <c:v>5.4263481481481482E-2</c:v>
                </c:pt>
                <c:pt idx="609">
                  <c:v>5.4356814814814816E-2</c:v>
                </c:pt>
                <c:pt idx="610">
                  <c:v>5.44622962962963E-2</c:v>
                </c:pt>
                <c:pt idx="611">
                  <c:v>5.4566444444444445E-2</c:v>
                </c:pt>
                <c:pt idx="612">
                  <c:v>5.4626148148148146E-2</c:v>
                </c:pt>
                <c:pt idx="613">
                  <c:v>5.4715851851851849E-2</c:v>
                </c:pt>
                <c:pt idx="614">
                  <c:v>5.4808296296296292E-2</c:v>
                </c:pt>
                <c:pt idx="615">
                  <c:v>5.4907333333333329E-2</c:v>
                </c:pt>
                <c:pt idx="616">
                  <c:v>5.4966370370370367E-2</c:v>
                </c:pt>
                <c:pt idx="617">
                  <c:v>5.5072148148148148E-2</c:v>
                </c:pt>
                <c:pt idx="618">
                  <c:v>5.516192592592592E-2</c:v>
                </c:pt>
                <c:pt idx="619">
                  <c:v>5.526622222222223E-2</c:v>
                </c:pt>
                <c:pt idx="620">
                  <c:v>5.5359407407407413E-2</c:v>
                </c:pt>
                <c:pt idx="621">
                  <c:v>5.5464518518518517E-2</c:v>
                </c:pt>
                <c:pt idx="622">
                  <c:v>5.5558518518518521E-2</c:v>
                </c:pt>
                <c:pt idx="623">
                  <c:v>5.5622666666666661E-2</c:v>
                </c:pt>
                <c:pt idx="624">
                  <c:v>5.5712666666666667E-2</c:v>
                </c:pt>
                <c:pt idx="625">
                  <c:v>5.5816888888888895E-2</c:v>
                </c:pt>
                <c:pt idx="626">
                  <c:v>5.5910444444444443E-2</c:v>
                </c:pt>
                <c:pt idx="627">
                  <c:v>5.5970962962962958E-2</c:v>
                </c:pt>
                <c:pt idx="628">
                  <c:v>5.6060370370370365E-2</c:v>
                </c:pt>
                <c:pt idx="629">
                  <c:v>5.6166000000000001E-2</c:v>
                </c:pt>
                <c:pt idx="630">
                  <c:v>5.6289259259259261E-2</c:v>
                </c:pt>
                <c:pt idx="631">
                  <c:v>5.6367407407407408E-2</c:v>
                </c:pt>
                <c:pt idx="632">
                  <c:v>5.6441629629629633E-2</c:v>
                </c:pt>
                <c:pt idx="633">
                  <c:v>5.6531703703703702E-2</c:v>
                </c:pt>
                <c:pt idx="634">
                  <c:v>5.6637259259259262E-2</c:v>
                </c:pt>
                <c:pt idx="635">
                  <c:v>5.6730666666666665E-2</c:v>
                </c:pt>
                <c:pt idx="636">
                  <c:v>5.6831703703703704E-2</c:v>
                </c:pt>
                <c:pt idx="637">
                  <c:v>5.6929037037037042E-2</c:v>
                </c:pt>
                <c:pt idx="638">
                  <c:v>5.6992814814814816E-2</c:v>
                </c:pt>
                <c:pt idx="639">
                  <c:v>5.7082666666666677E-2</c:v>
                </c:pt>
                <c:pt idx="640">
                  <c:v>5.7157777777777787E-2</c:v>
                </c:pt>
                <c:pt idx="641">
                  <c:v>5.7217185185185183E-2</c:v>
                </c:pt>
                <c:pt idx="642">
                  <c:v>5.7326518518518513E-2</c:v>
                </c:pt>
                <c:pt idx="643">
                  <c:v>5.7427555555555565E-2</c:v>
                </c:pt>
                <c:pt idx="644">
                  <c:v>5.7521111111111106E-2</c:v>
                </c:pt>
                <c:pt idx="645">
                  <c:v>5.7614814814814813E-2</c:v>
                </c:pt>
                <c:pt idx="646">
                  <c:v>5.7708296296296299E-2</c:v>
                </c:pt>
                <c:pt idx="647">
                  <c:v>5.7798444444444444E-2</c:v>
                </c:pt>
                <c:pt idx="648">
                  <c:v>5.7888074074074071E-2</c:v>
                </c:pt>
                <c:pt idx="649">
                  <c:v>5.7996444444444448E-2</c:v>
                </c:pt>
                <c:pt idx="650">
                  <c:v>5.8083037037037037E-2</c:v>
                </c:pt>
                <c:pt idx="651">
                  <c:v>5.8173407407407403E-2</c:v>
                </c:pt>
                <c:pt idx="652">
                  <c:v>5.8266592592592592E-2</c:v>
                </c:pt>
                <c:pt idx="653">
                  <c:v>5.8364592592592593E-2</c:v>
                </c:pt>
                <c:pt idx="654">
                  <c:v>5.8454148148148151E-2</c:v>
                </c:pt>
                <c:pt idx="655">
                  <c:v>5.8543777777777778E-2</c:v>
                </c:pt>
                <c:pt idx="656">
                  <c:v>5.8633999999999999E-2</c:v>
                </c:pt>
                <c:pt idx="657">
                  <c:v>5.8723333333333336E-2</c:v>
                </c:pt>
                <c:pt idx="658">
                  <c:v>5.8813629629629625E-2</c:v>
                </c:pt>
                <c:pt idx="659">
                  <c:v>5.8907259259259256E-2</c:v>
                </c:pt>
                <c:pt idx="660">
                  <c:v>5.9000962962962963E-2</c:v>
                </c:pt>
                <c:pt idx="661">
                  <c:v>5.9064592592592599E-2</c:v>
                </c:pt>
                <c:pt idx="662">
                  <c:v>5.9139259259259259E-2</c:v>
                </c:pt>
                <c:pt idx="663">
                  <c:v>5.921392592592592E-2</c:v>
                </c:pt>
                <c:pt idx="664">
                  <c:v>5.9303481481481485E-2</c:v>
                </c:pt>
                <c:pt idx="665">
                  <c:v>5.9378074074074076E-2</c:v>
                </c:pt>
                <c:pt idx="666">
                  <c:v>5.9471925925925921E-2</c:v>
                </c:pt>
                <c:pt idx="667">
                  <c:v>5.9577629629629633E-2</c:v>
                </c:pt>
                <c:pt idx="668">
                  <c:v>5.9671111111111112E-2</c:v>
                </c:pt>
                <c:pt idx="669">
                  <c:v>5.9764444444444453E-2</c:v>
                </c:pt>
                <c:pt idx="670">
                  <c:v>5.986933333333333E-2</c:v>
                </c:pt>
                <c:pt idx="671">
                  <c:v>5.996274074074074E-2</c:v>
                </c:pt>
                <c:pt idx="672">
                  <c:v>6.006422222222222E-2</c:v>
                </c:pt>
                <c:pt idx="673">
                  <c:v>6.015762962962963E-2</c:v>
                </c:pt>
                <c:pt idx="674">
                  <c:v>6.0247629629629637E-2</c:v>
                </c:pt>
                <c:pt idx="675">
                  <c:v>6.034140740740742E-2</c:v>
                </c:pt>
                <c:pt idx="676">
                  <c:v>6.0435037037037037E-2</c:v>
                </c:pt>
                <c:pt idx="677">
                  <c:v>6.0525259259259251E-2</c:v>
                </c:pt>
                <c:pt idx="678">
                  <c:v>6.0584740740740745E-2</c:v>
                </c:pt>
                <c:pt idx="679">
                  <c:v>6.0678222222222217E-2</c:v>
                </c:pt>
                <c:pt idx="680">
                  <c:v>6.0779333333333331E-2</c:v>
                </c:pt>
                <c:pt idx="681">
                  <c:v>6.0869111111111117E-2</c:v>
                </c:pt>
                <c:pt idx="682">
                  <c:v>6.0962888888888893E-2</c:v>
                </c:pt>
                <c:pt idx="683">
                  <c:v>6.1056962962962966E-2</c:v>
                </c:pt>
                <c:pt idx="684">
                  <c:v>6.1150222222222231E-2</c:v>
                </c:pt>
                <c:pt idx="685">
                  <c:v>6.1239851851851844E-2</c:v>
                </c:pt>
                <c:pt idx="686">
                  <c:v>6.1329703703703706E-2</c:v>
                </c:pt>
                <c:pt idx="687">
                  <c:v>6.1423407407407413E-2</c:v>
                </c:pt>
                <c:pt idx="688">
                  <c:v>6.1513407407407419E-2</c:v>
                </c:pt>
                <c:pt idx="689">
                  <c:v>6.1602962962962957E-2</c:v>
                </c:pt>
                <c:pt idx="690">
                  <c:v>6.1696518518518512E-2</c:v>
                </c:pt>
                <c:pt idx="691">
                  <c:v>6.1760518518518506E-2</c:v>
                </c:pt>
                <c:pt idx="692">
                  <c:v>6.1850148148148147E-2</c:v>
                </c:pt>
                <c:pt idx="693">
                  <c:v>6.1955555555555562E-2</c:v>
                </c:pt>
                <c:pt idx="694">
                  <c:v>6.2044888888888899E-2</c:v>
                </c:pt>
                <c:pt idx="695">
                  <c:v>6.2134962962962968E-2</c:v>
                </c:pt>
                <c:pt idx="696">
                  <c:v>6.2224962962962968E-2</c:v>
                </c:pt>
                <c:pt idx="697">
                  <c:v>6.231844444444444E-2</c:v>
                </c:pt>
                <c:pt idx="698">
                  <c:v>6.2412370370370368E-2</c:v>
                </c:pt>
                <c:pt idx="699">
                  <c:v>6.2505851851851854E-2</c:v>
                </c:pt>
                <c:pt idx="700">
                  <c:v>6.2595185185185184E-2</c:v>
                </c:pt>
                <c:pt idx="701">
                  <c:v>6.2689333333333319E-2</c:v>
                </c:pt>
                <c:pt idx="702">
                  <c:v>6.2790592592592592E-2</c:v>
                </c:pt>
                <c:pt idx="703">
                  <c:v>6.2884074074074078E-2</c:v>
                </c:pt>
                <c:pt idx="704">
                  <c:v>6.2973703703703712E-2</c:v>
                </c:pt>
                <c:pt idx="705">
                  <c:v>6.3082814814814814E-2</c:v>
                </c:pt>
                <c:pt idx="706">
                  <c:v>6.3146370370370367E-2</c:v>
                </c:pt>
                <c:pt idx="707">
                  <c:v>6.3235629629629628E-2</c:v>
                </c:pt>
                <c:pt idx="708">
                  <c:v>6.3295851851851853E-2</c:v>
                </c:pt>
                <c:pt idx="709">
                  <c:v>6.338985185185185E-2</c:v>
                </c:pt>
                <c:pt idx="710">
                  <c:v>6.3491111111111123E-2</c:v>
                </c:pt>
                <c:pt idx="711">
                  <c:v>6.3584518518518512E-2</c:v>
                </c:pt>
                <c:pt idx="712">
                  <c:v>6.3689407407407403E-2</c:v>
                </c:pt>
                <c:pt idx="713">
                  <c:v>6.3783259259259262E-2</c:v>
                </c:pt>
                <c:pt idx="714">
                  <c:v>6.3847111111111118E-2</c:v>
                </c:pt>
                <c:pt idx="715">
                  <c:v>6.3936518518518518E-2</c:v>
                </c:pt>
                <c:pt idx="716">
                  <c:v>6.4011481481481489E-2</c:v>
                </c:pt>
                <c:pt idx="717">
                  <c:v>6.4105185185185182E-2</c:v>
                </c:pt>
                <c:pt idx="718">
                  <c:v>6.4176444444444453E-2</c:v>
                </c:pt>
                <c:pt idx="719">
                  <c:v>6.4270074074074077E-2</c:v>
                </c:pt>
                <c:pt idx="720">
                  <c:v>6.4374962962962953E-2</c:v>
                </c:pt>
                <c:pt idx="721">
                  <c:v>6.4468444444444453E-2</c:v>
                </c:pt>
                <c:pt idx="722">
                  <c:v>6.4562370370370367E-2</c:v>
                </c:pt>
                <c:pt idx="723">
                  <c:v>6.4667259259259272E-2</c:v>
                </c:pt>
                <c:pt idx="724">
                  <c:v>6.4761111111111117E-2</c:v>
                </c:pt>
                <c:pt idx="725">
                  <c:v>6.4862370370370376E-2</c:v>
                </c:pt>
                <c:pt idx="726">
                  <c:v>6.4955629629629641E-2</c:v>
                </c:pt>
                <c:pt idx="727">
                  <c:v>6.5045777777777772E-2</c:v>
                </c:pt>
                <c:pt idx="728">
                  <c:v>6.5155037037037039E-2</c:v>
                </c:pt>
                <c:pt idx="729">
                  <c:v>6.5248518518518525E-2</c:v>
                </c:pt>
                <c:pt idx="730">
                  <c:v>6.5308518518518516E-2</c:v>
                </c:pt>
                <c:pt idx="731">
                  <c:v>6.5398814814814812E-2</c:v>
                </c:pt>
                <c:pt idx="732">
                  <c:v>6.5473629629629645E-2</c:v>
                </c:pt>
                <c:pt idx="733">
                  <c:v>6.5571111111111108E-2</c:v>
                </c:pt>
                <c:pt idx="734">
                  <c:v>6.5672148148148132E-2</c:v>
                </c:pt>
                <c:pt idx="735">
                  <c:v>6.5762592592592595E-2</c:v>
                </c:pt>
                <c:pt idx="736">
                  <c:v>6.5852000000000008E-2</c:v>
                </c:pt>
                <c:pt idx="737">
                  <c:v>6.5949333333333332E-2</c:v>
                </c:pt>
                <c:pt idx="738">
                  <c:v>6.6039629629629629E-2</c:v>
                </c:pt>
                <c:pt idx="739">
                  <c:v>6.6144518518518519E-2</c:v>
                </c:pt>
                <c:pt idx="740">
                  <c:v>6.6242370370370368E-2</c:v>
                </c:pt>
                <c:pt idx="741">
                  <c:v>6.6343407407407406E-2</c:v>
                </c:pt>
                <c:pt idx="742">
                  <c:v>6.6433481481481482E-2</c:v>
                </c:pt>
                <c:pt idx="743">
                  <c:v>6.6523407407407406E-2</c:v>
                </c:pt>
                <c:pt idx="744">
                  <c:v>6.6620814814814813E-2</c:v>
                </c:pt>
                <c:pt idx="745">
                  <c:v>6.6680740740740749E-2</c:v>
                </c:pt>
                <c:pt idx="746">
                  <c:v>6.6770962962962963E-2</c:v>
                </c:pt>
                <c:pt idx="747">
                  <c:v>6.6830592592592594E-2</c:v>
                </c:pt>
                <c:pt idx="748">
                  <c:v>6.6924444444444439E-2</c:v>
                </c:pt>
                <c:pt idx="749">
                  <c:v>6.7029481481481482E-2</c:v>
                </c:pt>
                <c:pt idx="750">
                  <c:v>6.7119703703703709E-2</c:v>
                </c:pt>
                <c:pt idx="751">
                  <c:v>6.7209703703703702E-2</c:v>
                </c:pt>
                <c:pt idx="752">
                  <c:v>6.7303629629629616E-2</c:v>
                </c:pt>
                <c:pt idx="753">
                  <c:v>6.7367185185185197E-2</c:v>
                </c:pt>
                <c:pt idx="754">
                  <c:v>6.7457037037037038E-2</c:v>
                </c:pt>
                <c:pt idx="755">
                  <c:v>6.7562296296296301E-2</c:v>
                </c:pt>
                <c:pt idx="756">
                  <c:v>6.7652074074074073E-2</c:v>
                </c:pt>
                <c:pt idx="757">
                  <c:v>6.774577777777778E-2</c:v>
                </c:pt>
                <c:pt idx="758">
                  <c:v>6.7806000000000005E-2</c:v>
                </c:pt>
                <c:pt idx="759">
                  <c:v>6.7895481481481487E-2</c:v>
                </c:pt>
                <c:pt idx="760">
                  <c:v>6.7989481481481484E-2</c:v>
                </c:pt>
                <c:pt idx="761">
                  <c:v>6.8083629629629633E-2</c:v>
                </c:pt>
                <c:pt idx="762">
                  <c:v>6.8188666666666675E-2</c:v>
                </c:pt>
                <c:pt idx="763">
                  <c:v>6.828251851851852E-2</c:v>
                </c:pt>
                <c:pt idx="764">
                  <c:v>6.8387629629629632E-2</c:v>
                </c:pt>
                <c:pt idx="765">
                  <c:v>6.8477407407407404E-2</c:v>
                </c:pt>
                <c:pt idx="766">
                  <c:v>6.8571185185185179E-2</c:v>
                </c:pt>
                <c:pt idx="767">
                  <c:v>6.8680222222222226E-2</c:v>
                </c:pt>
                <c:pt idx="768">
                  <c:v>6.8769925925925943E-2</c:v>
                </c:pt>
                <c:pt idx="769">
                  <c:v>6.8859925925925922E-2</c:v>
                </c:pt>
                <c:pt idx="770">
                  <c:v>6.8919703703703705E-2</c:v>
                </c:pt>
                <c:pt idx="771">
                  <c:v>6.9013777777777785E-2</c:v>
                </c:pt>
                <c:pt idx="772">
                  <c:v>6.9118740740740744E-2</c:v>
                </c:pt>
                <c:pt idx="773">
                  <c:v>6.9178962962962956E-2</c:v>
                </c:pt>
                <c:pt idx="774">
                  <c:v>6.9268814814814825E-2</c:v>
                </c:pt>
                <c:pt idx="775">
                  <c:v>6.9382148148148151E-2</c:v>
                </c:pt>
                <c:pt idx="776">
                  <c:v>6.9472074074074061E-2</c:v>
                </c:pt>
                <c:pt idx="777">
                  <c:v>6.9561407407407419E-2</c:v>
                </c:pt>
                <c:pt idx="778">
                  <c:v>6.9655555555555568E-2</c:v>
                </c:pt>
                <c:pt idx="779">
                  <c:v>6.9757185185185186E-2</c:v>
                </c:pt>
                <c:pt idx="780">
                  <c:v>6.9880814814814826E-2</c:v>
                </c:pt>
                <c:pt idx="781">
                  <c:v>6.995577777777777E-2</c:v>
                </c:pt>
                <c:pt idx="782">
                  <c:v>7.0053185185185177E-2</c:v>
                </c:pt>
                <c:pt idx="783">
                  <c:v>7.0113481481481485E-2</c:v>
                </c:pt>
                <c:pt idx="784">
                  <c:v>7.0203259259259257E-2</c:v>
                </c:pt>
                <c:pt idx="785">
                  <c:v>7.0278444444444435E-2</c:v>
                </c:pt>
                <c:pt idx="786">
                  <c:v>7.0375777777777787E-2</c:v>
                </c:pt>
                <c:pt idx="787">
                  <c:v>7.0477703703703695E-2</c:v>
                </c:pt>
                <c:pt idx="788">
                  <c:v>7.0537555555555548E-2</c:v>
                </c:pt>
                <c:pt idx="789">
                  <c:v>7.0627407407407417E-2</c:v>
                </c:pt>
                <c:pt idx="790">
                  <c:v>7.0740592592592605E-2</c:v>
                </c:pt>
                <c:pt idx="791">
                  <c:v>7.0845481481481482E-2</c:v>
                </c:pt>
                <c:pt idx="792">
                  <c:v>7.0920592592592591E-2</c:v>
                </c:pt>
                <c:pt idx="793">
                  <c:v>7.1013999999999994E-2</c:v>
                </c:pt>
                <c:pt idx="794">
                  <c:v>7.1115259259259267E-2</c:v>
                </c:pt>
                <c:pt idx="795">
                  <c:v>7.1209037037037015E-2</c:v>
                </c:pt>
                <c:pt idx="796">
                  <c:v>7.1310962962962965E-2</c:v>
                </c:pt>
                <c:pt idx="797">
                  <c:v>7.1411851851851865E-2</c:v>
                </c:pt>
                <c:pt idx="798">
                  <c:v>7.1501777777777775E-2</c:v>
                </c:pt>
                <c:pt idx="799">
                  <c:v>7.1561851851851849E-2</c:v>
                </c:pt>
                <c:pt idx="800">
                  <c:v>7.1651999999999993E-2</c:v>
                </c:pt>
                <c:pt idx="801">
                  <c:v>7.1711925925925929E-2</c:v>
                </c:pt>
                <c:pt idx="802">
                  <c:v>7.1809481481481474E-2</c:v>
                </c:pt>
                <c:pt idx="803">
                  <c:v>7.1911037037037037E-2</c:v>
                </c:pt>
                <c:pt idx="804">
                  <c:v>7.2038592592592599E-2</c:v>
                </c:pt>
                <c:pt idx="805">
                  <c:v>7.2083925925925926E-2</c:v>
                </c:pt>
                <c:pt idx="806">
                  <c:v>7.2173333333333339E-2</c:v>
                </c:pt>
                <c:pt idx="807">
                  <c:v>7.2278592592592589E-2</c:v>
                </c:pt>
                <c:pt idx="808">
                  <c:v>7.2368740740740747E-2</c:v>
                </c:pt>
                <c:pt idx="809">
                  <c:v>7.2466444444444431E-2</c:v>
                </c:pt>
                <c:pt idx="810">
                  <c:v>7.2552740740740751E-2</c:v>
                </c:pt>
                <c:pt idx="811">
                  <c:v>7.2612666666666659E-2</c:v>
                </c:pt>
                <c:pt idx="812">
                  <c:v>7.2710518518518522E-2</c:v>
                </c:pt>
                <c:pt idx="813">
                  <c:v>7.2816074074074061E-2</c:v>
                </c:pt>
                <c:pt idx="814">
                  <c:v>7.292051851851851E-2</c:v>
                </c:pt>
                <c:pt idx="815">
                  <c:v>7.3010888888888889E-2</c:v>
                </c:pt>
                <c:pt idx="816">
                  <c:v>7.3101259259259255E-2</c:v>
                </c:pt>
                <c:pt idx="817">
                  <c:v>7.319111111111111E-2</c:v>
                </c:pt>
                <c:pt idx="818">
                  <c:v>7.3284814814814803E-2</c:v>
                </c:pt>
                <c:pt idx="819">
                  <c:v>7.3345407407407415E-2</c:v>
                </c:pt>
                <c:pt idx="820">
                  <c:v>7.3442740740740739E-2</c:v>
                </c:pt>
                <c:pt idx="821">
                  <c:v>7.3547629629629629E-2</c:v>
                </c:pt>
                <c:pt idx="822">
                  <c:v>7.3637777777777788E-2</c:v>
                </c:pt>
                <c:pt idx="823">
                  <c:v>7.3728074074074085E-2</c:v>
                </c:pt>
                <c:pt idx="824">
                  <c:v>7.3787555555555551E-2</c:v>
                </c:pt>
                <c:pt idx="825">
                  <c:v>7.3885481481481469E-2</c:v>
                </c:pt>
                <c:pt idx="826">
                  <c:v>7.3987111111111115E-2</c:v>
                </c:pt>
                <c:pt idx="827">
                  <c:v>7.4080814814814808E-2</c:v>
                </c:pt>
                <c:pt idx="828">
                  <c:v>7.4174518518518515E-2</c:v>
                </c:pt>
                <c:pt idx="829">
                  <c:v>7.4279407407407419E-2</c:v>
                </c:pt>
                <c:pt idx="830">
                  <c:v>7.4369037037037039E-2</c:v>
                </c:pt>
                <c:pt idx="831">
                  <c:v>7.445985185185186E-2</c:v>
                </c:pt>
                <c:pt idx="832">
                  <c:v>7.4556962962962964E-2</c:v>
                </c:pt>
                <c:pt idx="833">
                  <c:v>7.4658444444444458E-2</c:v>
                </c:pt>
                <c:pt idx="834">
                  <c:v>7.4756000000000003E-2</c:v>
                </c:pt>
                <c:pt idx="835">
                  <c:v>7.4831185185185181E-2</c:v>
                </c:pt>
                <c:pt idx="836">
                  <c:v>7.4921629629629616E-2</c:v>
                </c:pt>
                <c:pt idx="837">
                  <c:v>7.5027333333333335E-2</c:v>
                </c:pt>
                <c:pt idx="838">
                  <c:v>7.5117555555555562E-2</c:v>
                </c:pt>
                <c:pt idx="839">
                  <c:v>7.5177185185185194E-2</c:v>
                </c:pt>
                <c:pt idx="840">
                  <c:v>7.5274296296296297E-2</c:v>
                </c:pt>
                <c:pt idx="841">
                  <c:v>7.537644444444444E-2</c:v>
                </c:pt>
                <c:pt idx="842">
                  <c:v>7.5469555555555554E-2</c:v>
                </c:pt>
                <c:pt idx="843">
                  <c:v>7.5564000000000006E-2</c:v>
                </c:pt>
                <c:pt idx="844">
                  <c:v>7.5654074074074082E-2</c:v>
                </c:pt>
                <c:pt idx="845">
                  <c:v>7.5744074074074075E-2</c:v>
                </c:pt>
                <c:pt idx="846">
                  <c:v>7.583422222222222E-2</c:v>
                </c:pt>
                <c:pt idx="847">
                  <c:v>7.5928370370370368E-2</c:v>
                </c:pt>
                <c:pt idx="848">
                  <c:v>7.6018666666666665E-2</c:v>
                </c:pt>
                <c:pt idx="849">
                  <c:v>7.6078592592592587E-2</c:v>
                </c:pt>
                <c:pt idx="850">
                  <c:v>7.6175851851851842E-2</c:v>
                </c:pt>
                <c:pt idx="851">
                  <c:v>7.6250740740740744E-2</c:v>
                </c:pt>
                <c:pt idx="852">
                  <c:v>7.6340740740740751E-2</c:v>
                </c:pt>
                <c:pt idx="853">
                  <c:v>7.6461259259259257E-2</c:v>
                </c:pt>
                <c:pt idx="854">
                  <c:v>7.6521111111111109E-2</c:v>
                </c:pt>
                <c:pt idx="855">
                  <c:v>7.6644666666666666E-2</c:v>
                </c:pt>
                <c:pt idx="856">
                  <c:v>7.6719629629629638E-2</c:v>
                </c:pt>
                <c:pt idx="857">
                  <c:v>7.6817481481481473E-2</c:v>
                </c:pt>
                <c:pt idx="858">
                  <c:v>7.6892666666666665E-2</c:v>
                </c:pt>
                <c:pt idx="859">
                  <c:v>7.6982370370370354E-2</c:v>
                </c:pt>
                <c:pt idx="860">
                  <c:v>7.7088074074074073E-2</c:v>
                </c:pt>
                <c:pt idx="861">
                  <c:v>7.7147851851851856E-2</c:v>
                </c:pt>
                <c:pt idx="862">
                  <c:v>7.7245851851851857E-2</c:v>
                </c:pt>
                <c:pt idx="863">
                  <c:v>7.7347185185185185E-2</c:v>
                </c:pt>
                <c:pt idx="864">
                  <c:v>7.7437111111111109E-2</c:v>
                </c:pt>
                <c:pt idx="865">
                  <c:v>7.7535259259259276E-2</c:v>
                </c:pt>
                <c:pt idx="866">
                  <c:v>7.7625407407407421E-2</c:v>
                </c:pt>
                <c:pt idx="867">
                  <c:v>7.7714962962962958E-2</c:v>
                </c:pt>
                <c:pt idx="868">
                  <c:v>7.7805481481481489E-2</c:v>
                </c:pt>
                <c:pt idx="869">
                  <c:v>7.7898962962962962E-2</c:v>
                </c:pt>
                <c:pt idx="870">
                  <c:v>7.799281481481482E-2</c:v>
                </c:pt>
                <c:pt idx="871">
                  <c:v>7.8094222222222218E-2</c:v>
                </c:pt>
                <c:pt idx="872">
                  <c:v>7.8187925925925925E-2</c:v>
                </c:pt>
                <c:pt idx="873">
                  <c:v>7.831192592592591E-2</c:v>
                </c:pt>
                <c:pt idx="874">
                  <c:v>7.8372370370370356E-2</c:v>
                </c:pt>
                <c:pt idx="875">
                  <c:v>7.8446962962962954E-2</c:v>
                </c:pt>
                <c:pt idx="876">
                  <c:v>7.8552148148148149E-2</c:v>
                </c:pt>
                <c:pt idx="877">
                  <c:v>7.8612222222222208E-2</c:v>
                </c:pt>
                <c:pt idx="878">
                  <c:v>7.8675925925925927E-2</c:v>
                </c:pt>
                <c:pt idx="879">
                  <c:v>7.8781259259259259E-2</c:v>
                </c:pt>
                <c:pt idx="880">
                  <c:v>7.888666666666666E-2</c:v>
                </c:pt>
                <c:pt idx="881">
                  <c:v>7.9014148148148139E-2</c:v>
                </c:pt>
                <c:pt idx="882">
                  <c:v>7.908881481481482E-2</c:v>
                </c:pt>
                <c:pt idx="883">
                  <c:v>7.9179111111111117E-2</c:v>
                </c:pt>
                <c:pt idx="884">
                  <c:v>7.9269037037037041E-2</c:v>
                </c:pt>
                <c:pt idx="885">
                  <c:v>7.9363185185185189E-2</c:v>
                </c:pt>
                <c:pt idx="886">
                  <c:v>7.9426962962962963E-2</c:v>
                </c:pt>
                <c:pt idx="887">
                  <c:v>7.9532148148148143E-2</c:v>
                </c:pt>
                <c:pt idx="888">
                  <c:v>7.9625925925925919E-2</c:v>
                </c:pt>
                <c:pt idx="889">
                  <c:v>7.9716222222222216E-2</c:v>
                </c:pt>
                <c:pt idx="890">
                  <c:v>7.9821555555555548E-2</c:v>
                </c:pt>
                <c:pt idx="891">
                  <c:v>7.9911555555555555E-2</c:v>
                </c:pt>
                <c:pt idx="892">
                  <c:v>8.0001925925925921E-2</c:v>
                </c:pt>
                <c:pt idx="893">
                  <c:v>8.0098962962962955E-2</c:v>
                </c:pt>
                <c:pt idx="894">
                  <c:v>8.0185407407407414E-2</c:v>
                </c:pt>
                <c:pt idx="895">
                  <c:v>8.027918518518519E-2</c:v>
                </c:pt>
                <c:pt idx="896">
                  <c:v>8.0373111111111104E-2</c:v>
                </c:pt>
                <c:pt idx="897">
                  <c:v>8.0402962962962954E-2</c:v>
                </c:pt>
                <c:pt idx="898">
                  <c:v>8.0493185185185195E-2</c:v>
                </c:pt>
                <c:pt idx="899">
                  <c:v>8.0598444444444445E-2</c:v>
                </c:pt>
                <c:pt idx="900">
                  <c:v>8.0688740740740755E-2</c:v>
                </c:pt>
                <c:pt idx="901">
                  <c:v>8.078288888888889E-2</c:v>
                </c:pt>
                <c:pt idx="902">
                  <c:v>8.0901703703703698E-2</c:v>
                </c:pt>
                <c:pt idx="903">
                  <c:v>8.0955037037037034E-2</c:v>
                </c:pt>
                <c:pt idx="904">
                  <c:v>8.1049481481481486E-2</c:v>
                </c:pt>
                <c:pt idx="905">
                  <c:v>8.1150666666666663E-2</c:v>
                </c:pt>
                <c:pt idx="906">
                  <c:v>8.1240518518518531E-2</c:v>
                </c:pt>
                <c:pt idx="907">
                  <c:v>8.1331037037037035E-2</c:v>
                </c:pt>
                <c:pt idx="908">
                  <c:v>8.1421111111111111E-2</c:v>
                </c:pt>
                <c:pt idx="909">
                  <c:v>8.1518518518518518E-2</c:v>
                </c:pt>
                <c:pt idx="910">
                  <c:v>8.1608814814814801E-2</c:v>
                </c:pt>
                <c:pt idx="911">
                  <c:v>8.1733185185185186E-2</c:v>
                </c:pt>
                <c:pt idx="912">
                  <c:v>8.1808296296296296E-2</c:v>
                </c:pt>
                <c:pt idx="913">
                  <c:v>8.1868592592592604E-2</c:v>
                </c:pt>
                <c:pt idx="914">
                  <c:v>8.196237037037038E-2</c:v>
                </c:pt>
                <c:pt idx="915">
                  <c:v>8.206385185185186E-2</c:v>
                </c:pt>
                <c:pt idx="916">
                  <c:v>8.2161851851851861E-2</c:v>
                </c:pt>
                <c:pt idx="917">
                  <c:v>8.2250888888888887E-2</c:v>
                </c:pt>
                <c:pt idx="918">
                  <c:v>8.2341555555555557E-2</c:v>
                </c:pt>
                <c:pt idx="919">
                  <c:v>8.2435555555555554E-2</c:v>
                </c:pt>
                <c:pt idx="920">
                  <c:v>8.2525555555555546E-2</c:v>
                </c:pt>
                <c:pt idx="921">
                  <c:v>8.2619629629629626E-2</c:v>
                </c:pt>
                <c:pt idx="922">
                  <c:v>8.2724444444444448E-2</c:v>
                </c:pt>
                <c:pt idx="923">
                  <c:v>8.2814888888888896E-2</c:v>
                </c:pt>
                <c:pt idx="924">
                  <c:v>8.2893851851851857E-2</c:v>
                </c:pt>
                <c:pt idx="925">
                  <c:v>8.2999037037037038E-2</c:v>
                </c:pt>
                <c:pt idx="926">
                  <c:v>8.309696296296297E-2</c:v>
                </c:pt>
                <c:pt idx="927">
                  <c:v>8.3198518518518519E-2</c:v>
                </c:pt>
                <c:pt idx="928">
                  <c:v>8.3258518518518523E-2</c:v>
                </c:pt>
                <c:pt idx="929">
                  <c:v>8.335251851851852E-2</c:v>
                </c:pt>
                <c:pt idx="930">
                  <c:v>8.3457629629629632E-2</c:v>
                </c:pt>
                <c:pt idx="931">
                  <c:v>8.3517629629629622E-2</c:v>
                </c:pt>
                <c:pt idx="932">
                  <c:v>8.3611629629629619E-2</c:v>
                </c:pt>
                <c:pt idx="933">
                  <c:v>8.3720888888888886E-2</c:v>
                </c:pt>
                <c:pt idx="934">
                  <c:v>8.3811037037037045E-2</c:v>
                </c:pt>
                <c:pt idx="935">
                  <c:v>8.3901037037037052E-2</c:v>
                </c:pt>
                <c:pt idx="936">
                  <c:v>8.3961481481481484E-2</c:v>
                </c:pt>
                <c:pt idx="937">
                  <c:v>8.405525925925926E-2</c:v>
                </c:pt>
                <c:pt idx="938">
                  <c:v>8.4164222222222224E-2</c:v>
                </c:pt>
                <c:pt idx="939">
                  <c:v>8.4255037037037031E-2</c:v>
                </c:pt>
                <c:pt idx="940">
                  <c:v>8.4348370370370365E-2</c:v>
                </c:pt>
                <c:pt idx="941">
                  <c:v>8.4405111111111111E-2</c:v>
                </c:pt>
                <c:pt idx="942">
                  <c:v>8.4487333333333331E-2</c:v>
                </c:pt>
                <c:pt idx="943">
                  <c:v>8.4588740740740742E-2</c:v>
                </c:pt>
                <c:pt idx="944">
                  <c:v>8.4686296296296287E-2</c:v>
                </c:pt>
                <c:pt idx="945">
                  <c:v>8.4788148148148154E-2</c:v>
                </c:pt>
                <c:pt idx="946">
                  <c:v>8.487822222222223E-2</c:v>
                </c:pt>
                <c:pt idx="947">
                  <c:v>8.4972222222222227E-2</c:v>
                </c:pt>
                <c:pt idx="948">
                  <c:v>8.5062444444444441E-2</c:v>
                </c:pt>
                <c:pt idx="949">
                  <c:v>8.5160074074074082E-2</c:v>
                </c:pt>
                <c:pt idx="950">
                  <c:v>8.5261925925925935E-2</c:v>
                </c:pt>
                <c:pt idx="951">
                  <c:v>8.5356296296296291E-2</c:v>
                </c:pt>
                <c:pt idx="952">
                  <c:v>8.5446370370370381E-2</c:v>
                </c:pt>
                <c:pt idx="953">
                  <c:v>8.553607407407407E-2</c:v>
                </c:pt>
                <c:pt idx="954">
                  <c:v>8.5633777777777781E-2</c:v>
                </c:pt>
                <c:pt idx="955">
                  <c:v>8.5693925925925923E-2</c:v>
                </c:pt>
                <c:pt idx="956">
                  <c:v>8.5768444444444439E-2</c:v>
                </c:pt>
                <c:pt idx="957">
                  <c:v>8.5872962962962957E-2</c:v>
                </c:pt>
                <c:pt idx="958">
                  <c:v>8.5964740740740744E-2</c:v>
                </c:pt>
                <c:pt idx="959">
                  <c:v>8.6058444444444437E-2</c:v>
                </c:pt>
                <c:pt idx="960">
                  <c:v>8.6148592592592596E-2</c:v>
                </c:pt>
              </c:numCache>
            </c:numRef>
          </c:xVal>
          <c:yVal>
            <c:numRef>
              <c:f>'Force vs Displacement 4 N'!$F$12:$F$972</c:f>
              <c:numCache>
                <c:formatCode>General</c:formatCode>
                <c:ptCount val="961"/>
                <c:pt idx="0">
                  <c:v>-0.150144</c:v>
                </c:pt>
                <c:pt idx="1">
                  <c:v>-0.11943999999999999</c:v>
                </c:pt>
                <c:pt idx="2">
                  <c:v>-0.11743999999999999</c:v>
                </c:pt>
                <c:pt idx="3">
                  <c:v>-2.2210999999999998E-2</c:v>
                </c:pt>
                <c:pt idx="4">
                  <c:v>0.11035600000000001</c:v>
                </c:pt>
                <c:pt idx="5">
                  <c:v>0.20138696666666669</c:v>
                </c:pt>
                <c:pt idx="6">
                  <c:v>0.28559666666666667</c:v>
                </c:pt>
                <c:pt idx="7">
                  <c:v>0.37216766666666667</c:v>
                </c:pt>
                <c:pt idx="8">
                  <c:v>0.46687133333333336</c:v>
                </c:pt>
                <c:pt idx="9">
                  <c:v>0.57198099999999996</c:v>
                </c:pt>
                <c:pt idx="10">
                  <c:v>0.64421066666666671</c:v>
                </c:pt>
                <c:pt idx="11">
                  <c:v>0.70585966666666666</c:v>
                </c:pt>
                <c:pt idx="12">
                  <c:v>0.79339300000000001</c:v>
                </c:pt>
                <c:pt idx="13">
                  <c:v>0.89657700000000007</c:v>
                </c:pt>
                <c:pt idx="14">
                  <c:v>0.98402433333333328</c:v>
                </c:pt>
                <c:pt idx="15">
                  <c:v>1.0824876666666665</c:v>
                </c:pt>
                <c:pt idx="16">
                  <c:v>1.1708953333333334</c:v>
                </c:pt>
                <c:pt idx="17">
                  <c:v>1.2774066666666668</c:v>
                </c:pt>
                <c:pt idx="18">
                  <c:v>1.3800633333333334</c:v>
                </c:pt>
                <c:pt idx="19">
                  <c:v>1.4940066666666667</c:v>
                </c:pt>
                <c:pt idx="20">
                  <c:v>1.58399</c:v>
                </c:pt>
                <c:pt idx="21">
                  <c:v>1.6759833333333336</c:v>
                </c:pt>
                <c:pt idx="22">
                  <c:v>1.7691966666666665</c:v>
                </c:pt>
                <c:pt idx="23">
                  <c:v>1.8490333333333335</c:v>
                </c:pt>
                <c:pt idx="24">
                  <c:v>1.94234</c:v>
                </c:pt>
                <c:pt idx="25">
                  <c:v>2.0207766666666664</c:v>
                </c:pt>
                <c:pt idx="26">
                  <c:v>2.0956299999999999</c:v>
                </c:pt>
                <c:pt idx="27">
                  <c:v>2.1499333333333333</c:v>
                </c:pt>
                <c:pt idx="28">
                  <c:v>2.2454233333333331</c:v>
                </c:pt>
                <c:pt idx="29">
                  <c:v>2.3480866666666667</c:v>
                </c:pt>
                <c:pt idx="30">
                  <c:v>2.4382433333333333</c:v>
                </c:pt>
                <c:pt idx="31">
                  <c:v>2.527613333333333</c:v>
                </c:pt>
                <c:pt idx="32">
                  <c:v>2.629046666666667</c:v>
                </c:pt>
                <c:pt idx="33">
                  <c:v>2.7229633333333338</c:v>
                </c:pt>
                <c:pt idx="34">
                  <c:v>2.8192433333333331</c:v>
                </c:pt>
                <c:pt idx="35">
                  <c:v>2.910273333333333</c:v>
                </c:pt>
                <c:pt idx="36">
                  <c:v>3.0098733333333332</c:v>
                </c:pt>
                <c:pt idx="37">
                  <c:v>3.1038766666666664</c:v>
                </c:pt>
                <c:pt idx="38">
                  <c:v>3.1887866666666667</c:v>
                </c:pt>
                <c:pt idx="39">
                  <c:v>3.2832300000000001</c:v>
                </c:pt>
                <c:pt idx="40">
                  <c:v>3.368136666666667</c:v>
                </c:pt>
                <c:pt idx="41">
                  <c:v>3.4125600000000005</c:v>
                </c:pt>
                <c:pt idx="42">
                  <c:v>3.5067400000000002</c:v>
                </c:pt>
                <c:pt idx="43">
                  <c:v>3.5968066666666672</c:v>
                </c:pt>
                <c:pt idx="44">
                  <c:v>3.6758566666666668</c:v>
                </c:pt>
                <c:pt idx="45">
                  <c:v>3.7642666666666664</c:v>
                </c:pt>
                <c:pt idx="46">
                  <c:v>3.8668399999999998</c:v>
                </c:pt>
                <c:pt idx="47">
                  <c:v>3.9416033333333331</c:v>
                </c:pt>
                <c:pt idx="48">
                  <c:v>4.0238900000000006</c:v>
                </c:pt>
                <c:pt idx="49">
                  <c:v>4.0971700000000002</c:v>
                </c:pt>
                <c:pt idx="50">
                  <c:v>4.1818166666666672</c:v>
                </c:pt>
                <c:pt idx="51">
                  <c:v>4.26769</c:v>
                </c:pt>
                <c:pt idx="52">
                  <c:v>4.3564499999999997</c:v>
                </c:pt>
                <c:pt idx="53">
                  <c:v>4.4469500000000002</c:v>
                </c:pt>
                <c:pt idx="54">
                  <c:v>4.5323000000000002</c:v>
                </c:pt>
                <c:pt idx="55">
                  <c:v>4.6186933333333329</c:v>
                </c:pt>
                <c:pt idx="56">
                  <c:v>4.7016799999999996</c:v>
                </c:pt>
                <c:pt idx="57">
                  <c:v>4.7748733333333329</c:v>
                </c:pt>
                <c:pt idx="58">
                  <c:v>4.8652033333333335</c:v>
                </c:pt>
                <c:pt idx="59">
                  <c:v>4.9623566666666665</c:v>
                </c:pt>
                <c:pt idx="60">
                  <c:v>5.0428033333333335</c:v>
                </c:pt>
                <c:pt idx="61">
                  <c:v>5.1213333333333333</c:v>
                </c:pt>
                <c:pt idx="62">
                  <c:v>5.2112266666666667</c:v>
                </c:pt>
                <c:pt idx="63">
                  <c:v>5.3125733333333338</c:v>
                </c:pt>
                <c:pt idx="64">
                  <c:v>5.3968733333333327</c:v>
                </c:pt>
                <c:pt idx="65">
                  <c:v>5.44217</c:v>
                </c:pt>
                <c:pt idx="66">
                  <c:v>5.5584733333333345</c:v>
                </c:pt>
                <c:pt idx="67">
                  <c:v>5.6425066666666668</c:v>
                </c:pt>
                <c:pt idx="68">
                  <c:v>5.7298666666666662</c:v>
                </c:pt>
                <c:pt idx="69">
                  <c:v>5.8186233333333339</c:v>
                </c:pt>
                <c:pt idx="70">
                  <c:v>5.9003833333333331</c:v>
                </c:pt>
                <c:pt idx="71">
                  <c:v>5.9945633333333328</c:v>
                </c:pt>
                <c:pt idx="72">
                  <c:v>6.0827066666666667</c:v>
                </c:pt>
                <c:pt idx="73">
                  <c:v>6.1692766666666659</c:v>
                </c:pt>
                <c:pt idx="74">
                  <c:v>6.2569000000000008</c:v>
                </c:pt>
                <c:pt idx="75">
                  <c:v>6.3360366666666676</c:v>
                </c:pt>
                <c:pt idx="76">
                  <c:v>6.4376466666666659</c:v>
                </c:pt>
                <c:pt idx="77">
                  <c:v>6.4847833333333336</c:v>
                </c:pt>
                <c:pt idx="78">
                  <c:v>6.5656699999999999</c:v>
                </c:pt>
                <c:pt idx="79">
                  <c:v>6.6549500000000004</c:v>
                </c:pt>
                <c:pt idx="80">
                  <c:v>6.7514933333333333</c:v>
                </c:pt>
                <c:pt idx="81">
                  <c:v>6.826953333333333</c:v>
                </c:pt>
                <c:pt idx="82">
                  <c:v>6.9102900000000007</c:v>
                </c:pt>
                <c:pt idx="83">
                  <c:v>6.9923166666666674</c:v>
                </c:pt>
                <c:pt idx="84">
                  <c:v>7.0567633333333335</c:v>
                </c:pt>
                <c:pt idx="85">
                  <c:v>7.1578500000000007</c:v>
                </c:pt>
                <c:pt idx="86">
                  <c:v>7.2428466666666678</c:v>
                </c:pt>
                <c:pt idx="87">
                  <c:v>7.3190966666666668</c:v>
                </c:pt>
                <c:pt idx="88">
                  <c:v>7.4043566666666676</c:v>
                </c:pt>
                <c:pt idx="89">
                  <c:v>7.4420466666666671</c:v>
                </c:pt>
                <c:pt idx="90">
                  <c:v>7.5222333333333324</c:v>
                </c:pt>
                <c:pt idx="91">
                  <c:v>7.6018966666666659</c:v>
                </c:pt>
                <c:pt idx="92">
                  <c:v>7.6833066666666667</c:v>
                </c:pt>
                <c:pt idx="93">
                  <c:v>7.7408499999999991</c:v>
                </c:pt>
                <c:pt idx="94">
                  <c:v>7.8240966666666667</c:v>
                </c:pt>
                <c:pt idx="95">
                  <c:v>7.9104933333333323</c:v>
                </c:pt>
                <c:pt idx="96">
                  <c:v>7.987356666666666</c:v>
                </c:pt>
                <c:pt idx="97">
                  <c:v>8.0708666666666673</c:v>
                </c:pt>
                <c:pt idx="98">
                  <c:v>8.1517566666666657</c:v>
                </c:pt>
                <c:pt idx="99">
                  <c:v>8.2309900000000003</c:v>
                </c:pt>
                <c:pt idx="100">
                  <c:v>8.3053000000000008</c:v>
                </c:pt>
                <c:pt idx="101">
                  <c:v>8.3795500000000001</c:v>
                </c:pt>
                <c:pt idx="102">
                  <c:v>8.4603633333333335</c:v>
                </c:pt>
                <c:pt idx="103">
                  <c:v>8.5454433333333331</c:v>
                </c:pt>
                <c:pt idx="104">
                  <c:v>8.5671300000000006</c:v>
                </c:pt>
                <c:pt idx="105">
                  <c:v>8.6441666666666652</c:v>
                </c:pt>
                <c:pt idx="106">
                  <c:v>8.7338000000000005</c:v>
                </c:pt>
                <c:pt idx="107">
                  <c:v>8.805673333333333</c:v>
                </c:pt>
                <c:pt idx="108">
                  <c:v>8.882343333333333</c:v>
                </c:pt>
                <c:pt idx="109">
                  <c:v>8.9801366666666667</c:v>
                </c:pt>
                <c:pt idx="110">
                  <c:v>9.0555900000000005</c:v>
                </c:pt>
                <c:pt idx="111">
                  <c:v>9.1284266666666678</c:v>
                </c:pt>
                <c:pt idx="112">
                  <c:v>9.2100233333333339</c:v>
                </c:pt>
                <c:pt idx="113">
                  <c:v>9.289769999999999</c:v>
                </c:pt>
                <c:pt idx="114">
                  <c:v>9.3786900000000006</c:v>
                </c:pt>
                <c:pt idx="115">
                  <c:v>9.4344033333333339</c:v>
                </c:pt>
                <c:pt idx="116">
                  <c:v>9.5225566666666666</c:v>
                </c:pt>
                <c:pt idx="117">
                  <c:v>9.6106066666666656</c:v>
                </c:pt>
                <c:pt idx="118">
                  <c:v>9.6982999999999997</c:v>
                </c:pt>
                <c:pt idx="119">
                  <c:v>9.7759533333333337</c:v>
                </c:pt>
                <c:pt idx="120">
                  <c:v>9.8429400000000005</c:v>
                </c:pt>
                <c:pt idx="121">
                  <c:v>9.9292733333333327</c:v>
                </c:pt>
                <c:pt idx="122">
                  <c:v>9.9907433333333326</c:v>
                </c:pt>
                <c:pt idx="123">
                  <c:v>10.044853333333334</c:v>
                </c:pt>
                <c:pt idx="124">
                  <c:v>10.126273333333332</c:v>
                </c:pt>
                <c:pt idx="125">
                  <c:v>10.212926666666666</c:v>
                </c:pt>
                <c:pt idx="126">
                  <c:v>10.276686666666667</c:v>
                </c:pt>
                <c:pt idx="127">
                  <c:v>10.354956666666666</c:v>
                </c:pt>
                <c:pt idx="128">
                  <c:v>10.432703333333334</c:v>
                </c:pt>
                <c:pt idx="129">
                  <c:v>10.512253333333334</c:v>
                </c:pt>
                <c:pt idx="130">
                  <c:v>10.578086666666666</c:v>
                </c:pt>
                <c:pt idx="131">
                  <c:v>10.636753333333333</c:v>
                </c:pt>
                <c:pt idx="132">
                  <c:v>10.720840000000001</c:v>
                </c:pt>
                <c:pt idx="133">
                  <c:v>10.800130000000001</c:v>
                </c:pt>
                <c:pt idx="134">
                  <c:v>10.846556666666666</c:v>
                </c:pt>
                <c:pt idx="135">
                  <c:v>10.919653333333335</c:v>
                </c:pt>
                <c:pt idx="136">
                  <c:v>10.990063333333334</c:v>
                </c:pt>
                <c:pt idx="137">
                  <c:v>11.06744</c:v>
                </c:pt>
                <c:pt idx="138">
                  <c:v>11.13564</c:v>
                </c:pt>
                <c:pt idx="139">
                  <c:v>11.216696666666669</c:v>
                </c:pt>
                <c:pt idx="140">
                  <c:v>11.282903333333332</c:v>
                </c:pt>
                <c:pt idx="141">
                  <c:v>11.362063333333333</c:v>
                </c:pt>
                <c:pt idx="142">
                  <c:v>11.436833333333334</c:v>
                </c:pt>
                <c:pt idx="143">
                  <c:v>11.506793333333333</c:v>
                </c:pt>
                <c:pt idx="144">
                  <c:v>11.571223333333331</c:v>
                </c:pt>
                <c:pt idx="145">
                  <c:v>11.642576666666665</c:v>
                </c:pt>
                <c:pt idx="146">
                  <c:v>11.679306666666667</c:v>
                </c:pt>
                <c:pt idx="147">
                  <c:v>11.761763333333334</c:v>
                </c:pt>
                <c:pt idx="148">
                  <c:v>11.840483333333333</c:v>
                </c:pt>
                <c:pt idx="149">
                  <c:v>11.91437</c:v>
                </c:pt>
                <c:pt idx="150">
                  <c:v>11.987009999999998</c:v>
                </c:pt>
                <c:pt idx="151">
                  <c:v>12.046126666666666</c:v>
                </c:pt>
                <c:pt idx="152">
                  <c:v>12.129123333333332</c:v>
                </c:pt>
                <c:pt idx="153">
                  <c:v>12.20162</c:v>
                </c:pt>
                <c:pt idx="154">
                  <c:v>12.253186666666666</c:v>
                </c:pt>
                <c:pt idx="155">
                  <c:v>12.318156666666667</c:v>
                </c:pt>
                <c:pt idx="156">
                  <c:v>12.404483333333333</c:v>
                </c:pt>
                <c:pt idx="157">
                  <c:v>12.472533333333333</c:v>
                </c:pt>
                <c:pt idx="158">
                  <c:v>12.511073333333334</c:v>
                </c:pt>
                <c:pt idx="159">
                  <c:v>12.582700000000001</c:v>
                </c:pt>
                <c:pt idx="160">
                  <c:v>12.661300000000002</c:v>
                </c:pt>
                <c:pt idx="161">
                  <c:v>12.728999999999999</c:v>
                </c:pt>
                <c:pt idx="162">
                  <c:v>12.803766666666666</c:v>
                </c:pt>
                <c:pt idx="163">
                  <c:v>12.889200000000001</c:v>
                </c:pt>
                <c:pt idx="164">
                  <c:v>12.946633333333333</c:v>
                </c:pt>
                <c:pt idx="165">
                  <c:v>13.0161</c:v>
                </c:pt>
                <c:pt idx="166">
                  <c:v>13.083133333333331</c:v>
                </c:pt>
                <c:pt idx="167">
                  <c:v>13.146566666666667</c:v>
                </c:pt>
                <c:pt idx="168">
                  <c:v>13.2249</c:v>
                </c:pt>
                <c:pt idx="169">
                  <c:v>13.275866666666666</c:v>
                </c:pt>
                <c:pt idx="170">
                  <c:v>13.336566666666668</c:v>
                </c:pt>
                <c:pt idx="171">
                  <c:v>13.409933333333333</c:v>
                </c:pt>
                <c:pt idx="172">
                  <c:v>13.4771</c:v>
                </c:pt>
                <c:pt idx="173">
                  <c:v>13.5343</c:v>
                </c:pt>
                <c:pt idx="174">
                  <c:v>13.605666666666666</c:v>
                </c:pt>
                <c:pt idx="175">
                  <c:v>13.682966666666667</c:v>
                </c:pt>
                <c:pt idx="176">
                  <c:v>13.744533333333331</c:v>
                </c:pt>
                <c:pt idx="177">
                  <c:v>13.812800000000001</c:v>
                </c:pt>
                <c:pt idx="178">
                  <c:v>13.883366666666667</c:v>
                </c:pt>
                <c:pt idx="179">
                  <c:v>13.954633333333334</c:v>
                </c:pt>
                <c:pt idx="180">
                  <c:v>14.018133333333333</c:v>
                </c:pt>
                <c:pt idx="181">
                  <c:v>14.088233333333335</c:v>
                </c:pt>
                <c:pt idx="182">
                  <c:v>14.128466666666668</c:v>
                </c:pt>
                <c:pt idx="183">
                  <c:v>14.205599999999999</c:v>
                </c:pt>
                <c:pt idx="184">
                  <c:v>14.281599999999999</c:v>
                </c:pt>
                <c:pt idx="185">
                  <c:v>14.343333333333334</c:v>
                </c:pt>
                <c:pt idx="186">
                  <c:v>14.399033333333334</c:v>
                </c:pt>
                <c:pt idx="187">
                  <c:v>14.471266666666665</c:v>
                </c:pt>
                <c:pt idx="188">
                  <c:v>14.546999999999999</c:v>
                </c:pt>
                <c:pt idx="189">
                  <c:v>14.611699999999999</c:v>
                </c:pt>
                <c:pt idx="190">
                  <c:v>14.6873</c:v>
                </c:pt>
                <c:pt idx="191">
                  <c:v>14.745733333333334</c:v>
                </c:pt>
                <c:pt idx="192">
                  <c:v>14.8131</c:v>
                </c:pt>
                <c:pt idx="193">
                  <c:v>14.878399999999999</c:v>
                </c:pt>
                <c:pt idx="194">
                  <c:v>14.941800000000001</c:v>
                </c:pt>
                <c:pt idx="195">
                  <c:v>15.038000000000002</c:v>
                </c:pt>
                <c:pt idx="196">
                  <c:v>15.102099999999998</c:v>
                </c:pt>
                <c:pt idx="197">
                  <c:v>15.135333333333334</c:v>
                </c:pt>
                <c:pt idx="198">
                  <c:v>15.180966666666668</c:v>
                </c:pt>
                <c:pt idx="199">
                  <c:v>15.257466666666666</c:v>
                </c:pt>
                <c:pt idx="200">
                  <c:v>15.325766666666667</c:v>
                </c:pt>
                <c:pt idx="201">
                  <c:v>15.388266666666667</c:v>
                </c:pt>
                <c:pt idx="202">
                  <c:v>15.4643</c:v>
                </c:pt>
                <c:pt idx="203">
                  <c:v>15.528199999999998</c:v>
                </c:pt>
                <c:pt idx="204">
                  <c:v>15.594933333333335</c:v>
                </c:pt>
                <c:pt idx="205">
                  <c:v>15.663133333333334</c:v>
                </c:pt>
                <c:pt idx="206">
                  <c:v>15.74</c:v>
                </c:pt>
                <c:pt idx="207">
                  <c:v>15.781833333333333</c:v>
                </c:pt>
                <c:pt idx="208">
                  <c:v>15.837333333333333</c:v>
                </c:pt>
                <c:pt idx="209">
                  <c:v>15.910633333333335</c:v>
                </c:pt>
                <c:pt idx="210">
                  <c:v>15.971733333333333</c:v>
                </c:pt>
                <c:pt idx="211">
                  <c:v>16.040633333333332</c:v>
                </c:pt>
                <c:pt idx="212">
                  <c:v>16.102733333333333</c:v>
                </c:pt>
                <c:pt idx="213">
                  <c:v>16.175133333333335</c:v>
                </c:pt>
                <c:pt idx="214">
                  <c:v>16.237233333333332</c:v>
                </c:pt>
                <c:pt idx="215">
                  <c:v>16.309166666666666</c:v>
                </c:pt>
                <c:pt idx="216">
                  <c:v>16.369466666666668</c:v>
                </c:pt>
                <c:pt idx="217">
                  <c:v>16.440799999999999</c:v>
                </c:pt>
                <c:pt idx="218">
                  <c:v>16.504133333333332</c:v>
                </c:pt>
                <c:pt idx="219">
                  <c:v>16.564966666666667</c:v>
                </c:pt>
                <c:pt idx="220">
                  <c:v>16.635133333333332</c:v>
                </c:pt>
                <c:pt idx="221">
                  <c:v>16.705333333333332</c:v>
                </c:pt>
                <c:pt idx="222">
                  <c:v>16.758600000000001</c:v>
                </c:pt>
                <c:pt idx="223">
                  <c:v>16.821000000000002</c:v>
                </c:pt>
                <c:pt idx="224">
                  <c:v>16.892799999999998</c:v>
                </c:pt>
                <c:pt idx="225">
                  <c:v>16.954899999999999</c:v>
                </c:pt>
                <c:pt idx="226">
                  <c:v>17.026866666666667</c:v>
                </c:pt>
                <c:pt idx="227">
                  <c:v>17.062899999999999</c:v>
                </c:pt>
                <c:pt idx="228">
                  <c:v>17.132233333333332</c:v>
                </c:pt>
                <c:pt idx="229">
                  <c:v>17.192666666666668</c:v>
                </c:pt>
                <c:pt idx="230">
                  <c:v>17.265866666666668</c:v>
                </c:pt>
                <c:pt idx="231">
                  <c:v>17.326733333333333</c:v>
                </c:pt>
                <c:pt idx="232">
                  <c:v>17.400099999999998</c:v>
                </c:pt>
                <c:pt idx="233">
                  <c:v>17.464233333333336</c:v>
                </c:pt>
                <c:pt idx="234">
                  <c:v>17.505366666666667</c:v>
                </c:pt>
                <c:pt idx="235">
                  <c:v>17.567899999999998</c:v>
                </c:pt>
                <c:pt idx="236">
                  <c:v>17.641233333333332</c:v>
                </c:pt>
                <c:pt idx="237">
                  <c:v>17.700900000000001</c:v>
                </c:pt>
                <c:pt idx="238">
                  <c:v>17.751000000000001</c:v>
                </c:pt>
                <c:pt idx="239">
                  <c:v>17.824533333333335</c:v>
                </c:pt>
                <c:pt idx="240">
                  <c:v>17.8811</c:v>
                </c:pt>
                <c:pt idx="241">
                  <c:v>17.943000000000001</c:v>
                </c:pt>
                <c:pt idx="242">
                  <c:v>18.017866666666666</c:v>
                </c:pt>
                <c:pt idx="243">
                  <c:v>18.081299999999999</c:v>
                </c:pt>
                <c:pt idx="244">
                  <c:v>18.170133333333332</c:v>
                </c:pt>
                <c:pt idx="245">
                  <c:v>18.243833333333331</c:v>
                </c:pt>
                <c:pt idx="246">
                  <c:v>18.27</c:v>
                </c:pt>
                <c:pt idx="247">
                  <c:v>18.323666666666664</c:v>
                </c:pt>
                <c:pt idx="248">
                  <c:v>18.403433333333336</c:v>
                </c:pt>
                <c:pt idx="249">
                  <c:v>18.435066666666668</c:v>
                </c:pt>
                <c:pt idx="250">
                  <c:v>18.511333333333329</c:v>
                </c:pt>
                <c:pt idx="251">
                  <c:v>18.566599999999998</c:v>
                </c:pt>
                <c:pt idx="252">
                  <c:v>18.655100000000001</c:v>
                </c:pt>
                <c:pt idx="253">
                  <c:v>18.721966666666663</c:v>
                </c:pt>
                <c:pt idx="254">
                  <c:v>18.781166666666667</c:v>
                </c:pt>
                <c:pt idx="255">
                  <c:v>18.841166666666666</c:v>
                </c:pt>
                <c:pt idx="256">
                  <c:v>18.904566666666668</c:v>
                </c:pt>
                <c:pt idx="257">
                  <c:v>18.968999999999998</c:v>
                </c:pt>
                <c:pt idx="258">
                  <c:v>19.034266666666667</c:v>
                </c:pt>
                <c:pt idx="259">
                  <c:v>19.092833333333335</c:v>
                </c:pt>
                <c:pt idx="260">
                  <c:v>19.133333333333336</c:v>
                </c:pt>
                <c:pt idx="261">
                  <c:v>19.183800000000002</c:v>
                </c:pt>
                <c:pt idx="262">
                  <c:v>19.258133333333333</c:v>
                </c:pt>
                <c:pt idx="263">
                  <c:v>19.318033333333332</c:v>
                </c:pt>
                <c:pt idx="264">
                  <c:v>19.379933333333334</c:v>
                </c:pt>
                <c:pt idx="265">
                  <c:v>19.450566666666667</c:v>
                </c:pt>
                <c:pt idx="266">
                  <c:v>19.500066666666669</c:v>
                </c:pt>
                <c:pt idx="267">
                  <c:v>19.572666666666667</c:v>
                </c:pt>
                <c:pt idx="268">
                  <c:v>19.646133333333335</c:v>
                </c:pt>
                <c:pt idx="269">
                  <c:v>19.708099999999998</c:v>
                </c:pt>
                <c:pt idx="270">
                  <c:v>19.762133333333335</c:v>
                </c:pt>
                <c:pt idx="271">
                  <c:v>19.836133333333333</c:v>
                </c:pt>
                <c:pt idx="272">
                  <c:v>19.899133333333335</c:v>
                </c:pt>
                <c:pt idx="273">
                  <c:v>19.963366666666669</c:v>
                </c:pt>
                <c:pt idx="274">
                  <c:v>20.020733333333336</c:v>
                </c:pt>
                <c:pt idx="275">
                  <c:v>20.088433333333331</c:v>
                </c:pt>
                <c:pt idx="276">
                  <c:v>20.100766666666669</c:v>
                </c:pt>
                <c:pt idx="277">
                  <c:v>20.155733333333334</c:v>
                </c:pt>
                <c:pt idx="278">
                  <c:v>20.21853333333333</c:v>
                </c:pt>
                <c:pt idx="279">
                  <c:v>20.288133333333334</c:v>
                </c:pt>
                <c:pt idx="280">
                  <c:v>20.347866666666665</c:v>
                </c:pt>
                <c:pt idx="281">
                  <c:v>20.412400000000002</c:v>
                </c:pt>
                <c:pt idx="282">
                  <c:v>20.471333333333334</c:v>
                </c:pt>
                <c:pt idx="283">
                  <c:v>20.534566666666663</c:v>
                </c:pt>
                <c:pt idx="284">
                  <c:v>20.579833333333333</c:v>
                </c:pt>
                <c:pt idx="285">
                  <c:v>20.6508</c:v>
                </c:pt>
                <c:pt idx="286">
                  <c:v>20.717133333333333</c:v>
                </c:pt>
                <c:pt idx="287">
                  <c:v>20.775233333333333</c:v>
                </c:pt>
                <c:pt idx="288">
                  <c:v>20.848233333333337</c:v>
                </c:pt>
                <c:pt idx="289">
                  <c:v>20.902699999999999</c:v>
                </c:pt>
                <c:pt idx="290">
                  <c:v>20.941433333333332</c:v>
                </c:pt>
                <c:pt idx="291">
                  <c:v>21.032300000000003</c:v>
                </c:pt>
                <c:pt idx="292">
                  <c:v>21.091066666666666</c:v>
                </c:pt>
                <c:pt idx="293">
                  <c:v>21.155233333333332</c:v>
                </c:pt>
                <c:pt idx="294">
                  <c:v>21.219766666666665</c:v>
                </c:pt>
                <c:pt idx="295">
                  <c:v>21.280566666666669</c:v>
                </c:pt>
                <c:pt idx="296">
                  <c:v>21.343866666666667</c:v>
                </c:pt>
                <c:pt idx="297">
                  <c:v>21.404300000000003</c:v>
                </c:pt>
                <c:pt idx="298">
                  <c:v>21.476033333333334</c:v>
                </c:pt>
                <c:pt idx="299">
                  <c:v>21.518500000000003</c:v>
                </c:pt>
                <c:pt idx="300">
                  <c:v>21.578999999999997</c:v>
                </c:pt>
                <c:pt idx="301">
                  <c:v>21.641199999999998</c:v>
                </c:pt>
                <c:pt idx="302">
                  <c:v>21.673533333333335</c:v>
                </c:pt>
                <c:pt idx="303">
                  <c:v>21.731300000000001</c:v>
                </c:pt>
                <c:pt idx="304">
                  <c:v>21.789033333333332</c:v>
                </c:pt>
                <c:pt idx="305">
                  <c:v>21.849633333333333</c:v>
                </c:pt>
                <c:pt idx="306">
                  <c:v>21.903099999999998</c:v>
                </c:pt>
                <c:pt idx="307">
                  <c:v>21.974966666666671</c:v>
                </c:pt>
                <c:pt idx="308">
                  <c:v>22.029866666666663</c:v>
                </c:pt>
                <c:pt idx="309">
                  <c:v>22.088533333333331</c:v>
                </c:pt>
                <c:pt idx="310">
                  <c:v>22.14373333333333</c:v>
                </c:pt>
                <c:pt idx="311">
                  <c:v>22.215699999999998</c:v>
                </c:pt>
                <c:pt idx="312">
                  <c:v>22.297533333333334</c:v>
                </c:pt>
                <c:pt idx="313">
                  <c:v>22.3446</c:v>
                </c:pt>
                <c:pt idx="314">
                  <c:v>22.370466666666669</c:v>
                </c:pt>
                <c:pt idx="315">
                  <c:v>22.425299999999996</c:v>
                </c:pt>
                <c:pt idx="316">
                  <c:v>22.487866666666672</c:v>
                </c:pt>
                <c:pt idx="317">
                  <c:v>22.546566666666667</c:v>
                </c:pt>
                <c:pt idx="318">
                  <c:v>22.601133333333337</c:v>
                </c:pt>
                <c:pt idx="319">
                  <c:v>22.663066666666666</c:v>
                </c:pt>
                <c:pt idx="320">
                  <c:v>22.723833333333332</c:v>
                </c:pt>
                <c:pt idx="321">
                  <c:v>22.780333333333335</c:v>
                </c:pt>
                <c:pt idx="322">
                  <c:v>22.816333333333333</c:v>
                </c:pt>
                <c:pt idx="323">
                  <c:v>22.869499999999999</c:v>
                </c:pt>
                <c:pt idx="324">
                  <c:v>22.942700000000002</c:v>
                </c:pt>
                <c:pt idx="325">
                  <c:v>22.992833333333333</c:v>
                </c:pt>
                <c:pt idx="326">
                  <c:v>23.037933333333331</c:v>
                </c:pt>
                <c:pt idx="327">
                  <c:v>23.091266666666666</c:v>
                </c:pt>
                <c:pt idx="328">
                  <c:v>23.14746666666667</c:v>
                </c:pt>
                <c:pt idx="329">
                  <c:v>23.186533333333333</c:v>
                </c:pt>
                <c:pt idx="330">
                  <c:v>23.241166666666668</c:v>
                </c:pt>
                <c:pt idx="331">
                  <c:v>23.301433333333332</c:v>
                </c:pt>
                <c:pt idx="332">
                  <c:v>23.351866666666666</c:v>
                </c:pt>
                <c:pt idx="333">
                  <c:v>23.405466666666666</c:v>
                </c:pt>
                <c:pt idx="334">
                  <c:v>23.468999999999998</c:v>
                </c:pt>
                <c:pt idx="335">
                  <c:v>23.52473333333333</c:v>
                </c:pt>
                <c:pt idx="336">
                  <c:v>23.583233333333329</c:v>
                </c:pt>
                <c:pt idx="337">
                  <c:v>23.62223333333333</c:v>
                </c:pt>
                <c:pt idx="338">
                  <c:v>23.685199999999998</c:v>
                </c:pt>
                <c:pt idx="339">
                  <c:v>23.740300000000001</c:v>
                </c:pt>
                <c:pt idx="340">
                  <c:v>23.793566666666663</c:v>
                </c:pt>
                <c:pt idx="341">
                  <c:v>23.852433333333334</c:v>
                </c:pt>
                <c:pt idx="342">
                  <c:v>23.893866666666668</c:v>
                </c:pt>
                <c:pt idx="343">
                  <c:v>23.953699999999998</c:v>
                </c:pt>
                <c:pt idx="344">
                  <c:v>24.005899999999997</c:v>
                </c:pt>
                <c:pt idx="345">
                  <c:v>24.055733333333333</c:v>
                </c:pt>
                <c:pt idx="346">
                  <c:v>24.096900000000002</c:v>
                </c:pt>
                <c:pt idx="347">
                  <c:v>24.167733333333331</c:v>
                </c:pt>
                <c:pt idx="348">
                  <c:v>24.221166666666665</c:v>
                </c:pt>
                <c:pt idx="349">
                  <c:v>24.2803</c:v>
                </c:pt>
                <c:pt idx="350">
                  <c:v>24.329599999999999</c:v>
                </c:pt>
                <c:pt idx="351">
                  <c:v>24.387866666666667</c:v>
                </c:pt>
                <c:pt idx="352">
                  <c:v>24.427699999999998</c:v>
                </c:pt>
                <c:pt idx="353">
                  <c:v>24.472666666666669</c:v>
                </c:pt>
                <c:pt idx="354">
                  <c:v>24.540199999999999</c:v>
                </c:pt>
                <c:pt idx="355">
                  <c:v>24.595066666666668</c:v>
                </c:pt>
                <c:pt idx="356">
                  <c:v>24.644666666666666</c:v>
                </c:pt>
                <c:pt idx="357">
                  <c:v>24.677566666666667</c:v>
                </c:pt>
                <c:pt idx="358">
                  <c:v>24.726499999999998</c:v>
                </c:pt>
                <c:pt idx="359">
                  <c:v>24.786933333333334</c:v>
                </c:pt>
                <c:pt idx="360">
                  <c:v>24.864333333333331</c:v>
                </c:pt>
                <c:pt idx="361">
                  <c:v>24.915499999999998</c:v>
                </c:pt>
                <c:pt idx="362">
                  <c:v>24.957966666666668</c:v>
                </c:pt>
                <c:pt idx="363">
                  <c:v>25.02043333333333</c:v>
                </c:pt>
                <c:pt idx="364">
                  <c:v>25.071499999999997</c:v>
                </c:pt>
                <c:pt idx="365">
                  <c:v>25.124399999999998</c:v>
                </c:pt>
                <c:pt idx="366">
                  <c:v>25.18343333333333</c:v>
                </c:pt>
                <c:pt idx="367">
                  <c:v>25.240866666666665</c:v>
                </c:pt>
                <c:pt idx="368">
                  <c:v>25.276033333333334</c:v>
                </c:pt>
                <c:pt idx="369">
                  <c:v>25.341766666666668</c:v>
                </c:pt>
                <c:pt idx="370">
                  <c:v>25.3813</c:v>
                </c:pt>
                <c:pt idx="371">
                  <c:v>25.424133333333334</c:v>
                </c:pt>
                <c:pt idx="372">
                  <c:v>25.485266666666664</c:v>
                </c:pt>
                <c:pt idx="373">
                  <c:v>25.540199999999999</c:v>
                </c:pt>
                <c:pt idx="374">
                  <c:v>25.595299999999998</c:v>
                </c:pt>
                <c:pt idx="375">
                  <c:v>25.651</c:v>
                </c:pt>
                <c:pt idx="376">
                  <c:v>25.702666666666669</c:v>
                </c:pt>
                <c:pt idx="377">
                  <c:v>25.759</c:v>
                </c:pt>
                <c:pt idx="378">
                  <c:v>25.802899999999998</c:v>
                </c:pt>
                <c:pt idx="379">
                  <c:v>25.845400000000001</c:v>
                </c:pt>
                <c:pt idx="380">
                  <c:v>25.873666666666669</c:v>
                </c:pt>
                <c:pt idx="381">
                  <c:v>25.927233333333334</c:v>
                </c:pt>
                <c:pt idx="382">
                  <c:v>26.000700000000005</c:v>
                </c:pt>
                <c:pt idx="383">
                  <c:v>26.036466666666666</c:v>
                </c:pt>
                <c:pt idx="384">
                  <c:v>26.081933333333335</c:v>
                </c:pt>
                <c:pt idx="385">
                  <c:v>26.125733333333329</c:v>
                </c:pt>
                <c:pt idx="386">
                  <c:v>26.186500000000006</c:v>
                </c:pt>
                <c:pt idx="387">
                  <c:v>26.248166666666666</c:v>
                </c:pt>
                <c:pt idx="388">
                  <c:v>26.303433333333334</c:v>
                </c:pt>
                <c:pt idx="389">
                  <c:v>26.355799999999999</c:v>
                </c:pt>
                <c:pt idx="390">
                  <c:v>26.3993</c:v>
                </c:pt>
                <c:pt idx="391">
                  <c:v>26.453933333333335</c:v>
                </c:pt>
                <c:pt idx="392">
                  <c:v>26.507433333333335</c:v>
                </c:pt>
                <c:pt idx="393">
                  <c:v>26.562700000000003</c:v>
                </c:pt>
                <c:pt idx="394">
                  <c:v>26.599933333333336</c:v>
                </c:pt>
                <c:pt idx="395">
                  <c:v>26.655799999999999</c:v>
                </c:pt>
                <c:pt idx="396">
                  <c:v>26.688100000000002</c:v>
                </c:pt>
                <c:pt idx="397">
                  <c:v>26.747900000000001</c:v>
                </c:pt>
                <c:pt idx="398">
                  <c:v>26.800033333333332</c:v>
                </c:pt>
                <c:pt idx="399">
                  <c:v>26.846533333333337</c:v>
                </c:pt>
                <c:pt idx="400">
                  <c:v>26.9025</c:v>
                </c:pt>
                <c:pt idx="401">
                  <c:v>26.951300000000003</c:v>
                </c:pt>
                <c:pt idx="402">
                  <c:v>27.005166666666668</c:v>
                </c:pt>
                <c:pt idx="403">
                  <c:v>27.058600000000002</c:v>
                </c:pt>
                <c:pt idx="404">
                  <c:v>27.095066666666668</c:v>
                </c:pt>
                <c:pt idx="405">
                  <c:v>27.135533333333331</c:v>
                </c:pt>
                <c:pt idx="406">
                  <c:v>27.1889</c:v>
                </c:pt>
                <c:pt idx="407">
                  <c:v>27.241866666666663</c:v>
                </c:pt>
                <c:pt idx="408">
                  <c:v>27.294999999999998</c:v>
                </c:pt>
                <c:pt idx="409">
                  <c:v>27.345100000000002</c:v>
                </c:pt>
                <c:pt idx="410">
                  <c:v>27.408733333333334</c:v>
                </c:pt>
                <c:pt idx="411">
                  <c:v>27.445800000000002</c:v>
                </c:pt>
                <c:pt idx="412">
                  <c:v>27.485633333333329</c:v>
                </c:pt>
                <c:pt idx="413">
                  <c:v>27.53316666666667</c:v>
                </c:pt>
                <c:pt idx="414">
                  <c:v>27.592099999999999</c:v>
                </c:pt>
                <c:pt idx="415">
                  <c:v>27.643266666666666</c:v>
                </c:pt>
                <c:pt idx="416">
                  <c:v>27.69326666666667</c:v>
                </c:pt>
                <c:pt idx="417">
                  <c:v>27.7349</c:v>
                </c:pt>
                <c:pt idx="418">
                  <c:v>27.782933333333332</c:v>
                </c:pt>
                <c:pt idx="419">
                  <c:v>27.820633333333333</c:v>
                </c:pt>
                <c:pt idx="420">
                  <c:v>27.871933333333335</c:v>
                </c:pt>
                <c:pt idx="421">
                  <c:v>27.918633333333332</c:v>
                </c:pt>
                <c:pt idx="422">
                  <c:v>27.9682</c:v>
                </c:pt>
                <c:pt idx="423">
                  <c:v>28.02163333333333</c:v>
                </c:pt>
                <c:pt idx="424">
                  <c:v>28.065899999999999</c:v>
                </c:pt>
                <c:pt idx="425">
                  <c:v>28.123333333333331</c:v>
                </c:pt>
                <c:pt idx="426">
                  <c:v>28.165199999999999</c:v>
                </c:pt>
                <c:pt idx="427">
                  <c:v>28.211833333333331</c:v>
                </c:pt>
                <c:pt idx="428">
                  <c:v>28.233066666666662</c:v>
                </c:pt>
                <c:pt idx="429">
                  <c:v>28.292000000000002</c:v>
                </c:pt>
                <c:pt idx="430">
                  <c:v>28.345100000000002</c:v>
                </c:pt>
                <c:pt idx="431">
                  <c:v>28.394066666666664</c:v>
                </c:pt>
                <c:pt idx="432">
                  <c:v>28.44926666666667</c:v>
                </c:pt>
                <c:pt idx="433">
                  <c:v>28.499099999999999</c:v>
                </c:pt>
                <c:pt idx="434">
                  <c:v>28.546499999999998</c:v>
                </c:pt>
                <c:pt idx="435">
                  <c:v>28.573866666666664</c:v>
                </c:pt>
                <c:pt idx="436">
                  <c:v>28.636366666666664</c:v>
                </c:pt>
                <c:pt idx="437">
                  <c:v>28.690766666666665</c:v>
                </c:pt>
                <c:pt idx="438">
                  <c:v>28.736366666666669</c:v>
                </c:pt>
                <c:pt idx="439">
                  <c:v>28.7867</c:v>
                </c:pt>
                <c:pt idx="440">
                  <c:v>28.847300000000001</c:v>
                </c:pt>
                <c:pt idx="441">
                  <c:v>28.895766666666663</c:v>
                </c:pt>
                <c:pt idx="442">
                  <c:v>28.942400000000003</c:v>
                </c:pt>
                <c:pt idx="443">
                  <c:v>28.966100000000001</c:v>
                </c:pt>
                <c:pt idx="444">
                  <c:v>29.019733333333335</c:v>
                </c:pt>
                <c:pt idx="445">
                  <c:v>29.074833333333334</c:v>
                </c:pt>
                <c:pt idx="446">
                  <c:v>29.127733333333335</c:v>
                </c:pt>
                <c:pt idx="447">
                  <c:v>29.172966666666667</c:v>
                </c:pt>
                <c:pt idx="448">
                  <c:v>29.226533333333332</c:v>
                </c:pt>
                <c:pt idx="449">
                  <c:v>29.269866666666662</c:v>
                </c:pt>
                <c:pt idx="450">
                  <c:v>29.317299999999999</c:v>
                </c:pt>
                <c:pt idx="451">
                  <c:v>29.3613</c:v>
                </c:pt>
                <c:pt idx="452">
                  <c:v>29.423733333333335</c:v>
                </c:pt>
                <c:pt idx="453">
                  <c:v>29.470266666666664</c:v>
                </c:pt>
                <c:pt idx="454">
                  <c:v>29.5183</c:v>
                </c:pt>
                <c:pt idx="455">
                  <c:v>29.561566666666664</c:v>
                </c:pt>
                <c:pt idx="456">
                  <c:v>29.606333333333335</c:v>
                </c:pt>
                <c:pt idx="457">
                  <c:v>29.657600000000002</c:v>
                </c:pt>
                <c:pt idx="458">
                  <c:v>29.703999999999997</c:v>
                </c:pt>
                <c:pt idx="459">
                  <c:v>29.751233333333335</c:v>
                </c:pt>
                <c:pt idx="460">
                  <c:v>29.794166666666666</c:v>
                </c:pt>
                <c:pt idx="461">
                  <c:v>29.839400000000001</c:v>
                </c:pt>
                <c:pt idx="462">
                  <c:v>29.891233333333332</c:v>
                </c:pt>
                <c:pt idx="463">
                  <c:v>29.941400000000002</c:v>
                </c:pt>
                <c:pt idx="464">
                  <c:v>29.969300000000004</c:v>
                </c:pt>
                <c:pt idx="465">
                  <c:v>30.0245</c:v>
                </c:pt>
                <c:pt idx="466">
                  <c:v>30.072599999999998</c:v>
                </c:pt>
                <c:pt idx="467">
                  <c:v>30.119199999999996</c:v>
                </c:pt>
                <c:pt idx="468">
                  <c:v>30.163700000000002</c:v>
                </c:pt>
                <c:pt idx="469">
                  <c:v>30.210933333333333</c:v>
                </c:pt>
                <c:pt idx="470">
                  <c:v>30.260766666666665</c:v>
                </c:pt>
                <c:pt idx="471">
                  <c:v>30.310266666666667</c:v>
                </c:pt>
                <c:pt idx="472">
                  <c:v>30.353100000000001</c:v>
                </c:pt>
                <c:pt idx="473">
                  <c:v>30.389199999999999</c:v>
                </c:pt>
                <c:pt idx="474">
                  <c:v>30.442233333333334</c:v>
                </c:pt>
                <c:pt idx="475">
                  <c:v>30.479233333333337</c:v>
                </c:pt>
                <c:pt idx="476">
                  <c:v>30.520399999999995</c:v>
                </c:pt>
                <c:pt idx="477">
                  <c:v>30.568300000000004</c:v>
                </c:pt>
                <c:pt idx="478">
                  <c:v>30.622766666666667</c:v>
                </c:pt>
                <c:pt idx="479">
                  <c:v>30.659766666666666</c:v>
                </c:pt>
                <c:pt idx="480">
                  <c:v>30.709433333333333</c:v>
                </c:pt>
                <c:pt idx="481">
                  <c:v>30.771100000000001</c:v>
                </c:pt>
                <c:pt idx="482">
                  <c:v>30.820466666666665</c:v>
                </c:pt>
                <c:pt idx="483">
                  <c:v>30.848133333333333</c:v>
                </c:pt>
                <c:pt idx="484">
                  <c:v>30.895866666666667</c:v>
                </c:pt>
                <c:pt idx="485">
                  <c:v>30.949966666666665</c:v>
                </c:pt>
                <c:pt idx="486">
                  <c:v>31.007900000000003</c:v>
                </c:pt>
                <c:pt idx="487">
                  <c:v>31.045599999999997</c:v>
                </c:pt>
                <c:pt idx="488">
                  <c:v>31.099833333333333</c:v>
                </c:pt>
                <c:pt idx="489">
                  <c:v>31.148233333333337</c:v>
                </c:pt>
                <c:pt idx="490">
                  <c:v>31.173266666666667</c:v>
                </c:pt>
                <c:pt idx="491">
                  <c:v>31.228199999999998</c:v>
                </c:pt>
                <c:pt idx="492">
                  <c:v>31.27803333333333</c:v>
                </c:pt>
                <c:pt idx="493">
                  <c:v>31.325066666666668</c:v>
                </c:pt>
                <c:pt idx="494">
                  <c:v>31.374133333333333</c:v>
                </c:pt>
                <c:pt idx="495">
                  <c:v>31.425366666666665</c:v>
                </c:pt>
                <c:pt idx="496">
                  <c:v>31.4543</c:v>
                </c:pt>
                <c:pt idx="497">
                  <c:v>31.507466666666669</c:v>
                </c:pt>
                <c:pt idx="498">
                  <c:v>31.561800000000002</c:v>
                </c:pt>
                <c:pt idx="499">
                  <c:v>31.626133333333332</c:v>
                </c:pt>
                <c:pt idx="500">
                  <c:v>31.670733333333335</c:v>
                </c:pt>
                <c:pt idx="501">
                  <c:v>31.714366666666667</c:v>
                </c:pt>
                <c:pt idx="502">
                  <c:v>31.762533333333334</c:v>
                </c:pt>
                <c:pt idx="503">
                  <c:v>31.815899999999999</c:v>
                </c:pt>
                <c:pt idx="504">
                  <c:v>31.878699999999998</c:v>
                </c:pt>
                <c:pt idx="505">
                  <c:v>31.919033333333335</c:v>
                </c:pt>
                <c:pt idx="506">
                  <c:v>31.954933333333333</c:v>
                </c:pt>
                <c:pt idx="507">
                  <c:v>32.007133333333336</c:v>
                </c:pt>
                <c:pt idx="508">
                  <c:v>32.059133333333335</c:v>
                </c:pt>
                <c:pt idx="509">
                  <c:v>32.075766666666667</c:v>
                </c:pt>
                <c:pt idx="510">
                  <c:v>32.131266666666669</c:v>
                </c:pt>
                <c:pt idx="511">
                  <c:v>32.181599999999996</c:v>
                </c:pt>
                <c:pt idx="512">
                  <c:v>32.219200000000001</c:v>
                </c:pt>
                <c:pt idx="513">
                  <c:v>32.266399999999997</c:v>
                </c:pt>
                <c:pt idx="514">
                  <c:v>32.31686666666667</c:v>
                </c:pt>
                <c:pt idx="515">
                  <c:v>32.365866666666669</c:v>
                </c:pt>
                <c:pt idx="516">
                  <c:v>32.403633333333339</c:v>
                </c:pt>
                <c:pt idx="517">
                  <c:v>32.452933333333334</c:v>
                </c:pt>
                <c:pt idx="518">
                  <c:v>32.504533333333335</c:v>
                </c:pt>
                <c:pt idx="519">
                  <c:v>32.531833333333331</c:v>
                </c:pt>
                <c:pt idx="520">
                  <c:v>32.584366666666661</c:v>
                </c:pt>
                <c:pt idx="521">
                  <c:v>32.632466666666666</c:v>
                </c:pt>
                <c:pt idx="522">
                  <c:v>32.66426666666667</c:v>
                </c:pt>
                <c:pt idx="523">
                  <c:v>32.719200000000001</c:v>
                </c:pt>
                <c:pt idx="524">
                  <c:v>32.768700000000003</c:v>
                </c:pt>
                <c:pt idx="525">
                  <c:v>32.829133333333331</c:v>
                </c:pt>
                <c:pt idx="526">
                  <c:v>32.862166666666667</c:v>
                </c:pt>
                <c:pt idx="527">
                  <c:v>32.918233333333333</c:v>
                </c:pt>
                <c:pt idx="528">
                  <c:v>32.963699999999996</c:v>
                </c:pt>
                <c:pt idx="529">
                  <c:v>32.999366666666667</c:v>
                </c:pt>
                <c:pt idx="530">
                  <c:v>33.033700000000003</c:v>
                </c:pt>
                <c:pt idx="531">
                  <c:v>33.095333333333336</c:v>
                </c:pt>
                <c:pt idx="532">
                  <c:v>33.13656666666666</c:v>
                </c:pt>
                <c:pt idx="533">
                  <c:v>33.189133333333331</c:v>
                </c:pt>
                <c:pt idx="534">
                  <c:v>33.240199999999994</c:v>
                </c:pt>
                <c:pt idx="535">
                  <c:v>33.286633333333334</c:v>
                </c:pt>
                <c:pt idx="536">
                  <c:v>33.335799999999999</c:v>
                </c:pt>
                <c:pt idx="537">
                  <c:v>33.380299999999998</c:v>
                </c:pt>
                <c:pt idx="538">
                  <c:v>33.422133333333335</c:v>
                </c:pt>
                <c:pt idx="539">
                  <c:v>33.477633333333337</c:v>
                </c:pt>
                <c:pt idx="540">
                  <c:v>33.533233333333335</c:v>
                </c:pt>
                <c:pt idx="541">
                  <c:v>33.573799999999999</c:v>
                </c:pt>
                <c:pt idx="542">
                  <c:v>33.623633333333331</c:v>
                </c:pt>
                <c:pt idx="543">
                  <c:v>33.670433333333335</c:v>
                </c:pt>
                <c:pt idx="544">
                  <c:v>33.712333333333333</c:v>
                </c:pt>
                <c:pt idx="545">
                  <c:v>33.775733333333335</c:v>
                </c:pt>
                <c:pt idx="546">
                  <c:v>33.807033333333329</c:v>
                </c:pt>
                <c:pt idx="547">
                  <c:v>33.860833333333339</c:v>
                </c:pt>
                <c:pt idx="548">
                  <c:v>33.90506666666667</c:v>
                </c:pt>
                <c:pt idx="549">
                  <c:v>33.952666666666666</c:v>
                </c:pt>
                <c:pt idx="550">
                  <c:v>33.996433333333336</c:v>
                </c:pt>
                <c:pt idx="551">
                  <c:v>34.04996666666667</c:v>
                </c:pt>
                <c:pt idx="552">
                  <c:v>34.085799999999999</c:v>
                </c:pt>
                <c:pt idx="553">
                  <c:v>34.143599999999999</c:v>
                </c:pt>
                <c:pt idx="554">
                  <c:v>34.19</c:v>
                </c:pt>
                <c:pt idx="555">
                  <c:v>34.236499999999999</c:v>
                </c:pt>
                <c:pt idx="556">
                  <c:v>34.289066666666663</c:v>
                </c:pt>
                <c:pt idx="557">
                  <c:v>34.317733333333337</c:v>
                </c:pt>
                <c:pt idx="558">
                  <c:v>34.378599999999999</c:v>
                </c:pt>
                <c:pt idx="559">
                  <c:v>34.43313333333333</c:v>
                </c:pt>
                <c:pt idx="560">
                  <c:v>34.479333333333336</c:v>
                </c:pt>
                <c:pt idx="561">
                  <c:v>34.5246</c:v>
                </c:pt>
                <c:pt idx="562">
                  <c:v>34.576133333333331</c:v>
                </c:pt>
                <c:pt idx="563">
                  <c:v>34.602966666666667</c:v>
                </c:pt>
                <c:pt idx="564">
                  <c:v>34.663233333333331</c:v>
                </c:pt>
                <c:pt idx="565">
                  <c:v>34.710433333333334</c:v>
                </c:pt>
                <c:pt idx="566">
                  <c:v>34.763766666666669</c:v>
                </c:pt>
                <c:pt idx="567">
                  <c:v>34.801533333333332</c:v>
                </c:pt>
                <c:pt idx="568">
                  <c:v>34.835799999999999</c:v>
                </c:pt>
                <c:pt idx="569">
                  <c:v>34.889600000000002</c:v>
                </c:pt>
                <c:pt idx="570">
                  <c:v>34.940933333333334</c:v>
                </c:pt>
                <c:pt idx="571">
                  <c:v>34.990833333333335</c:v>
                </c:pt>
                <c:pt idx="572">
                  <c:v>35.030300000000004</c:v>
                </c:pt>
                <c:pt idx="573">
                  <c:v>35.078566666666667</c:v>
                </c:pt>
                <c:pt idx="574">
                  <c:v>35.126466666666666</c:v>
                </c:pt>
                <c:pt idx="575">
                  <c:v>35.177999999999997</c:v>
                </c:pt>
                <c:pt idx="576">
                  <c:v>35.230633333333337</c:v>
                </c:pt>
                <c:pt idx="577">
                  <c:v>35.273400000000002</c:v>
                </c:pt>
                <c:pt idx="578">
                  <c:v>35.33103333333333</c:v>
                </c:pt>
                <c:pt idx="579">
                  <c:v>35.371699999999997</c:v>
                </c:pt>
                <c:pt idx="580">
                  <c:v>35.422466666666672</c:v>
                </c:pt>
                <c:pt idx="581">
                  <c:v>35.463000000000001</c:v>
                </c:pt>
                <c:pt idx="582">
                  <c:v>35.520599999999995</c:v>
                </c:pt>
                <c:pt idx="583">
                  <c:v>35.550433333333331</c:v>
                </c:pt>
                <c:pt idx="584">
                  <c:v>35.600300000000004</c:v>
                </c:pt>
                <c:pt idx="585">
                  <c:v>35.652166666666666</c:v>
                </c:pt>
                <c:pt idx="586">
                  <c:v>35.683266666666668</c:v>
                </c:pt>
                <c:pt idx="587">
                  <c:v>35.732633333333332</c:v>
                </c:pt>
                <c:pt idx="588">
                  <c:v>35.768966666666664</c:v>
                </c:pt>
                <c:pt idx="589">
                  <c:v>35.826033333333335</c:v>
                </c:pt>
                <c:pt idx="590">
                  <c:v>35.876566666666669</c:v>
                </c:pt>
                <c:pt idx="591">
                  <c:v>35.92863333333333</c:v>
                </c:pt>
                <c:pt idx="592">
                  <c:v>35.974800000000002</c:v>
                </c:pt>
                <c:pt idx="593">
                  <c:v>36.0229</c:v>
                </c:pt>
                <c:pt idx="594">
                  <c:v>36.075733333333339</c:v>
                </c:pt>
                <c:pt idx="595">
                  <c:v>36.114033333333332</c:v>
                </c:pt>
                <c:pt idx="596">
                  <c:v>36.165366666666664</c:v>
                </c:pt>
                <c:pt idx="597">
                  <c:v>36.217466666666667</c:v>
                </c:pt>
                <c:pt idx="598">
                  <c:v>36.255400000000002</c:v>
                </c:pt>
                <c:pt idx="599">
                  <c:v>36.288633333333337</c:v>
                </c:pt>
                <c:pt idx="600">
                  <c:v>36.328699999999998</c:v>
                </c:pt>
                <c:pt idx="601">
                  <c:v>36.386133333333333</c:v>
                </c:pt>
                <c:pt idx="602">
                  <c:v>36.423133333333332</c:v>
                </c:pt>
                <c:pt idx="603">
                  <c:v>36.478299999999997</c:v>
                </c:pt>
                <c:pt idx="604">
                  <c:v>36.524233333333335</c:v>
                </c:pt>
                <c:pt idx="605">
                  <c:v>36.568566666666669</c:v>
                </c:pt>
                <c:pt idx="606">
                  <c:v>36.600899999999996</c:v>
                </c:pt>
                <c:pt idx="607">
                  <c:v>36.638966666666668</c:v>
                </c:pt>
                <c:pt idx="608">
                  <c:v>36.672366666666669</c:v>
                </c:pt>
                <c:pt idx="609">
                  <c:v>36.7224</c:v>
                </c:pt>
                <c:pt idx="610">
                  <c:v>36.760066666666667</c:v>
                </c:pt>
                <c:pt idx="611">
                  <c:v>36.822666666666663</c:v>
                </c:pt>
                <c:pt idx="612">
                  <c:v>36.854700000000001</c:v>
                </c:pt>
                <c:pt idx="613">
                  <c:v>36.900066666666667</c:v>
                </c:pt>
                <c:pt idx="614">
                  <c:v>36.96843333333333</c:v>
                </c:pt>
                <c:pt idx="615">
                  <c:v>36.981200000000001</c:v>
                </c:pt>
                <c:pt idx="616">
                  <c:v>37.026766666666667</c:v>
                </c:pt>
                <c:pt idx="617">
                  <c:v>37.056533333333334</c:v>
                </c:pt>
                <c:pt idx="618">
                  <c:v>37.101433333333333</c:v>
                </c:pt>
                <c:pt idx="619">
                  <c:v>37.16126666666667</c:v>
                </c:pt>
                <c:pt idx="620">
                  <c:v>37.215566666666668</c:v>
                </c:pt>
                <c:pt idx="621">
                  <c:v>37.259866666666667</c:v>
                </c:pt>
                <c:pt idx="622">
                  <c:v>37.295866666666662</c:v>
                </c:pt>
                <c:pt idx="623">
                  <c:v>37.316066666666664</c:v>
                </c:pt>
                <c:pt idx="624">
                  <c:v>37.356099999999998</c:v>
                </c:pt>
                <c:pt idx="625">
                  <c:v>37.416433333333337</c:v>
                </c:pt>
                <c:pt idx="626">
                  <c:v>37.461833333333338</c:v>
                </c:pt>
                <c:pt idx="627">
                  <c:v>37.479233333333333</c:v>
                </c:pt>
                <c:pt idx="628">
                  <c:v>37.530033333333336</c:v>
                </c:pt>
                <c:pt idx="629">
                  <c:v>37.565466666666666</c:v>
                </c:pt>
                <c:pt idx="630">
                  <c:v>37.629533333333335</c:v>
                </c:pt>
                <c:pt idx="631">
                  <c:v>37.675533333333334</c:v>
                </c:pt>
                <c:pt idx="632">
                  <c:v>37.722766666666665</c:v>
                </c:pt>
                <c:pt idx="633">
                  <c:v>37.760799999999996</c:v>
                </c:pt>
                <c:pt idx="634">
                  <c:v>37.798566666666666</c:v>
                </c:pt>
                <c:pt idx="635">
                  <c:v>37.845366666666671</c:v>
                </c:pt>
                <c:pt idx="636">
                  <c:v>37.8949</c:v>
                </c:pt>
                <c:pt idx="637">
                  <c:v>37.941733333333332</c:v>
                </c:pt>
                <c:pt idx="638">
                  <c:v>37.969633333333334</c:v>
                </c:pt>
                <c:pt idx="639">
                  <c:v>38.010466666666666</c:v>
                </c:pt>
                <c:pt idx="640">
                  <c:v>38.041933333333333</c:v>
                </c:pt>
                <c:pt idx="641">
                  <c:v>38.079533333333337</c:v>
                </c:pt>
                <c:pt idx="642">
                  <c:v>38.118633333333328</c:v>
                </c:pt>
                <c:pt idx="643">
                  <c:v>38.1648</c:v>
                </c:pt>
                <c:pt idx="644">
                  <c:v>38.212366666666668</c:v>
                </c:pt>
                <c:pt idx="645">
                  <c:v>38.254399999999997</c:v>
                </c:pt>
                <c:pt idx="646">
                  <c:v>38.301633333333335</c:v>
                </c:pt>
                <c:pt idx="647">
                  <c:v>38.338200000000001</c:v>
                </c:pt>
                <c:pt idx="648">
                  <c:v>38.384633333333333</c:v>
                </c:pt>
                <c:pt idx="649">
                  <c:v>38.441033333333337</c:v>
                </c:pt>
                <c:pt idx="650">
                  <c:v>38.471033333333331</c:v>
                </c:pt>
                <c:pt idx="651">
                  <c:v>38.504433333333331</c:v>
                </c:pt>
                <c:pt idx="652">
                  <c:v>38.556733333333334</c:v>
                </c:pt>
                <c:pt idx="653">
                  <c:v>38.589933333333327</c:v>
                </c:pt>
                <c:pt idx="654">
                  <c:v>38.639199999999995</c:v>
                </c:pt>
                <c:pt idx="655">
                  <c:v>38.6843</c:v>
                </c:pt>
                <c:pt idx="656">
                  <c:v>38.7211</c:v>
                </c:pt>
                <c:pt idx="657">
                  <c:v>38.774666666666668</c:v>
                </c:pt>
                <c:pt idx="658">
                  <c:v>38.808466666666668</c:v>
                </c:pt>
                <c:pt idx="659">
                  <c:v>38.853266666666663</c:v>
                </c:pt>
                <c:pt idx="660">
                  <c:v>38.895566666666667</c:v>
                </c:pt>
                <c:pt idx="661">
                  <c:v>38.924500000000002</c:v>
                </c:pt>
                <c:pt idx="662">
                  <c:v>38.965333333333334</c:v>
                </c:pt>
                <c:pt idx="663">
                  <c:v>39.003733333333329</c:v>
                </c:pt>
                <c:pt idx="664">
                  <c:v>39.051866666666662</c:v>
                </c:pt>
                <c:pt idx="665">
                  <c:v>39.093566666666668</c:v>
                </c:pt>
                <c:pt idx="666">
                  <c:v>39.132299999999994</c:v>
                </c:pt>
                <c:pt idx="667">
                  <c:v>39.166133333333335</c:v>
                </c:pt>
                <c:pt idx="668">
                  <c:v>39.212899999999998</c:v>
                </c:pt>
                <c:pt idx="669">
                  <c:v>39.262233333333334</c:v>
                </c:pt>
                <c:pt idx="670">
                  <c:v>39.311833333333333</c:v>
                </c:pt>
                <c:pt idx="671">
                  <c:v>39.3598</c:v>
                </c:pt>
                <c:pt idx="672">
                  <c:v>39.399766666666672</c:v>
                </c:pt>
                <c:pt idx="673">
                  <c:v>39.446233333333332</c:v>
                </c:pt>
                <c:pt idx="674">
                  <c:v>39.487033333333329</c:v>
                </c:pt>
                <c:pt idx="675">
                  <c:v>39.527633333333334</c:v>
                </c:pt>
                <c:pt idx="676">
                  <c:v>39.572699999999998</c:v>
                </c:pt>
                <c:pt idx="677">
                  <c:v>39.607366666666671</c:v>
                </c:pt>
                <c:pt idx="678">
                  <c:v>39.644399999999997</c:v>
                </c:pt>
                <c:pt idx="679">
                  <c:v>39.689399999999999</c:v>
                </c:pt>
                <c:pt idx="680">
                  <c:v>39.737133333333333</c:v>
                </c:pt>
                <c:pt idx="681">
                  <c:v>39.781933333333335</c:v>
                </c:pt>
                <c:pt idx="682">
                  <c:v>39.82353333333333</c:v>
                </c:pt>
                <c:pt idx="683">
                  <c:v>39.859400000000001</c:v>
                </c:pt>
                <c:pt idx="684">
                  <c:v>39.907933333333339</c:v>
                </c:pt>
                <c:pt idx="685">
                  <c:v>39.955399999999997</c:v>
                </c:pt>
                <c:pt idx="686">
                  <c:v>39.997199999999999</c:v>
                </c:pt>
                <c:pt idx="687">
                  <c:v>40.040133333333337</c:v>
                </c:pt>
                <c:pt idx="688">
                  <c:v>40.080433333333332</c:v>
                </c:pt>
                <c:pt idx="689">
                  <c:v>40.130499999999998</c:v>
                </c:pt>
                <c:pt idx="690">
                  <c:v>40.174799999999998</c:v>
                </c:pt>
                <c:pt idx="691">
                  <c:v>40.198866666666667</c:v>
                </c:pt>
                <c:pt idx="692">
                  <c:v>40.245466666666665</c:v>
                </c:pt>
                <c:pt idx="693">
                  <c:v>40.28456666666667</c:v>
                </c:pt>
                <c:pt idx="694">
                  <c:v>40.334933333333332</c:v>
                </c:pt>
                <c:pt idx="695">
                  <c:v>40.373600000000003</c:v>
                </c:pt>
                <c:pt idx="696">
                  <c:v>40.415100000000002</c:v>
                </c:pt>
                <c:pt idx="697">
                  <c:v>40.4619</c:v>
                </c:pt>
                <c:pt idx="698">
                  <c:v>40.500300000000003</c:v>
                </c:pt>
                <c:pt idx="699">
                  <c:v>40.54663333333334</c:v>
                </c:pt>
                <c:pt idx="700">
                  <c:v>40.598566666666663</c:v>
                </c:pt>
                <c:pt idx="701">
                  <c:v>40.633366666666667</c:v>
                </c:pt>
                <c:pt idx="702">
                  <c:v>40.676666666666669</c:v>
                </c:pt>
                <c:pt idx="703">
                  <c:v>40.72443333333333</c:v>
                </c:pt>
                <c:pt idx="704">
                  <c:v>40.771700000000003</c:v>
                </c:pt>
                <c:pt idx="705">
                  <c:v>40.813533333333332</c:v>
                </c:pt>
                <c:pt idx="706">
                  <c:v>40.843266666666665</c:v>
                </c:pt>
                <c:pt idx="707">
                  <c:v>40.899399999999993</c:v>
                </c:pt>
                <c:pt idx="708">
                  <c:v>40.920666666666669</c:v>
                </c:pt>
                <c:pt idx="709">
                  <c:v>40.958066666666667</c:v>
                </c:pt>
                <c:pt idx="710">
                  <c:v>41.001799999999996</c:v>
                </c:pt>
                <c:pt idx="711">
                  <c:v>41.048433333333335</c:v>
                </c:pt>
                <c:pt idx="712">
                  <c:v>41.098666666666666</c:v>
                </c:pt>
                <c:pt idx="713">
                  <c:v>41.137766666666664</c:v>
                </c:pt>
                <c:pt idx="714">
                  <c:v>41.163566666666668</c:v>
                </c:pt>
                <c:pt idx="715">
                  <c:v>41.215633333333336</c:v>
                </c:pt>
                <c:pt idx="716">
                  <c:v>41.24946666666667</c:v>
                </c:pt>
                <c:pt idx="717">
                  <c:v>41.292466666666662</c:v>
                </c:pt>
                <c:pt idx="718">
                  <c:v>41.322633333333336</c:v>
                </c:pt>
                <c:pt idx="719">
                  <c:v>41.365666666666669</c:v>
                </c:pt>
                <c:pt idx="720">
                  <c:v>41.413566666666668</c:v>
                </c:pt>
                <c:pt idx="721">
                  <c:v>41.46243333333333</c:v>
                </c:pt>
                <c:pt idx="722">
                  <c:v>41.501333333333335</c:v>
                </c:pt>
                <c:pt idx="723">
                  <c:v>41.548033333333336</c:v>
                </c:pt>
                <c:pt idx="724">
                  <c:v>41.589300000000001</c:v>
                </c:pt>
                <c:pt idx="725">
                  <c:v>41.632433333333331</c:v>
                </c:pt>
                <c:pt idx="726">
                  <c:v>41.68246666666667</c:v>
                </c:pt>
                <c:pt idx="727">
                  <c:v>41.721533333333333</c:v>
                </c:pt>
                <c:pt idx="728">
                  <c:v>41.759333333333331</c:v>
                </c:pt>
                <c:pt idx="729">
                  <c:v>41.806366666666669</c:v>
                </c:pt>
                <c:pt idx="730">
                  <c:v>41.832266666666669</c:v>
                </c:pt>
                <c:pt idx="731">
                  <c:v>41.865933333333338</c:v>
                </c:pt>
                <c:pt idx="732">
                  <c:v>41.901699999999998</c:v>
                </c:pt>
                <c:pt idx="733">
                  <c:v>41.946899999999999</c:v>
                </c:pt>
                <c:pt idx="734">
                  <c:v>41.994999999999997</c:v>
                </c:pt>
                <c:pt idx="735">
                  <c:v>42.026666666666671</c:v>
                </c:pt>
                <c:pt idx="736">
                  <c:v>42.077766666666662</c:v>
                </c:pt>
                <c:pt idx="737">
                  <c:v>42.123633333333338</c:v>
                </c:pt>
                <c:pt idx="738">
                  <c:v>42.15723333333333</c:v>
                </c:pt>
                <c:pt idx="739">
                  <c:v>42.206633333333336</c:v>
                </c:pt>
                <c:pt idx="740">
                  <c:v>42.242033333333332</c:v>
                </c:pt>
                <c:pt idx="741">
                  <c:v>42.292233333333336</c:v>
                </c:pt>
                <c:pt idx="742">
                  <c:v>42.330133333333329</c:v>
                </c:pt>
                <c:pt idx="743">
                  <c:v>42.371766666666666</c:v>
                </c:pt>
                <c:pt idx="744">
                  <c:v>42.415966666666669</c:v>
                </c:pt>
                <c:pt idx="745">
                  <c:v>42.443666666666672</c:v>
                </c:pt>
                <c:pt idx="746">
                  <c:v>42.479599999999998</c:v>
                </c:pt>
                <c:pt idx="747">
                  <c:v>42.512999999999998</c:v>
                </c:pt>
                <c:pt idx="748">
                  <c:v>42.552433333333333</c:v>
                </c:pt>
                <c:pt idx="749">
                  <c:v>42.597566666666665</c:v>
                </c:pt>
                <c:pt idx="750">
                  <c:v>42.634033333333335</c:v>
                </c:pt>
                <c:pt idx="751">
                  <c:v>42.673499999999997</c:v>
                </c:pt>
                <c:pt idx="752">
                  <c:v>42.713200000000001</c:v>
                </c:pt>
                <c:pt idx="753">
                  <c:v>42.743866666666662</c:v>
                </c:pt>
                <c:pt idx="754">
                  <c:v>42.786099999999998</c:v>
                </c:pt>
                <c:pt idx="755">
                  <c:v>42.827033333333333</c:v>
                </c:pt>
                <c:pt idx="756">
                  <c:v>42.871699999999997</c:v>
                </c:pt>
                <c:pt idx="757">
                  <c:v>42.913599999999995</c:v>
                </c:pt>
                <c:pt idx="758">
                  <c:v>42.936066666666669</c:v>
                </c:pt>
                <c:pt idx="759">
                  <c:v>42.987333333333332</c:v>
                </c:pt>
                <c:pt idx="760">
                  <c:v>43.023899999999998</c:v>
                </c:pt>
                <c:pt idx="761">
                  <c:v>43.05596666666667</c:v>
                </c:pt>
                <c:pt idx="762">
                  <c:v>43.103633333333335</c:v>
                </c:pt>
                <c:pt idx="763">
                  <c:v>43.141999999999996</c:v>
                </c:pt>
                <c:pt idx="764">
                  <c:v>43.186866666666674</c:v>
                </c:pt>
                <c:pt idx="765">
                  <c:v>43.230500000000006</c:v>
                </c:pt>
                <c:pt idx="766">
                  <c:v>43.270366666666661</c:v>
                </c:pt>
                <c:pt idx="767">
                  <c:v>43.312966666666661</c:v>
                </c:pt>
                <c:pt idx="768">
                  <c:v>43.359399999999994</c:v>
                </c:pt>
                <c:pt idx="769">
                  <c:v>43.398500000000006</c:v>
                </c:pt>
                <c:pt idx="770">
                  <c:v>43.430599999999998</c:v>
                </c:pt>
                <c:pt idx="771">
                  <c:v>43.465133333333334</c:v>
                </c:pt>
                <c:pt idx="772">
                  <c:v>43.511733333333332</c:v>
                </c:pt>
                <c:pt idx="773">
                  <c:v>43.534833333333331</c:v>
                </c:pt>
                <c:pt idx="774">
                  <c:v>43.576766666666664</c:v>
                </c:pt>
                <c:pt idx="775">
                  <c:v>43.610199999999999</c:v>
                </c:pt>
                <c:pt idx="776">
                  <c:v>43.651999999999994</c:v>
                </c:pt>
                <c:pt idx="777">
                  <c:v>43.705666666666673</c:v>
                </c:pt>
                <c:pt idx="778">
                  <c:v>43.737600000000008</c:v>
                </c:pt>
                <c:pt idx="779">
                  <c:v>43.776766666666667</c:v>
                </c:pt>
                <c:pt idx="780">
                  <c:v>43.8324</c:v>
                </c:pt>
                <c:pt idx="781">
                  <c:v>43.867466666666665</c:v>
                </c:pt>
                <c:pt idx="782">
                  <c:v>43.912299999999995</c:v>
                </c:pt>
                <c:pt idx="783">
                  <c:v>43.931966666666661</c:v>
                </c:pt>
                <c:pt idx="784">
                  <c:v>43.976500000000009</c:v>
                </c:pt>
                <c:pt idx="785">
                  <c:v>44.006133333333338</c:v>
                </c:pt>
                <c:pt idx="786">
                  <c:v>44.052666666666674</c:v>
                </c:pt>
                <c:pt idx="787">
                  <c:v>44.084166666666668</c:v>
                </c:pt>
                <c:pt idx="788">
                  <c:v>44.113900000000001</c:v>
                </c:pt>
                <c:pt idx="789">
                  <c:v>44.155233333333335</c:v>
                </c:pt>
                <c:pt idx="790">
                  <c:v>44.193099999999994</c:v>
                </c:pt>
                <c:pt idx="791">
                  <c:v>44.240066666666671</c:v>
                </c:pt>
                <c:pt idx="792">
                  <c:v>44.271800000000006</c:v>
                </c:pt>
                <c:pt idx="793">
                  <c:v>44.3185</c:v>
                </c:pt>
                <c:pt idx="794">
                  <c:v>44.36493333333334</c:v>
                </c:pt>
                <c:pt idx="795">
                  <c:v>44.404433333333337</c:v>
                </c:pt>
                <c:pt idx="796">
                  <c:v>44.436900000000001</c:v>
                </c:pt>
                <c:pt idx="797">
                  <c:v>44.488266666666668</c:v>
                </c:pt>
                <c:pt idx="798">
                  <c:v>44.529266666666665</c:v>
                </c:pt>
                <c:pt idx="799">
                  <c:v>44.556100000000008</c:v>
                </c:pt>
                <c:pt idx="800">
                  <c:v>44.591933333333337</c:v>
                </c:pt>
                <c:pt idx="801">
                  <c:v>44.621500000000005</c:v>
                </c:pt>
                <c:pt idx="802">
                  <c:v>44.662100000000002</c:v>
                </c:pt>
                <c:pt idx="803">
                  <c:v>44.700700000000005</c:v>
                </c:pt>
                <c:pt idx="804">
                  <c:v>44.756900000000002</c:v>
                </c:pt>
                <c:pt idx="805">
                  <c:v>44.769533333333328</c:v>
                </c:pt>
                <c:pt idx="806">
                  <c:v>44.820600000000006</c:v>
                </c:pt>
                <c:pt idx="807">
                  <c:v>44.862433333333335</c:v>
                </c:pt>
                <c:pt idx="808">
                  <c:v>44.898699999999998</c:v>
                </c:pt>
                <c:pt idx="809">
                  <c:v>44.938566666666667</c:v>
                </c:pt>
                <c:pt idx="810">
                  <c:v>44.974866666666664</c:v>
                </c:pt>
                <c:pt idx="811">
                  <c:v>45.003566666666664</c:v>
                </c:pt>
                <c:pt idx="812">
                  <c:v>45.039466666666669</c:v>
                </c:pt>
                <c:pt idx="813">
                  <c:v>45.075799999999994</c:v>
                </c:pt>
                <c:pt idx="814">
                  <c:v>45.1327</c:v>
                </c:pt>
                <c:pt idx="815">
                  <c:v>45.164633333333335</c:v>
                </c:pt>
                <c:pt idx="816">
                  <c:v>45.197000000000003</c:v>
                </c:pt>
                <c:pt idx="817">
                  <c:v>45.239566666666661</c:v>
                </c:pt>
                <c:pt idx="818">
                  <c:v>45.282833333333336</c:v>
                </c:pt>
                <c:pt idx="819">
                  <c:v>45.297433333333338</c:v>
                </c:pt>
                <c:pt idx="820">
                  <c:v>45.344066666666663</c:v>
                </c:pt>
                <c:pt idx="821">
                  <c:v>45.391600000000004</c:v>
                </c:pt>
                <c:pt idx="822">
                  <c:v>45.429766666666673</c:v>
                </c:pt>
                <c:pt idx="823">
                  <c:v>45.463600000000007</c:v>
                </c:pt>
                <c:pt idx="824">
                  <c:v>45.499200000000002</c:v>
                </c:pt>
                <c:pt idx="825">
                  <c:v>45.534966666666662</c:v>
                </c:pt>
                <c:pt idx="826">
                  <c:v>45.572900000000004</c:v>
                </c:pt>
                <c:pt idx="827">
                  <c:v>45.614066666666666</c:v>
                </c:pt>
                <c:pt idx="828">
                  <c:v>45.656533333333329</c:v>
                </c:pt>
                <c:pt idx="829">
                  <c:v>45.705399999999997</c:v>
                </c:pt>
                <c:pt idx="830">
                  <c:v>45.751800000000003</c:v>
                </c:pt>
                <c:pt idx="831">
                  <c:v>45.775166666666671</c:v>
                </c:pt>
                <c:pt idx="832">
                  <c:v>45.8264</c:v>
                </c:pt>
                <c:pt idx="833">
                  <c:v>45.868066666666664</c:v>
                </c:pt>
                <c:pt idx="834">
                  <c:v>45.908966666666664</c:v>
                </c:pt>
                <c:pt idx="835">
                  <c:v>45.938700000000004</c:v>
                </c:pt>
                <c:pt idx="836">
                  <c:v>45.969466666666669</c:v>
                </c:pt>
                <c:pt idx="837">
                  <c:v>46.00246666666667</c:v>
                </c:pt>
                <c:pt idx="838">
                  <c:v>46.037700000000001</c:v>
                </c:pt>
                <c:pt idx="839">
                  <c:v>46.070066666666669</c:v>
                </c:pt>
                <c:pt idx="840">
                  <c:v>46.121900000000004</c:v>
                </c:pt>
                <c:pt idx="841">
                  <c:v>46.149533333333331</c:v>
                </c:pt>
                <c:pt idx="842">
                  <c:v>46.203499999999998</c:v>
                </c:pt>
                <c:pt idx="843">
                  <c:v>46.2303</c:v>
                </c:pt>
                <c:pt idx="844">
                  <c:v>46.269233333333339</c:v>
                </c:pt>
                <c:pt idx="845">
                  <c:v>46.309699999999999</c:v>
                </c:pt>
                <c:pt idx="846">
                  <c:v>46.347499999999997</c:v>
                </c:pt>
                <c:pt idx="847">
                  <c:v>46.38056666666666</c:v>
                </c:pt>
                <c:pt idx="848">
                  <c:v>46.414233333333328</c:v>
                </c:pt>
                <c:pt idx="849">
                  <c:v>46.441499999999998</c:v>
                </c:pt>
                <c:pt idx="850">
                  <c:v>46.489033333333339</c:v>
                </c:pt>
                <c:pt idx="851">
                  <c:v>46.525966666666669</c:v>
                </c:pt>
                <c:pt idx="852">
                  <c:v>46.564</c:v>
                </c:pt>
                <c:pt idx="853">
                  <c:v>46.608966666666667</c:v>
                </c:pt>
                <c:pt idx="854">
                  <c:v>46.637033333333335</c:v>
                </c:pt>
                <c:pt idx="855">
                  <c:v>46.695533333333337</c:v>
                </c:pt>
                <c:pt idx="856">
                  <c:v>46.728866666666669</c:v>
                </c:pt>
                <c:pt idx="857">
                  <c:v>46.765266666666662</c:v>
                </c:pt>
                <c:pt idx="858">
                  <c:v>46.796099999999996</c:v>
                </c:pt>
                <c:pt idx="859">
                  <c:v>46.839633333333332</c:v>
                </c:pt>
                <c:pt idx="860">
                  <c:v>46.873566666666669</c:v>
                </c:pt>
                <c:pt idx="861">
                  <c:v>46.90356666666667</c:v>
                </c:pt>
                <c:pt idx="862">
                  <c:v>46.937833333333337</c:v>
                </c:pt>
                <c:pt idx="863">
                  <c:v>46.980333333333334</c:v>
                </c:pt>
                <c:pt idx="864">
                  <c:v>47.021133333333331</c:v>
                </c:pt>
                <c:pt idx="865">
                  <c:v>47.051499999999997</c:v>
                </c:pt>
                <c:pt idx="866">
                  <c:v>47.089200000000005</c:v>
                </c:pt>
                <c:pt idx="867">
                  <c:v>47.137466666666661</c:v>
                </c:pt>
                <c:pt idx="868">
                  <c:v>47.166933333333333</c:v>
                </c:pt>
                <c:pt idx="869">
                  <c:v>47.214966666666669</c:v>
                </c:pt>
                <c:pt idx="870">
                  <c:v>47.254033333333332</c:v>
                </c:pt>
                <c:pt idx="871">
                  <c:v>47.294733333333333</c:v>
                </c:pt>
                <c:pt idx="872">
                  <c:v>47.337899999999998</c:v>
                </c:pt>
                <c:pt idx="873">
                  <c:v>47.387499999999996</c:v>
                </c:pt>
                <c:pt idx="874">
                  <c:v>47.405400000000007</c:v>
                </c:pt>
                <c:pt idx="875">
                  <c:v>47.446333333333335</c:v>
                </c:pt>
                <c:pt idx="876">
                  <c:v>47.488666666666667</c:v>
                </c:pt>
                <c:pt idx="877">
                  <c:v>47.513399999999997</c:v>
                </c:pt>
                <c:pt idx="878">
                  <c:v>47.543033333333334</c:v>
                </c:pt>
                <c:pt idx="879">
                  <c:v>47.582666666666661</c:v>
                </c:pt>
                <c:pt idx="880">
                  <c:v>47.622366666666665</c:v>
                </c:pt>
                <c:pt idx="881">
                  <c:v>47.677233333333334</c:v>
                </c:pt>
                <c:pt idx="882">
                  <c:v>47.717333333333329</c:v>
                </c:pt>
                <c:pt idx="883">
                  <c:v>47.751200000000004</c:v>
                </c:pt>
                <c:pt idx="884">
                  <c:v>47.793433333333333</c:v>
                </c:pt>
                <c:pt idx="885">
                  <c:v>47.826966666666671</c:v>
                </c:pt>
                <c:pt idx="886">
                  <c:v>47.855466666666665</c:v>
                </c:pt>
                <c:pt idx="887">
                  <c:v>47.896266666666669</c:v>
                </c:pt>
                <c:pt idx="888">
                  <c:v>47.938866666666662</c:v>
                </c:pt>
                <c:pt idx="889">
                  <c:v>47.972333333333331</c:v>
                </c:pt>
                <c:pt idx="890">
                  <c:v>48.01156666666666</c:v>
                </c:pt>
                <c:pt idx="891">
                  <c:v>48.05093333333334</c:v>
                </c:pt>
                <c:pt idx="892">
                  <c:v>48.085133333333339</c:v>
                </c:pt>
                <c:pt idx="893">
                  <c:v>48.13603333333333</c:v>
                </c:pt>
                <c:pt idx="894">
                  <c:v>48.170400000000001</c:v>
                </c:pt>
                <c:pt idx="895">
                  <c:v>48.212300000000006</c:v>
                </c:pt>
                <c:pt idx="896">
                  <c:v>48.251033333333332</c:v>
                </c:pt>
                <c:pt idx="897">
                  <c:v>48.267366666666668</c:v>
                </c:pt>
                <c:pt idx="898">
                  <c:v>48.299833333333332</c:v>
                </c:pt>
                <c:pt idx="899">
                  <c:v>48.340833333333329</c:v>
                </c:pt>
                <c:pt idx="900">
                  <c:v>48.376333333333342</c:v>
                </c:pt>
                <c:pt idx="901">
                  <c:v>48.40956666666667</c:v>
                </c:pt>
                <c:pt idx="902">
                  <c:v>48.485366666666664</c:v>
                </c:pt>
                <c:pt idx="903">
                  <c:v>48.492666666666672</c:v>
                </c:pt>
                <c:pt idx="904">
                  <c:v>48.520600000000002</c:v>
                </c:pt>
                <c:pt idx="905">
                  <c:v>48.565366666666669</c:v>
                </c:pt>
                <c:pt idx="906">
                  <c:v>48.61033333333333</c:v>
                </c:pt>
                <c:pt idx="907">
                  <c:v>48.640066666666677</c:v>
                </c:pt>
                <c:pt idx="908">
                  <c:v>48.678266666666666</c:v>
                </c:pt>
                <c:pt idx="909">
                  <c:v>48.721333333333341</c:v>
                </c:pt>
                <c:pt idx="910">
                  <c:v>48.755466666666671</c:v>
                </c:pt>
                <c:pt idx="911">
                  <c:v>48.799833333333332</c:v>
                </c:pt>
                <c:pt idx="912">
                  <c:v>48.830600000000004</c:v>
                </c:pt>
                <c:pt idx="913">
                  <c:v>48.850599999999993</c:v>
                </c:pt>
                <c:pt idx="914">
                  <c:v>48.891266666666667</c:v>
                </c:pt>
                <c:pt idx="915">
                  <c:v>48.931433333333338</c:v>
                </c:pt>
                <c:pt idx="916">
                  <c:v>48.964733333333335</c:v>
                </c:pt>
                <c:pt idx="917">
                  <c:v>49.024466666666662</c:v>
                </c:pt>
                <c:pt idx="918">
                  <c:v>49.050600000000003</c:v>
                </c:pt>
                <c:pt idx="919">
                  <c:v>49.086900000000007</c:v>
                </c:pt>
                <c:pt idx="920">
                  <c:v>49.12596666666667</c:v>
                </c:pt>
                <c:pt idx="921">
                  <c:v>49.16106666666667</c:v>
                </c:pt>
                <c:pt idx="922">
                  <c:v>49.210833333333333</c:v>
                </c:pt>
                <c:pt idx="923">
                  <c:v>49.243233333333336</c:v>
                </c:pt>
                <c:pt idx="924">
                  <c:v>49.2729</c:v>
                </c:pt>
                <c:pt idx="925">
                  <c:v>49.315400000000004</c:v>
                </c:pt>
                <c:pt idx="926">
                  <c:v>49.350566666666658</c:v>
                </c:pt>
                <c:pt idx="927">
                  <c:v>49.388866666666672</c:v>
                </c:pt>
                <c:pt idx="928">
                  <c:v>49.415333333333336</c:v>
                </c:pt>
                <c:pt idx="929">
                  <c:v>49.453833333333336</c:v>
                </c:pt>
                <c:pt idx="930">
                  <c:v>49.496933333333338</c:v>
                </c:pt>
                <c:pt idx="931">
                  <c:v>49.524333333333338</c:v>
                </c:pt>
                <c:pt idx="932">
                  <c:v>49.560166666666667</c:v>
                </c:pt>
                <c:pt idx="933">
                  <c:v>49.597666666666662</c:v>
                </c:pt>
                <c:pt idx="934">
                  <c:v>49.635266666666666</c:v>
                </c:pt>
                <c:pt idx="935">
                  <c:v>49.675333333333334</c:v>
                </c:pt>
                <c:pt idx="936">
                  <c:v>49.692700000000002</c:v>
                </c:pt>
                <c:pt idx="937">
                  <c:v>49.734699999999997</c:v>
                </c:pt>
                <c:pt idx="938">
                  <c:v>49.778100000000002</c:v>
                </c:pt>
                <c:pt idx="939">
                  <c:v>49.802199999999999</c:v>
                </c:pt>
                <c:pt idx="940">
                  <c:v>49.850566666666673</c:v>
                </c:pt>
                <c:pt idx="941">
                  <c:v>49.865266666666663</c:v>
                </c:pt>
                <c:pt idx="942">
                  <c:v>49.9069</c:v>
                </c:pt>
                <c:pt idx="943">
                  <c:v>49.949533333333335</c:v>
                </c:pt>
                <c:pt idx="944">
                  <c:v>49.991166666666665</c:v>
                </c:pt>
                <c:pt idx="945">
                  <c:v>50.024766666666665</c:v>
                </c:pt>
                <c:pt idx="946">
                  <c:v>50.063199999999995</c:v>
                </c:pt>
                <c:pt idx="947">
                  <c:v>50.099199999999996</c:v>
                </c:pt>
                <c:pt idx="948">
                  <c:v>50.134666666666668</c:v>
                </c:pt>
                <c:pt idx="949">
                  <c:v>50.175800000000002</c:v>
                </c:pt>
                <c:pt idx="950">
                  <c:v>50.20806666666666</c:v>
                </c:pt>
                <c:pt idx="951">
                  <c:v>50.237366666666667</c:v>
                </c:pt>
                <c:pt idx="952">
                  <c:v>50.274499999999996</c:v>
                </c:pt>
                <c:pt idx="953">
                  <c:v>50.321733333333327</c:v>
                </c:pt>
                <c:pt idx="954">
                  <c:v>50.360199999999999</c:v>
                </c:pt>
                <c:pt idx="955">
                  <c:v>50.383699999999997</c:v>
                </c:pt>
                <c:pt idx="956">
                  <c:v>50.425066666666659</c:v>
                </c:pt>
                <c:pt idx="957">
                  <c:v>50.48243333333334</c:v>
                </c:pt>
                <c:pt idx="958">
                  <c:v>50.487000000000002</c:v>
                </c:pt>
                <c:pt idx="959">
                  <c:v>50.529933333333332</c:v>
                </c:pt>
                <c:pt idx="960">
                  <c:v>50.567033333333335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51-4A99-B424-F69716CCD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Per Needle [N/Needle]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0355491420807"/>
          <c:y val="5.0925925925925923E-2"/>
          <c:w val="0.83826171717278108"/>
          <c:h val="0.7666513560804899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'Youngs Modulus'!$H$4:$H$964</c:f>
              <c:numCache>
                <c:formatCode>General</c:formatCode>
                <c:ptCount val="961"/>
                <c:pt idx="0">
                  <c:v>0</c:v>
                </c:pt>
                <c:pt idx="1">
                  <c:v>1.9190000000000004E-5</c:v>
                </c:pt>
                <c:pt idx="2">
                  <c:v>2.0440000000000008E-5</c:v>
                </c:pt>
                <c:pt idx="3">
                  <c:v>7.9958124999999998E-5</c:v>
                </c:pt>
                <c:pt idx="4">
                  <c:v>1.6281250000000001E-4</c:v>
                </c:pt>
                <c:pt idx="5">
                  <c:v>2.1970685416666669E-4</c:v>
                </c:pt>
                <c:pt idx="6">
                  <c:v>2.7233791666666666E-4</c:v>
                </c:pt>
                <c:pt idx="7">
                  <c:v>3.2644479166666669E-4</c:v>
                </c:pt>
                <c:pt idx="8">
                  <c:v>3.8563458333333339E-4</c:v>
                </c:pt>
                <c:pt idx="9">
                  <c:v>4.5132812499999996E-4</c:v>
                </c:pt>
                <c:pt idx="10">
                  <c:v>4.9647166666666671E-4</c:v>
                </c:pt>
                <c:pt idx="11">
                  <c:v>5.3500229166666665E-4</c:v>
                </c:pt>
                <c:pt idx="12">
                  <c:v>5.8971062500000001E-4</c:v>
                </c:pt>
                <c:pt idx="13">
                  <c:v>6.5420062499999996E-4</c:v>
                </c:pt>
                <c:pt idx="14">
                  <c:v>7.0885520833333321E-4</c:v>
                </c:pt>
                <c:pt idx="15">
                  <c:v>7.7039479166666645E-4</c:v>
                </c:pt>
                <c:pt idx="16">
                  <c:v>8.2564958333333316E-4</c:v>
                </c:pt>
                <c:pt idx="17">
                  <c:v>8.9221916666666666E-4</c:v>
                </c:pt>
                <c:pt idx="18">
                  <c:v>9.5637958333333328E-4</c:v>
                </c:pt>
                <c:pt idx="19">
                  <c:v>1.0275941666666665E-3</c:v>
                </c:pt>
                <c:pt idx="20">
                  <c:v>1.0838337499999998E-3</c:v>
                </c:pt>
                <c:pt idx="21">
                  <c:v>1.1413295833333334E-3</c:v>
                </c:pt>
                <c:pt idx="22">
                  <c:v>1.1995879166666664E-3</c:v>
                </c:pt>
                <c:pt idx="23">
                  <c:v>1.2494858333333332E-3</c:v>
                </c:pt>
                <c:pt idx="24">
                  <c:v>1.3078024999999998E-3</c:v>
                </c:pt>
                <c:pt idx="25">
                  <c:v>1.3568254166666665E-3</c:v>
                </c:pt>
                <c:pt idx="26">
                  <c:v>1.40360875E-3</c:v>
                </c:pt>
                <c:pt idx="27">
                  <c:v>1.4375483333333332E-3</c:v>
                </c:pt>
                <c:pt idx="28">
                  <c:v>1.4972295833333331E-3</c:v>
                </c:pt>
                <c:pt idx="29">
                  <c:v>1.5613941666666664E-3</c:v>
                </c:pt>
                <c:pt idx="30">
                  <c:v>1.617742083333333E-3</c:v>
                </c:pt>
                <c:pt idx="31">
                  <c:v>1.6735983333333333E-3</c:v>
                </c:pt>
                <c:pt idx="32">
                  <c:v>1.7369941666666665E-3</c:v>
                </c:pt>
                <c:pt idx="33">
                  <c:v>1.7956920833333337E-3</c:v>
                </c:pt>
                <c:pt idx="34">
                  <c:v>1.8558670833333333E-3</c:v>
                </c:pt>
                <c:pt idx="35">
                  <c:v>1.9127608333333332E-3</c:v>
                </c:pt>
                <c:pt idx="36">
                  <c:v>1.9750108333333335E-3</c:v>
                </c:pt>
                <c:pt idx="37">
                  <c:v>2.0337629166666672E-3</c:v>
                </c:pt>
                <c:pt idx="38">
                  <c:v>2.0868316666666675E-3</c:v>
                </c:pt>
                <c:pt idx="39">
                  <c:v>2.1458587500000005E-3</c:v>
                </c:pt>
                <c:pt idx="40">
                  <c:v>2.1989254166666673E-3</c:v>
                </c:pt>
                <c:pt idx="41">
                  <c:v>2.2266900000000008E-3</c:v>
                </c:pt>
                <c:pt idx="42">
                  <c:v>2.2855525000000008E-3</c:v>
                </c:pt>
                <c:pt idx="43">
                  <c:v>2.3418441666666675E-3</c:v>
                </c:pt>
                <c:pt idx="44">
                  <c:v>2.3912504166666675E-3</c:v>
                </c:pt>
                <c:pt idx="45">
                  <c:v>2.446506666666667E-3</c:v>
                </c:pt>
                <c:pt idx="46">
                  <c:v>2.5106150000000003E-3</c:v>
                </c:pt>
                <c:pt idx="47">
                  <c:v>2.5573420833333339E-3</c:v>
                </c:pt>
                <c:pt idx="48">
                  <c:v>2.6087712500000013E-3</c:v>
                </c:pt>
                <c:pt idx="49">
                  <c:v>2.6545712500000013E-3</c:v>
                </c:pt>
                <c:pt idx="50">
                  <c:v>2.7074754166666682E-3</c:v>
                </c:pt>
                <c:pt idx="51">
                  <c:v>2.7611462500000011E-3</c:v>
                </c:pt>
                <c:pt idx="52">
                  <c:v>2.8166212500000008E-3</c:v>
                </c:pt>
                <c:pt idx="53">
                  <c:v>2.8731837500000005E-3</c:v>
                </c:pt>
                <c:pt idx="54">
                  <c:v>2.9265275000000006E-3</c:v>
                </c:pt>
                <c:pt idx="55">
                  <c:v>2.9805233333333333E-3</c:v>
                </c:pt>
                <c:pt idx="56">
                  <c:v>3.0323900000000003E-3</c:v>
                </c:pt>
                <c:pt idx="57">
                  <c:v>3.078135833333333E-3</c:v>
                </c:pt>
                <c:pt idx="58">
                  <c:v>3.1345920833333336E-3</c:v>
                </c:pt>
                <c:pt idx="59">
                  <c:v>3.1953129166666662E-3</c:v>
                </c:pt>
                <c:pt idx="60">
                  <c:v>3.2455920833333331E-3</c:v>
                </c:pt>
                <c:pt idx="61">
                  <c:v>3.2946733333333324E-3</c:v>
                </c:pt>
                <c:pt idx="62">
                  <c:v>3.3508566666666656E-3</c:v>
                </c:pt>
                <c:pt idx="63">
                  <c:v>3.4141983333333325E-3</c:v>
                </c:pt>
                <c:pt idx="64">
                  <c:v>3.4668858333333323E-3</c:v>
                </c:pt>
                <c:pt idx="65">
                  <c:v>3.4951962499999993E-3</c:v>
                </c:pt>
                <c:pt idx="66">
                  <c:v>3.5678858333333336E-3</c:v>
                </c:pt>
                <c:pt idx="67">
                  <c:v>3.6204066666666664E-3</c:v>
                </c:pt>
                <c:pt idx="68">
                  <c:v>3.6750066666666665E-3</c:v>
                </c:pt>
                <c:pt idx="69">
                  <c:v>3.7304795833333335E-3</c:v>
                </c:pt>
                <c:pt idx="70">
                  <c:v>3.7815795833333328E-3</c:v>
                </c:pt>
                <c:pt idx="71">
                  <c:v>3.8404420833333323E-3</c:v>
                </c:pt>
                <c:pt idx="72">
                  <c:v>3.8955316666666666E-3</c:v>
                </c:pt>
                <c:pt idx="73">
                  <c:v>3.949637916666666E-3</c:v>
                </c:pt>
                <c:pt idx="74">
                  <c:v>4.0044025000000013E-3</c:v>
                </c:pt>
                <c:pt idx="75">
                  <c:v>4.053862916666668E-3</c:v>
                </c:pt>
                <c:pt idx="76">
                  <c:v>4.1173691666666675E-3</c:v>
                </c:pt>
                <c:pt idx="77">
                  <c:v>4.1468295833333342E-3</c:v>
                </c:pt>
                <c:pt idx="78">
                  <c:v>4.1973837500000003E-3</c:v>
                </c:pt>
                <c:pt idx="79">
                  <c:v>4.2531837500000011E-3</c:v>
                </c:pt>
                <c:pt idx="80">
                  <c:v>4.3135233333333337E-3</c:v>
                </c:pt>
                <c:pt idx="81">
                  <c:v>4.3606858333333333E-3</c:v>
                </c:pt>
                <c:pt idx="82">
                  <c:v>4.412771250000001E-3</c:v>
                </c:pt>
                <c:pt idx="83">
                  <c:v>4.4640379166666667E-3</c:v>
                </c:pt>
                <c:pt idx="84">
                  <c:v>4.5043170833333332E-3</c:v>
                </c:pt>
                <c:pt idx="85">
                  <c:v>4.5674962499999998E-3</c:v>
                </c:pt>
                <c:pt idx="86">
                  <c:v>4.6206191666666669E-3</c:v>
                </c:pt>
                <c:pt idx="87">
                  <c:v>4.668275416666666E-3</c:v>
                </c:pt>
                <c:pt idx="88">
                  <c:v>4.7215629166666665E-3</c:v>
                </c:pt>
                <c:pt idx="89">
                  <c:v>4.7451191666666656E-3</c:v>
                </c:pt>
                <c:pt idx="90">
                  <c:v>4.7952358333333304E-3</c:v>
                </c:pt>
                <c:pt idx="91">
                  <c:v>4.845025416666664E-3</c:v>
                </c:pt>
                <c:pt idx="92">
                  <c:v>4.8959066666666648E-3</c:v>
                </c:pt>
                <c:pt idx="93">
                  <c:v>4.9318712499999973E-3</c:v>
                </c:pt>
                <c:pt idx="94">
                  <c:v>4.9839004166666642E-3</c:v>
                </c:pt>
                <c:pt idx="95">
                  <c:v>5.0378983333333304E-3</c:v>
                </c:pt>
                <c:pt idx="96">
                  <c:v>5.0859379166666649E-3</c:v>
                </c:pt>
                <c:pt idx="97">
                  <c:v>5.1381316666666652E-3</c:v>
                </c:pt>
                <c:pt idx="98">
                  <c:v>5.1886879166666636E-3</c:v>
                </c:pt>
                <c:pt idx="99">
                  <c:v>5.2382087499999964E-3</c:v>
                </c:pt>
                <c:pt idx="100">
                  <c:v>5.2846524999999971E-3</c:v>
                </c:pt>
                <c:pt idx="101">
                  <c:v>5.3310587499999958E-3</c:v>
                </c:pt>
                <c:pt idx="102">
                  <c:v>5.3815670833333284E-3</c:v>
                </c:pt>
                <c:pt idx="103">
                  <c:v>5.4347420833333283E-3</c:v>
                </c:pt>
                <c:pt idx="104">
                  <c:v>5.4482962499999964E-3</c:v>
                </c:pt>
                <c:pt idx="105">
                  <c:v>5.4964441666666619E-3</c:v>
                </c:pt>
                <c:pt idx="106">
                  <c:v>5.552464999999996E-3</c:v>
                </c:pt>
                <c:pt idx="107">
                  <c:v>5.5973858333333293E-3</c:v>
                </c:pt>
                <c:pt idx="108">
                  <c:v>5.645304583333329E-3</c:v>
                </c:pt>
                <c:pt idx="109">
                  <c:v>5.7064254166666641E-3</c:v>
                </c:pt>
                <c:pt idx="110">
                  <c:v>5.7535837499999975E-3</c:v>
                </c:pt>
                <c:pt idx="111">
                  <c:v>5.7991066666666638E-3</c:v>
                </c:pt>
                <c:pt idx="112">
                  <c:v>5.8501045833333296E-3</c:v>
                </c:pt>
                <c:pt idx="113">
                  <c:v>5.8999462499999952E-3</c:v>
                </c:pt>
                <c:pt idx="114">
                  <c:v>5.9555212499999965E-3</c:v>
                </c:pt>
                <c:pt idx="115">
                  <c:v>5.9903420833333299E-3</c:v>
                </c:pt>
                <c:pt idx="116">
                  <c:v>6.0454379166666617E-3</c:v>
                </c:pt>
                <c:pt idx="117">
                  <c:v>6.1004691666666621E-3</c:v>
                </c:pt>
                <c:pt idx="118">
                  <c:v>6.1552774999999961E-3</c:v>
                </c:pt>
                <c:pt idx="119">
                  <c:v>6.20381083333333E-3</c:v>
                </c:pt>
                <c:pt idx="120">
                  <c:v>6.2456774999999978E-3</c:v>
                </c:pt>
                <c:pt idx="121">
                  <c:v>6.2996358333333316E-3</c:v>
                </c:pt>
                <c:pt idx="122">
                  <c:v>6.3380545833333314E-3</c:v>
                </c:pt>
                <c:pt idx="123">
                  <c:v>6.3718733333333324E-3</c:v>
                </c:pt>
                <c:pt idx="124">
                  <c:v>6.4227608333333307E-3</c:v>
                </c:pt>
                <c:pt idx="125">
                  <c:v>6.4769191666666651E-3</c:v>
                </c:pt>
                <c:pt idx="126">
                  <c:v>6.5167691666666635E-3</c:v>
                </c:pt>
                <c:pt idx="127">
                  <c:v>6.5656879166666625E-3</c:v>
                </c:pt>
                <c:pt idx="128">
                  <c:v>6.6142795833333294E-3</c:v>
                </c:pt>
                <c:pt idx="129">
                  <c:v>6.6639983333333288E-3</c:v>
                </c:pt>
                <c:pt idx="130">
                  <c:v>6.7051441666666611E-3</c:v>
                </c:pt>
                <c:pt idx="131">
                  <c:v>6.7418108333333294E-3</c:v>
                </c:pt>
                <c:pt idx="132">
                  <c:v>6.7943649999999967E-3</c:v>
                </c:pt>
                <c:pt idx="133">
                  <c:v>6.8439212499999966E-3</c:v>
                </c:pt>
                <c:pt idx="134">
                  <c:v>6.8729379166666627E-3</c:v>
                </c:pt>
                <c:pt idx="135">
                  <c:v>6.9186233333333302E-3</c:v>
                </c:pt>
                <c:pt idx="136">
                  <c:v>6.9626295833333293E-3</c:v>
                </c:pt>
                <c:pt idx="137">
                  <c:v>7.0109899999999956E-3</c:v>
                </c:pt>
                <c:pt idx="138">
                  <c:v>7.0536149999999966E-3</c:v>
                </c:pt>
                <c:pt idx="139">
                  <c:v>7.104275416666664E-3</c:v>
                </c:pt>
                <c:pt idx="140">
                  <c:v>7.1456545833333282E-3</c:v>
                </c:pt>
                <c:pt idx="141">
                  <c:v>7.1951295833333293E-3</c:v>
                </c:pt>
                <c:pt idx="142">
                  <c:v>7.2418608333333304E-3</c:v>
                </c:pt>
                <c:pt idx="143">
                  <c:v>7.2855858333333292E-3</c:v>
                </c:pt>
                <c:pt idx="144">
                  <c:v>7.3258545833333275E-3</c:v>
                </c:pt>
                <c:pt idx="145">
                  <c:v>7.3704504166666619E-3</c:v>
                </c:pt>
                <c:pt idx="146">
                  <c:v>7.3934066666666628E-3</c:v>
                </c:pt>
                <c:pt idx="147">
                  <c:v>7.4449420833333294E-3</c:v>
                </c:pt>
                <c:pt idx="148">
                  <c:v>7.4941420833333286E-3</c:v>
                </c:pt>
                <c:pt idx="149">
                  <c:v>7.5403212499999964E-3</c:v>
                </c:pt>
                <c:pt idx="150">
                  <c:v>7.5857212499999957E-3</c:v>
                </c:pt>
                <c:pt idx="151">
                  <c:v>7.6226691666666643E-3</c:v>
                </c:pt>
                <c:pt idx="152">
                  <c:v>7.674542083333331E-3</c:v>
                </c:pt>
                <c:pt idx="153">
                  <c:v>7.7198524999999973E-3</c:v>
                </c:pt>
                <c:pt idx="154">
                  <c:v>7.7520816666666629E-3</c:v>
                </c:pt>
                <c:pt idx="155">
                  <c:v>7.792687916666664E-3</c:v>
                </c:pt>
                <c:pt idx="156">
                  <c:v>7.8466420833333307E-3</c:v>
                </c:pt>
                <c:pt idx="157">
                  <c:v>7.889173333333329E-3</c:v>
                </c:pt>
                <c:pt idx="158">
                  <c:v>7.9132608333333295E-3</c:v>
                </c:pt>
                <c:pt idx="159">
                  <c:v>7.9580274999999975E-3</c:v>
                </c:pt>
                <c:pt idx="160">
                  <c:v>8.007152499999998E-3</c:v>
                </c:pt>
                <c:pt idx="161">
                  <c:v>8.0494649999999952E-3</c:v>
                </c:pt>
                <c:pt idx="162">
                  <c:v>8.0961941666666606E-3</c:v>
                </c:pt>
                <c:pt idx="163">
                  <c:v>8.1495899999999965E-3</c:v>
                </c:pt>
                <c:pt idx="164">
                  <c:v>8.1854858333333287E-3</c:v>
                </c:pt>
                <c:pt idx="165">
                  <c:v>8.228902499999996E-3</c:v>
                </c:pt>
                <c:pt idx="166">
                  <c:v>8.2707983333333273E-3</c:v>
                </c:pt>
                <c:pt idx="167">
                  <c:v>8.3104441666666633E-3</c:v>
                </c:pt>
                <c:pt idx="168">
                  <c:v>8.3594024999999964E-3</c:v>
                </c:pt>
                <c:pt idx="169">
                  <c:v>8.3912566666666626E-3</c:v>
                </c:pt>
                <c:pt idx="170">
                  <c:v>8.4291941666666641E-3</c:v>
                </c:pt>
                <c:pt idx="171">
                  <c:v>8.4750483333333286E-3</c:v>
                </c:pt>
                <c:pt idx="172">
                  <c:v>8.5170274999999945E-3</c:v>
                </c:pt>
                <c:pt idx="173">
                  <c:v>8.5527774999999955E-3</c:v>
                </c:pt>
                <c:pt idx="174">
                  <c:v>8.5973816666666605E-3</c:v>
                </c:pt>
                <c:pt idx="175">
                  <c:v>8.6456941666666603E-3</c:v>
                </c:pt>
                <c:pt idx="176">
                  <c:v>8.6841733333333261E-3</c:v>
                </c:pt>
                <c:pt idx="177">
                  <c:v>8.7268399999999944E-3</c:v>
                </c:pt>
                <c:pt idx="178">
                  <c:v>8.7709441666666624E-3</c:v>
                </c:pt>
                <c:pt idx="179">
                  <c:v>8.8154858333333273E-3</c:v>
                </c:pt>
                <c:pt idx="180">
                  <c:v>8.8551733333333254E-3</c:v>
                </c:pt>
                <c:pt idx="181">
                  <c:v>8.8989858333333276E-3</c:v>
                </c:pt>
                <c:pt idx="182">
                  <c:v>8.9241316666666612E-3</c:v>
                </c:pt>
                <c:pt idx="183">
                  <c:v>8.9723399999999918E-3</c:v>
                </c:pt>
                <c:pt idx="184">
                  <c:v>9.0198399999999908E-3</c:v>
                </c:pt>
                <c:pt idx="185">
                  <c:v>9.0584233333333257E-3</c:v>
                </c:pt>
                <c:pt idx="186">
                  <c:v>9.0932358333333258E-3</c:v>
                </c:pt>
                <c:pt idx="187">
                  <c:v>9.1383816666666586E-3</c:v>
                </c:pt>
                <c:pt idx="188">
                  <c:v>9.1857149999999919E-3</c:v>
                </c:pt>
                <c:pt idx="189">
                  <c:v>9.2261524999999924E-3</c:v>
                </c:pt>
                <c:pt idx="190">
                  <c:v>9.2734024999999946E-3</c:v>
                </c:pt>
                <c:pt idx="191">
                  <c:v>9.3099233333333274E-3</c:v>
                </c:pt>
                <c:pt idx="192">
                  <c:v>9.3520274999999934E-3</c:v>
                </c:pt>
                <c:pt idx="193">
                  <c:v>9.3928399999999926E-3</c:v>
                </c:pt>
                <c:pt idx="194">
                  <c:v>9.432464999999994E-3</c:v>
                </c:pt>
                <c:pt idx="195">
                  <c:v>9.4925899999999969E-3</c:v>
                </c:pt>
                <c:pt idx="196">
                  <c:v>9.5326524999999954E-3</c:v>
                </c:pt>
                <c:pt idx="197">
                  <c:v>9.5534233333333298E-3</c:v>
                </c:pt>
                <c:pt idx="198">
                  <c:v>9.5819441666666633E-3</c:v>
                </c:pt>
                <c:pt idx="199">
                  <c:v>9.6297566666666608E-3</c:v>
                </c:pt>
                <c:pt idx="200">
                  <c:v>9.6724441666666602E-3</c:v>
                </c:pt>
                <c:pt idx="201">
                  <c:v>9.7115066666666611E-3</c:v>
                </c:pt>
                <c:pt idx="202">
                  <c:v>9.7590274999999945E-3</c:v>
                </c:pt>
                <c:pt idx="203">
                  <c:v>9.7989649999999946E-3</c:v>
                </c:pt>
                <c:pt idx="204">
                  <c:v>9.8406733333333291E-3</c:v>
                </c:pt>
                <c:pt idx="205">
                  <c:v>9.8832983333333284E-3</c:v>
                </c:pt>
                <c:pt idx="206">
                  <c:v>9.9313399999999951E-3</c:v>
                </c:pt>
                <c:pt idx="207">
                  <c:v>9.957485833333328E-3</c:v>
                </c:pt>
                <c:pt idx="208">
                  <c:v>9.9921733333333262E-3</c:v>
                </c:pt>
                <c:pt idx="209">
                  <c:v>1.0037985833333327E-2</c:v>
                </c:pt>
                <c:pt idx="210">
                  <c:v>1.0076173333333322E-2</c:v>
                </c:pt>
                <c:pt idx="211">
                  <c:v>1.0119235833333321E-2</c:v>
                </c:pt>
                <c:pt idx="212">
                  <c:v>1.0158048333333322E-2</c:v>
                </c:pt>
                <c:pt idx="213">
                  <c:v>1.0203298333333324E-2</c:v>
                </c:pt>
                <c:pt idx="214">
                  <c:v>1.0242110833333325E-2</c:v>
                </c:pt>
                <c:pt idx="215">
                  <c:v>1.0287069166666661E-2</c:v>
                </c:pt>
                <c:pt idx="216">
                  <c:v>1.0324756666666659E-2</c:v>
                </c:pt>
                <c:pt idx="217">
                  <c:v>1.0369339999999991E-2</c:v>
                </c:pt>
                <c:pt idx="218">
                  <c:v>1.0408923333333327E-2</c:v>
                </c:pt>
                <c:pt idx="219">
                  <c:v>1.0446944166666661E-2</c:v>
                </c:pt>
                <c:pt idx="220">
                  <c:v>1.0490798333333327E-2</c:v>
                </c:pt>
                <c:pt idx="221">
                  <c:v>1.0534673333333326E-2</c:v>
                </c:pt>
                <c:pt idx="222">
                  <c:v>1.0567964999999997E-2</c:v>
                </c:pt>
                <c:pt idx="223">
                  <c:v>1.0606964999999998E-2</c:v>
                </c:pt>
                <c:pt idx="224">
                  <c:v>1.0651839999999992E-2</c:v>
                </c:pt>
                <c:pt idx="225">
                  <c:v>1.0690652499999993E-2</c:v>
                </c:pt>
                <c:pt idx="226">
                  <c:v>1.073563166666666E-2</c:v>
                </c:pt>
                <c:pt idx="227">
                  <c:v>1.0758152499999996E-2</c:v>
                </c:pt>
                <c:pt idx="228">
                  <c:v>1.0801485833333331E-2</c:v>
                </c:pt>
                <c:pt idx="229">
                  <c:v>1.0839256666666665E-2</c:v>
                </c:pt>
                <c:pt idx="230">
                  <c:v>1.0885006666666665E-2</c:v>
                </c:pt>
                <c:pt idx="231">
                  <c:v>1.0923048333333334E-2</c:v>
                </c:pt>
                <c:pt idx="232">
                  <c:v>1.0968902499999997E-2</c:v>
                </c:pt>
                <c:pt idx="233">
                  <c:v>1.1008985833333334E-2</c:v>
                </c:pt>
                <c:pt idx="234">
                  <c:v>1.1034694166666663E-2</c:v>
                </c:pt>
                <c:pt idx="235">
                  <c:v>1.1073777499999994E-2</c:v>
                </c:pt>
                <c:pt idx="236">
                  <c:v>1.1119610833333328E-2</c:v>
                </c:pt>
                <c:pt idx="237">
                  <c:v>1.1156902499999996E-2</c:v>
                </c:pt>
                <c:pt idx="238">
                  <c:v>1.1188214999999994E-2</c:v>
                </c:pt>
                <c:pt idx="239">
                  <c:v>1.1234173333333326E-2</c:v>
                </c:pt>
                <c:pt idx="240">
                  <c:v>1.1269527499999992E-2</c:v>
                </c:pt>
                <c:pt idx="241">
                  <c:v>1.130821499999999E-2</c:v>
                </c:pt>
                <c:pt idx="242">
                  <c:v>1.1355006666666657E-2</c:v>
                </c:pt>
                <c:pt idx="243">
                  <c:v>1.1394652499999986E-2</c:v>
                </c:pt>
                <c:pt idx="244">
                  <c:v>1.1450173333333319E-2</c:v>
                </c:pt>
                <c:pt idx="245">
                  <c:v>1.1496235833333314E-2</c:v>
                </c:pt>
                <c:pt idx="246">
                  <c:v>1.1512589999999984E-2</c:v>
                </c:pt>
                <c:pt idx="247">
                  <c:v>1.154613166666665E-2</c:v>
                </c:pt>
                <c:pt idx="248">
                  <c:v>1.159598583333332E-2</c:v>
                </c:pt>
                <c:pt idx="249">
                  <c:v>1.1615756666666652E-2</c:v>
                </c:pt>
                <c:pt idx="250">
                  <c:v>1.1663423333333317E-2</c:v>
                </c:pt>
                <c:pt idx="251">
                  <c:v>1.1697964999999984E-2</c:v>
                </c:pt>
                <c:pt idx="252">
                  <c:v>1.1753277499999985E-2</c:v>
                </c:pt>
                <c:pt idx="253">
                  <c:v>1.1795069166666649E-2</c:v>
                </c:pt>
                <c:pt idx="254">
                  <c:v>1.1832069166666652E-2</c:v>
                </c:pt>
                <c:pt idx="255">
                  <c:v>1.1869569166666654E-2</c:v>
                </c:pt>
                <c:pt idx="256">
                  <c:v>1.1909194166666658E-2</c:v>
                </c:pt>
                <c:pt idx="257">
                  <c:v>1.1949464999999986E-2</c:v>
                </c:pt>
                <c:pt idx="258">
                  <c:v>1.1990256666666654E-2</c:v>
                </c:pt>
                <c:pt idx="259">
                  <c:v>1.2026860833333321E-2</c:v>
                </c:pt>
                <c:pt idx="260">
                  <c:v>1.2052173333333326E-2</c:v>
                </c:pt>
                <c:pt idx="261">
                  <c:v>1.208371499999999E-2</c:v>
                </c:pt>
                <c:pt idx="262">
                  <c:v>1.2130173333333326E-2</c:v>
                </c:pt>
                <c:pt idx="263">
                  <c:v>1.2167610833333321E-2</c:v>
                </c:pt>
                <c:pt idx="264">
                  <c:v>1.2206298333333324E-2</c:v>
                </c:pt>
                <c:pt idx="265">
                  <c:v>1.2250444166666657E-2</c:v>
                </c:pt>
                <c:pt idx="266">
                  <c:v>1.2281381666666657E-2</c:v>
                </c:pt>
                <c:pt idx="267">
                  <c:v>1.2326756666666654E-2</c:v>
                </c:pt>
                <c:pt idx="268">
                  <c:v>1.2372673333333323E-2</c:v>
                </c:pt>
                <c:pt idx="269">
                  <c:v>1.2411402499999988E-2</c:v>
                </c:pt>
                <c:pt idx="270">
                  <c:v>1.2445173333333323E-2</c:v>
                </c:pt>
                <c:pt idx="271">
                  <c:v>1.2491423333333323E-2</c:v>
                </c:pt>
                <c:pt idx="272">
                  <c:v>1.2530798333333324E-2</c:v>
                </c:pt>
                <c:pt idx="273">
                  <c:v>1.2570944166666658E-2</c:v>
                </c:pt>
                <c:pt idx="274">
                  <c:v>1.2606798333333325E-2</c:v>
                </c:pt>
                <c:pt idx="275">
                  <c:v>1.2649110833333321E-2</c:v>
                </c:pt>
                <c:pt idx="276">
                  <c:v>1.2656819166666658E-2</c:v>
                </c:pt>
                <c:pt idx="277">
                  <c:v>1.2691173333333323E-2</c:v>
                </c:pt>
                <c:pt idx="278">
                  <c:v>1.273042333333332E-2</c:v>
                </c:pt>
                <c:pt idx="279">
                  <c:v>1.2773923333333321E-2</c:v>
                </c:pt>
                <c:pt idx="280">
                  <c:v>1.2811256666666652E-2</c:v>
                </c:pt>
                <c:pt idx="281">
                  <c:v>1.2851589999999991E-2</c:v>
                </c:pt>
                <c:pt idx="282">
                  <c:v>1.2888423333333326E-2</c:v>
                </c:pt>
                <c:pt idx="283">
                  <c:v>1.2927944166666655E-2</c:v>
                </c:pt>
                <c:pt idx="284">
                  <c:v>1.2956235833333322E-2</c:v>
                </c:pt>
                <c:pt idx="285">
                  <c:v>1.3000589999999987E-2</c:v>
                </c:pt>
                <c:pt idx="286">
                  <c:v>1.3042048333333318E-2</c:v>
                </c:pt>
                <c:pt idx="287">
                  <c:v>1.3078360833333316E-2</c:v>
                </c:pt>
                <c:pt idx="288">
                  <c:v>1.3123985833333318E-2</c:v>
                </c:pt>
                <c:pt idx="289">
                  <c:v>1.315802749999998E-2</c:v>
                </c:pt>
                <c:pt idx="290">
                  <c:v>1.3182235833333313E-2</c:v>
                </c:pt>
                <c:pt idx="291">
                  <c:v>1.3239027499999983E-2</c:v>
                </c:pt>
                <c:pt idx="292">
                  <c:v>1.3275756666666647E-2</c:v>
                </c:pt>
                <c:pt idx="293">
                  <c:v>1.3315860833333313E-2</c:v>
                </c:pt>
                <c:pt idx="294">
                  <c:v>1.3356194166666648E-2</c:v>
                </c:pt>
                <c:pt idx="295">
                  <c:v>1.3394194166666651E-2</c:v>
                </c:pt>
                <c:pt idx="296">
                  <c:v>1.3433756666666652E-2</c:v>
                </c:pt>
                <c:pt idx="297">
                  <c:v>1.3471527499999986E-2</c:v>
                </c:pt>
                <c:pt idx="298">
                  <c:v>1.3516360833333317E-2</c:v>
                </c:pt>
                <c:pt idx="299">
                  <c:v>1.3542902499999983E-2</c:v>
                </c:pt>
                <c:pt idx="300">
                  <c:v>1.3580714999999976E-2</c:v>
                </c:pt>
                <c:pt idx="301">
                  <c:v>1.3619589999999977E-2</c:v>
                </c:pt>
                <c:pt idx="302">
                  <c:v>1.3639798333333312E-2</c:v>
                </c:pt>
                <c:pt idx="303">
                  <c:v>1.3675902499999977E-2</c:v>
                </c:pt>
                <c:pt idx="304">
                  <c:v>1.3711985833333308E-2</c:v>
                </c:pt>
                <c:pt idx="305">
                  <c:v>1.374986083333331E-2</c:v>
                </c:pt>
                <c:pt idx="306">
                  <c:v>1.3783277499999975E-2</c:v>
                </c:pt>
                <c:pt idx="307">
                  <c:v>1.3828194166666646E-2</c:v>
                </c:pt>
                <c:pt idx="308">
                  <c:v>1.3862506666666639E-2</c:v>
                </c:pt>
                <c:pt idx="309">
                  <c:v>1.3899173333333303E-2</c:v>
                </c:pt>
                <c:pt idx="310">
                  <c:v>1.3933673333333303E-2</c:v>
                </c:pt>
                <c:pt idx="311">
                  <c:v>1.3978652499999971E-2</c:v>
                </c:pt>
                <c:pt idx="312">
                  <c:v>1.4029798333333305E-2</c:v>
                </c:pt>
                <c:pt idx="313">
                  <c:v>1.4059214999999972E-2</c:v>
                </c:pt>
                <c:pt idx="314">
                  <c:v>1.4075381666666642E-2</c:v>
                </c:pt>
                <c:pt idx="315">
                  <c:v>1.4109652499999969E-2</c:v>
                </c:pt>
                <c:pt idx="316">
                  <c:v>1.4148756666666642E-2</c:v>
                </c:pt>
                <c:pt idx="317">
                  <c:v>1.4185444166666639E-2</c:v>
                </c:pt>
                <c:pt idx="318">
                  <c:v>1.4219548333333306E-2</c:v>
                </c:pt>
                <c:pt idx="319">
                  <c:v>1.4258256666666637E-2</c:v>
                </c:pt>
                <c:pt idx="320">
                  <c:v>1.4296235833333304E-2</c:v>
                </c:pt>
                <c:pt idx="321">
                  <c:v>1.4331548333333303E-2</c:v>
                </c:pt>
                <c:pt idx="322">
                  <c:v>1.4354048333333303E-2</c:v>
                </c:pt>
                <c:pt idx="323">
                  <c:v>1.4387277499999969E-2</c:v>
                </c:pt>
                <c:pt idx="324">
                  <c:v>1.4433027499999971E-2</c:v>
                </c:pt>
                <c:pt idx="325">
                  <c:v>1.4464360833333302E-2</c:v>
                </c:pt>
                <c:pt idx="326">
                  <c:v>1.4492548333333305E-2</c:v>
                </c:pt>
                <c:pt idx="327">
                  <c:v>1.4525881666666638E-2</c:v>
                </c:pt>
                <c:pt idx="328">
                  <c:v>1.456100666666664E-2</c:v>
                </c:pt>
                <c:pt idx="329">
                  <c:v>1.4585423333333306E-2</c:v>
                </c:pt>
                <c:pt idx="330">
                  <c:v>1.4619569166666639E-2</c:v>
                </c:pt>
                <c:pt idx="331">
                  <c:v>1.4657235833333305E-2</c:v>
                </c:pt>
                <c:pt idx="332">
                  <c:v>1.4688756666666641E-2</c:v>
                </c:pt>
                <c:pt idx="333">
                  <c:v>1.472225666666664E-2</c:v>
                </c:pt>
                <c:pt idx="334">
                  <c:v>1.4761964999999971E-2</c:v>
                </c:pt>
                <c:pt idx="335">
                  <c:v>1.47967983333333E-2</c:v>
                </c:pt>
                <c:pt idx="336">
                  <c:v>1.48333608333333E-2</c:v>
                </c:pt>
                <c:pt idx="337">
                  <c:v>1.4857735833333299E-2</c:v>
                </c:pt>
                <c:pt idx="338">
                  <c:v>1.4897089999999967E-2</c:v>
                </c:pt>
                <c:pt idx="339">
                  <c:v>1.4931527499999969E-2</c:v>
                </c:pt>
                <c:pt idx="340">
                  <c:v>1.4964819166666629E-2</c:v>
                </c:pt>
                <c:pt idx="341">
                  <c:v>1.5001610833333298E-2</c:v>
                </c:pt>
                <c:pt idx="342">
                  <c:v>1.5027506666666633E-2</c:v>
                </c:pt>
                <c:pt idx="343">
                  <c:v>1.5064902499999961E-2</c:v>
                </c:pt>
                <c:pt idx="344">
                  <c:v>1.5097527499999961E-2</c:v>
                </c:pt>
                <c:pt idx="345">
                  <c:v>1.5128673333333297E-2</c:v>
                </c:pt>
                <c:pt idx="346">
                  <c:v>1.5154402499999968E-2</c:v>
                </c:pt>
                <c:pt idx="347">
                  <c:v>1.5198673333333296E-2</c:v>
                </c:pt>
                <c:pt idx="348">
                  <c:v>1.5232069166666631E-2</c:v>
                </c:pt>
                <c:pt idx="349">
                  <c:v>1.5269027499999968E-2</c:v>
                </c:pt>
                <c:pt idx="350">
                  <c:v>1.5299839999999969E-2</c:v>
                </c:pt>
                <c:pt idx="351">
                  <c:v>1.5336256666666638E-2</c:v>
                </c:pt>
                <c:pt idx="352">
                  <c:v>1.5361152499999973E-2</c:v>
                </c:pt>
                <c:pt idx="353">
                  <c:v>1.5389256666666642E-2</c:v>
                </c:pt>
                <c:pt idx="354">
                  <c:v>1.5431464999999971E-2</c:v>
                </c:pt>
                <c:pt idx="355">
                  <c:v>1.5465756666666639E-2</c:v>
                </c:pt>
                <c:pt idx="356">
                  <c:v>1.5496756666666637E-2</c:v>
                </c:pt>
                <c:pt idx="357">
                  <c:v>1.5517319166666637E-2</c:v>
                </c:pt>
                <c:pt idx="358">
                  <c:v>1.5547902499999971E-2</c:v>
                </c:pt>
                <c:pt idx="359">
                  <c:v>1.5585673333333305E-2</c:v>
                </c:pt>
                <c:pt idx="360">
                  <c:v>1.5634048333333303E-2</c:v>
                </c:pt>
                <c:pt idx="361">
                  <c:v>1.5666027499999971E-2</c:v>
                </c:pt>
                <c:pt idx="362">
                  <c:v>1.5692569166666639E-2</c:v>
                </c:pt>
                <c:pt idx="363">
                  <c:v>1.5731610833333302E-2</c:v>
                </c:pt>
                <c:pt idx="364">
                  <c:v>1.5763527499999968E-2</c:v>
                </c:pt>
                <c:pt idx="365">
                  <c:v>1.5796589999999971E-2</c:v>
                </c:pt>
                <c:pt idx="366">
                  <c:v>1.5833485833333303E-2</c:v>
                </c:pt>
                <c:pt idx="367">
                  <c:v>1.5869381666666637E-2</c:v>
                </c:pt>
                <c:pt idx="368">
                  <c:v>1.5891360833333305E-2</c:v>
                </c:pt>
                <c:pt idx="369">
                  <c:v>1.5932444166666639E-2</c:v>
                </c:pt>
                <c:pt idx="370">
                  <c:v>1.5957152499999971E-2</c:v>
                </c:pt>
                <c:pt idx="371">
                  <c:v>1.5983923333333306E-2</c:v>
                </c:pt>
                <c:pt idx="372">
                  <c:v>1.6022131666666637E-2</c:v>
                </c:pt>
                <c:pt idx="373">
                  <c:v>1.6056464999999968E-2</c:v>
                </c:pt>
                <c:pt idx="374">
                  <c:v>1.6090902499999969E-2</c:v>
                </c:pt>
                <c:pt idx="375">
                  <c:v>1.6125714999999968E-2</c:v>
                </c:pt>
                <c:pt idx="376">
                  <c:v>1.6158006666666634E-2</c:v>
                </c:pt>
                <c:pt idx="377">
                  <c:v>1.6193214999999966E-2</c:v>
                </c:pt>
                <c:pt idx="378">
                  <c:v>1.6220652499999964E-2</c:v>
                </c:pt>
                <c:pt idx="379">
                  <c:v>1.6247214999999968E-2</c:v>
                </c:pt>
                <c:pt idx="380">
                  <c:v>1.6264881666666633E-2</c:v>
                </c:pt>
                <c:pt idx="381">
                  <c:v>1.6298360833333303E-2</c:v>
                </c:pt>
                <c:pt idx="382">
                  <c:v>1.6344277499999973E-2</c:v>
                </c:pt>
                <c:pt idx="383">
                  <c:v>1.6366631666666635E-2</c:v>
                </c:pt>
                <c:pt idx="384">
                  <c:v>1.6395048333333301E-2</c:v>
                </c:pt>
                <c:pt idx="385">
                  <c:v>1.6422423333333297E-2</c:v>
                </c:pt>
                <c:pt idx="386">
                  <c:v>1.6460402499999967E-2</c:v>
                </c:pt>
                <c:pt idx="387">
                  <c:v>1.649894416666663E-2</c:v>
                </c:pt>
                <c:pt idx="388">
                  <c:v>1.6533485833333295E-2</c:v>
                </c:pt>
                <c:pt idx="389">
                  <c:v>1.6566214999999961E-2</c:v>
                </c:pt>
                <c:pt idx="390">
                  <c:v>1.6593402499999962E-2</c:v>
                </c:pt>
                <c:pt idx="391">
                  <c:v>1.6627548333333297E-2</c:v>
                </c:pt>
                <c:pt idx="392">
                  <c:v>1.6660985833333298E-2</c:v>
                </c:pt>
                <c:pt idx="393">
                  <c:v>1.6695527499999963E-2</c:v>
                </c:pt>
                <c:pt idx="394">
                  <c:v>1.6718798333333298E-2</c:v>
                </c:pt>
                <c:pt idx="395">
                  <c:v>1.6753714999999964E-2</c:v>
                </c:pt>
                <c:pt idx="396">
                  <c:v>1.6773902499999965E-2</c:v>
                </c:pt>
                <c:pt idx="397">
                  <c:v>1.6811277499999965E-2</c:v>
                </c:pt>
                <c:pt idx="398">
                  <c:v>1.6843860833333293E-2</c:v>
                </c:pt>
                <c:pt idx="399">
                  <c:v>1.68729233333333E-2</c:v>
                </c:pt>
                <c:pt idx="400">
                  <c:v>1.6907902499999967E-2</c:v>
                </c:pt>
                <c:pt idx="401">
                  <c:v>1.6938402499999967E-2</c:v>
                </c:pt>
                <c:pt idx="402">
                  <c:v>1.6972069166666631E-2</c:v>
                </c:pt>
                <c:pt idx="403">
                  <c:v>1.7005464999999963E-2</c:v>
                </c:pt>
                <c:pt idx="404">
                  <c:v>1.7028256666666627E-2</c:v>
                </c:pt>
                <c:pt idx="405">
                  <c:v>1.7053548333333293E-2</c:v>
                </c:pt>
                <c:pt idx="406">
                  <c:v>1.7086902499999963E-2</c:v>
                </c:pt>
                <c:pt idx="407">
                  <c:v>1.7120006666666628E-2</c:v>
                </c:pt>
                <c:pt idx="408">
                  <c:v>1.7153214999999961E-2</c:v>
                </c:pt>
                <c:pt idx="409">
                  <c:v>1.7184527499999967E-2</c:v>
                </c:pt>
                <c:pt idx="410">
                  <c:v>1.7224298333333297E-2</c:v>
                </c:pt>
                <c:pt idx="411">
                  <c:v>1.7247464999999965E-2</c:v>
                </c:pt>
                <c:pt idx="412">
                  <c:v>1.7272360833333292E-2</c:v>
                </c:pt>
                <c:pt idx="413">
                  <c:v>1.7302069166666632E-2</c:v>
                </c:pt>
                <c:pt idx="414">
                  <c:v>1.7338902499999961E-2</c:v>
                </c:pt>
                <c:pt idx="415">
                  <c:v>1.7370881666666629E-2</c:v>
                </c:pt>
                <c:pt idx="416">
                  <c:v>1.7402131666666633E-2</c:v>
                </c:pt>
                <c:pt idx="417">
                  <c:v>1.7428152499999964E-2</c:v>
                </c:pt>
                <c:pt idx="418">
                  <c:v>1.7458173333333292E-2</c:v>
                </c:pt>
                <c:pt idx="419">
                  <c:v>1.7481735833333296E-2</c:v>
                </c:pt>
                <c:pt idx="420">
                  <c:v>1.7513798333333296E-2</c:v>
                </c:pt>
                <c:pt idx="421">
                  <c:v>1.7542985833333292E-2</c:v>
                </c:pt>
                <c:pt idx="422">
                  <c:v>1.7573964999999959E-2</c:v>
                </c:pt>
                <c:pt idx="423">
                  <c:v>1.760736083333329E-2</c:v>
                </c:pt>
                <c:pt idx="424">
                  <c:v>1.7635027499999959E-2</c:v>
                </c:pt>
                <c:pt idx="425">
                  <c:v>1.7670923333333293E-2</c:v>
                </c:pt>
                <c:pt idx="426">
                  <c:v>1.769708999999996E-2</c:v>
                </c:pt>
                <c:pt idx="427">
                  <c:v>1.7726235833333295E-2</c:v>
                </c:pt>
                <c:pt idx="428">
                  <c:v>1.7739506666666623E-2</c:v>
                </c:pt>
                <c:pt idx="429">
                  <c:v>1.777633999999996E-2</c:v>
                </c:pt>
                <c:pt idx="430">
                  <c:v>1.7809527499999964E-2</c:v>
                </c:pt>
                <c:pt idx="431">
                  <c:v>1.7840131666666627E-2</c:v>
                </c:pt>
                <c:pt idx="432">
                  <c:v>1.787463166666663E-2</c:v>
                </c:pt>
                <c:pt idx="433">
                  <c:v>1.7905777499999963E-2</c:v>
                </c:pt>
                <c:pt idx="434">
                  <c:v>1.7935402499999965E-2</c:v>
                </c:pt>
                <c:pt idx="435">
                  <c:v>1.7952506666666632E-2</c:v>
                </c:pt>
                <c:pt idx="436">
                  <c:v>1.7991569166666631E-2</c:v>
                </c:pt>
                <c:pt idx="437">
                  <c:v>1.8025569166666634E-2</c:v>
                </c:pt>
                <c:pt idx="438">
                  <c:v>1.8054069166666638E-2</c:v>
                </c:pt>
                <c:pt idx="439">
                  <c:v>1.8085527499999969E-2</c:v>
                </c:pt>
                <c:pt idx="440">
                  <c:v>1.8123402499999972E-2</c:v>
                </c:pt>
                <c:pt idx="441">
                  <c:v>1.8153694166666637E-2</c:v>
                </c:pt>
                <c:pt idx="442">
                  <c:v>1.8182839999999974E-2</c:v>
                </c:pt>
                <c:pt idx="443">
                  <c:v>1.8197652499999974E-2</c:v>
                </c:pt>
                <c:pt idx="444">
                  <c:v>1.8231173333333305E-2</c:v>
                </c:pt>
                <c:pt idx="445">
                  <c:v>1.8265610833333303E-2</c:v>
                </c:pt>
                <c:pt idx="446">
                  <c:v>1.8298673333333307E-2</c:v>
                </c:pt>
                <c:pt idx="447">
                  <c:v>1.832694416666664E-2</c:v>
                </c:pt>
                <c:pt idx="448">
                  <c:v>1.8360423333333306E-2</c:v>
                </c:pt>
                <c:pt idx="449">
                  <c:v>1.8387506666666636E-2</c:v>
                </c:pt>
                <c:pt idx="450">
                  <c:v>1.8417152499999971E-2</c:v>
                </c:pt>
                <c:pt idx="451">
                  <c:v>1.8444652499999974E-2</c:v>
                </c:pt>
                <c:pt idx="452">
                  <c:v>1.8483673333333308E-2</c:v>
                </c:pt>
                <c:pt idx="453">
                  <c:v>1.851275666666664E-2</c:v>
                </c:pt>
                <c:pt idx="454">
                  <c:v>1.8542777499999975E-2</c:v>
                </c:pt>
                <c:pt idx="455">
                  <c:v>1.8569819166666644E-2</c:v>
                </c:pt>
                <c:pt idx="456">
                  <c:v>1.8597798333333315E-2</c:v>
                </c:pt>
                <c:pt idx="457">
                  <c:v>1.8629839999999981E-2</c:v>
                </c:pt>
                <c:pt idx="458">
                  <c:v>1.8658839999999975E-2</c:v>
                </c:pt>
                <c:pt idx="459">
                  <c:v>1.868836083333331E-2</c:v>
                </c:pt>
                <c:pt idx="460">
                  <c:v>1.8715194166666643E-2</c:v>
                </c:pt>
                <c:pt idx="461">
                  <c:v>1.8743464999999977E-2</c:v>
                </c:pt>
                <c:pt idx="462">
                  <c:v>1.877586083333331E-2</c:v>
                </c:pt>
                <c:pt idx="463">
                  <c:v>1.8807214999999981E-2</c:v>
                </c:pt>
                <c:pt idx="464">
                  <c:v>1.8824652499999983E-2</c:v>
                </c:pt>
                <c:pt idx="465">
                  <c:v>1.8859152499999983E-2</c:v>
                </c:pt>
                <c:pt idx="466">
                  <c:v>1.888921499999998E-2</c:v>
                </c:pt>
                <c:pt idx="467">
                  <c:v>1.8918339999999978E-2</c:v>
                </c:pt>
                <c:pt idx="468">
                  <c:v>1.8946152499999983E-2</c:v>
                </c:pt>
                <c:pt idx="469">
                  <c:v>1.8975673333333314E-2</c:v>
                </c:pt>
                <c:pt idx="470">
                  <c:v>1.9006819166666647E-2</c:v>
                </c:pt>
                <c:pt idx="471">
                  <c:v>1.9037756666666648E-2</c:v>
                </c:pt>
                <c:pt idx="472">
                  <c:v>1.906452749999998E-2</c:v>
                </c:pt>
                <c:pt idx="473">
                  <c:v>1.908708999999998E-2</c:v>
                </c:pt>
                <c:pt idx="474">
                  <c:v>1.9120235833333318E-2</c:v>
                </c:pt>
                <c:pt idx="475">
                  <c:v>1.9143360833333317E-2</c:v>
                </c:pt>
                <c:pt idx="476">
                  <c:v>1.9169089999999979E-2</c:v>
                </c:pt>
                <c:pt idx="477">
                  <c:v>1.9199027499999986E-2</c:v>
                </c:pt>
                <c:pt idx="478">
                  <c:v>1.9233069166666648E-2</c:v>
                </c:pt>
                <c:pt idx="479">
                  <c:v>1.9256194166666647E-2</c:v>
                </c:pt>
                <c:pt idx="480">
                  <c:v>1.9287235833333315E-2</c:v>
                </c:pt>
                <c:pt idx="481">
                  <c:v>1.9325777499999981E-2</c:v>
                </c:pt>
                <c:pt idx="482">
                  <c:v>1.9356631666666645E-2</c:v>
                </c:pt>
                <c:pt idx="483">
                  <c:v>1.9373923333333314E-2</c:v>
                </c:pt>
                <c:pt idx="484">
                  <c:v>1.9403756666666647E-2</c:v>
                </c:pt>
                <c:pt idx="485">
                  <c:v>1.9437569166666648E-2</c:v>
                </c:pt>
                <c:pt idx="486">
                  <c:v>1.9473777499999984E-2</c:v>
                </c:pt>
                <c:pt idx="487">
                  <c:v>1.9497339999999978E-2</c:v>
                </c:pt>
                <c:pt idx="488">
                  <c:v>1.9531235833333313E-2</c:v>
                </c:pt>
                <c:pt idx="489">
                  <c:v>1.9561485833333319E-2</c:v>
                </c:pt>
                <c:pt idx="490">
                  <c:v>1.957713166666665E-2</c:v>
                </c:pt>
                <c:pt idx="491">
                  <c:v>1.9611464999999981E-2</c:v>
                </c:pt>
                <c:pt idx="492">
                  <c:v>1.964261083333331E-2</c:v>
                </c:pt>
                <c:pt idx="493">
                  <c:v>1.9672006666666648E-2</c:v>
                </c:pt>
                <c:pt idx="494">
                  <c:v>1.9702673333333316E-2</c:v>
                </c:pt>
                <c:pt idx="495">
                  <c:v>1.973469416666665E-2</c:v>
                </c:pt>
                <c:pt idx="496">
                  <c:v>1.9752777499999982E-2</c:v>
                </c:pt>
                <c:pt idx="497">
                  <c:v>1.9786006666666647E-2</c:v>
                </c:pt>
                <c:pt idx="498">
                  <c:v>1.9819964999999981E-2</c:v>
                </c:pt>
                <c:pt idx="499">
                  <c:v>1.9860173333333314E-2</c:v>
                </c:pt>
                <c:pt idx="500">
                  <c:v>1.9888048333333314E-2</c:v>
                </c:pt>
                <c:pt idx="501">
                  <c:v>1.9915319166666647E-2</c:v>
                </c:pt>
                <c:pt idx="502">
                  <c:v>1.9945423333333313E-2</c:v>
                </c:pt>
                <c:pt idx="503">
                  <c:v>1.9978777499999982E-2</c:v>
                </c:pt>
                <c:pt idx="504">
                  <c:v>2.0018027499999983E-2</c:v>
                </c:pt>
                <c:pt idx="505">
                  <c:v>2.0043235833333322E-2</c:v>
                </c:pt>
                <c:pt idx="506">
                  <c:v>2.0065673333333322E-2</c:v>
                </c:pt>
                <c:pt idx="507">
                  <c:v>2.009829833333332E-2</c:v>
                </c:pt>
                <c:pt idx="508">
                  <c:v>2.0130798333333321E-2</c:v>
                </c:pt>
                <c:pt idx="509">
                  <c:v>2.0141194166666647E-2</c:v>
                </c:pt>
                <c:pt idx="510">
                  <c:v>2.0175881666666652E-2</c:v>
                </c:pt>
                <c:pt idx="511">
                  <c:v>2.0207339999999976E-2</c:v>
                </c:pt>
                <c:pt idx="512">
                  <c:v>2.0230839999999976E-2</c:v>
                </c:pt>
                <c:pt idx="513">
                  <c:v>2.0260339999999974E-2</c:v>
                </c:pt>
                <c:pt idx="514">
                  <c:v>2.0291881666666643E-2</c:v>
                </c:pt>
                <c:pt idx="515">
                  <c:v>2.0322506666666643E-2</c:v>
                </c:pt>
                <c:pt idx="516">
                  <c:v>2.0346110833333316E-2</c:v>
                </c:pt>
                <c:pt idx="517">
                  <c:v>2.0376923333333311E-2</c:v>
                </c:pt>
                <c:pt idx="518">
                  <c:v>2.0409173333333312E-2</c:v>
                </c:pt>
                <c:pt idx="519">
                  <c:v>2.0426235833333313E-2</c:v>
                </c:pt>
                <c:pt idx="520">
                  <c:v>2.0459069166666642E-2</c:v>
                </c:pt>
                <c:pt idx="521">
                  <c:v>2.0489131666666646E-2</c:v>
                </c:pt>
                <c:pt idx="522">
                  <c:v>2.0509006666666649E-2</c:v>
                </c:pt>
                <c:pt idx="523">
                  <c:v>2.0543339999999986E-2</c:v>
                </c:pt>
                <c:pt idx="524">
                  <c:v>2.0574277499999988E-2</c:v>
                </c:pt>
                <c:pt idx="525">
                  <c:v>2.0612048333333317E-2</c:v>
                </c:pt>
                <c:pt idx="526">
                  <c:v>2.0632694166666646E-2</c:v>
                </c:pt>
                <c:pt idx="527">
                  <c:v>2.0667735833333315E-2</c:v>
                </c:pt>
                <c:pt idx="528">
                  <c:v>2.0696152499999974E-2</c:v>
                </c:pt>
                <c:pt idx="529">
                  <c:v>2.0718444166666638E-2</c:v>
                </c:pt>
                <c:pt idx="530">
                  <c:v>2.0739902499999973E-2</c:v>
                </c:pt>
                <c:pt idx="531">
                  <c:v>2.0778423333333306E-2</c:v>
                </c:pt>
                <c:pt idx="532">
                  <c:v>2.0804194166666633E-2</c:v>
                </c:pt>
                <c:pt idx="533">
                  <c:v>2.0837048333333299E-2</c:v>
                </c:pt>
                <c:pt idx="534">
                  <c:v>2.0868964999999965E-2</c:v>
                </c:pt>
                <c:pt idx="535">
                  <c:v>2.0897985833333296E-2</c:v>
                </c:pt>
                <c:pt idx="536">
                  <c:v>2.0928714999999962E-2</c:v>
                </c:pt>
                <c:pt idx="537">
                  <c:v>2.0956527499999961E-2</c:v>
                </c:pt>
                <c:pt idx="538">
                  <c:v>2.0982673333333292E-2</c:v>
                </c:pt>
                <c:pt idx="539">
                  <c:v>2.1017360833333294E-2</c:v>
                </c:pt>
                <c:pt idx="540">
                  <c:v>2.1052110833333297E-2</c:v>
                </c:pt>
                <c:pt idx="541">
                  <c:v>2.1077464999999962E-2</c:v>
                </c:pt>
                <c:pt idx="542">
                  <c:v>2.1108610833333298E-2</c:v>
                </c:pt>
                <c:pt idx="543">
                  <c:v>2.1137860833333296E-2</c:v>
                </c:pt>
                <c:pt idx="544">
                  <c:v>2.1164048333333296E-2</c:v>
                </c:pt>
                <c:pt idx="545">
                  <c:v>2.1203673333333298E-2</c:v>
                </c:pt>
                <c:pt idx="546">
                  <c:v>2.1223235833333298E-2</c:v>
                </c:pt>
                <c:pt idx="547">
                  <c:v>2.1256860833333308E-2</c:v>
                </c:pt>
                <c:pt idx="548">
                  <c:v>2.1284506666666644E-2</c:v>
                </c:pt>
                <c:pt idx="549">
                  <c:v>2.1314256666666642E-2</c:v>
                </c:pt>
                <c:pt idx="550">
                  <c:v>2.1341610833333316E-2</c:v>
                </c:pt>
                <c:pt idx="551">
                  <c:v>2.1375069166666649E-2</c:v>
                </c:pt>
                <c:pt idx="552">
                  <c:v>2.139746499999998E-2</c:v>
                </c:pt>
                <c:pt idx="553">
                  <c:v>2.1433589999999982E-2</c:v>
                </c:pt>
                <c:pt idx="554">
                  <c:v>2.1462589999999983E-2</c:v>
                </c:pt>
                <c:pt idx="555">
                  <c:v>2.1491652499999986E-2</c:v>
                </c:pt>
                <c:pt idx="556">
                  <c:v>2.1524506666666655E-2</c:v>
                </c:pt>
                <c:pt idx="557">
                  <c:v>2.1542423333333321E-2</c:v>
                </c:pt>
                <c:pt idx="558">
                  <c:v>2.1580464999999983E-2</c:v>
                </c:pt>
                <c:pt idx="559">
                  <c:v>2.1614548333333317E-2</c:v>
                </c:pt>
                <c:pt idx="560">
                  <c:v>2.1643423333333321E-2</c:v>
                </c:pt>
                <c:pt idx="561">
                  <c:v>2.167171499999998E-2</c:v>
                </c:pt>
                <c:pt idx="562">
                  <c:v>2.1703923333333316E-2</c:v>
                </c:pt>
                <c:pt idx="563">
                  <c:v>2.1720694166666651E-2</c:v>
                </c:pt>
                <c:pt idx="564">
                  <c:v>2.175836083333332E-2</c:v>
                </c:pt>
                <c:pt idx="565">
                  <c:v>2.1787860833333325E-2</c:v>
                </c:pt>
                <c:pt idx="566">
                  <c:v>2.1821194166666655E-2</c:v>
                </c:pt>
                <c:pt idx="567">
                  <c:v>2.1844798333333318E-2</c:v>
                </c:pt>
                <c:pt idx="568">
                  <c:v>2.1866214999999981E-2</c:v>
                </c:pt>
                <c:pt idx="569">
                  <c:v>2.1899839999999976E-2</c:v>
                </c:pt>
                <c:pt idx="570">
                  <c:v>2.1931923333333304E-2</c:v>
                </c:pt>
                <c:pt idx="571">
                  <c:v>2.196311083333331E-2</c:v>
                </c:pt>
                <c:pt idx="572">
                  <c:v>2.1987777499999982E-2</c:v>
                </c:pt>
                <c:pt idx="573">
                  <c:v>2.2017944166666647E-2</c:v>
                </c:pt>
                <c:pt idx="574">
                  <c:v>2.2047881666666647E-2</c:v>
                </c:pt>
                <c:pt idx="575">
                  <c:v>2.2080089999999983E-2</c:v>
                </c:pt>
                <c:pt idx="576">
                  <c:v>2.2112985833333321E-2</c:v>
                </c:pt>
                <c:pt idx="577">
                  <c:v>2.2139714999999983E-2</c:v>
                </c:pt>
                <c:pt idx="578">
                  <c:v>2.2175735833333311E-2</c:v>
                </c:pt>
                <c:pt idx="579">
                  <c:v>2.2201152499999977E-2</c:v>
                </c:pt>
                <c:pt idx="580">
                  <c:v>2.2232881666666652E-2</c:v>
                </c:pt>
                <c:pt idx="581">
                  <c:v>2.2258214999999981E-2</c:v>
                </c:pt>
                <c:pt idx="582">
                  <c:v>2.2294214999999978E-2</c:v>
                </c:pt>
                <c:pt idx="583">
                  <c:v>2.2312860833333309E-2</c:v>
                </c:pt>
                <c:pt idx="584">
                  <c:v>2.2344027499999974E-2</c:v>
                </c:pt>
                <c:pt idx="585">
                  <c:v>2.2376444166666634E-2</c:v>
                </c:pt>
                <c:pt idx="586">
                  <c:v>2.2395881666666635E-2</c:v>
                </c:pt>
                <c:pt idx="587">
                  <c:v>2.2426735833333301E-2</c:v>
                </c:pt>
                <c:pt idx="588">
                  <c:v>2.2449444166666638E-2</c:v>
                </c:pt>
                <c:pt idx="589">
                  <c:v>2.2485110833333308E-2</c:v>
                </c:pt>
                <c:pt idx="590">
                  <c:v>2.2516694166666639E-2</c:v>
                </c:pt>
                <c:pt idx="591">
                  <c:v>2.2549235833333302E-2</c:v>
                </c:pt>
                <c:pt idx="592">
                  <c:v>2.2578089999999978E-2</c:v>
                </c:pt>
                <c:pt idx="593">
                  <c:v>2.2608152499999975E-2</c:v>
                </c:pt>
                <c:pt idx="594">
                  <c:v>2.2641173333333309E-2</c:v>
                </c:pt>
                <c:pt idx="595">
                  <c:v>2.2665110833333304E-2</c:v>
                </c:pt>
                <c:pt idx="596">
                  <c:v>2.2697194166666636E-2</c:v>
                </c:pt>
                <c:pt idx="597">
                  <c:v>2.2729756666666642E-2</c:v>
                </c:pt>
                <c:pt idx="598">
                  <c:v>2.2753464999999976E-2</c:v>
                </c:pt>
                <c:pt idx="599">
                  <c:v>2.2774235833333312E-2</c:v>
                </c:pt>
                <c:pt idx="600">
                  <c:v>2.2799277499999972E-2</c:v>
                </c:pt>
                <c:pt idx="601">
                  <c:v>2.2835173333333306E-2</c:v>
                </c:pt>
                <c:pt idx="602">
                  <c:v>2.2858298333333308E-2</c:v>
                </c:pt>
                <c:pt idx="603">
                  <c:v>2.2892777499999972E-2</c:v>
                </c:pt>
                <c:pt idx="604">
                  <c:v>2.2921485833333307E-2</c:v>
                </c:pt>
                <c:pt idx="605">
                  <c:v>2.2949194166666645E-2</c:v>
                </c:pt>
                <c:pt idx="606">
                  <c:v>2.2969402499999968E-2</c:v>
                </c:pt>
                <c:pt idx="607">
                  <c:v>2.2993194166666644E-2</c:v>
                </c:pt>
                <c:pt idx="608">
                  <c:v>2.3014069166666647E-2</c:v>
                </c:pt>
                <c:pt idx="609">
                  <c:v>2.304533999999998E-2</c:v>
                </c:pt>
                <c:pt idx="610">
                  <c:v>2.3068881666666648E-2</c:v>
                </c:pt>
                <c:pt idx="611">
                  <c:v>2.3108006666666649E-2</c:v>
                </c:pt>
                <c:pt idx="612">
                  <c:v>2.3128027499999985E-2</c:v>
                </c:pt>
                <c:pt idx="613">
                  <c:v>2.3156381666666649E-2</c:v>
                </c:pt>
                <c:pt idx="614">
                  <c:v>2.3199110833333311E-2</c:v>
                </c:pt>
                <c:pt idx="615">
                  <c:v>2.3207089999999975E-2</c:v>
                </c:pt>
                <c:pt idx="616">
                  <c:v>2.3235569166666643E-2</c:v>
                </c:pt>
                <c:pt idx="617">
                  <c:v>2.3254173333333308E-2</c:v>
                </c:pt>
                <c:pt idx="618">
                  <c:v>2.3282235833333314E-2</c:v>
                </c:pt>
                <c:pt idx="619">
                  <c:v>2.3319631666666653E-2</c:v>
                </c:pt>
                <c:pt idx="620">
                  <c:v>2.3353569166666657E-2</c:v>
                </c:pt>
                <c:pt idx="621">
                  <c:v>2.3381256666666662E-2</c:v>
                </c:pt>
                <c:pt idx="622">
                  <c:v>2.3403756666666657E-2</c:v>
                </c:pt>
                <c:pt idx="623">
                  <c:v>2.3416381666666656E-2</c:v>
                </c:pt>
                <c:pt idx="624">
                  <c:v>2.3441402499999993E-2</c:v>
                </c:pt>
                <c:pt idx="625">
                  <c:v>2.347911083333333E-2</c:v>
                </c:pt>
                <c:pt idx="626">
                  <c:v>2.3507485833333334E-2</c:v>
                </c:pt>
                <c:pt idx="627">
                  <c:v>2.3518360833333331E-2</c:v>
                </c:pt>
                <c:pt idx="628">
                  <c:v>2.3550110833333339E-2</c:v>
                </c:pt>
                <c:pt idx="629">
                  <c:v>2.3572256666666666E-2</c:v>
                </c:pt>
                <c:pt idx="630">
                  <c:v>2.3612298333333337E-2</c:v>
                </c:pt>
                <c:pt idx="631">
                  <c:v>2.3641048333333338E-2</c:v>
                </c:pt>
                <c:pt idx="632">
                  <c:v>2.3670569166666669E-2</c:v>
                </c:pt>
                <c:pt idx="633">
                  <c:v>2.3694340000000005E-2</c:v>
                </c:pt>
                <c:pt idx="634">
                  <c:v>2.3717944166666675E-2</c:v>
                </c:pt>
                <c:pt idx="635">
                  <c:v>2.3747194166666676E-2</c:v>
                </c:pt>
                <c:pt idx="636">
                  <c:v>2.3778152500000007E-2</c:v>
                </c:pt>
                <c:pt idx="637">
                  <c:v>2.3807423333333345E-2</c:v>
                </c:pt>
                <c:pt idx="638">
                  <c:v>2.382486083333335E-2</c:v>
                </c:pt>
                <c:pt idx="639">
                  <c:v>2.3850381666666687E-2</c:v>
                </c:pt>
                <c:pt idx="640">
                  <c:v>2.3870048333333352E-2</c:v>
                </c:pt>
                <c:pt idx="641">
                  <c:v>2.3893548333333358E-2</c:v>
                </c:pt>
                <c:pt idx="642">
                  <c:v>2.3917985833333346E-2</c:v>
                </c:pt>
                <c:pt idx="643">
                  <c:v>2.3946840000000011E-2</c:v>
                </c:pt>
                <c:pt idx="644">
                  <c:v>2.3976569166666684E-2</c:v>
                </c:pt>
                <c:pt idx="645">
                  <c:v>2.4002840000000011E-2</c:v>
                </c:pt>
                <c:pt idx="646">
                  <c:v>2.4032360833333349E-2</c:v>
                </c:pt>
                <c:pt idx="647">
                  <c:v>2.4055215000000012E-2</c:v>
                </c:pt>
                <c:pt idx="648">
                  <c:v>2.4084235833333346E-2</c:v>
                </c:pt>
                <c:pt idx="649">
                  <c:v>2.4119485833333346E-2</c:v>
                </c:pt>
                <c:pt idx="650">
                  <c:v>2.4138235833333344E-2</c:v>
                </c:pt>
                <c:pt idx="651">
                  <c:v>2.4159110833333348E-2</c:v>
                </c:pt>
                <c:pt idx="652">
                  <c:v>2.4191798333333351E-2</c:v>
                </c:pt>
                <c:pt idx="653">
                  <c:v>2.4212548333333347E-2</c:v>
                </c:pt>
                <c:pt idx="654">
                  <c:v>2.4243340000000013E-2</c:v>
                </c:pt>
                <c:pt idx="655">
                  <c:v>2.4271527500000015E-2</c:v>
                </c:pt>
                <c:pt idx="656">
                  <c:v>2.4294527500000017E-2</c:v>
                </c:pt>
                <c:pt idx="657">
                  <c:v>2.4328006666666683E-2</c:v>
                </c:pt>
                <c:pt idx="658">
                  <c:v>2.4349131666666683E-2</c:v>
                </c:pt>
                <c:pt idx="659">
                  <c:v>2.437713166666668E-2</c:v>
                </c:pt>
                <c:pt idx="660">
                  <c:v>2.4403569166666687E-2</c:v>
                </c:pt>
                <c:pt idx="661">
                  <c:v>2.4421652500000023E-2</c:v>
                </c:pt>
                <c:pt idx="662">
                  <c:v>2.4447173333333353E-2</c:v>
                </c:pt>
                <c:pt idx="663">
                  <c:v>2.4471173333333356E-2</c:v>
                </c:pt>
                <c:pt idx="664">
                  <c:v>2.4501256666666693E-2</c:v>
                </c:pt>
                <c:pt idx="665">
                  <c:v>2.4527319166666693E-2</c:v>
                </c:pt>
                <c:pt idx="666">
                  <c:v>2.4551527500000021E-2</c:v>
                </c:pt>
                <c:pt idx="667">
                  <c:v>2.4572673333333354E-2</c:v>
                </c:pt>
                <c:pt idx="668">
                  <c:v>2.4601902500000019E-2</c:v>
                </c:pt>
                <c:pt idx="669">
                  <c:v>2.463273583333336E-2</c:v>
                </c:pt>
                <c:pt idx="670">
                  <c:v>2.4663735833333356E-2</c:v>
                </c:pt>
                <c:pt idx="671">
                  <c:v>2.4693715000000026E-2</c:v>
                </c:pt>
                <c:pt idx="672">
                  <c:v>2.4718694166666694E-2</c:v>
                </c:pt>
                <c:pt idx="673">
                  <c:v>2.4747735833333357E-2</c:v>
                </c:pt>
                <c:pt idx="674">
                  <c:v>2.4773235833333362E-2</c:v>
                </c:pt>
                <c:pt idx="675">
                  <c:v>2.4798610833333363E-2</c:v>
                </c:pt>
                <c:pt idx="676">
                  <c:v>2.4826777500000029E-2</c:v>
                </c:pt>
                <c:pt idx="677">
                  <c:v>2.4848444166666699E-2</c:v>
                </c:pt>
                <c:pt idx="678">
                  <c:v>2.4871590000000023E-2</c:v>
                </c:pt>
                <c:pt idx="679">
                  <c:v>2.4899715000000024E-2</c:v>
                </c:pt>
                <c:pt idx="680">
                  <c:v>2.4929548333333364E-2</c:v>
                </c:pt>
                <c:pt idx="681">
                  <c:v>2.4957548333333364E-2</c:v>
                </c:pt>
                <c:pt idx="682">
                  <c:v>2.4983548333333362E-2</c:v>
                </c:pt>
                <c:pt idx="683">
                  <c:v>2.5005965000000029E-2</c:v>
                </c:pt>
                <c:pt idx="684">
                  <c:v>2.5036298333333363E-2</c:v>
                </c:pt>
                <c:pt idx="685">
                  <c:v>2.5065965000000027E-2</c:v>
                </c:pt>
                <c:pt idx="686">
                  <c:v>2.5092090000000029E-2</c:v>
                </c:pt>
                <c:pt idx="687">
                  <c:v>2.5118923333333369E-2</c:v>
                </c:pt>
                <c:pt idx="688">
                  <c:v>2.5144110833333372E-2</c:v>
                </c:pt>
                <c:pt idx="689">
                  <c:v>2.5175402500000034E-2</c:v>
                </c:pt>
                <c:pt idx="690">
                  <c:v>2.5203090000000036E-2</c:v>
                </c:pt>
                <c:pt idx="691">
                  <c:v>2.5218131666666702E-2</c:v>
                </c:pt>
                <c:pt idx="692">
                  <c:v>2.52472566666667E-2</c:v>
                </c:pt>
                <c:pt idx="693">
                  <c:v>2.5271694166666702E-2</c:v>
                </c:pt>
                <c:pt idx="694">
                  <c:v>2.5303173333333366E-2</c:v>
                </c:pt>
                <c:pt idx="695">
                  <c:v>2.5327340000000035E-2</c:v>
                </c:pt>
                <c:pt idx="696">
                  <c:v>2.5353277500000035E-2</c:v>
                </c:pt>
                <c:pt idx="697">
                  <c:v>2.5382527500000029E-2</c:v>
                </c:pt>
                <c:pt idx="698">
                  <c:v>2.5406527500000033E-2</c:v>
                </c:pt>
                <c:pt idx="699">
                  <c:v>2.5435485833333372E-2</c:v>
                </c:pt>
                <c:pt idx="700">
                  <c:v>2.5467944166666697E-2</c:v>
                </c:pt>
                <c:pt idx="701">
                  <c:v>2.5489694166666702E-2</c:v>
                </c:pt>
                <c:pt idx="702">
                  <c:v>2.5516756666666703E-2</c:v>
                </c:pt>
                <c:pt idx="703">
                  <c:v>2.5546610833333365E-2</c:v>
                </c:pt>
                <c:pt idx="704">
                  <c:v>2.5576152500000036E-2</c:v>
                </c:pt>
                <c:pt idx="705">
                  <c:v>2.5602298333333367E-2</c:v>
                </c:pt>
                <c:pt idx="706">
                  <c:v>2.5620881666666696E-2</c:v>
                </c:pt>
                <c:pt idx="707">
                  <c:v>2.5655965000000024E-2</c:v>
                </c:pt>
                <c:pt idx="708">
                  <c:v>2.5669256666666692E-2</c:v>
                </c:pt>
                <c:pt idx="709">
                  <c:v>2.5692631666666698E-2</c:v>
                </c:pt>
                <c:pt idx="710">
                  <c:v>2.5719965000000025E-2</c:v>
                </c:pt>
                <c:pt idx="711">
                  <c:v>2.5749110833333363E-2</c:v>
                </c:pt>
                <c:pt idx="712">
                  <c:v>2.5780506666666696E-2</c:v>
                </c:pt>
                <c:pt idx="713">
                  <c:v>2.5804944166666694E-2</c:v>
                </c:pt>
                <c:pt idx="714">
                  <c:v>2.5821069166666693E-2</c:v>
                </c:pt>
                <c:pt idx="715">
                  <c:v>2.5853610833333356E-2</c:v>
                </c:pt>
                <c:pt idx="716">
                  <c:v>2.5874756666666693E-2</c:v>
                </c:pt>
                <c:pt idx="717">
                  <c:v>2.5901631666666688E-2</c:v>
                </c:pt>
                <c:pt idx="718">
                  <c:v>2.5920485833333361E-2</c:v>
                </c:pt>
                <c:pt idx="719">
                  <c:v>2.5947381666666689E-2</c:v>
                </c:pt>
                <c:pt idx="720">
                  <c:v>2.5977319166666693E-2</c:v>
                </c:pt>
                <c:pt idx="721">
                  <c:v>2.6007860833333361E-2</c:v>
                </c:pt>
                <c:pt idx="722">
                  <c:v>2.6032173333333363E-2</c:v>
                </c:pt>
                <c:pt idx="723">
                  <c:v>2.606136083333337E-2</c:v>
                </c:pt>
                <c:pt idx="724">
                  <c:v>2.608715250000003E-2</c:v>
                </c:pt>
                <c:pt idx="725">
                  <c:v>2.6114110833333357E-2</c:v>
                </c:pt>
                <c:pt idx="726">
                  <c:v>2.6145381666666689E-2</c:v>
                </c:pt>
                <c:pt idx="727">
                  <c:v>2.6169798333333355E-2</c:v>
                </c:pt>
                <c:pt idx="728">
                  <c:v>2.6193423333333351E-2</c:v>
                </c:pt>
                <c:pt idx="729">
                  <c:v>2.6222819166666689E-2</c:v>
                </c:pt>
                <c:pt idx="730">
                  <c:v>2.6239006666666689E-2</c:v>
                </c:pt>
                <c:pt idx="731">
                  <c:v>2.6260048333333355E-2</c:v>
                </c:pt>
                <c:pt idx="732">
                  <c:v>2.6282402500000013E-2</c:v>
                </c:pt>
                <c:pt idx="733">
                  <c:v>2.631065250000001E-2</c:v>
                </c:pt>
                <c:pt idx="734">
                  <c:v>2.6340715000000011E-2</c:v>
                </c:pt>
                <c:pt idx="735">
                  <c:v>2.6360506666666682E-2</c:v>
                </c:pt>
                <c:pt idx="736">
                  <c:v>2.6392444166666671E-2</c:v>
                </c:pt>
                <c:pt idx="737">
                  <c:v>2.6421110833333348E-2</c:v>
                </c:pt>
                <c:pt idx="738">
                  <c:v>2.6442110833333338E-2</c:v>
                </c:pt>
                <c:pt idx="739">
                  <c:v>2.6472985833333341E-2</c:v>
                </c:pt>
                <c:pt idx="740">
                  <c:v>2.6495110833333339E-2</c:v>
                </c:pt>
                <c:pt idx="741">
                  <c:v>2.6526485833333342E-2</c:v>
                </c:pt>
                <c:pt idx="742">
                  <c:v>2.6550173333333336E-2</c:v>
                </c:pt>
                <c:pt idx="743">
                  <c:v>2.6576194166666674E-2</c:v>
                </c:pt>
                <c:pt idx="744">
                  <c:v>2.6603819166666674E-2</c:v>
                </c:pt>
                <c:pt idx="745">
                  <c:v>2.6621131666666673E-2</c:v>
                </c:pt>
                <c:pt idx="746">
                  <c:v>2.6643590000000002E-2</c:v>
                </c:pt>
                <c:pt idx="747">
                  <c:v>2.6664464999999998E-2</c:v>
                </c:pt>
                <c:pt idx="748">
                  <c:v>2.6689110833333331E-2</c:v>
                </c:pt>
                <c:pt idx="749">
                  <c:v>2.6717319166666659E-2</c:v>
                </c:pt>
                <c:pt idx="750">
                  <c:v>2.6740110833333334E-2</c:v>
                </c:pt>
                <c:pt idx="751">
                  <c:v>2.6764777499999993E-2</c:v>
                </c:pt>
                <c:pt idx="752">
                  <c:v>2.6789589999999995E-2</c:v>
                </c:pt>
                <c:pt idx="753">
                  <c:v>2.6808756666666652E-2</c:v>
                </c:pt>
                <c:pt idx="754">
                  <c:v>2.6835152499999994E-2</c:v>
                </c:pt>
                <c:pt idx="755">
                  <c:v>2.6860735833333326E-2</c:v>
                </c:pt>
                <c:pt idx="756">
                  <c:v>2.6888652499999992E-2</c:v>
                </c:pt>
                <c:pt idx="757">
                  <c:v>2.6914839999999995E-2</c:v>
                </c:pt>
                <c:pt idx="758">
                  <c:v>2.6928881666666668E-2</c:v>
                </c:pt>
                <c:pt idx="759">
                  <c:v>2.6960923333333331E-2</c:v>
                </c:pt>
                <c:pt idx="760">
                  <c:v>2.6983777499999993E-2</c:v>
                </c:pt>
                <c:pt idx="761">
                  <c:v>2.7003819166666661E-2</c:v>
                </c:pt>
                <c:pt idx="762">
                  <c:v>2.7033610833333329E-2</c:v>
                </c:pt>
                <c:pt idx="763">
                  <c:v>2.7057589999999986E-2</c:v>
                </c:pt>
                <c:pt idx="764">
                  <c:v>2.7085631666666662E-2</c:v>
                </c:pt>
                <c:pt idx="765">
                  <c:v>2.7112902499999994E-2</c:v>
                </c:pt>
                <c:pt idx="766">
                  <c:v>2.7137819166666653E-2</c:v>
                </c:pt>
                <c:pt idx="767">
                  <c:v>2.7164444166666649E-2</c:v>
                </c:pt>
                <c:pt idx="768">
                  <c:v>2.7193464999999983E-2</c:v>
                </c:pt>
                <c:pt idx="769">
                  <c:v>2.7217902499999988E-2</c:v>
                </c:pt>
                <c:pt idx="770">
                  <c:v>2.7237964999999986E-2</c:v>
                </c:pt>
                <c:pt idx="771">
                  <c:v>2.7259548333333317E-2</c:v>
                </c:pt>
                <c:pt idx="772">
                  <c:v>2.7288673333333322E-2</c:v>
                </c:pt>
                <c:pt idx="773">
                  <c:v>2.7303110833333321E-2</c:v>
                </c:pt>
                <c:pt idx="774">
                  <c:v>2.7329319166666654E-2</c:v>
                </c:pt>
                <c:pt idx="775">
                  <c:v>2.735021499999999E-2</c:v>
                </c:pt>
                <c:pt idx="776">
                  <c:v>2.7376339999999985E-2</c:v>
                </c:pt>
                <c:pt idx="777">
                  <c:v>2.7409881666666656E-2</c:v>
                </c:pt>
                <c:pt idx="778">
                  <c:v>2.742983999999999E-2</c:v>
                </c:pt>
                <c:pt idx="779">
                  <c:v>2.7454319166666647E-2</c:v>
                </c:pt>
                <c:pt idx="780">
                  <c:v>2.748908999999998E-2</c:v>
                </c:pt>
                <c:pt idx="781">
                  <c:v>2.7511006666666647E-2</c:v>
                </c:pt>
                <c:pt idx="782">
                  <c:v>2.7539027499999976E-2</c:v>
                </c:pt>
                <c:pt idx="783">
                  <c:v>2.7551319166666643E-2</c:v>
                </c:pt>
                <c:pt idx="784">
                  <c:v>2.7579152499999985E-2</c:v>
                </c:pt>
                <c:pt idx="785">
                  <c:v>2.7597673333333312E-2</c:v>
                </c:pt>
                <c:pt idx="786">
                  <c:v>2.7626756666666648E-2</c:v>
                </c:pt>
                <c:pt idx="787">
                  <c:v>2.7646444166666648E-2</c:v>
                </c:pt>
                <c:pt idx="788">
                  <c:v>2.7665027499999977E-2</c:v>
                </c:pt>
                <c:pt idx="789">
                  <c:v>2.769086083333331E-2</c:v>
                </c:pt>
                <c:pt idx="790">
                  <c:v>2.7714527499999968E-2</c:v>
                </c:pt>
                <c:pt idx="791">
                  <c:v>2.774388166666664E-2</c:v>
                </c:pt>
                <c:pt idx="792">
                  <c:v>2.7763714999999977E-2</c:v>
                </c:pt>
                <c:pt idx="793">
                  <c:v>2.7792902499999977E-2</c:v>
                </c:pt>
                <c:pt idx="794">
                  <c:v>2.7821923333333311E-2</c:v>
                </c:pt>
                <c:pt idx="795">
                  <c:v>2.7846610833333313E-2</c:v>
                </c:pt>
                <c:pt idx="796">
                  <c:v>2.7866902499999981E-2</c:v>
                </c:pt>
                <c:pt idx="797">
                  <c:v>2.7899006666666649E-2</c:v>
                </c:pt>
                <c:pt idx="798">
                  <c:v>2.7924631666666647E-2</c:v>
                </c:pt>
                <c:pt idx="799">
                  <c:v>2.7941402499999986E-2</c:v>
                </c:pt>
                <c:pt idx="800">
                  <c:v>2.7963798333333317E-2</c:v>
                </c:pt>
                <c:pt idx="801">
                  <c:v>2.7982277499999982E-2</c:v>
                </c:pt>
                <c:pt idx="802">
                  <c:v>2.8007652499999983E-2</c:v>
                </c:pt>
                <c:pt idx="803">
                  <c:v>2.8031777499999983E-2</c:v>
                </c:pt>
                <c:pt idx="804">
                  <c:v>2.8066902499999977E-2</c:v>
                </c:pt>
                <c:pt idx="805">
                  <c:v>2.8074798333333303E-2</c:v>
                </c:pt>
                <c:pt idx="806">
                  <c:v>2.810671499999998E-2</c:v>
                </c:pt>
                <c:pt idx="807">
                  <c:v>2.8132860833333315E-2</c:v>
                </c:pt>
                <c:pt idx="808">
                  <c:v>2.8155527499999979E-2</c:v>
                </c:pt>
                <c:pt idx="809">
                  <c:v>2.8180444166666648E-2</c:v>
                </c:pt>
                <c:pt idx="810">
                  <c:v>2.8203131666666645E-2</c:v>
                </c:pt>
                <c:pt idx="811">
                  <c:v>2.8221069166666647E-2</c:v>
                </c:pt>
                <c:pt idx="812">
                  <c:v>2.8243506666666644E-2</c:v>
                </c:pt>
                <c:pt idx="813">
                  <c:v>2.8266214999999973E-2</c:v>
                </c:pt>
                <c:pt idx="814">
                  <c:v>2.8301777499999976E-2</c:v>
                </c:pt>
                <c:pt idx="815">
                  <c:v>2.8321735833333309E-2</c:v>
                </c:pt>
                <c:pt idx="816">
                  <c:v>2.8341964999999979E-2</c:v>
                </c:pt>
                <c:pt idx="817">
                  <c:v>2.8368569166666635E-2</c:v>
                </c:pt>
                <c:pt idx="818">
                  <c:v>2.839561083333331E-2</c:v>
                </c:pt>
                <c:pt idx="819">
                  <c:v>2.8404735833333316E-2</c:v>
                </c:pt>
                <c:pt idx="820">
                  <c:v>2.843388166666664E-2</c:v>
                </c:pt>
                <c:pt idx="821">
                  <c:v>2.846358999999998E-2</c:v>
                </c:pt>
                <c:pt idx="822">
                  <c:v>2.8487444166666643E-2</c:v>
                </c:pt>
                <c:pt idx="823">
                  <c:v>2.8508589999999976E-2</c:v>
                </c:pt>
                <c:pt idx="824">
                  <c:v>2.8530839999999977E-2</c:v>
                </c:pt>
                <c:pt idx="825">
                  <c:v>2.8553194166666636E-2</c:v>
                </c:pt>
                <c:pt idx="826">
                  <c:v>2.8576902499999973E-2</c:v>
                </c:pt>
                <c:pt idx="827">
                  <c:v>2.8602631666666642E-2</c:v>
                </c:pt>
                <c:pt idx="828">
                  <c:v>2.8629173333333306E-2</c:v>
                </c:pt>
                <c:pt idx="829">
                  <c:v>2.8659714999999971E-2</c:v>
                </c:pt>
                <c:pt idx="830">
                  <c:v>2.8688714999999972E-2</c:v>
                </c:pt>
                <c:pt idx="831">
                  <c:v>2.8703319166666644E-2</c:v>
                </c:pt>
                <c:pt idx="832">
                  <c:v>2.8735339999999981E-2</c:v>
                </c:pt>
                <c:pt idx="833">
                  <c:v>2.8761381666666641E-2</c:v>
                </c:pt>
                <c:pt idx="834">
                  <c:v>2.8786944166666641E-2</c:v>
                </c:pt>
                <c:pt idx="835">
                  <c:v>2.8805527499999973E-2</c:v>
                </c:pt>
                <c:pt idx="836">
                  <c:v>2.8824756666666639E-2</c:v>
                </c:pt>
                <c:pt idx="837">
                  <c:v>2.8845381666666642E-2</c:v>
                </c:pt>
                <c:pt idx="838">
                  <c:v>2.8867402499999969E-2</c:v>
                </c:pt>
                <c:pt idx="839">
                  <c:v>2.8887631666666636E-2</c:v>
                </c:pt>
                <c:pt idx="840">
                  <c:v>2.8920027499999973E-2</c:v>
                </c:pt>
                <c:pt idx="841">
                  <c:v>2.8937298333333302E-2</c:v>
                </c:pt>
                <c:pt idx="842">
                  <c:v>2.8971027499999972E-2</c:v>
                </c:pt>
                <c:pt idx="843">
                  <c:v>2.8987777499999968E-2</c:v>
                </c:pt>
                <c:pt idx="844">
                  <c:v>2.9012110833333306E-2</c:v>
                </c:pt>
                <c:pt idx="845">
                  <c:v>2.9037402499999972E-2</c:v>
                </c:pt>
                <c:pt idx="846">
                  <c:v>2.9061027499999965E-2</c:v>
                </c:pt>
                <c:pt idx="847">
                  <c:v>2.908169416666663E-2</c:v>
                </c:pt>
                <c:pt idx="848">
                  <c:v>2.9102735833333296E-2</c:v>
                </c:pt>
                <c:pt idx="849">
                  <c:v>2.9119777499999965E-2</c:v>
                </c:pt>
                <c:pt idx="850">
                  <c:v>2.9149485833333304E-2</c:v>
                </c:pt>
                <c:pt idx="851">
                  <c:v>2.9172569166666634E-2</c:v>
                </c:pt>
                <c:pt idx="852">
                  <c:v>2.9196339999999973E-2</c:v>
                </c:pt>
                <c:pt idx="853">
                  <c:v>2.9224444166666638E-2</c:v>
                </c:pt>
                <c:pt idx="854">
                  <c:v>2.924198583333331E-2</c:v>
                </c:pt>
                <c:pt idx="855">
                  <c:v>2.927854833333331E-2</c:v>
                </c:pt>
                <c:pt idx="856">
                  <c:v>2.9299381666666648E-2</c:v>
                </c:pt>
                <c:pt idx="857">
                  <c:v>2.932213166666664E-2</c:v>
                </c:pt>
                <c:pt idx="858">
                  <c:v>2.9341402499999968E-2</c:v>
                </c:pt>
                <c:pt idx="859">
                  <c:v>2.9368610833333298E-2</c:v>
                </c:pt>
                <c:pt idx="860">
                  <c:v>2.938981916666664E-2</c:v>
                </c:pt>
                <c:pt idx="861">
                  <c:v>2.9408569166666641E-2</c:v>
                </c:pt>
                <c:pt idx="862">
                  <c:v>2.9429985833333307E-2</c:v>
                </c:pt>
                <c:pt idx="863">
                  <c:v>2.9456548333333311E-2</c:v>
                </c:pt>
                <c:pt idx="864">
                  <c:v>2.9482048333333309E-2</c:v>
                </c:pt>
                <c:pt idx="865">
                  <c:v>2.9501027499999971E-2</c:v>
                </c:pt>
                <c:pt idx="866">
                  <c:v>2.9524589999999979E-2</c:v>
                </c:pt>
                <c:pt idx="867">
                  <c:v>2.955475666666664E-2</c:v>
                </c:pt>
                <c:pt idx="868">
                  <c:v>2.957317333333331E-2</c:v>
                </c:pt>
                <c:pt idx="869">
                  <c:v>2.9603194166666638E-2</c:v>
                </c:pt>
                <c:pt idx="870">
                  <c:v>2.96276108333333E-2</c:v>
                </c:pt>
                <c:pt idx="871">
                  <c:v>2.9653048333333307E-2</c:v>
                </c:pt>
                <c:pt idx="872">
                  <c:v>2.968002749999997E-2</c:v>
                </c:pt>
                <c:pt idx="873">
                  <c:v>2.9711027499999969E-2</c:v>
                </c:pt>
                <c:pt idx="874">
                  <c:v>2.9722214999999975E-2</c:v>
                </c:pt>
                <c:pt idx="875">
                  <c:v>2.9747798333333308E-2</c:v>
                </c:pt>
                <c:pt idx="876">
                  <c:v>2.9774256666666638E-2</c:v>
                </c:pt>
                <c:pt idx="877">
                  <c:v>2.978971499999997E-2</c:v>
                </c:pt>
                <c:pt idx="878">
                  <c:v>2.9808235833333304E-2</c:v>
                </c:pt>
                <c:pt idx="879">
                  <c:v>2.9833006666666634E-2</c:v>
                </c:pt>
                <c:pt idx="880">
                  <c:v>2.9857819166666633E-2</c:v>
                </c:pt>
                <c:pt idx="881">
                  <c:v>2.9892110833333305E-2</c:v>
                </c:pt>
                <c:pt idx="882">
                  <c:v>2.9917173333333304E-2</c:v>
                </c:pt>
                <c:pt idx="883">
                  <c:v>2.993833999999998E-2</c:v>
                </c:pt>
                <c:pt idx="884">
                  <c:v>2.9964735833333304E-2</c:v>
                </c:pt>
                <c:pt idx="885">
                  <c:v>2.9985694166666643E-2</c:v>
                </c:pt>
                <c:pt idx="886">
                  <c:v>3.0003506666666638E-2</c:v>
                </c:pt>
                <c:pt idx="887">
                  <c:v>3.0029006666666639E-2</c:v>
                </c:pt>
                <c:pt idx="888">
                  <c:v>3.0055631666666634E-2</c:v>
                </c:pt>
                <c:pt idx="889">
                  <c:v>3.0076548333333303E-2</c:v>
                </c:pt>
                <c:pt idx="890">
                  <c:v>3.0101069166666633E-2</c:v>
                </c:pt>
                <c:pt idx="891">
                  <c:v>3.0125673333333311E-2</c:v>
                </c:pt>
                <c:pt idx="892">
                  <c:v>3.0147048333333308E-2</c:v>
                </c:pt>
                <c:pt idx="893">
                  <c:v>3.0178860833333307E-2</c:v>
                </c:pt>
                <c:pt idx="894">
                  <c:v>3.0200339999999971E-2</c:v>
                </c:pt>
                <c:pt idx="895">
                  <c:v>3.0226527499999972E-2</c:v>
                </c:pt>
                <c:pt idx="896">
                  <c:v>3.0250735833333306E-2</c:v>
                </c:pt>
                <c:pt idx="897">
                  <c:v>3.026094416666664E-2</c:v>
                </c:pt>
                <c:pt idx="898">
                  <c:v>3.0281235833333305E-2</c:v>
                </c:pt>
                <c:pt idx="899">
                  <c:v>3.0306860833333303E-2</c:v>
                </c:pt>
                <c:pt idx="900">
                  <c:v>3.032904833333331E-2</c:v>
                </c:pt>
                <c:pt idx="901">
                  <c:v>3.0349819166666639E-2</c:v>
                </c:pt>
                <c:pt idx="902">
                  <c:v>3.0397194166666641E-2</c:v>
                </c:pt>
                <c:pt idx="903">
                  <c:v>3.0401756666666647E-2</c:v>
                </c:pt>
                <c:pt idx="904">
                  <c:v>3.0419214999999979E-2</c:v>
                </c:pt>
                <c:pt idx="905">
                  <c:v>3.0447194166666646E-2</c:v>
                </c:pt>
                <c:pt idx="906">
                  <c:v>3.0475298333333307E-2</c:v>
                </c:pt>
                <c:pt idx="907">
                  <c:v>3.0493881666666649E-2</c:v>
                </c:pt>
                <c:pt idx="908">
                  <c:v>3.0517756666666646E-2</c:v>
                </c:pt>
                <c:pt idx="909">
                  <c:v>3.0544673333333317E-2</c:v>
                </c:pt>
                <c:pt idx="910">
                  <c:v>3.0566006666666649E-2</c:v>
                </c:pt>
                <c:pt idx="911">
                  <c:v>3.0593735833333312E-2</c:v>
                </c:pt>
                <c:pt idx="912">
                  <c:v>3.0612964999999978E-2</c:v>
                </c:pt>
                <c:pt idx="913">
                  <c:v>3.0625464999999973E-2</c:v>
                </c:pt>
                <c:pt idx="914">
                  <c:v>3.0650881666666643E-2</c:v>
                </c:pt>
                <c:pt idx="915">
                  <c:v>3.0675985833333311E-2</c:v>
                </c:pt>
                <c:pt idx="916">
                  <c:v>3.0696798333333317E-2</c:v>
                </c:pt>
                <c:pt idx="917">
                  <c:v>3.0734131666666643E-2</c:v>
                </c:pt>
                <c:pt idx="918">
                  <c:v>3.0750464999999987E-2</c:v>
                </c:pt>
                <c:pt idx="919">
                  <c:v>3.0773152499999991E-2</c:v>
                </c:pt>
                <c:pt idx="920">
                  <c:v>3.0797569166666653E-2</c:v>
                </c:pt>
                <c:pt idx="921">
                  <c:v>3.0819506666666659E-2</c:v>
                </c:pt>
                <c:pt idx="922">
                  <c:v>3.0850610833333326E-2</c:v>
                </c:pt>
                <c:pt idx="923">
                  <c:v>3.0870860833333329E-2</c:v>
                </c:pt>
                <c:pt idx="924">
                  <c:v>3.0889402499999993E-2</c:v>
                </c:pt>
                <c:pt idx="925">
                  <c:v>3.0915964999999993E-2</c:v>
                </c:pt>
                <c:pt idx="926">
                  <c:v>3.0937944166666651E-2</c:v>
                </c:pt>
                <c:pt idx="927">
                  <c:v>3.0961881666666656E-2</c:v>
                </c:pt>
                <c:pt idx="928">
                  <c:v>3.0978423333333324E-2</c:v>
                </c:pt>
                <c:pt idx="929">
                  <c:v>3.1002485833333326E-2</c:v>
                </c:pt>
                <c:pt idx="930">
                  <c:v>3.102942333333333E-2</c:v>
                </c:pt>
                <c:pt idx="931">
                  <c:v>3.1046548333333333E-2</c:v>
                </c:pt>
                <c:pt idx="932">
                  <c:v>3.1068944166666664E-2</c:v>
                </c:pt>
                <c:pt idx="933">
                  <c:v>3.1092381666666662E-2</c:v>
                </c:pt>
                <c:pt idx="934">
                  <c:v>3.1115881666666661E-2</c:v>
                </c:pt>
                <c:pt idx="935">
                  <c:v>3.1140923333333327E-2</c:v>
                </c:pt>
                <c:pt idx="936">
                  <c:v>3.1151777499999995E-2</c:v>
                </c:pt>
                <c:pt idx="937">
                  <c:v>3.1178027499999993E-2</c:v>
                </c:pt>
                <c:pt idx="938">
                  <c:v>3.1205152499999989E-2</c:v>
                </c:pt>
                <c:pt idx="939">
                  <c:v>3.1220214999999985E-2</c:v>
                </c:pt>
                <c:pt idx="940">
                  <c:v>3.1250444166666655E-2</c:v>
                </c:pt>
                <c:pt idx="941">
                  <c:v>3.1259631666666655E-2</c:v>
                </c:pt>
                <c:pt idx="942">
                  <c:v>3.128565249999999E-2</c:v>
                </c:pt>
                <c:pt idx="943">
                  <c:v>3.1312298333333329E-2</c:v>
                </c:pt>
                <c:pt idx="944">
                  <c:v>3.1338319166666656E-2</c:v>
                </c:pt>
                <c:pt idx="945">
                  <c:v>3.1359319166666656E-2</c:v>
                </c:pt>
                <c:pt idx="946">
                  <c:v>3.1383339999999989E-2</c:v>
                </c:pt>
                <c:pt idx="947">
                  <c:v>3.140583999999999E-2</c:v>
                </c:pt>
                <c:pt idx="948">
                  <c:v>3.1428006666666661E-2</c:v>
                </c:pt>
                <c:pt idx="949">
                  <c:v>3.1453715E-2</c:v>
                </c:pt>
                <c:pt idx="950">
                  <c:v>3.1473881666666662E-2</c:v>
                </c:pt>
                <c:pt idx="951">
                  <c:v>3.1492194166666668E-2</c:v>
                </c:pt>
                <c:pt idx="952">
                  <c:v>3.1515402499999998E-2</c:v>
                </c:pt>
                <c:pt idx="953">
                  <c:v>3.1544923333333336E-2</c:v>
                </c:pt>
                <c:pt idx="954">
                  <c:v>3.1568965000000004E-2</c:v>
                </c:pt>
                <c:pt idx="955">
                  <c:v>3.1583652500000003E-2</c:v>
                </c:pt>
                <c:pt idx="956">
                  <c:v>3.1609506666666669E-2</c:v>
                </c:pt>
                <c:pt idx="957">
                  <c:v>3.1645360833333344E-2</c:v>
                </c:pt>
                <c:pt idx="958">
                  <c:v>3.1648215000000007E-2</c:v>
                </c:pt>
                <c:pt idx="959">
                  <c:v>3.1675048333333337E-2</c:v>
                </c:pt>
                <c:pt idx="960">
                  <c:v>3.1698235833333338E-2</c:v>
                </c:pt>
              </c:numCache>
            </c:numRef>
          </c:xVal>
          <c:yVal>
            <c:numRef>
              <c:f>'Youngs Modulus'!$D$4:$D$964</c:f>
              <c:numCache>
                <c:formatCode>General</c:formatCode>
                <c:ptCount val="961"/>
                <c:pt idx="0">
                  <c:v>3.9209296716990103E-6</c:v>
                </c:pt>
                <c:pt idx="1">
                  <c:v>3.206168830620024E-6</c:v>
                </c:pt>
                <c:pt idx="2">
                  <c:v>3.206168830620024E-6</c:v>
                </c:pt>
                <c:pt idx="3">
                  <c:v>5.3321234950237048E-5</c:v>
                </c:pt>
                <c:pt idx="4">
                  <c:v>1.123673698753809E-4</c:v>
                </c:pt>
                <c:pt idx="5">
                  <c:v>1.5882484395066771E-4</c:v>
                </c:pt>
                <c:pt idx="6">
                  <c:v>2.0155325404733413E-4</c:v>
                </c:pt>
                <c:pt idx="7">
                  <c:v>2.4812703619718149E-4</c:v>
                </c:pt>
                <c:pt idx="8">
                  <c:v>2.9253461346825276E-4</c:v>
                </c:pt>
                <c:pt idx="9">
                  <c:v>3.4057743111060349E-4</c:v>
                </c:pt>
                <c:pt idx="10">
                  <c:v>3.7580523420625519E-4</c:v>
                </c:pt>
                <c:pt idx="11">
                  <c:v>4.0740270126072583E-4</c:v>
                </c:pt>
                <c:pt idx="12">
                  <c:v>4.598118817151549E-4</c:v>
                </c:pt>
                <c:pt idx="13">
                  <c:v>5.0399838687564401E-4</c:v>
                </c:pt>
                <c:pt idx="14">
                  <c:v>5.4859534673973949E-4</c:v>
                </c:pt>
                <c:pt idx="15">
                  <c:v>5.9485826981259086E-4</c:v>
                </c:pt>
                <c:pt idx="16">
                  <c:v>6.3943070802619515E-4</c:v>
                </c:pt>
                <c:pt idx="17">
                  <c:v>6.8743655456472838E-4</c:v>
                </c:pt>
                <c:pt idx="18">
                  <c:v>7.3749693815826237E-4</c:v>
                </c:pt>
                <c:pt idx="19">
                  <c:v>7.9116917224106873E-4</c:v>
                </c:pt>
                <c:pt idx="20">
                  <c:v>8.4351384189189794E-4</c:v>
                </c:pt>
                <c:pt idx="21">
                  <c:v>8.8994577572505782E-4</c:v>
                </c:pt>
                <c:pt idx="22">
                  <c:v>9.3439183312459212E-4</c:v>
                </c:pt>
                <c:pt idx="23">
                  <c:v>9.6356090226811159E-4</c:v>
                </c:pt>
                <c:pt idx="24">
                  <c:v>1.0099585057905837E-3</c:v>
                </c:pt>
                <c:pt idx="25">
                  <c:v>1.046977521140577E-3</c:v>
                </c:pt>
                <c:pt idx="26">
                  <c:v>1.0938568807811609E-3</c:v>
                </c:pt>
                <c:pt idx="27">
                  <c:v>1.1315078002015039E-3</c:v>
                </c:pt>
                <c:pt idx="28">
                  <c:v>1.1758923648467296E-3</c:v>
                </c:pt>
                <c:pt idx="29">
                  <c:v>1.2298588587354305E-3</c:v>
                </c:pt>
                <c:pt idx="30">
                  <c:v>1.274386403465828E-3</c:v>
                </c:pt>
                <c:pt idx="31">
                  <c:v>1.3189365835659095E-3</c:v>
                </c:pt>
                <c:pt idx="32">
                  <c:v>1.3670706971993197E-3</c:v>
                </c:pt>
                <c:pt idx="33">
                  <c:v>1.4173589435143412E-3</c:v>
                </c:pt>
                <c:pt idx="34">
                  <c:v>1.4636822275730169E-3</c:v>
                </c:pt>
                <c:pt idx="35">
                  <c:v>1.5081833643721158E-3</c:v>
                </c:pt>
                <c:pt idx="36">
                  <c:v>1.5622290820547114E-3</c:v>
                </c:pt>
                <c:pt idx="37">
                  <c:v>1.606658540183144E-3</c:v>
                </c:pt>
                <c:pt idx="38">
                  <c:v>1.6513218971316466E-3</c:v>
                </c:pt>
                <c:pt idx="39">
                  <c:v>1.6976866793680767E-3</c:v>
                </c:pt>
                <c:pt idx="40">
                  <c:v>1.7423538088781928E-3</c:v>
                </c:pt>
                <c:pt idx="41">
                  <c:v>1.7724475328733111E-3</c:v>
                </c:pt>
                <c:pt idx="42">
                  <c:v>1.8188198602329697E-3</c:v>
                </c:pt>
                <c:pt idx="43">
                  <c:v>1.8633474049633669E-3</c:v>
                </c:pt>
                <c:pt idx="44">
                  <c:v>1.9101196238541119E-3</c:v>
                </c:pt>
                <c:pt idx="45">
                  <c:v>1.9546886667622643E-3</c:v>
                </c:pt>
                <c:pt idx="46">
                  <c:v>2.0008459581099224E-3</c:v>
                </c:pt>
                <c:pt idx="47">
                  <c:v>2.0477238087258606E-3</c:v>
                </c:pt>
                <c:pt idx="48">
                  <c:v>2.0983176325316188E-3</c:v>
                </c:pt>
                <c:pt idx="49">
                  <c:v>2.1296110311199981E-3</c:v>
                </c:pt>
                <c:pt idx="50">
                  <c:v>2.1742819331917289E-3</c:v>
                </c:pt>
                <c:pt idx="51">
                  <c:v>2.2189188822089329E-3</c:v>
                </c:pt>
                <c:pt idx="52">
                  <c:v>2.2654345669099242E-3</c:v>
                </c:pt>
                <c:pt idx="53">
                  <c:v>2.3099507939554798E-3</c:v>
                </c:pt>
                <c:pt idx="54">
                  <c:v>2.3546028332191399E-3</c:v>
                </c:pt>
                <c:pt idx="55">
                  <c:v>2.4011826514675695E-3</c:v>
                </c:pt>
                <c:pt idx="56">
                  <c:v>2.4478492386331221E-3</c:v>
                </c:pt>
                <c:pt idx="57">
                  <c:v>2.4850051979697051E-3</c:v>
                </c:pt>
                <c:pt idx="58">
                  <c:v>2.5314793844929419E-3</c:v>
                </c:pt>
                <c:pt idx="59">
                  <c:v>2.5836350488069081E-3</c:v>
                </c:pt>
                <c:pt idx="60">
                  <c:v>2.6284115826038317E-3</c:v>
                </c:pt>
                <c:pt idx="61">
                  <c:v>2.6732447048249649E-3</c:v>
                </c:pt>
                <c:pt idx="62">
                  <c:v>2.7197339815946586E-3</c:v>
                </c:pt>
                <c:pt idx="63">
                  <c:v>2.7639634939575475E-3</c:v>
                </c:pt>
                <c:pt idx="64">
                  <c:v>2.8105961280685734E-3</c:v>
                </c:pt>
                <c:pt idx="65">
                  <c:v>2.8406634441323938E-3</c:v>
                </c:pt>
                <c:pt idx="66">
                  <c:v>2.8845119277722655E-3</c:v>
                </c:pt>
                <c:pt idx="67">
                  <c:v>2.9370108951931088E-3</c:v>
                </c:pt>
                <c:pt idx="68">
                  <c:v>2.9835605329486263E-3</c:v>
                </c:pt>
                <c:pt idx="69">
                  <c:v>3.0300799902112313E-3</c:v>
                </c:pt>
                <c:pt idx="70">
                  <c:v>3.0767767578696961E-3</c:v>
                </c:pt>
                <c:pt idx="71">
                  <c:v>3.1290116459775567E-3</c:v>
                </c:pt>
                <c:pt idx="72">
                  <c:v>3.173588234008937E-3</c:v>
                </c:pt>
                <c:pt idx="73">
                  <c:v>3.2182063202180707E-3</c:v>
                </c:pt>
                <c:pt idx="74">
                  <c:v>3.2628017710575209E-3</c:v>
                </c:pt>
                <c:pt idx="75">
                  <c:v>3.3095664448250382E-3</c:v>
                </c:pt>
                <c:pt idx="76">
                  <c:v>3.3557425989807666E-3</c:v>
                </c:pt>
                <c:pt idx="77">
                  <c:v>3.3857684168668322E-3</c:v>
                </c:pt>
                <c:pt idx="78">
                  <c:v>3.4324915924565957E-3</c:v>
                </c:pt>
                <c:pt idx="79">
                  <c:v>3.4848509750977194E-3</c:v>
                </c:pt>
                <c:pt idx="80">
                  <c:v>3.5292162996787141E-3</c:v>
                </c:pt>
                <c:pt idx="81">
                  <c:v>3.5741211005705137E-3</c:v>
                </c:pt>
                <c:pt idx="82">
                  <c:v>3.6207801426128387E-3</c:v>
                </c:pt>
                <c:pt idx="83">
                  <c:v>3.6674731377096892E-3</c:v>
                </c:pt>
                <c:pt idx="84">
                  <c:v>3.7126684258457702E-3</c:v>
                </c:pt>
                <c:pt idx="85">
                  <c:v>3.7588596702479546E-3</c:v>
                </c:pt>
                <c:pt idx="86">
                  <c:v>3.8113360022991138E-3</c:v>
                </c:pt>
                <c:pt idx="87">
                  <c:v>3.8562257129444583E-3</c:v>
                </c:pt>
                <c:pt idx="88">
                  <c:v>3.9008739796465033E-3</c:v>
                </c:pt>
                <c:pt idx="89">
                  <c:v>3.9330992009535496E-3</c:v>
                </c:pt>
                <c:pt idx="90">
                  <c:v>3.9798450119129967E-3</c:v>
                </c:pt>
                <c:pt idx="91">
                  <c:v>4.0305029692661925E-3</c:v>
                </c:pt>
                <c:pt idx="92">
                  <c:v>4.079161468963954E-3</c:v>
                </c:pt>
                <c:pt idx="93">
                  <c:v>4.0991447278334713E-3</c:v>
                </c:pt>
                <c:pt idx="94">
                  <c:v>4.145803769875795E-3</c:v>
                </c:pt>
                <c:pt idx="95">
                  <c:v>4.1982423763108146E-3</c:v>
                </c:pt>
                <c:pt idx="96">
                  <c:v>4.2431132241480879E-3</c:v>
                </c:pt>
                <c:pt idx="97">
                  <c:v>4.2917189079832519E-3</c:v>
                </c:pt>
                <c:pt idx="98">
                  <c:v>4.3423466848435364E-3</c:v>
                </c:pt>
                <c:pt idx="99">
                  <c:v>4.3891113586110525E-3</c:v>
                </c:pt>
                <c:pt idx="100">
                  <c:v>4.4360042994734481E-3</c:v>
                </c:pt>
                <c:pt idx="101">
                  <c:v>4.4731338508787319E-3</c:v>
                </c:pt>
                <c:pt idx="102">
                  <c:v>4.5179028395524274E-3</c:v>
                </c:pt>
                <c:pt idx="103">
                  <c:v>4.570375399041972E-3</c:v>
                </c:pt>
                <c:pt idx="104">
                  <c:v>4.5854354650051799E-3</c:v>
                </c:pt>
                <c:pt idx="105">
                  <c:v>4.6342109141129751E-3</c:v>
                </c:pt>
                <c:pt idx="106">
                  <c:v>4.6846085647148034E-3</c:v>
                </c:pt>
                <c:pt idx="107">
                  <c:v>4.731565639124637E-3</c:v>
                </c:pt>
                <c:pt idx="108">
                  <c:v>4.7783944464395911E-3</c:v>
                </c:pt>
                <c:pt idx="109">
                  <c:v>4.8305312479454887E-3</c:v>
                </c:pt>
                <c:pt idx="110">
                  <c:v>4.8832603416247879E-3</c:v>
                </c:pt>
                <c:pt idx="111">
                  <c:v>4.9282368211872544E-3</c:v>
                </c:pt>
                <c:pt idx="112">
                  <c:v>4.9768915483234004E-3</c:v>
                </c:pt>
                <c:pt idx="113">
                  <c:v>5.0275495056765962E-3</c:v>
                </c:pt>
                <c:pt idx="114">
                  <c:v>5.074061417815974E-3</c:v>
                </c:pt>
                <c:pt idx="115">
                  <c:v>5.1194868322105109E-3</c:v>
                </c:pt>
                <c:pt idx="116">
                  <c:v>5.1660138345963448E-3</c:v>
                </c:pt>
                <c:pt idx="117">
                  <c:v>5.2105979677509523E-3</c:v>
                </c:pt>
                <c:pt idx="118">
                  <c:v>5.2551821009055597E-3</c:v>
                </c:pt>
                <c:pt idx="119">
                  <c:v>5.3019882728508319E-3</c:v>
                </c:pt>
                <c:pt idx="120">
                  <c:v>5.3490736143555415E-3</c:v>
                </c:pt>
                <c:pt idx="121">
                  <c:v>5.3917450587718354E-3</c:v>
                </c:pt>
                <c:pt idx="122">
                  <c:v>5.4389737576178787E-3</c:v>
                </c:pt>
                <c:pt idx="123">
                  <c:v>5.4766276950875131E-3</c:v>
                </c:pt>
                <c:pt idx="124">
                  <c:v>5.5311449829718628E-3</c:v>
                </c:pt>
                <c:pt idx="125">
                  <c:v>5.5757630691809969E-3</c:v>
                </c:pt>
                <c:pt idx="126">
                  <c:v>5.6209772201251474E-3</c:v>
                </c:pt>
                <c:pt idx="127">
                  <c:v>5.6677683018239635E-3</c:v>
                </c:pt>
                <c:pt idx="128">
                  <c:v>5.7126165142915549E-3</c:v>
                </c:pt>
                <c:pt idx="129">
                  <c:v>5.7593736429358425E-3</c:v>
                </c:pt>
                <c:pt idx="130">
                  <c:v>5.8064891649334633E-3</c:v>
                </c:pt>
                <c:pt idx="131">
                  <c:v>5.8362094053287933E-3</c:v>
                </c:pt>
                <c:pt idx="132">
                  <c:v>5.8828458120014334E-3</c:v>
                </c:pt>
                <c:pt idx="133">
                  <c:v>5.9335113144778585E-3</c:v>
                </c:pt>
                <c:pt idx="134">
                  <c:v>5.963555995171994E-3</c:v>
                </c:pt>
                <c:pt idx="135">
                  <c:v>6.0104791165273E-3</c:v>
                </c:pt>
                <c:pt idx="136">
                  <c:v>6.0574739165532741E-3</c:v>
                </c:pt>
                <c:pt idx="137">
                  <c:v>6.1081922348922941E-3</c:v>
                </c:pt>
                <c:pt idx="138">
                  <c:v>6.1552436233424778E-3</c:v>
                </c:pt>
                <c:pt idx="139">
                  <c:v>6.2000050668929441E-3</c:v>
                </c:pt>
                <c:pt idx="140">
                  <c:v>6.2471092712057244E-3</c:v>
                </c:pt>
                <c:pt idx="141">
                  <c:v>6.2919235306187898E-3</c:v>
                </c:pt>
                <c:pt idx="142">
                  <c:v>6.3388051537963414E-3</c:v>
                </c:pt>
                <c:pt idx="143">
                  <c:v>6.3858074989455423E-3</c:v>
                </c:pt>
                <c:pt idx="144">
                  <c:v>6.4290561452887834E-3</c:v>
                </c:pt>
                <c:pt idx="145">
                  <c:v>6.4740703504673914E-3</c:v>
                </c:pt>
                <c:pt idx="146">
                  <c:v>6.4985052320414632E-3</c:v>
                </c:pt>
                <c:pt idx="147">
                  <c:v>6.5549502989105824E-3</c:v>
                </c:pt>
                <c:pt idx="148">
                  <c:v>6.6056346641950774E-3</c:v>
                </c:pt>
                <c:pt idx="149">
                  <c:v>6.6505809632646318E-3</c:v>
                </c:pt>
                <c:pt idx="150">
                  <c:v>6.6897061997637378E-3</c:v>
                </c:pt>
                <c:pt idx="151">
                  <c:v>6.7369952595956045E-3</c:v>
                </c:pt>
                <c:pt idx="152">
                  <c:v>6.7875664480316778E-3</c:v>
                </c:pt>
                <c:pt idx="153">
                  <c:v>6.8345084321950562E-3</c:v>
                </c:pt>
                <c:pt idx="154">
                  <c:v>6.8683219019416084E-3</c:v>
                </c:pt>
                <c:pt idx="155">
                  <c:v>6.9115479129151633E-3</c:v>
                </c:pt>
                <c:pt idx="156">
                  <c:v>6.9639865193501819E-3</c:v>
                </c:pt>
                <c:pt idx="157">
                  <c:v>7.011041680361982E-3</c:v>
                </c:pt>
                <c:pt idx="158">
                  <c:v>7.0412900793832747E-3</c:v>
                </c:pt>
                <c:pt idx="159">
                  <c:v>7.0882546989163358E-3</c:v>
                </c:pt>
                <c:pt idx="160">
                  <c:v>7.1389390642008299E-3</c:v>
                </c:pt>
                <c:pt idx="161">
                  <c:v>7.1860017703358559E-3</c:v>
                </c:pt>
                <c:pt idx="162">
                  <c:v>7.2328833935134066E-3</c:v>
                </c:pt>
                <c:pt idx="163">
                  <c:v>7.2853484078797244E-3</c:v>
                </c:pt>
                <c:pt idx="164">
                  <c:v>7.3307247789732785E-3</c:v>
                </c:pt>
                <c:pt idx="165">
                  <c:v>7.3777459869305501E-3</c:v>
                </c:pt>
                <c:pt idx="166">
                  <c:v>7.4248237833120321E-3</c:v>
                </c:pt>
                <c:pt idx="167">
                  <c:v>7.4680950650249569E-3</c:v>
                </c:pt>
                <c:pt idx="168">
                  <c:v>7.5148823741621584E-3</c:v>
                </c:pt>
                <c:pt idx="169">
                  <c:v>7.5467567472390987E-3</c:v>
                </c:pt>
                <c:pt idx="170">
                  <c:v>7.592050121977144E-3</c:v>
                </c:pt>
                <c:pt idx="171">
                  <c:v>7.6448282589574269E-3</c:v>
                </c:pt>
                <c:pt idx="172">
                  <c:v>7.691909827900521E-3</c:v>
                </c:pt>
                <c:pt idx="173">
                  <c:v>7.7372899715556897E-3</c:v>
                </c:pt>
                <c:pt idx="174">
                  <c:v>7.7823079492959114E-3</c:v>
                </c:pt>
                <c:pt idx="175">
                  <c:v>7.8271712520099554E-3</c:v>
                </c:pt>
                <c:pt idx="176">
                  <c:v>7.874396178294385E-3</c:v>
                </c:pt>
                <c:pt idx="177">
                  <c:v>7.9214437941829557E-3</c:v>
                </c:pt>
                <c:pt idx="178">
                  <c:v>7.9664806347312465E-3</c:v>
                </c:pt>
                <c:pt idx="179">
                  <c:v>8.0114986124714682E-3</c:v>
                </c:pt>
                <c:pt idx="180">
                  <c:v>8.0586707228933012E-3</c:v>
                </c:pt>
                <c:pt idx="181">
                  <c:v>8.1056730680425012E-3</c:v>
                </c:pt>
                <c:pt idx="182">
                  <c:v>8.1358761963244274E-3</c:v>
                </c:pt>
                <c:pt idx="183">
                  <c:v>8.1826936859545393E-3</c:v>
                </c:pt>
                <c:pt idx="184">
                  <c:v>8.2354039168257703E-3</c:v>
                </c:pt>
                <c:pt idx="185">
                  <c:v>8.2806671110709027E-3</c:v>
                </c:pt>
                <c:pt idx="186">
                  <c:v>8.3260962980270543E-3</c:v>
                </c:pt>
                <c:pt idx="187">
                  <c:v>8.3730382821904283E-3</c:v>
                </c:pt>
                <c:pt idx="188">
                  <c:v>8.417943083082231E-3</c:v>
                </c:pt>
                <c:pt idx="189">
                  <c:v>8.463130826095084E-3</c:v>
                </c:pt>
                <c:pt idx="190">
                  <c:v>8.509986041341339E-3</c:v>
                </c:pt>
                <c:pt idx="191">
                  <c:v>8.5553397770652077E-3</c:v>
                </c:pt>
                <c:pt idx="192">
                  <c:v>8.6004633865306209E-3</c:v>
                </c:pt>
                <c:pt idx="193">
                  <c:v>8.6475902262130849E-3</c:v>
                </c:pt>
                <c:pt idx="194">
                  <c:v>8.6928119222804637E-3</c:v>
                </c:pt>
                <c:pt idx="195">
                  <c:v>8.7547611565444543E-3</c:v>
                </c:pt>
                <c:pt idx="196">
                  <c:v>8.7921547872627202E-3</c:v>
                </c:pt>
                <c:pt idx="197">
                  <c:v>8.8225352259405053E-3</c:v>
                </c:pt>
                <c:pt idx="198">
                  <c:v>8.8565033707132309E-3</c:v>
                </c:pt>
                <c:pt idx="199">
                  <c:v>8.9072443244219372E-3</c:v>
                </c:pt>
                <c:pt idx="200">
                  <c:v>8.9562498997881879E-3</c:v>
                </c:pt>
                <c:pt idx="201">
                  <c:v>9.0073530194118394E-3</c:v>
                </c:pt>
                <c:pt idx="202">
                  <c:v>9.0522502751804127E-3</c:v>
                </c:pt>
                <c:pt idx="203">
                  <c:v>9.0994110679174026E-3</c:v>
                </c:pt>
                <c:pt idx="204">
                  <c:v>9.1445459950676589E-3</c:v>
                </c:pt>
                <c:pt idx="205">
                  <c:v>9.1935515704339114E-3</c:v>
                </c:pt>
                <c:pt idx="206">
                  <c:v>9.2442849790193866E-3</c:v>
                </c:pt>
                <c:pt idx="207">
                  <c:v>9.2744466091235576E-3</c:v>
                </c:pt>
                <c:pt idx="208">
                  <c:v>9.3237803973502294E-3</c:v>
                </c:pt>
                <c:pt idx="209">
                  <c:v>9.3746081199760547E-3</c:v>
                </c:pt>
                <c:pt idx="210">
                  <c:v>9.4198864044676457E-3</c:v>
                </c:pt>
                <c:pt idx="211">
                  <c:v>9.4669264752329872E-3</c:v>
                </c:pt>
                <c:pt idx="212">
                  <c:v>9.5043616041290083E-3</c:v>
                </c:pt>
                <c:pt idx="213">
                  <c:v>9.5591165633950419E-3</c:v>
                </c:pt>
                <c:pt idx="214">
                  <c:v>9.5985209694535861E-3</c:v>
                </c:pt>
                <c:pt idx="215">
                  <c:v>9.6454704987401912E-3</c:v>
                </c:pt>
                <c:pt idx="216">
                  <c:v>9.6907751911630771E-3</c:v>
                </c:pt>
                <c:pt idx="217">
                  <c:v>9.7436061440059549E-3</c:v>
                </c:pt>
                <c:pt idx="218">
                  <c:v>9.7888278400733355E-3</c:v>
                </c:pt>
                <c:pt idx="219">
                  <c:v>9.8341174422497662E-3</c:v>
                </c:pt>
                <c:pt idx="220">
                  <c:v>9.8811235599605834E-3</c:v>
                </c:pt>
                <c:pt idx="221">
                  <c:v>9.9339809207347578E-3</c:v>
                </c:pt>
                <c:pt idx="222">
                  <c:v>9.96774911974194E-3</c:v>
                </c:pt>
                <c:pt idx="223">
                  <c:v>1.0012997223740619E-2</c:v>
                </c:pt>
                <c:pt idx="224">
                  <c:v>1.0063862671982584E-2</c:v>
                </c:pt>
                <c:pt idx="225">
                  <c:v>1.0111068735458945E-2</c:v>
                </c:pt>
                <c:pt idx="226">
                  <c:v>1.0158022037307163E-2</c:v>
                </c:pt>
                <c:pt idx="227">
                  <c:v>1.0188334569875897E-2</c:v>
                </c:pt>
                <c:pt idx="228">
                  <c:v>1.0235355777833167E-2</c:v>
                </c:pt>
                <c:pt idx="229">
                  <c:v>1.0286515485881031E-2</c:v>
                </c:pt>
                <c:pt idx="230">
                  <c:v>1.0333438607236336E-2</c:v>
                </c:pt>
                <c:pt idx="231">
                  <c:v>1.0378728209412767E-2</c:v>
                </c:pt>
                <c:pt idx="232">
                  <c:v>1.0425640013083231E-2</c:v>
                </c:pt>
                <c:pt idx="233">
                  <c:v>1.0470846618904154E-2</c:v>
                </c:pt>
                <c:pt idx="234">
                  <c:v>1.0501027111816398E-2</c:v>
                </c:pt>
                <c:pt idx="235">
                  <c:v>1.0548221857607912E-2</c:v>
                </c:pt>
                <c:pt idx="236">
                  <c:v>1.0600999994588193E-2</c:v>
                </c:pt>
                <c:pt idx="237">
                  <c:v>1.0648277736735219E-2</c:v>
                </c:pt>
                <c:pt idx="238">
                  <c:v>1.068017097262023E-2</c:v>
                </c:pt>
                <c:pt idx="239">
                  <c:v>1.0725128589374626E-2</c:v>
                </c:pt>
                <c:pt idx="240">
                  <c:v>1.0778344343502133E-2</c:v>
                </c:pt>
                <c:pt idx="241">
                  <c:v>1.0823603765185654E-2</c:v>
                </c:pt>
                <c:pt idx="242">
                  <c:v>1.0870481615801592E-2</c:v>
                </c:pt>
                <c:pt idx="243">
                  <c:v>1.0921565872617172E-2</c:v>
                </c:pt>
                <c:pt idx="244">
                  <c:v>1.0968074012194937E-2</c:v>
                </c:pt>
                <c:pt idx="245">
                  <c:v>1.1016936230219855E-2</c:v>
                </c:pt>
                <c:pt idx="246">
                  <c:v>1.1031879346773028E-2</c:v>
                </c:pt>
                <c:pt idx="247">
                  <c:v>1.1079307991384615E-2</c:v>
                </c:pt>
                <c:pt idx="248">
                  <c:v>1.1135824736924401E-2</c:v>
                </c:pt>
                <c:pt idx="249">
                  <c:v>1.1168204633257623E-2</c:v>
                </c:pt>
                <c:pt idx="250">
                  <c:v>1.1215040985695805E-2</c:v>
                </c:pt>
                <c:pt idx="251">
                  <c:v>1.1268294465439452E-2</c:v>
                </c:pt>
                <c:pt idx="252">
                  <c:v>1.1330473825961895E-2</c:v>
                </c:pt>
                <c:pt idx="253">
                  <c:v>1.1367758052393357E-2</c:v>
                </c:pt>
                <c:pt idx="254">
                  <c:v>1.142284876964304E-2</c:v>
                </c:pt>
                <c:pt idx="255">
                  <c:v>1.1468134599257856E-2</c:v>
                </c:pt>
                <c:pt idx="256">
                  <c:v>1.1513405338626215E-2</c:v>
                </c:pt>
                <c:pt idx="257">
                  <c:v>1.1560524633185455E-2</c:v>
                </c:pt>
                <c:pt idx="258">
                  <c:v>1.1605719921321533E-2</c:v>
                </c:pt>
                <c:pt idx="259">
                  <c:v>1.1651066111922176E-2</c:v>
                </c:pt>
                <c:pt idx="260">
                  <c:v>1.1681284330450558E-2</c:v>
                </c:pt>
                <c:pt idx="261">
                  <c:v>1.1715086482512268E-2</c:v>
                </c:pt>
                <c:pt idx="262">
                  <c:v>1.1767864619492549E-2</c:v>
                </c:pt>
                <c:pt idx="263">
                  <c:v>1.1820982287018096E-2</c:v>
                </c:pt>
                <c:pt idx="264">
                  <c:v>1.1866253026386454E-2</c:v>
                </c:pt>
                <c:pt idx="265">
                  <c:v>1.1911259686441834E-2</c:v>
                </c:pt>
                <c:pt idx="266">
                  <c:v>1.1958831688394756E-2</c:v>
                </c:pt>
                <c:pt idx="267">
                  <c:v>1.2003800622833991E-2</c:v>
                </c:pt>
                <c:pt idx="268">
                  <c:v>1.2052655295735681E-2</c:v>
                </c:pt>
                <c:pt idx="269">
                  <c:v>1.2105735237645085E-2</c:v>
                </c:pt>
                <c:pt idx="270">
                  <c:v>1.2159041533251333E-2</c:v>
                </c:pt>
                <c:pt idx="271">
                  <c:v>1.2203935016458289E-2</c:v>
                </c:pt>
                <c:pt idx="272">
                  <c:v>1.2251129762249806E-2</c:v>
                </c:pt>
                <c:pt idx="273">
                  <c:v>1.2304134252926929E-2</c:v>
                </c:pt>
                <c:pt idx="274">
                  <c:v>1.2349518169143713E-2</c:v>
                </c:pt>
                <c:pt idx="275">
                  <c:v>1.2398561470126102E-2</c:v>
                </c:pt>
                <c:pt idx="276">
                  <c:v>1.2413878070279067E-2</c:v>
                </c:pt>
                <c:pt idx="277">
                  <c:v>1.2453452241610241E-2</c:v>
                </c:pt>
                <c:pt idx="278">
                  <c:v>1.2504570451480349E-2</c:v>
                </c:pt>
                <c:pt idx="279">
                  <c:v>1.2549614837151871E-2</c:v>
                </c:pt>
                <c:pt idx="280">
                  <c:v>1.2596885034175666E-2</c:v>
                </c:pt>
                <c:pt idx="281">
                  <c:v>1.2642042596695607E-2</c:v>
                </c:pt>
                <c:pt idx="282">
                  <c:v>1.268738878729625E-2</c:v>
                </c:pt>
                <c:pt idx="283">
                  <c:v>1.2736545265127061E-2</c:v>
                </c:pt>
                <c:pt idx="284">
                  <c:v>1.276661258119088E-2</c:v>
                </c:pt>
                <c:pt idx="285">
                  <c:v>1.28213901758266E-2</c:v>
                </c:pt>
                <c:pt idx="286">
                  <c:v>1.2872432934464426E-2</c:v>
                </c:pt>
                <c:pt idx="287">
                  <c:v>1.2917779125065068E-2</c:v>
                </c:pt>
                <c:pt idx="288">
                  <c:v>1.2962748059504307E-2</c:v>
                </c:pt>
                <c:pt idx="289">
                  <c:v>1.3010131433376525E-2</c:v>
                </c:pt>
                <c:pt idx="290">
                  <c:v>1.3040387377521046E-2</c:v>
                </c:pt>
                <c:pt idx="291">
                  <c:v>1.3104445473727277E-2</c:v>
                </c:pt>
                <c:pt idx="292">
                  <c:v>1.3143906468210032E-2</c:v>
                </c:pt>
                <c:pt idx="293">
                  <c:v>1.3194986952464002E-2</c:v>
                </c:pt>
                <c:pt idx="294">
                  <c:v>1.3240144514983943E-2</c:v>
                </c:pt>
                <c:pt idx="295">
                  <c:v>1.3287414712007737E-2</c:v>
                </c:pt>
                <c:pt idx="296">
                  <c:v>1.3340456928301001E-2</c:v>
                </c:pt>
                <c:pt idx="297">
                  <c:v>1.3385765393285504E-2</c:v>
                </c:pt>
                <c:pt idx="298">
                  <c:v>1.3434695517419472E-2</c:v>
                </c:pt>
                <c:pt idx="299">
                  <c:v>1.3464838284715572E-2</c:v>
                </c:pt>
                <c:pt idx="300">
                  <c:v>1.3510109024083937E-2</c:v>
                </c:pt>
                <c:pt idx="301">
                  <c:v>1.3563151240377196E-2</c:v>
                </c:pt>
                <c:pt idx="302">
                  <c:v>1.3593595812602421E-2</c:v>
                </c:pt>
                <c:pt idx="303">
                  <c:v>1.3640903735242358E-2</c:v>
                </c:pt>
                <c:pt idx="304">
                  <c:v>1.3694059128384043E-2</c:v>
                </c:pt>
                <c:pt idx="305">
                  <c:v>1.3739367593368546E-2</c:v>
                </c:pt>
                <c:pt idx="306">
                  <c:v>1.3788750424896199E-2</c:v>
                </c:pt>
                <c:pt idx="307">
                  <c:v>1.3833757084951579E-2</c:v>
                </c:pt>
                <c:pt idx="308">
                  <c:v>1.3879216452400639E-2</c:v>
                </c:pt>
                <c:pt idx="309">
                  <c:v>1.3924562643001286E-2</c:v>
                </c:pt>
                <c:pt idx="310">
                  <c:v>1.3969984284834206E-2</c:v>
                </c:pt>
                <c:pt idx="311">
                  <c:v>1.4018914408968179E-2</c:v>
                </c:pt>
                <c:pt idx="312">
                  <c:v>1.4085122865294404E-2</c:v>
                </c:pt>
                <c:pt idx="313">
                  <c:v>1.4126847396745577E-2</c:v>
                </c:pt>
                <c:pt idx="314">
                  <c:v>1.4141786740737138E-2</c:v>
                </c:pt>
                <c:pt idx="315">
                  <c:v>1.4189170114609356E-2</c:v>
                </c:pt>
                <c:pt idx="316">
                  <c:v>1.4248172978252788E-2</c:v>
                </c:pt>
                <c:pt idx="317">
                  <c:v>1.4293481443237289E-2</c:v>
                </c:pt>
                <c:pt idx="318">
                  <c:v>1.4340902542725647E-2</c:v>
                </c:pt>
                <c:pt idx="319">
                  <c:v>1.4386135556477867E-2</c:v>
                </c:pt>
                <c:pt idx="320">
                  <c:v>1.443144402146237E-2</c:v>
                </c:pt>
                <c:pt idx="321">
                  <c:v>1.4480751401757742E-2</c:v>
                </c:pt>
                <c:pt idx="322">
                  <c:v>1.4513044529173839E-2</c:v>
                </c:pt>
                <c:pt idx="323">
                  <c:v>1.4564351367124648E-2</c:v>
                </c:pt>
                <c:pt idx="324">
                  <c:v>1.4624976432262113E-2</c:v>
                </c:pt>
                <c:pt idx="325">
                  <c:v>1.4662702048402415E-2</c:v>
                </c:pt>
                <c:pt idx="326">
                  <c:v>1.4692769364466233E-2</c:v>
                </c:pt>
                <c:pt idx="327">
                  <c:v>1.4742152195993889E-2</c:v>
                </c:pt>
                <c:pt idx="328">
                  <c:v>1.4795420765983995E-2</c:v>
                </c:pt>
                <c:pt idx="329">
                  <c:v>1.4827600716551669E-2</c:v>
                </c:pt>
                <c:pt idx="330">
                  <c:v>1.4873060084000732E-2</c:v>
                </c:pt>
                <c:pt idx="331">
                  <c:v>1.4926177751526278E-2</c:v>
                </c:pt>
                <c:pt idx="332">
                  <c:v>1.4971674844591483E-2</c:v>
                </c:pt>
                <c:pt idx="333">
                  <c:v>1.5017209663272826E-2</c:v>
                </c:pt>
                <c:pt idx="334">
                  <c:v>1.5066290689871354E-2</c:v>
                </c:pt>
                <c:pt idx="335">
                  <c:v>1.5111750057320418E-2</c:v>
                </c:pt>
                <c:pt idx="336">
                  <c:v>1.5166867182501398E-2</c:v>
                </c:pt>
                <c:pt idx="337">
                  <c:v>1.5197085401029781E-2</c:v>
                </c:pt>
                <c:pt idx="338">
                  <c:v>1.5244280146821299E-2</c:v>
                </c:pt>
                <c:pt idx="339">
                  <c:v>1.5295586984772106E-2</c:v>
                </c:pt>
                <c:pt idx="340">
                  <c:v>1.5341084077837309E-2</c:v>
                </c:pt>
                <c:pt idx="341">
                  <c:v>1.5388392000477246E-2</c:v>
                </c:pt>
                <c:pt idx="342">
                  <c:v>1.5436114904894728E-2</c:v>
                </c:pt>
                <c:pt idx="343">
                  <c:v>1.5481423369879231E-2</c:v>
                </c:pt>
                <c:pt idx="344">
                  <c:v>1.5526958188560574E-2</c:v>
                </c:pt>
                <c:pt idx="345">
                  <c:v>1.5576416471320508E-2</c:v>
                </c:pt>
                <c:pt idx="346">
                  <c:v>1.5620253637275535E-2</c:v>
                </c:pt>
                <c:pt idx="347">
                  <c:v>1.5665298022947055E-2</c:v>
                </c:pt>
                <c:pt idx="348">
                  <c:v>1.571075739039612E-2</c:v>
                </c:pt>
                <c:pt idx="349">
                  <c:v>1.5756141306612903E-2</c:v>
                </c:pt>
                <c:pt idx="350">
                  <c:v>1.580363785733354E-2</c:v>
                </c:pt>
                <c:pt idx="351">
                  <c:v>1.585094577997348E-2</c:v>
                </c:pt>
                <c:pt idx="352">
                  <c:v>1.5881163998501861E-2</c:v>
                </c:pt>
                <c:pt idx="353">
                  <c:v>1.592881145168706E-2</c:v>
                </c:pt>
                <c:pt idx="354">
                  <c:v>1.5981740491131907E-2</c:v>
                </c:pt>
                <c:pt idx="355">
                  <c:v>1.6027237584197107E-2</c:v>
                </c:pt>
                <c:pt idx="356">
                  <c:v>1.6074734134917744E-2</c:v>
                </c:pt>
                <c:pt idx="357">
                  <c:v>1.6107064987949983E-2</c:v>
                </c:pt>
                <c:pt idx="358">
                  <c:v>1.6152712983479745E-2</c:v>
                </c:pt>
                <c:pt idx="359">
                  <c:v>1.6205792925389151E-2</c:v>
                </c:pt>
                <c:pt idx="360">
                  <c:v>1.6270228277756787E-2</c:v>
                </c:pt>
                <c:pt idx="361">
                  <c:v>1.6313763638782695E-2</c:v>
                </c:pt>
                <c:pt idx="362">
                  <c:v>1.6359524811160875E-2</c:v>
                </c:pt>
                <c:pt idx="363">
                  <c:v>1.640479555052924E-2</c:v>
                </c:pt>
                <c:pt idx="364">
                  <c:v>1.6452292101249877E-2</c:v>
                </c:pt>
                <c:pt idx="365">
                  <c:v>1.6499713200738238E-2</c:v>
                </c:pt>
                <c:pt idx="366">
                  <c:v>1.6545097116955017E-2</c:v>
                </c:pt>
                <c:pt idx="367">
                  <c:v>1.6594366771634252E-2</c:v>
                </c:pt>
                <c:pt idx="368">
                  <c:v>1.6622736434971763E-2</c:v>
                </c:pt>
                <c:pt idx="369">
                  <c:v>1.66678939974917E-2</c:v>
                </c:pt>
                <c:pt idx="370">
                  <c:v>1.672153982364321E-2</c:v>
                </c:pt>
                <c:pt idx="371">
                  <c:v>1.6767300996021393E-2</c:v>
                </c:pt>
                <c:pt idx="372">
                  <c:v>1.6814533467429053E-2</c:v>
                </c:pt>
                <c:pt idx="373">
                  <c:v>1.6859992834878112E-2</c:v>
                </c:pt>
                <c:pt idx="374">
                  <c:v>1.6907376208750331E-2</c:v>
                </c:pt>
                <c:pt idx="375">
                  <c:v>1.6954759582622551E-2</c:v>
                </c:pt>
                <c:pt idx="376">
                  <c:v>1.7000294401303892E-2</c:v>
                </c:pt>
                <c:pt idx="377">
                  <c:v>1.7045678317520678E-2</c:v>
                </c:pt>
                <c:pt idx="378">
                  <c:v>1.7091439489898861E-2</c:v>
                </c:pt>
                <c:pt idx="379">
                  <c:v>1.7121582257194963E-2</c:v>
                </c:pt>
                <c:pt idx="380">
                  <c:v>1.7154026287075623E-2</c:v>
                </c:pt>
                <c:pt idx="381">
                  <c:v>1.7201485112180122E-2</c:v>
                </c:pt>
                <c:pt idx="382">
                  <c:v>1.7271843386281776E-2</c:v>
                </c:pt>
                <c:pt idx="383">
                  <c:v>1.7302174781658585E-2</c:v>
                </c:pt>
                <c:pt idx="384">
                  <c:v>1.7340013574647307E-2</c:v>
                </c:pt>
                <c:pt idx="385">
                  <c:v>1.7393546223950392E-2</c:v>
                </c:pt>
                <c:pt idx="386">
                  <c:v>1.7438854688934895E-2</c:v>
                </c:pt>
                <c:pt idx="387">
                  <c:v>1.7484125428303257E-2</c:v>
                </c:pt>
                <c:pt idx="388">
                  <c:v>1.7533470534214772E-2</c:v>
                </c:pt>
                <c:pt idx="389">
                  <c:v>1.7579005352896113E-2</c:v>
                </c:pt>
                <c:pt idx="390">
                  <c:v>1.7634499734238494E-2</c:v>
                </c:pt>
                <c:pt idx="391">
                  <c:v>1.7679921376071415E-2</c:v>
                </c:pt>
                <c:pt idx="392">
                  <c:v>1.7725418469136625E-2</c:v>
                </c:pt>
                <c:pt idx="393">
                  <c:v>1.7770877836585684E-2</c:v>
                </c:pt>
                <c:pt idx="394">
                  <c:v>1.7816752185812294E-2</c:v>
                </c:pt>
                <c:pt idx="395">
                  <c:v>1.7866097291723802E-2</c:v>
                </c:pt>
                <c:pt idx="396">
                  <c:v>1.7896504138332884E-2</c:v>
                </c:pt>
                <c:pt idx="397">
                  <c:v>1.7941812603317387E-2</c:v>
                </c:pt>
                <c:pt idx="398">
                  <c:v>1.8002965827080816E-2</c:v>
                </c:pt>
                <c:pt idx="399">
                  <c:v>1.8050575554649874E-2</c:v>
                </c:pt>
                <c:pt idx="400">
                  <c:v>1.8095997196482798E-2</c:v>
                </c:pt>
                <c:pt idx="401">
                  <c:v>1.8141607466396422E-2</c:v>
                </c:pt>
                <c:pt idx="402">
                  <c:v>1.8189028565884779E-2</c:v>
                </c:pt>
                <c:pt idx="403">
                  <c:v>1.823644966537314E-2</c:v>
                </c:pt>
                <c:pt idx="404">
                  <c:v>1.8268705067173097E-2</c:v>
                </c:pt>
                <c:pt idx="405">
                  <c:v>1.8308656494665676E-2</c:v>
                </c:pt>
                <c:pt idx="406">
                  <c:v>1.8360001058232624E-2</c:v>
                </c:pt>
                <c:pt idx="407">
                  <c:v>1.8413307353838872E-2</c:v>
                </c:pt>
                <c:pt idx="408">
                  <c:v>1.8458842172520216E-2</c:v>
                </c:pt>
                <c:pt idx="409">
                  <c:v>1.8504376991201558E-2</c:v>
                </c:pt>
                <c:pt idx="410">
                  <c:v>1.8551534011376936E-2</c:v>
                </c:pt>
                <c:pt idx="411">
                  <c:v>1.8599407818258976E-2</c:v>
                </c:pt>
                <c:pt idx="412">
                  <c:v>1.8631587768826653E-2</c:v>
                </c:pt>
                <c:pt idx="413">
                  <c:v>1.8685007241281318E-2</c:v>
                </c:pt>
                <c:pt idx="414">
                  <c:v>1.8738200360039144E-2</c:v>
                </c:pt>
                <c:pt idx="415">
                  <c:v>1.8783697453104348E-2</c:v>
                </c:pt>
                <c:pt idx="416">
                  <c:v>1.8829269997401834E-2</c:v>
                </c:pt>
                <c:pt idx="417">
                  <c:v>1.8875068895396158E-2</c:v>
                </c:pt>
                <c:pt idx="418">
                  <c:v>1.8922678622965216E-2</c:v>
                </c:pt>
                <c:pt idx="419">
                  <c:v>1.8956820305572188E-2</c:v>
                </c:pt>
                <c:pt idx="420">
                  <c:v>1.9004316856292829E-2</c:v>
                </c:pt>
                <c:pt idx="421">
                  <c:v>1.904804084539944E-2</c:v>
                </c:pt>
                <c:pt idx="422">
                  <c:v>1.9093613389696923E-2</c:v>
                </c:pt>
                <c:pt idx="423">
                  <c:v>1.9139072757145985E-2</c:v>
                </c:pt>
                <c:pt idx="424">
                  <c:v>1.918479620390803E-2</c:v>
                </c:pt>
                <c:pt idx="425">
                  <c:v>1.9232141852164104E-2</c:v>
                </c:pt>
                <c:pt idx="426">
                  <c:v>1.9277903024542294E-2</c:v>
                </c:pt>
                <c:pt idx="427">
                  <c:v>1.9327474484150647E-2</c:v>
                </c:pt>
                <c:pt idx="428">
                  <c:v>1.9342527004990631E-2</c:v>
                </c:pt>
                <c:pt idx="429">
                  <c:v>1.9397681855787746E-2</c:v>
                </c:pt>
                <c:pt idx="430">
                  <c:v>1.9456797896279601E-2</c:v>
                </c:pt>
                <c:pt idx="431">
                  <c:v>1.9502408166193225E-2</c:v>
                </c:pt>
                <c:pt idx="432">
                  <c:v>1.9547867533642287E-2</c:v>
                </c:pt>
                <c:pt idx="433">
                  <c:v>1.9593477803555914E-2</c:v>
                </c:pt>
                <c:pt idx="434">
                  <c:v>1.9642936086315847E-2</c:v>
                </c:pt>
                <c:pt idx="435">
                  <c:v>1.9675455567428786E-2</c:v>
                </c:pt>
                <c:pt idx="436">
                  <c:v>1.9722688038836443E-2</c:v>
                </c:pt>
                <c:pt idx="437">
                  <c:v>1.9789613281869338E-2</c:v>
                </c:pt>
                <c:pt idx="438">
                  <c:v>1.9835299003015242E-2</c:v>
                </c:pt>
                <c:pt idx="439">
                  <c:v>1.9880871547312724E-2</c:v>
                </c:pt>
                <c:pt idx="440">
                  <c:v>1.9928104018720381E-2</c:v>
                </c:pt>
                <c:pt idx="441">
                  <c:v>1.9973752014250147E-2</c:v>
                </c:pt>
                <c:pt idx="442">
                  <c:v>2.0023285748242359E-2</c:v>
                </c:pt>
                <c:pt idx="443">
                  <c:v>2.0040262275505497E-2</c:v>
                </c:pt>
                <c:pt idx="444">
                  <c:v>2.0093493119879464E-2</c:v>
                </c:pt>
                <c:pt idx="445">
                  <c:v>2.0152646885987453E-2</c:v>
                </c:pt>
                <c:pt idx="446">
                  <c:v>2.0198143979052664E-2</c:v>
                </c:pt>
                <c:pt idx="447">
                  <c:v>2.024382970019856E-2</c:v>
                </c:pt>
                <c:pt idx="448">
                  <c:v>2.0291288525303063E-2</c:v>
                </c:pt>
                <c:pt idx="449">
                  <c:v>2.0338973704104406E-2</c:v>
                </c:pt>
                <c:pt idx="450">
                  <c:v>2.0386545706057323E-2</c:v>
                </c:pt>
                <c:pt idx="451">
                  <c:v>2.043423088485866E-2</c:v>
                </c:pt>
                <c:pt idx="452">
                  <c:v>2.0493158297269814E-2</c:v>
                </c:pt>
                <c:pt idx="453">
                  <c:v>2.0538844018415714E-2</c:v>
                </c:pt>
                <c:pt idx="454">
                  <c:v>2.0584416562713197E-2</c:v>
                </c:pt>
                <c:pt idx="455">
                  <c:v>2.0624367990205776E-2</c:v>
                </c:pt>
                <c:pt idx="456">
                  <c:v>2.0670015985735542E-2</c:v>
                </c:pt>
                <c:pt idx="457">
                  <c:v>2.0719474268495477E-2</c:v>
                </c:pt>
                <c:pt idx="458">
                  <c:v>2.076512226402524E-2</c:v>
                </c:pt>
                <c:pt idx="459">
                  <c:v>2.081080798517115E-2</c:v>
                </c:pt>
                <c:pt idx="460">
                  <c:v>2.0856531431933192E-2</c:v>
                </c:pt>
                <c:pt idx="461">
                  <c:v>2.0902292604311378E-2</c:v>
                </c:pt>
                <c:pt idx="462">
                  <c:v>2.0947789697376578E-2</c:v>
                </c:pt>
                <c:pt idx="463">
                  <c:v>2.0995286248097222E-2</c:v>
                </c:pt>
                <c:pt idx="464">
                  <c:v>2.102776800359402E-2</c:v>
                </c:pt>
                <c:pt idx="465">
                  <c:v>2.1075151377466239E-2</c:v>
                </c:pt>
                <c:pt idx="466">
                  <c:v>2.112076164737986E-2</c:v>
                </c:pt>
                <c:pt idx="467">
                  <c:v>2.1168409100565066E-2</c:v>
                </c:pt>
                <c:pt idx="468">
                  <c:v>2.1221941749868148E-2</c:v>
                </c:pt>
                <c:pt idx="469">
                  <c:v>2.1265590287742477E-2</c:v>
                </c:pt>
                <c:pt idx="470">
                  <c:v>2.1313124564079258E-2</c:v>
                </c:pt>
                <c:pt idx="471">
                  <c:v>2.1358734833992879E-2</c:v>
                </c:pt>
                <c:pt idx="472">
                  <c:v>2.1408381744833518E-2</c:v>
                </c:pt>
                <c:pt idx="473">
                  <c:v>2.1438713140210321E-2</c:v>
                </c:pt>
                <c:pt idx="474">
                  <c:v>2.1484210233275521E-2</c:v>
                </c:pt>
                <c:pt idx="475">
                  <c:v>2.1532046314541427E-2</c:v>
                </c:pt>
                <c:pt idx="476">
                  <c:v>2.156222680745367E-2</c:v>
                </c:pt>
                <c:pt idx="477">
                  <c:v>2.1613759999101315E-2</c:v>
                </c:pt>
                <c:pt idx="478">
                  <c:v>2.1661105647357393E-2</c:v>
                </c:pt>
                <c:pt idx="479">
                  <c:v>2.1707017722200142E-2</c:v>
                </c:pt>
                <c:pt idx="480">
                  <c:v>2.1754627449769203E-2</c:v>
                </c:pt>
                <c:pt idx="481">
                  <c:v>2.1801822195560719E-2</c:v>
                </c:pt>
                <c:pt idx="482">
                  <c:v>2.1849318746281356E-2</c:v>
                </c:pt>
                <c:pt idx="483">
                  <c:v>2.1887685697896044E-2</c:v>
                </c:pt>
                <c:pt idx="484">
                  <c:v>2.1933333693425809E-2</c:v>
                </c:pt>
                <c:pt idx="485">
                  <c:v>2.1984602805760478E-2</c:v>
                </c:pt>
                <c:pt idx="486">
                  <c:v>2.2031910728400415E-2</c:v>
                </c:pt>
                <c:pt idx="487">
                  <c:v>2.2077822803243163E-2</c:v>
                </c:pt>
                <c:pt idx="488">
                  <c:v>2.2127205634770813E-2</c:v>
                </c:pt>
                <c:pt idx="489">
                  <c:v>2.2180625107225481E-2</c:v>
                </c:pt>
                <c:pt idx="490">
                  <c:v>2.2211220581915266E-2</c:v>
                </c:pt>
                <c:pt idx="491">
                  <c:v>2.2260565687826781E-2</c:v>
                </c:pt>
                <c:pt idx="492">
                  <c:v>2.2310061696202855E-2</c:v>
                </c:pt>
                <c:pt idx="493">
                  <c:v>2.235570969173262E-2</c:v>
                </c:pt>
                <c:pt idx="494">
                  <c:v>2.2403243968069402E-2</c:v>
                </c:pt>
                <c:pt idx="495">
                  <c:v>2.2452702250829331E-2</c:v>
                </c:pt>
                <c:pt idx="496">
                  <c:v>2.2483184548670695E-2</c:v>
                </c:pt>
                <c:pt idx="497">
                  <c:v>2.2528681641735895E-2</c:v>
                </c:pt>
                <c:pt idx="498">
                  <c:v>2.2583949669381438E-2</c:v>
                </c:pt>
                <c:pt idx="499">
                  <c:v>2.2634954702403131E-2</c:v>
                </c:pt>
                <c:pt idx="500">
                  <c:v>2.2680678149165173E-2</c:v>
                </c:pt>
                <c:pt idx="501">
                  <c:v>2.272836332796651E-2</c:v>
                </c:pt>
                <c:pt idx="502">
                  <c:v>2.2775973055535571E-2</c:v>
                </c:pt>
                <c:pt idx="503">
                  <c:v>2.2823394155023932E-2</c:v>
                </c:pt>
                <c:pt idx="504">
                  <c:v>2.2868664894392293E-2</c:v>
                </c:pt>
                <c:pt idx="505">
                  <c:v>2.2916387798809775E-2</c:v>
                </c:pt>
                <c:pt idx="506">
                  <c:v>2.2946719194186577E-2</c:v>
                </c:pt>
                <c:pt idx="507">
                  <c:v>2.3000025489792825E-2</c:v>
                </c:pt>
                <c:pt idx="508">
                  <c:v>2.3051445504592049E-2</c:v>
                </c:pt>
                <c:pt idx="509">
                  <c:v>2.3099809744483921E-2</c:v>
                </c:pt>
                <c:pt idx="510">
                  <c:v>2.3147193118356137E-2</c:v>
                </c:pt>
                <c:pt idx="511">
                  <c:v>2.3194727394692916E-2</c:v>
                </c:pt>
                <c:pt idx="512">
                  <c:v>2.3240601743919523E-2</c:v>
                </c:pt>
                <c:pt idx="513">
                  <c:v>2.328821147148858E-2</c:v>
                </c:pt>
                <c:pt idx="514">
                  <c:v>2.3333746290169922E-2</c:v>
                </c:pt>
                <c:pt idx="515">
                  <c:v>2.3379356560083549E-2</c:v>
                </c:pt>
                <c:pt idx="516">
                  <c:v>2.3425268634926302E-2</c:v>
                </c:pt>
                <c:pt idx="517">
                  <c:v>2.3472765185646931E-2</c:v>
                </c:pt>
                <c:pt idx="518">
                  <c:v>2.352029946198371E-2</c:v>
                </c:pt>
                <c:pt idx="519">
                  <c:v>2.3550819485441219E-2</c:v>
                </c:pt>
                <c:pt idx="520">
                  <c:v>2.3604125781047463E-2</c:v>
                </c:pt>
                <c:pt idx="521">
                  <c:v>2.3649736050961091E-2</c:v>
                </c:pt>
                <c:pt idx="522">
                  <c:v>2.3674295427068424E-2</c:v>
                </c:pt>
                <c:pt idx="523">
                  <c:v>2.3725602265019234E-2</c:v>
                </c:pt>
                <c:pt idx="524">
                  <c:v>2.3773174266972154E-2</c:v>
                </c:pt>
                <c:pt idx="525">
                  <c:v>2.3822368470419106E-2</c:v>
                </c:pt>
                <c:pt idx="526">
                  <c:v>2.3868393722110276E-2</c:v>
                </c:pt>
                <c:pt idx="527">
                  <c:v>2.3913815363943193E-2</c:v>
                </c:pt>
                <c:pt idx="528">
                  <c:v>2.39595010850891E-2</c:v>
                </c:pt>
                <c:pt idx="529">
                  <c:v>2.3991756486889056E-2</c:v>
                </c:pt>
                <c:pt idx="530">
                  <c:v>2.4039705745003383E-2</c:v>
                </c:pt>
                <c:pt idx="531">
                  <c:v>2.4098595431798393E-2</c:v>
                </c:pt>
                <c:pt idx="532">
                  <c:v>2.4144432055408862E-2</c:v>
                </c:pt>
                <c:pt idx="533">
                  <c:v>2.4191890880513354E-2</c:v>
                </c:pt>
                <c:pt idx="534">
                  <c:v>2.4239387431233994E-2</c:v>
                </c:pt>
                <c:pt idx="535">
                  <c:v>2.4285035426763763E-2</c:v>
                </c:pt>
                <c:pt idx="536">
                  <c:v>2.4332607428716679E-2</c:v>
                </c:pt>
                <c:pt idx="537">
                  <c:v>2.4378293149862583E-2</c:v>
                </c:pt>
                <c:pt idx="538">
                  <c:v>2.4424054322240766E-2</c:v>
                </c:pt>
                <c:pt idx="539">
                  <c:v>2.4477360617847013E-2</c:v>
                </c:pt>
                <c:pt idx="540">
                  <c:v>2.4526630272526249E-2</c:v>
                </c:pt>
                <c:pt idx="541">
                  <c:v>2.4572466896136711E-2</c:v>
                </c:pt>
                <c:pt idx="542">
                  <c:v>2.4618039440434197E-2</c:v>
                </c:pt>
                <c:pt idx="543">
                  <c:v>2.4663687435963959E-2</c:v>
                </c:pt>
                <c:pt idx="544">
                  <c:v>2.4711448065997583E-2</c:v>
                </c:pt>
                <c:pt idx="545">
                  <c:v>2.4756643354133669E-2</c:v>
                </c:pt>
                <c:pt idx="546">
                  <c:v>2.4802744057057114E-2</c:v>
                </c:pt>
                <c:pt idx="547">
                  <c:v>2.484231822838829E-2</c:v>
                </c:pt>
                <c:pt idx="548">
                  <c:v>2.4890003407189627E-2</c:v>
                </c:pt>
                <c:pt idx="549">
                  <c:v>2.4935689128335537E-2</c:v>
                </c:pt>
                <c:pt idx="550">
                  <c:v>2.4981374849481437E-2</c:v>
                </c:pt>
                <c:pt idx="551">
                  <c:v>2.5028795948969791E-2</c:v>
                </c:pt>
                <c:pt idx="552">
                  <c:v>2.5061051350769758E-2</c:v>
                </c:pt>
                <c:pt idx="553">
                  <c:v>2.5112282737488282E-2</c:v>
                </c:pt>
                <c:pt idx="554">
                  <c:v>2.5167739393214525E-2</c:v>
                </c:pt>
                <c:pt idx="555">
                  <c:v>2.5215386846399724E-2</c:v>
                </c:pt>
                <c:pt idx="556">
                  <c:v>2.5260846213848789E-2</c:v>
                </c:pt>
                <c:pt idx="557">
                  <c:v>2.5299175439847329E-2</c:v>
                </c:pt>
                <c:pt idx="558">
                  <c:v>2.5344483904831832E-2</c:v>
                </c:pt>
                <c:pt idx="559">
                  <c:v>2.5389905546664759E-2</c:v>
                </c:pt>
                <c:pt idx="560">
                  <c:v>2.5439477006273113E-2</c:v>
                </c:pt>
                <c:pt idx="561">
                  <c:v>2.5492971929960057E-2</c:v>
                </c:pt>
                <c:pt idx="562">
                  <c:v>2.5544391944759295E-2</c:v>
                </c:pt>
                <c:pt idx="563">
                  <c:v>2.5576873700256089E-2</c:v>
                </c:pt>
                <c:pt idx="564">
                  <c:v>2.5624143897279891E-2</c:v>
                </c:pt>
                <c:pt idx="565">
                  <c:v>2.567760109535069E-2</c:v>
                </c:pt>
                <c:pt idx="566">
                  <c:v>2.5723060462799752E-2</c:v>
                </c:pt>
                <c:pt idx="567">
                  <c:v>2.5753316406944279E-2</c:v>
                </c:pt>
                <c:pt idx="568">
                  <c:v>2.5803227397097898E-2</c:v>
                </c:pt>
                <c:pt idx="569">
                  <c:v>2.5846762758123806E-2</c:v>
                </c:pt>
                <c:pt idx="570">
                  <c:v>2.5894259308844442E-2</c:v>
                </c:pt>
                <c:pt idx="571">
                  <c:v>2.5941793585181221E-2</c:v>
                </c:pt>
                <c:pt idx="572">
                  <c:v>2.5987592483175549E-2</c:v>
                </c:pt>
                <c:pt idx="573">
                  <c:v>2.6033240478705314E-2</c:v>
                </c:pt>
                <c:pt idx="574">
                  <c:v>2.6071041546077894E-2</c:v>
                </c:pt>
                <c:pt idx="575">
                  <c:v>2.6116538639143101E-2</c:v>
                </c:pt>
                <c:pt idx="576">
                  <c:v>2.6164035189863738E-2</c:v>
                </c:pt>
                <c:pt idx="577">
                  <c:v>2.6217643290399103E-2</c:v>
                </c:pt>
                <c:pt idx="578">
                  <c:v>2.6266875219462194E-2</c:v>
                </c:pt>
                <c:pt idx="579">
                  <c:v>2.6304864914915477E-2</c:v>
                </c:pt>
                <c:pt idx="580">
                  <c:v>2.6350437459212967E-2</c:v>
                </c:pt>
                <c:pt idx="581">
                  <c:v>2.6404045559748332E-2</c:v>
                </c:pt>
                <c:pt idx="582">
                  <c:v>2.6449467201581253E-2</c:v>
                </c:pt>
                <c:pt idx="583">
                  <c:v>2.6481873505845771E-2</c:v>
                </c:pt>
                <c:pt idx="584">
                  <c:v>2.6537216984723593E-2</c:v>
                </c:pt>
                <c:pt idx="585">
                  <c:v>2.6590523280329841E-2</c:v>
                </c:pt>
                <c:pt idx="586">
                  <c:v>2.6620967852555071E-2</c:v>
                </c:pt>
                <c:pt idx="587">
                  <c:v>2.6668502128891845E-2</c:v>
                </c:pt>
                <c:pt idx="588">
                  <c:v>2.6722261131891772E-2</c:v>
                </c:pt>
                <c:pt idx="589">
                  <c:v>2.6767645048108555E-2</c:v>
                </c:pt>
                <c:pt idx="590">
                  <c:v>2.6815179324445333E-2</c:v>
                </c:pt>
                <c:pt idx="591">
                  <c:v>2.6862638149549836E-2</c:v>
                </c:pt>
                <c:pt idx="592">
                  <c:v>2.6908286145079598E-2</c:v>
                </c:pt>
                <c:pt idx="593">
                  <c:v>2.6963667349573558E-2</c:v>
                </c:pt>
                <c:pt idx="594">
                  <c:v>2.7009202168254906E-2</c:v>
                </c:pt>
                <c:pt idx="595">
                  <c:v>2.7055038791865368E-2</c:v>
                </c:pt>
                <c:pt idx="596">
                  <c:v>2.7100573610546713E-2</c:v>
                </c:pt>
                <c:pt idx="597">
                  <c:v>2.7146108429228051E-2</c:v>
                </c:pt>
                <c:pt idx="598">
                  <c:v>2.7193944510493957E-2</c:v>
                </c:pt>
                <c:pt idx="599">
                  <c:v>2.7224313631486901E-2</c:v>
                </c:pt>
                <c:pt idx="600">
                  <c:v>2.727403599355982E-2</c:v>
                </c:pt>
                <c:pt idx="601">
                  <c:v>2.7327266837933788E-2</c:v>
                </c:pt>
                <c:pt idx="602">
                  <c:v>2.7373178912776529E-2</c:v>
                </c:pt>
                <c:pt idx="603">
                  <c:v>2.7418600554609457E-2</c:v>
                </c:pt>
                <c:pt idx="604">
                  <c:v>2.7466248007794656E-2</c:v>
                </c:pt>
                <c:pt idx="605">
                  <c:v>2.7509971996901257E-2</c:v>
                </c:pt>
                <c:pt idx="606">
                  <c:v>2.7557996706247867E-2</c:v>
                </c:pt>
                <c:pt idx="607">
                  <c:v>2.7605795061897625E-2</c:v>
                </c:pt>
                <c:pt idx="608">
                  <c:v>2.7636164182890569E-2</c:v>
                </c:pt>
                <c:pt idx="609">
                  <c:v>2.7683698459227347E-2</c:v>
                </c:pt>
                <c:pt idx="610">
                  <c:v>2.7737419736611136E-2</c:v>
                </c:pt>
                <c:pt idx="611">
                  <c:v>2.77904619529044E-2</c:v>
                </c:pt>
                <c:pt idx="612">
                  <c:v>2.7820868799513482E-2</c:v>
                </c:pt>
                <c:pt idx="613">
                  <c:v>2.7866554520659382E-2</c:v>
                </c:pt>
                <c:pt idx="614">
                  <c:v>2.791363608960248E-2</c:v>
                </c:pt>
                <c:pt idx="615">
                  <c:v>2.7964075238382066E-2</c:v>
                </c:pt>
                <c:pt idx="616">
                  <c:v>2.7994142554445885E-2</c:v>
                </c:pt>
                <c:pt idx="617">
                  <c:v>2.8048014734294236E-2</c:v>
                </c:pt>
                <c:pt idx="618">
                  <c:v>2.8093738181056278E-2</c:v>
                </c:pt>
                <c:pt idx="619">
                  <c:v>2.8146855848581828E-2</c:v>
                </c:pt>
                <c:pt idx="620">
                  <c:v>2.8194314673686327E-2</c:v>
                </c:pt>
                <c:pt idx="621">
                  <c:v>2.8247847322989409E-2</c:v>
                </c:pt>
                <c:pt idx="622">
                  <c:v>2.829572112987145E-2</c:v>
                </c:pt>
                <c:pt idx="623">
                  <c:v>2.8328391513448951E-2</c:v>
                </c:pt>
                <c:pt idx="624">
                  <c:v>2.8374228137059421E-2</c:v>
                </c:pt>
                <c:pt idx="625">
                  <c:v>2.8427308078968823E-2</c:v>
                </c:pt>
                <c:pt idx="626">
                  <c:v>2.8474955532154018E-2</c:v>
                </c:pt>
                <c:pt idx="627">
                  <c:v>2.8505777360540645E-2</c:v>
                </c:pt>
                <c:pt idx="628">
                  <c:v>2.8551312179221987E-2</c:v>
                </c:pt>
                <c:pt idx="629">
                  <c:v>2.8605108907838062E-2</c:v>
                </c:pt>
                <c:pt idx="630">
                  <c:v>2.8667884333095521E-2</c:v>
                </c:pt>
                <c:pt idx="631">
                  <c:v>2.8707684858123542E-2</c:v>
                </c:pt>
                <c:pt idx="632">
                  <c:v>2.8745485925496125E-2</c:v>
                </c:pt>
                <c:pt idx="633">
                  <c:v>2.8791360274722729E-2</c:v>
                </c:pt>
                <c:pt idx="634">
                  <c:v>2.8845119277722656E-2</c:v>
                </c:pt>
                <c:pt idx="635">
                  <c:v>2.8892691279675576E-2</c:v>
                </c:pt>
                <c:pt idx="636">
                  <c:v>2.8944149020090949E-2</c:v>
                </c:pt>
                <c:pt idx="637">
                  <c:v>2.8993720479699305E-2</c:v>
                </c:pt>
                <c:pt idx="638">
                  <c:v>2.9026202235196103E-2</c:v>
                </c:pt>
                <c:pt idx="639">
                  <c:v>2.9071963407574293E-2</c:v>
                </c:pt>
                <c:pt idx="640">
                  <c:v>2.9110217182340557E-2</c:v>
                </c:pt>
                <c:pt idx="641">
                  <c:v>2.9140473126485076E-2</c:v>
                </c:pt>
                <c:pt idx="642">
                  <c:v>2.9196156135908157E-2</c:v>
                </c:pt>
                <c:pt idx="643">
                  <c:v>2.9247613876323533E-2</c:v>
                </c:pt>
                <c:pt idx="644">
                  <c:v>2.9295261329508729E-2</c:v>
                </c:pt>
                <c:pt idx="645">
                  <c:v>2.9342984233926211E-2</c:v>
                </c:pt>
                <c:pt idx="646">
                  <c:v>2.9390593961495268E-2</c:v>
                </c:pt>
                <c:pt idx="647">
                  <c:v>2.9436506036338017E-2</c:v>
                </c:pt>
                <c:pt idx="648">
                  <c:v>2.9482154031867779E-2</c:v>
                </c:pt>
                <c:pt idx="649">
                  <c:v>2.9537346608281043E-2</c:v>
                </c:pt>
                <c:pt idx="650">
                  <c:v>2.9581447853549051E-2</c:v>
                </c:pt>
                <c:pt idx="651">
                  <c:v>2.9627473105240221E-2</c:v>
                </c:pt>
                <c:pt idx="652">
                  <c:v>2.967493193034472E-2</c:v>
                </c:pt>
                <c:pt idx="653">
                  <c:v>2.9724842920498339E-2</c:v>
                </c:pt>
                <c:pt idx="654">
                  <c:v>2.9770453190411963E-2</c:v>
                </c:pt>
                <c:pt idx="655">
                  <c:v>2.9816101185941725E-2</c:v>
                </c:pt>
                <c:pt idx="656">
                  <c:v>2.9862050986400612E-2</c:v>
                </c:pt>
                <c:pt idx="657">
                  <c:v>2.9907548079465818E-2</c:v>
                </c:pt>
                <c:pt idx="658">
                  <c:v>2.9953535605540843E-2</c:v>
                </c:pt>
                <c:pt idx="659">
                  <c:v>3.0001220784342184E-2</c:v>
                </c:pt>
                <c:pt idx="660">
                  <c:v>3.0048943688759665E-2</c:v>
                </c:pt>
                <c:pt idx="661">
                  <c:v>3.0081349993024184E-2</c:v>
                </c:pt>
                <c:pt idx="662">
                  <c:v>3.0119377414093606E-2</c:v>
                </c:pt>
                <c:pt idx="663">
                  <c:v>3.0157404835163028E-2</c:v>
                </c:pt>
                <c:pt idx="664">
                  <c:v>3.0203015105076655E-2</c:v>
                </c:pt>
                <c:pt idx="665">
                  <c:v>3.0241004800529943E-2</c:v>
                </c:pt>
                <c:pt idx="666">
                  <c:v>3.0288803156179701E-2</c:v>
                </c:pt>
                <c:pt idx="667">
                  <c:v>3.0342637610411907E-2</c:v>
                </c:pt>
                <c:pt idx="668">
                  <c:v>3.0390247337980972E-2</c:v>
                </c:pt>
                <c:pt idx="669">
                  <c:v>3.0437781614317753E-2</c:v>
                </c:pt>
                <c:pt idx="670">
                  <c:v>3.0491201086772411E-2</c:v>
                </c:pt>
                <c:pt idx="671">
                  <c:v>3.0538773088725331E-2</c:v>
                </c:pt>
                <c:pt idx="672">
                  <c:v>3.0590457182837545E-2</c:v>
                </c:pt>
                <c:pt idx="673">
                  <c:v>3.0638029184790465E-2</c:v>
                </c:pt>
                <c:pt idx="674">
                  <c:v>3.0683865808400938E-2</c:v>
                </c:pt>
                <c:pt idx="675">
                  <c:v>3.0731626438434561E-2</c:v>
                </c:pt>
                <c:pt idx="676">
                  <c:v>3.0779311617235895E-2</c:v>
                </c:pt>
                <c:pt idx="677">
                  <c:v>3.0825261417694778E-2</c:v>
                </c:pt>
                <c:pt idx="678">
                  <c:v>3.0855555087455449E-2</c:v>
                </c:pt>
                <c:pt idx="679">
                  <c:v>3.0903164815024503E-2</c:v>
                </c:pt>
                <c:pt idx="680">
                  <c:v>3.0954660281056014E-2</c:v>
                </c:pt>
                <c:pt idx="681">
                  <c:v>3.1000383727818062E-2</c:v>
                </c:pt>
                <c:pt idx="682">
                  <c:v>3.1048144357851686E-2</c:v>
                </c:pt>
                <c:pt idx="683">
                  <c:v>3.1096055890349864E-2</c:v>
                </c:pt>
                <c:pt idx="684">
                  <c:v>3.1143552441070508E-2</c:v>
                </c:pt>
                <c:pt idx="685">
                  <c:v>3.1189200436600263E-2</c:v>
                </c:pt>
                <c:pt idx="686">
                  <c:v>3.1234961608978453E-2</c:v>
                </c:pt>
                <c:pt idx="687">
                  <c:v>3.1282684513395935E-2</c:v>
                </c:pt>
                <c:pt idx="688">
                  <c:v>3.1328521137006404E-2</c:v>
                </c:pt>
                <c:pt idx="689">
                  <c:v>3.1374131406920018E-2</c:v>
                </c:pt>
                <c:pt idx="690">
                  <c:v>3.1421778860105221E-2</c:v>
                </c:pt>
                <c:pt idx="691">
                  <c:v>3.1454373792450439E-2</c:v>
                </c:pt>
                <c:pt idx="692">
                  <c:v>3.1500021787980205E-2</c:v>
                </c:pt>
                <c:pt idx="693">
                  <c:v>3.1553705339747856E-2</c:v>
                </c:pt>
                <c:pt idx="694">
                  <c:v>3.1599202432813063E-2</c:v>
                </c:pt>
                <c:pt idx="695">
                  <c:v>3.164507678203967E-2</c:v>
                </c:pt>
                <c:pt idx="696">
                  <c:v>3.1690913405650133E-2</c:v>
                </c:pt>
                <c:pt idx="697">
                  <c:v>3.173852313321919E-2</c:v>
                </c:pt>
                <c:pt idx="698">
                  <c:v>3.178635921448509E-2</c:v>
                </c:pt>
                <c:pt idx="699">
                  <c:v>3.1833968942054154E-2</c:v>
                </c:pt>
                <c:pt idx="700">
                  <c:v>3.1879466035119361E-2</c:v>
                </c:pt>
                <c:pt idx="701">
                  <c:v>3.1927415293233674E-2</c:v>
                </c:pt>
                <c:pt idx="702">
                  <c:v>3.1978986210497468E-2</c:v>
                </c:pt>
                <c:pt idx="703">
                  <c:v>3.2026595938066532E-2</c:v>
                </c:pt>
                <c:pt idx="704">
                  <c:v>3.2072243933596298E-2</c:v>
                </c:pt>
                <c:pt idx="705">
                  <c:v>3.2127813766170958E-2</c:v>
                </c:pt>
                <c:pt idx="706">
                  <c:v>3.2160182344819335E-2</c:v>
                </c:pt>
                <c:pt idx="707">
                  <c:v>3.2205641712268397E-2</c:v>
                </c:pt>
                <c:pt idx="708">
                  <c:v>3.2236312638190469E-2</c:v>
                </c:pt>
                <c:pt idx="709">
                  <c:v>3.2284186445072506E-2</c:v>
                </c:pt>
                <c:pt idx="710">
                  <c:v>3.2335757362336306E-2</c:v>
                </c:pt>
                <c:pt idx="711">
                  <c:v>3.2383329364289219E-2</c:v>
                </c:pt>
                <c:pt idx="712">
                  <c:v>3.2436748836743884E-2</c:v>
                </c:pt>
                <c:pt idx="713">
                  <c:v>3.2484547192393645E-2</c:v>
                </c:pt>
                <c:pt idx="714">
                  <c:v>3.2517066673506588E-2</c:v>
                </c:pt>
                <c:pt idx="715">
                  <c:v>3.2562601492187926E-2</c:v>
                </c:pt>
                <c:pt idx="716">
                  <c:v>3.2600779815721917E-2</c:v>
                </c:pt>
                <c:pt idx="717">
                  <c:v>3.2648502720139388E-2</c:v>
                </c:pt>
                <c:pt idx="718">
                  <c:v>3.268479476286637E-2</c:v>
                </c:pt>
                <c:pt idx="719">
                  <c:v>3.2732479941667704E-2</c:v>
                </c:pt>
                <c:pt idx="720">
                  <c:v>3.2785899414122369E-2</c:v>
                </c:pt>
                <c:pt idx="721">
                  <c:v>3.2833509141691433E-2</c:v>
                </c:pt>
                <c:pt idx="722">
                  <c:v>3.2881345222957332E-2</c:v>
                </c:pt>
                <c:pt idx="723">
                  <c:v>3.2934764695412004E-2</c:v>
                </c:pt>
                <c:pt idx="724">
                  <c:v>3.2982563051061765E-2</c:v>
                </c:pt>
                <c:pt idx="725">
                  <c:v>3.3034133968325552E-2</c:v>
                </c:pt>
                <c:pt idx="726">
                  <c:v>3.3081630519046196E-2</c:v>
                </c:pt>
                <c:pt idx="727">
                  <c:v>3.3127542593888934E-2</c:v>
                </c:pt>
                <c:pt idx="728">
                  <c:v>3.3183187877695884E-2</c:v>
                </c:pt>
                <c:pt idx="729">
                  <c:v>3.3230797605264949E-2</c:v>
                </c:pt>
                <c:pt idx="730">
                  <c:v>3.3261355354338586E-2</c:v>
                </c:pt>
                <c:pt idx="731">
                  <c:v>3.3307342880413614E-2</c:v>
                </c:pt>
                <c:pt idx="732">
                  <c:v>3.3345445752715322E-2</c:v>
                </c:pt>
                <c:pt idx="733">
                  <c:v>3.3395092663555954E-2</c:v>
                </c:pt>
                <c:pt idx="734">
                  <c:v>3.344655040397132E-2</c:v>
                </c:pt>
                <c:pt idx="735">
                  <c:v>3.3492613381278631E-2</c:v>
                </c:pt>
                <c:pt idx="736">
                  <c:v>3.3538148199959976E-2</c:v>
                </c:pt>
                <c:pt idx="737">
                  <c:v>3.3587719659568332E-2</c:v>
                </c:pt>
                <c:pt idx="738">
                  <c:v>3.3633707185643361E-2</c:v>
                </c:pt>
                <c:pt idx="739">
                  <c:v>3.3687126658098025E-2</c:v>
                </c:pt>
                <c:pt idx="740">
                  <c:v>3.3736962197019361E-2</c:v>
                </c:pt>
                <c:pt idx="741">
                  <c:v>3.3788419937434734E-2</c:v>
                </c:pt>
                <c:pt idx="742">
                  <c:v>3.3834294286661341E-2</c:v>
                </c:pt>
                <c:pt idx="743">
                  <c:v>3.3880093184655666E-2</c:v>
                </c:pt>
                <c:pt idx="744">
                  <c:v>3.392970236988016E-2</c:v>
                </c:pt>
                <c:pt idx="745">
                  <c:v>3.3960222393337666E-2</c:v>
                </c:pt>
                <c:pt idx="746">
                  <c:v>3.4006172193796549E-2</c:v>
                </c:pt>
                <c:pt idx="747">
                  <c:v>3.4036541314789497E-2</c:v>
                </c:pt>
                <c:pt idx="748">
                  <c:v>3.4084339670439258E-2</c:v>
                </c:pt>
                <c:pt idx="749">
                  <c:v>3.4137834594126205E-2</c:v>
                </c:pt>
                <c:pt idx="750">
                  <c:v>3.4183784394585096E-2</c:v>
                </c:pt>
                <c:pt idx="751">
                  <c:v>3.4229621018195558E-2</c:v>
                </c:pt>
                <c:pt idx="752">
                  <c:v>3.427745709946145E-2</c:v>
                </c:pt>
                <c:pt idx="753">
                  <c:v>3.4309825678109841E-2</c:v>
                </c:pt>
                <c:pt idx="754">
                  <c:v>3.4355586850488021E-2</c:v>
                </c:pt>
                <c:pt idx="755">
                  <c:v>3.4409194951023389E-2</c:v>
                </c:pt>
                <c:pt idx="756">
                  <c:v>3.4454918397785431E-2</c:v>
                </c:pt>
                <c:pt idx="757">
                  <c:v>3.4502641302202916E-2</c:v>
                </c:pt>
                <c:pt idx="758">
                  <c:v>3.4533312228124981E-2</c:v>
                </c:pt>
                <c:pt idx="759">
                  <c:v>3.4578884772422464E-2</c:v>
                </c:pt>
                <c:pt idx="760">
                  <c:v>3.4626758579304501E-2</c:v>
                </c:pt>
                <c:pt idx="761">
                  <c:v>3.4674707837418835E-2</c:v>
                </c:pt>
                <c:pt idx="762">
                  <c:v>3.4728202761105775E-2</c:v>
                </c:pt>
                <c:pt idx="763">
                  <c:v>3.4776001116755537E-2</c:v>
                </c:pt>
                <c:pt idx="764">
                  <c:v>3.4829533766058622E-2</c:v>
                </c:pt>
                <c:pt idx="765">
                  <c:v>3.4875257212820671E-2</c:v>
                </c:pt>
                <c:pt idx="766">
                  <c:v>3.4923017842854287E-2</c:v>
                </c:pt>
                <c:pt idx="767">
                  <c:v>3.4978549949812809E-2</c:v>
                </c:pt>
                <c:pt idx="768">
                  <c:v>3.502423567095872E-2</c:v>
                </c:pt>
                <c:pt idx="769">
                  <c:v>3.5070072294569182E-2</c:v>
                </c:pt>
                <c:pt idx="770">
                  <c:v>3.5100516866794405E-2</c:v>
                </c:pt>
                <c:pt idx="771">
                  <c:v>3.5148428399292587E-2</c:v>
                </c:pt>
                <c:pt idx="772">
                  <c:v>3.5201885597363397E-2</c:v>
                </c:pt>
                <c:pt idx="773">
                  <c:v>3.5232556523285455E-2</c:v>
                </c:pt>
                <c:pt idx="774">
                  <c:v>3.5278317695663648E-2</c:v>
                </c:pt>
                <c:pt idx="775">
                  <c:v>3.5336037888358311E-2</c:v>
                </c:pt>
                <c:pt idx="776">
                  <c:v>3.5381836786352629E-2</c:v>
                </c:pt>
                <c:pt idx="777">
                  <c:v>3.5427333879417836E-2</c:v>
                </c:pt>
                <c:pt idx="778">
                  <c:v>3.5475283137532163E-2</c:v>
                </c:pt>
                <c:pt idx="779">
                  <c:v>3.5527042682876653E-2</c:v>
                </c:pt>
                <c:pt idx="780">
                  <c:v>3.5590006736214819E-2</c:v>
                </c:pt>
                <c:pt idx="781">
                  <c:v>3.5628185059748789E-2</c:v>
                </c:pt>
                <c:pt idx="782">
                  <c:v>3.567779424497329E-2</c:v>
                </c:pt>
                <c:pt idx="783">
                  <c:v>3.57085028965115E-2</c:v>
                </c:pt>
                <c:pt idx="784">
                  <c:v>3.5754226343273542E-2</c:v>
                </c:pt>
                <c:pt idx="785">
                  <c:v>3.5792517843655947E-2</c:v>
                </c:pt>
                <c:pt idx="786">
                  <c:v>3.5842089303264303E-2</c:v>
                </c:pt>
                <c:pt idx="787">
                  <c:v>3.5893999751073352E-2</c:v>
                </c:pt>
                <c:pt idx="788">
                  <c:v>3.592448204891472E-2</c:v>
                </c:pt>
                <c:pt idx="789">
                  <c:v>3.5970243221292914E-2</c:v>
                </c:pt>
                <c:pt idx="790">
                  <c:v>3.6027887962755294E-2</c:v>
                </c:pt>
                <c:pt idx="791">
                  <c:v>3.6081307435209951E-2</c:v>
                </c:pt>
                <c:pt idx="792">
                  <c:v>3.6119561209976218E-2</c:v>
                </c:pt>
                <c:pt idx="793">
                  <c:v>3.6167133211929145E-2</c:v>
                </c:pt>
                <c:pt idx="794">
                  <c:v>3.6218704129192932E-2</c:v>
                </c:pt>
                <c:pt idx="795">
                  <c:v>3.6266464759226548E-2</c:v>
                </c:pt>
                <c:pt idx="796">
                  <c:v>3.6318375207035611E-2</c:v>
                </c:pt>
                <c:pt idx="797">
                  <c:v>3.6369757496218701E-2</c:v>
                </c:pt>
                <c:pt idx="798">
                  <c:v>3.6415556394213018E-2</c:v>
                </c:pt>
                <c:pt idx="799">
                  <c:v>3.64461518689028E-2</c:v>
                </c:pt>
                <c:pt idx="800">
                  <c:v>3.6492063943745552E-2</c:v>
                </c:pt>
                <c:pt idx="801">
                  <c:v>3.6522583967203058E-2</c:v>
                </c:pt>
                <c:pt idx="802">
                  <c:v>3.6572268603659829E-2</c:v>
                </c:pt>
                <c:pt idx="803">
                  <c:v>3.6623990423388188E-2</c:v>
                </c:pt>
                <c:pt idx="804">
                  <c:v>3.6688953934381784E-2</c:v>
                </c:pt>
                <c:pt idx="805">
                  <c:v>3.6712042011459646E-2</c:v>
                </c:pt>
                <c:pt idx="806">
                  <c:v>3.6757576830140991E-2</c:v>
                </c:pt>
                <c:pt idx="807">
                  <c:v>3.6811184930676359E-2</c:v>
                </c:pt>
                <c:pt idx="808">
                  <c:v>3.6857097005519104E-2</c:v>
                </c:pt>
                <c:pt idx="809">
                  <c:v>3.6906857093208158E-2</c:v>
                </c:pt>
                <c:pt idx="810">
                  <c:v>3.6950807436011618E-2</c:v>
                </c:pt>
                <c:pt idx="811">
                  <c:v>3.6981327459469117E-2</c:v>
                </c:pt>
                <c:pt idx="812">
                  <c:v>3.703116299839046E-2</c:v>
                </c:pt>
                <c:pt idx="813">
                  <c:v>3.708492200139038E-2</c:v>
                </c:pt>
                <c:pt idx="814">
                  <c:v>3.7138115120148203E-2</c:v>
                </c:pt>
                <c:pt idx="815">
                  <c:v>3.7184140371839376E-2</c:v>
                </c:pt>
                <c:pt idx="816">
                  <c:v>3.7230165623530542E-2</c:v>
                </c:pt>
                <c:pt idx="817">
                  <c:v>3.7275926795908736E-2</c:v>
                </c:pt>
                <c:pt idx="818">
                  <c:v>3.7323649700326207E-2</c:v>
                </c:pt>
                <c:pt idx="819">
                  <c:v>3.7354509254328983E-2</c:v>
                </c:pt>
                <c:pt idx="820">
                  <c:v>3.7404080713937332E-2</c:v>
                </c:pt>
                <c:pt idx="821">
                  <c:v>3.7457500186392004E-2</c:v>
                </c:pt>
                <c:pt idx="822">
                  <c:v>3.7503412261234742E-2</c:v>
                </c:pt>
                <c:pt idx="823">
                  <c:v>3.754939978730977E-2</c:v>
                </c:pt>
                <c:pt idx="824">
                  <c:v>3.7579693457070434E-2</c:v>
                </c:pt>
                <c:pt idx="825">
                  <c:v>3.7629566721607909E-2</c:v>
                </c:pt>
                <c:pt idx="826">
                  <c:v>3.7681326266952413E-2</c:v>
                </c:pt>
                <c:pt idx="827">
                  <c:v>3.7729049171369891E-2</c:v>
                </c:pt>
                <c:pt idx="828">
                  <c:v>3.7776772075787363E-2</c:v>
                </c:pt>
                <c:pt idx="829">
                  <c:v>3.7830191548242041E-2</c:v>
                </c:pt>
                <c:pt idx="830">
                  <c:v>3.7875839543771793E-2</c:v>
                </c:pt>
                <c:pt idx="831">
                  <c:v>3.7922091149159814E-2</c:v>
                </c:pt>
                <c:pt idx="832">
                  <c:v>3.7971549431919736E-2</c:v>
                </c:pt>
                <c:pt idx="833">
                  <c:v>3.8023233526031965E-2</c:v>
                </c:pt>
                <c:pt idx="834">
                  <c:v>3.8072918162488728E-2</c:v>
                </c:pt>
                <c:pt idx="835">
                  <c:v>3.811120966287114E-2</c:v>
                </c:pt>
                <c:pt idx="836">
                  <c:v>3.8157272640178444E-2</c:v>
                </c:pt>
                <c:pt idx="837">
                  <c:v>3.8211107094410661E-2</c:v>
                </c:pt>
                <c:pt idx="838">
                  <c:v>3.8257056894869544E-2</c:v>
                </c:pt>
                <c:pt idx="839">
                  <c:v>3.8287426015862484E-2</c:v>
                </c:pt>
                <c:pt idx="840">
                  <c:v>3.833688429862242E-2</c:v>
                </c:pt>
                <c:pt idx="841">
                  <c:v>3.8388907923279897E-2</c:v>
                </c:pt>
                <c:pt idx="842">
                  <c:v>3.8436329022768251E-2</c:v>
                </c:pt>
                <c:pt idx="843">
                  <c:v>3.8484429183347137E-2</c:v>
                </c:pt>
                <c:pt idx="844">
                  <c:v>3.8530303532573744E-2</c:v>
                </c:pt>
                <c:pt idx="845">
                  <c:v>3.8576140156184206E-2</c:v>
                </c:pt>
                <c:pt idx="846">
                  <c:v>3.8622052231026952E-2</c:v>
                </c:pt>
                <c:pt idx="847">
                  <c:v>3.8670001489141279E-2</c:v>
                </c:pt>
                <c:pt idx="848">
                  <c:v>3.8715989015216307E-2</c:v>
                </c:pt>
                <c:pt idx="849">
                  <c:v>3.8746509038673813E-2</c:v>
                </c:pt>
                <c:pt idx="850">
                  <c:v>3.8796042772666024E-2</c:v>
                </c:pt>
                <c:pt idx="851">
                  <c:v>3.883418337058387E-2</c:v>
                </c:pt>
                <c:pt idx="852">
                  <c:v>3.8880019994194333E-2</c:v>
                </c:pt>
                <c:pt idx="853">
                  <c:v>3.89413995716546E-2</c:v>
                </c:pt>
                <c:pt idx="854">
                  <c:v>3.8971881869495968E-2</c:v>
                </c:pt>
                <c:pt idx="855">
                  <c:v>3.9034808197217989E-2</c:v>
                </c:pt>
                <c:pt idx="856">
                  <c:v>3.9072986520751973E-2</c:v>
                </c:pt>
                <c:pt idx="857">
                  <c:v>3.912282205967331E-2</c:v>
                </c:pt>
                <c:pt idx="858">
                  <c:v>3.9161113560055714E-2</c:v>
                </c:pt>
                <c:pt idx="859">
                  <c:v>3.9206799281201618E-2</c:v>
                </c:pt>
                <c:pt idx="860">
                  <c:v>3.9260633735433835E-2</c:v>
                </c:pt>
                <c:pt idx="861">
                  <c:v>3.9291078307659058E-2</c:v>
                </c:pt>
                <c:pt idx="862">
                  <c:v>3.9340989297812677E-2</c:v>
                </c:pt>
                <c:pt idx="863">
                  <c:v>3.9392597940692602E-2</c:v>
                </c:pt>
                <c:pt idx="864">
                  <c:v>3.9438396838686926E-2</c:v>
                </c:pt>
                <c:pt idx="865">
                  <c:v>3.9488383280072828E-2</c:v>
                </c:pt>
                <c:pt idx="866">
                  <c:v>3.953429535491558E-2</c:v>
                </c:pt>
                <c:pt idx="867">
                  <c:v>3.9579905624829194E-2</c:v>
                </c:pt>
                <c:pt idx="868">
                  <c:v>3.962600632775265E-2</c:v>
                </c:pt>
                <c:pt idx="869">
                  <c:v>3.9673616055321707E-2</c:v>
                </c:pt>
                <c:pt idx="870">
                  <c:v>3.9721414410971469E-2</c:v>
                </c:pt>
                <c:pt idx="871">
                  <c:v>3.9773060779467538E-2</c:v>
                </c:pt>
                <c:pt idx="872">
                  <c:v>3.9820783683885023E-2</c:v>
                </c:pt>
                <c:pt idx="873">
                  <c:v>3.9883936365303879E-2</c:v>
                </c:pt>
                <c:pt idx="874">
                  <c:v>3.9914720468074365E-2</c:v>
                </c:pt>
                <c:pt idx="875">
                  <c:v>3.9952710163527652E-2</c:v>
                </c:pt>
                <c:pt idx="876">
                  <c:v>4.0006280538446883E-2</c:v>
                </c:pt>
                <c:pt idx="877">
                  <c:v>4.0036876013136664E-2</c:v>
                </c:pt>
                <c:pt idx="878">
                  <c:v>4.0069320043017324E-2</c:v>
                </c:pt>
                <c:pt idx="879">
                  <c:v>4.0122965869168831E-2</c:v>
                </c:pt>
                <c:pt idx="880">
                  <c:v>4.0176649420936482E-2</c:v>
                </c:pt>
                <c:pt idx="881">
                  <c:v>4.024157520631394E-2</c:v>
                </c:pt>
                <c:pt idx="882">
                  <c:v>4.0279602627383365E-2</c:v>
                </c:pt>
                <c:pt idx="883">
                  <c:v>4.0325590153458393E-2</c:v>
                </c:pt>
                <c:pt idx="884">
                  <c:v>4.0371389051452718E-2</c:v>
                </c:pt>
                <c:pt idx="885">
                  <c:v>4.0419338309567045E-2</c:v>
                </c:pt>
                <c:pt idx="886">
                  <c:v>4.0451820065063843E-2</c:v>
                </c:pt>
                <c:pt idx="887">
                  <c:v>4.0505390439983059E-2</c:v>
                </c:pt>
                <c:pt idx="888">
                  <c:v>4.0553151070016689E-2</c:v>
                </c:pt>
                <c:pt idx="889">
                  <c:v>4.0599138596091718E-2</c:v>
                </c:pt>
                <c:pt idx="890">
                  <c:v>4.0652784422243224E-2</c:v>
                </c:pt>
                <c:pt idx="891">
                  <c:v>4.0698621045853686E-2</c:v>
                </c:pt>
                <c:pt idx="892">
                  <c:v>4.0744646297544852E-2</c:v>
                </c:pt>
                <c:pt idx="893">
                  <c:v>4.079406685468865E-2</c:v>
                </c:pt>
                <c:pt idx="894">
                  <c:v>4.0838092648724386E-2</c:v>
                </c:pt>
                <c:pt idx="895">
                  <c:v>4.0885853278758003E-2</c:v>
                </c:pt>
                <c:pt idx="896">
                  <c:v>4.0933689360023909E-2</c:v>
                </c:pt>
                <c:pt idx="897">
                  <c:v>4.0948892783328444E-2</c:v>
                </c:pt>
                <c:pt idx="898">
                  <c:v>4.0994842583787335E-2</c:v>
                </c:pt>
                <c:pt idx="899">
                  <c:v>4.1048450684322703E-2</c:v>
                </c:pt>
                <c:pt idx="900">
                  <c:v>4.1094438210397738E-2</c:v>
                </c:pt>
                <c:pt idx="901">
                  <c:v>4.1142387468512051E-2</c:v>
                </c:pt>
                <c:pt idx="902">
                  <c:v>4.120289935680109E-2</c:v>
                </c:pt>
                <c:pt idx="903">
                  <c:v>4.1230061800422109E-2</c:v>
                </c:pt>
                <c:pt idx="904">
                  <c:v>4.1278161961000995E-2</c:v>
                </c:pt>
                <c:pt idx="905">
                  <c:v>4.1329695152648643E-2</c:v>
                </c:pt>
                <c:pt idx="906">
                  <c:v>4.137545632502683E-2</c:v>
                </c:pt>
                <c:pt idx="907">
                  <c:v>4.1421557027950279E-2</c:v>
                </c:pt>
                <c:pt idx="908">
                  <c:v>4.1467431377176879E-2</c:v>
                </c:pt>
                <c:pt idx="909">
                  <c:v>4.1517040562401387E-2</c:v>
                </c:pt>
                <c:pt idx="910">
                  <c:v>4.1563028088476402E-2</c:v>
                </c:pt>
                <c:pt idx="911">
                  <c:v>4.1626369397975975E-2</c:v>
                </c:pt>
                <c:pt idx="912">
                  <c:v>4.1664623172742242E-2</c:v>
                </c:pt>
                <c:pt idx="913">
                  <c:v>4.1695331824280452E-2</c:v>
                </c:pt>
                <c:pt idx="914">
                  <c:v>4.1743092454314068E-2</c:v>
                </c:pt>
                <c:pt idx="915">
                  <c:v>4.1794776548426275E-2</c:v>
                </c:pt>
                <c:pt idx="916">
                  <c:v>4.1844687538579894E-2</c:v>
                </c:pt>
                <c:pt idx="917">
                  <c:v>4.1890033729180536E-2</c:v>
                </c:pt>
                <c:pt idx="918">
                  <c:v>4.1936209883336267E-2</c:v>
                </c:pt>
                <c:pt idx="919">
                  <c:v>4.1984083690218305E-2</c:v>
                </c:pt>
                <c:pt idx="920">
                  <c:v>4.2029920313828774E-2</c:v>
                </c:pt>
                <c:pt idx="921">
                  <c:v>4.2077831846326956E-2</c:v>
                </c:pt>
                <c:pt idx="922">
                  <c:v>4.2131213593165483E-2</c:v>
                </c:pt>
                <c:pt idx="923">
                  <c:v>4.2177276570472794E-2</c:v>
                </c:pt>
                <c:pt idx="924">
                  <c:v>4.2217492077278353E-2</c:v>
                </c:pt>
                <c:pt idx="925">
                  <c:v>4.2271062452197583E-2</c:v>
                </c:pt>
                <c:pt idx="926">
                  <c:v>4.2320935716735057E-2</c:v>
                </c:pt>
                <c:pt idx="927">
                  <c:v>4.2372657536463409E-2</c:v>
                </c:pt>
                <c:pt idx="928">
                  <c:v>4.2403215285537053E-2</c:v>
                </c:pt>
                <c:pt idx="929">
                  <c:v>4.2451089092419098E-2</c:v>
                </c:pt>
                <c:pt idx="930">
                  <c:v>4.2504621741722183E-2</c:v>
                </c:pt>
                <c:pt idx="931">
                  <c:v>4.2535179490795827E-2</c:v>
                </c:pt>
                <c:pt idx="932">
                  <c:v>4.2583053297677864E-2</c:v>
                </c:pt>
                <c:pt idx="933">
                  <c:v>4.2638698581484814E-2</c:v>
                </c:pt>
                <c:pt idx="934">
                  <c:v>4.2684610656327567E-2</c:v>
                </c:pt>
                <c:pt idx="935">
                  <c:v>4.2730447279938029E-2</c:v>
                </c:pt>
                <c:pt idx="936">
                  <c:v>4.2761231382708514E-2</c:v>
                </c:pt>
                <c:pt idx="937">
                  <c:v>4.2808992012742131E-2</c:v>
                </c:pt>
                <c:pt idx="938">
                  <c:v>4.2864486394084515E-2</c:v>
                </c:pt>
                <c:pt idx="939">
                  <c:v>4.2910737999472523E-2</c:v>
                </c:pt>
                <c:pt idx="940">
                  <c:v>4.2958272275809305E-2</c:v>
                </c:pt>
                <c:pt idx="941">
                  <c:v>4.2987170097772774E-2</c:v>
                </c:pt>
                <c:pt idx="942">
                  <c:v>4.3029045531688515E-2</c:v>
                </c:pt>
                <c:pt idx="943">
                  <c:v>4.3080691900184584E-2</c:v>
                </c:pt>
                <c:pt idx="944">
                  <c:v>4.3130376536641354E-2</c:v>
                </c:pt>
                <c:pt idx="945">
                  <c:v>4.3182249258834279E-2</c:v>
                </c:pt>
                <c:pt idx="946">
                  <c:v>4.322812360806088E-2</c:v>
                </c:pt>
                <c:pt idx="947">
                  <c:v>4.3275997414942917E-2</c:v>
                </c:pt>
                <c:pt idx="948">
                  <c:v>4.3321947215401807E-2</c:v>
                </c:pt>
                <c:pt idx="949">
                  <c:v>4.3371669577474729E-2</c:v>
                </c:pt>
                <c:pt idx="950">
                  <c:v>4.342354229966764E-2</c:v>
                </c:pt>
                <c:pt idx="951">
                  <c:v>4.3471604734630381E-2</c:v>
                </c:pt>
                <c:pt idx="952">
                  <c:v>4.3517479083856996E-2</c:v>
                </c:pt>
                <c:pt idx="953">
                  <c:v>4.3563164805002899E-2</c:v>
                </c:pt>
                <c:pt idx="954">
                  <c:v>4.3612924892691945E-2</c:v>
                </c:pt>
                <c:pt idx="955">
                  <c:v>4.3643558092997879E-2</c:v>
                </c:pt>
                <c:pt idx="956">
                  <c:v>4.3681510062835015E-2</c:v>
                </c:pt>
                <c:pt idx="957">
                  <c:v>4.3734740907208976E-2</c:v>
                </c:pt>
                <c:pt idx="958">
                  <c:v>4.3781482945606812E-2</c:v>
                </c:pt>
                <c:pt idx="959">
                  <c:v>4.382920585002429E-2</c:v>
                </c:pt>
                <c:pt idx="960">
                  <c:v>4.3875117924867042E-2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8B-460A-9D77-1BFE8C0F3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Strain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aseline="0">
                    <a:solidFill>
                      <a:sysClr val="windowText" lastClr="000000"/>
                    </a:solidFill>
                  </a:rPr>
                  <a:t>Stress [GPa]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0355491420807"/>
          <c:y val="5.0925925925925923E-2"/>
          <c:w val="0.83826171717278108"/>
          <c:h val="0.7666513560804899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17684495655836663"/>
                  <c:y val="7.353641822954437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'Youngs Modulus'!$H$4:$H$23</c:f>
              <c:numCache>
                <c:formatCode>General</c:formatCode>
                <c:ptCount val="20"/>
                <c:pt idx="0">
                  <c:v>0</c:v>
                </c:pt>
                <c:pt idx="1">
                  <c:v>1.9190000000000004E-5</c:v>
                </c:pt>
                <c:pt idx="2">
                  <c:v>2.0440000000000008E-5</c:v>
                </c:pt>
                <c:pt idx="3">
                  <c:v>7.9958124999999998E-5</c:v>
                </c:pt>
                <c:pt idx="4">
                  <c:v>1.6281250000000001E-4</c:v>
                </c:pt>
                <c:pt idx="5">
                  <c:v>2.1970685416666669E-4</c:v>
                </c:pt>
                <c:pt idx="6">
                  <c:v>2.7233791666666666E-4</c:v>
                </c:pt>
                <c:pt idx="7">
                  <c:v>3.2644479166666669E-4</c:v>
                </c:pt>
                <c:pt idx="8">
                  <c:v>3.8563458333333339E-4</c:v>
                </c:pt>
                <c:pt idx="9">
                  <c:v>4.5132812499999996E-4</c:v>
                </c:pt>
                <c:pt idx="10">
                  <c:v>4.9647166666666671E-4</c:v>
                </c:pt>
                <c:pt idx="11">
                  <c:v>5.3500229166666665E-4</c:v>
                </c:pt>
                <c:pt idx="12">
                  <c:v>5.8971062500000001E-4</c:v>
                </c:pt>
                <c:pt idx="13">
                  <c:v>6.5420062499999996E-4</c:v>
                </c:pt>
                <c:pt idx="14">
                  <c:v>7.0885520833333321E-4</c:v>
                </c:pt>
                <c:pt idx="15">
                  <c:v>7.7039479166666645E-4</c:v>
                </c:pt>
                <c:pt idx="16">
                  <c:v>8.2564958333333316E-4</c:v>
                </c:pt>
                <c:pt idx="17">
                  <c:v>8.9221916666666666E-4</c:v>
                </c:pt>
                <c:pt idx="18">
                  <c:v>9.5637958333333328E-4</c:v>
                </c:pt>
                <c:pt idx="19">
                  <c:v>1.0275941666666665E-3</c:v>
                </c:pt>
              </c:numCache>
            </c:numRef>
          </c:xVal>
          <c:yVal>
            <c:numRef>
              <c:f>'Youngs Modulus'!$D$4:$D$964</c:f>
              <c:numCache>
                <c:formatCode>General</c:formatCode>
                <c:ptCount val="961"/>
                <c:pt idx="0">
                  <c:v>3.9209296716990103E-6</c:v>
                </c:pt>
                <c:pt idx="1">
                  <c:v>3.206168830620024E-6</c:v>
                </c:pt>
                <c:pt idx="2">
                  <c:v>3.206168830620024E-6</c:v>
                </c:pt>
                <c:pt idx="3">
                  <c:v>5.3321234950237048E-5</c:v>
                </c:pt>
                <c:pt idx="4">
                  <c:v>1.123673698753809E-4</c:v>
                </c:pt>
                <c:pt idx="5">
                  <c:v>1.5882484395066771E-4</c:v>
                </c:pt>
                <c:pt idx="6">
                  <c:v>2.0155325404733413E-4</c:v>
                </c:pt>
                <c:pt idx="7">
                  <c:v>2.4812703619718149E-4</c:v>
                </c:pt>
                <c:pt idx="8">
                  <c:v>2.9253461346825276E-4</c:v>
                </c:pt>
                <c:pt idx="9">
                  <c:v>3.4057743111060349E-4</c:v>
                </c:pt>
                <c:pt idx="10">
                  <c:v>3.7580523420625519E-4</c:v>
                </c:pt>
                <c:pt idx="11">
                  <c:v>4.0740270126072583E-4</c:v>
                </c:pt>
                <c:pt idx="12">
                  <c:v>4.598118817151549E-4</c:v>
                </c:pt>
                <c:pt idx="13">
                  <c:v>5.0399838687564401E-4</c:v>
                </c:pt>
                <c:pt idx="14">
                  <c:v>5.4859534673973949E-4</c:v>
                </c:pt>
                <c:pt idx="15">
                  <c:v>5.9485826981259086E-4</c:v>
                </c:pt>
                <c:pt idx="16">
                  <c:v>6.3943070802619515E-4</c:v>
                </c:pt>
                <c:pt idx="17">
                  <c:v>6.8743655456472838E-4</c:v>
                </c:pt>
                <c:pt idx="18">
                  <c:v>7.3749693815826237E-4</c:v>
                </c:pt>
                <c:pt idx="19">
                  <c:v>7.9116917224106873E-4</c:v>
                </c:pt>
                <c:pt idx="20">
                  <c:v>8.4351384189189794E-4</c:v>
                </c:pt>
                <c:pt idx="21">
                  <c:v>8.8994577572505782E-4</c:v>
                </c:pt>
                <c:pt idx="22">
                  <c:v>9.3439183312459212E-4</c:v>
                </c:pt>
                <c:pt idx="23">
                  <c:v>9.6356090226811159E-4</c:v>
                </c:pt>
                <c:pt idx="24">
                  <c:v>1.0099585057905837E-3</c:v>
                </c:pt>
                <c:pt idx="25">
                  <c:v>1.046977521140577E-3</c:v>
                </c:pt>
                <c:pt idx="26">
                  <c:v>1.0938568807811609E-3</c:v>
                </c:pt>
                <c:pt idx="27">
                  <c:v>1.1315078002015039E-3</c:v>
                </c:pt>
                <c:pt idx="28">
                  <c:v>1.1758923648467296E-3</c:v>
                </c:pt>
                <c:pt idx="29">
                  <c:v>1.2298588587354305E-3</c:v>
                </c:pt>
                <c:pt idx="30">
                  <c:v>1.274386403465828E-3</c:v>
                </c:pt>
                <c:pt idx="31">
                  <c:v>1.3189365835659095E-3</c:v>
                </c:pt>
                <c:pt idx="32">
                  <c:v>1.3670706971993197E-3</c:v>
                </c:pt>
                <c:pt idx="33">
                  <c:v>1.4173589435143412E-3</c:v>
                </c:pt>
                <c:pt idx="34">
                  <c:v>1.4636822275730169E-3</c:v>
                </c:pt>
                <c:pt idx="35">
                  <c:v>1.5081833643721158E-3</c:v>
                </c:pt>
                <c:pt idx="36">
                  <c:v>1.5622290820547114E-3</c:v>
                </c:pt>
                <c:pt idx="37">
                  <c:v>1.606658540183144E-3</c:v>
                </c:pt>
                <c:pt idx="38">
                  <c:v>1.6513218971316466E-3</c:v>
                </c:pt>
                <c:pt idx="39">
                  <c:v>1.6976866793680767E-3</c:v>
                </c:pt>
                <c:pt idx="40">
                  <c:v>1.7423538088781928E-3</c:v>
                </c:pt>
                <c:pt idx="41">
                  <c:v>1.7724475328733111E-3</c:v>
                </c:pt>
                <c:pt idx="42">
                  <c:v>1.8188198602329697E-3</c:v>
                </c:pt>
                <c:pt idx="43">
                  <c:v>1.8633474049633669E-3</c:v>
                </c:pt>
                <c:pt idx="44">
                  <c:v>1.9101196238541119E-3</c:v>
                </c:pt>
                <c:pt idx="45">
                  <c:v>1.9546886667622643E-3</c:v>
                </c:pt>
                <c:pt idx="46">
                  <c:v>2.0008459581099224E-3</c:v>
                </c:pt>
                <c:pt idx="47">
                  <c:v>2.0477238087258606E-3</c:v>
                </c:pt>
                <c:pt idx="48">
                  <c:v>2.0983176325316188E-3</c:v>
                </c:pt>
                <c:pt idx="49">
                  <c:v>2.1296110311199981E-3</c:v>
                </c:pt>
                <c:pt idx="50">
                  <c:v>2.1742819331917289E-3</c:v>
                </c:pt>
                <c:pt idx="51">
                  <c:v>2.2189188822089329E-3</c:v>
                </c:pt>
                <c:pt idx="52">
                  <c:v>2.2654345669099242E-3</c:v>
                </c:pt>
                <c:pt idx="53">
                  <c:v>2.3099507939554798E-3</c:v>
                </c:pt>
                <c:pt idx="54">
                  <c:v>2.3546028332191399E-3</c:v>
                </c:pt>
                <c:pt idx="55">
                  <c:v>2.4011826514675695E-3</c:v>
                </c:pt>
                <c:pt idx="56">
                  <c:v>2.4478492386331221E-3</c:v>
                </c:pt>
                <c:pt idx="57">
                  <c:v>2.4850051979697051E-3</c:v>
                </c:pt>
                <c:pt idx="58">
                  <c:v>2.5314793844929419E-3</c:v>
                </c:pt>
                <c:pt idx="59">
                  <c:v>2.5836350488069081E-3</c:v>
                </c:pt>
                <c:pt idx="60">
                  <c:v>2.6284115826038317E-3</c:v>
                </c:pt>
                <c:pt idx="61">
                  <c:v>2.6732447048249649E-3</c:v>
                </c:pt>
                <c:pt idx="62">
                  <c:v>2.7197339815946586E-3</c:v>
                </c:pt>
                <c:pt idx="63">
                  <c:v>2.7639634939575475E-3</c:v>
                </c:pt>
                <c:pt idx="64">
                  <c:v>2.8105961280685734E-3</c:v>
                </c:pt>
                <c:pt idx="65">
                  <c:v>2.8406634441323938E-3</c:v>
                </c:pt>
                <c:pt idx="66">
                  <c:v>2.8845119277722655E-3</c:v>
                </c:pt>
                <c:pt idx="67">
                  <c:v>2.9370108951931088E-3</c:v>
                </c:pt>
                <c:pt idx="68">
                  <c:v>2.9835605329486263E-3</c:v>
                </c:pt>
                <c:pt idx="69">
                  <c:v>3.0300799902112313E-3</c:v>
                </c:pt>
                <c:pt idx="70">
                  <c:v>3.0767767578696961E-3</c:v>
                </c:pt>
                <c:pt idx="71">
                  <c:v>3.1290116459775567E-3</c:v>
                </c:pt>
                <c:pt idx="72">
                  <c:v>3.173588234008937E-3</c:v>
                </c:pt>
                <c:pt idx="73">
                  <c:v>3.2182063202180707E-3</c:v>
                </c:pt>
                <c:pt idx="74">
                  <c:v>3.2628017710575209E-3</c:v>
                </c:pt>
                <c:pt idx="75">
                  <c:v>3.3095664448250382E-3</c:v>
                </c:pt>
                <c:pt idx="76">
                  <c:v>3.3557425989807666E-3</c:v>
                </c:pt>
                <c:pt idx="77">
                  <c:v>3.3857684168668322E-3</c:v>
                </c:pt>
                <c:pt idx="78">
                  <c:v>3.4324915924565957E-3</c:v>
                </c:pt>
                <c:pt idx="79">
                  <c:v>3.4848509750977194E-3</c:v>
                </c:pt>
                <c:pt idx="80">
                  <c:v>3.5292162996787141E-3</c:v>
                </c:pt>
                <c:pt idx="81">
                  <c:v>3.5741211005705137E-3</c:v>
                </c:pt>
                <c:pt idx="82">
                  <c:v>3.6207801426128387E-3</c:v>
                </c:pt>
                <c:pt idx="83">
                  <c:v>3.6674731377096892E-3</c:v>
                </c:pt>
                <c:pt idx="84">
                  <c:v>3.7126684258457702E-3</c:v>
                </c:pt>
                <c:pt idx="85">
                  <c:v>3.7588596702479546E-3</c:v>
                </c:pt>
                <c:pt idx="86">
                  <c:v>3.8113360022991138E-3</c:v>
                </c:pt>
                <c:pt idx="87">
                  <c:v>3.8562257129444583E-3</c:v>
                </c:pt>
                <c:pt idx="88">
                  <c:v>3.9008739796465033E-3</c:v>
                </c:pt>
                <c:pt idx="89">
                  <c:v>3.9330992009535496E-3</c:v>
                </c:pt>
                <c:pt idx="90">
                  <c:v>3.9798450119129967E-3</c:v>
                </c:pt>
                <c:pt idx="91">
                  <c:v>4.0305029692661925E-3</c:v>
                </c:pt>
                <c:pt idx="92">
                  <c:v>4.079161468963954E-3</c:v>
                </c:pt>
                <c:pt idx="93">
                  <c:v>4.0991447278334713E-3</c:v>
                </c:pt>
                <c:pt idx="94">
                  <c:v>4.145803769875795E-3</c:v>
                </c:pt>
                <c:pt idx="95">
                  <c:v>4.1982423763108146E-3</c:v>
                </c:pt>
                <c:pt idx="96">
                  <c:v>4.2431132241480879E-3</c:v>
                </c:pt>
                <c:pt idx="97">
                  <c:v>4.2917189079832519E-3</c:v>
                </c:pt>
                <c:pt idx="98">
                  <c:v>4.3423466848435364E-3</c:v>
                </c:pt>
                <c:pt idx="99">
                  <c:v>4.3891113586110525E-3</c:v>
                </c:pt>
                <c:pt idx="100">
                  <c:v>4.4360042994734481E-3</c:v>
                </c:pt>
                <c:pt idx="101">
                  <c:v>4.4731338508787319E-3</c:v>
                </c:pt>
                <c:pt idx="102">
                  <c:v>4.5179028395524274E-3</c:v>
                </c:pt>
                <c:pt idx="103">
                  <c:v>4.570375399041972E-3</c:v>
                </c:pt>
                <c:pt idx="104">
                  <c:v>4.5854354650051799E-3</c:v>
                </c:pt>
                <c:pt idx="105">
                  <c:v>4.6342109141129751E-3</c:v>
                </c:pt>
                <c:pt idx="106">
                  <c:v>4.6846085647148034E-3</c:v>
                </c:pt>
                <c:pt idx="107">
                  <c:v>4.731565639124637E-3</c:v>
                </c:pt>
                <c:pt idx="108">
                  <c:v>4.7783944464395911E-3</c:v>
                </c:pt>
                <c:pt idx="109">
                  <c:v>4.8305312479454887E-3</c:v>
                </c:pt>
                <c:pt idx="110">
                  <c:v>4.8832603416247879E-3</c:v>
                </c:pt>
                <c:pt idx="111">
                  <c:v>4.9282368211872544E-3</c:v>
                </c:pt>
                <c:pt idx="112">
                  <c:v>4.9768915483234004E-3</c:v>
                </c:pt>
                <c:pt idx="113">
                  <c:v>5.0275495056765962E-3</c:v>
                </c:pt>
                <c:pt idx="114">
                  <c:v>5.074061417815974E-3</c:v>
                </c:pt>
                <c:pt idx="115">
                  <c:v>5.1194868322105109E-3</c:v>
                </c:pt>
                <c:pt idx="116">
                  <c:v>5.1660138345963448E-3</c:v>
                </c:pt>
                <c:pt idx="117">
                  <c:v>5.2105979677509523E-3</c:v>
                </c:pt>
                <c:pt idx="118">
                  <c:v>5.2551821009055597E-3</c:v>
                </c:pt>
                <c:pt idx="119">
                  <c:v>5.3019882728508319E-3</c:v>
                </c:pt>
                <c:pt idx="120">
                  <c:v>5.3490736143555415E-3</c:v>
                </c:pt>
                <c:pt idx="121">
                  <c:v>5.3917450587718354E-3</c:v>
                </c:pt>
                <c:pt idx="122">
                  <c:v>5.4389737576178787E-3</c:v>
                </c:pt>
                <c:pt idx="123">
                  <c:v>5.4766276950875131E-3</c:v>
                </c:pt>
                <c:pt idx="124">
                  <c:v>5.5311449829718628E-3</c:v>
                </c:pt>
                <c:pt idx="125">
                  <c:v>5.5757630691809969E-3</c:v>
                </c:pt>
                <c:pt idx="126">
                  <c:v>5.6209772201251474E-3</c:v>
                </c:pt>
                <c:pt idx="127">
                  <c:v>5.6677683018239635E-3</c:v>
                </c:pt>
                <c:pt idx="128">
                  <c:v>5.7126165142915549E-3</c:v>
                </c:pt>
                <c:pt idx="129">
                  <c:v>5.7593736429358425E-3</c:v>
                </c:pt>
                <c:pt idx="130">
                  <c:v>5.8064891649334633E-3</c:v>
                </c:pt>
                <c:pt idx="131">
                  <c:v>5.8362094053287933E-3</c:v>
                </c:pt>
                <c:pt idx="132">
                  <c:v>5.8828458120014334E-3</c:v>
                </c:pt>
                <c:pt idx="133">
                  <c:v>5.9335113144778585E-3</c:v>
                </c:pt>
                <c:pt idx="134">
                  <c:v>5.963555995171994E-3</c:v>
                </c:pt>
                <c:pt idx="135">
                  <c:v>6.0104791165273E-3</c:v>
                </c:pt>
                <c:pt idx="136">
                  <c:v>6.0574739165532741E-3</c:v>
                </c:pt>
                <c:pt idx="137">
                  <c:v>6.1081922348922941E-3</c:v>
                </c:pt>
                <c:pt idx="138">
                  <c:v>6.1552436233424778E-3</c:v>
                </c:pt>
                <c:pt idx="139">
                  <c:v>6.2000050668929441E-3</c:v>
                </c:pt>
                <c:pt idx="140">
                  <c:v>6.2471092712057244E-3</c:v>
                </c:pt>
                <c:pt idx="141">
                  <c:v>6.2919235306187898E-3</c:v>
                </c:pt>
                <c:pt idx="142">
                  <c:v>6.3388051537963414E-3</c:v>
                </c:pt>
                <c:pt idx="143">
                  <c:v>6.3858074989455423E-3</c:v>
                </c:pt>
                <c:pt idx="144">
                  <c:v>6.4290561452887834E-3</c:v>
                </c:pt>
                <c:pt idx="145">
                  <c:v>6.4740703504673914E-3</c:v>
                </c:pt>
                <c:pt idx="146">
                  <c:v>6.4985052320414632E-3</c:v>
                </c:pt>
                <c:pt idx="147">
                  <c:v>6.5549502989105824E-3</c:v>
                </c:pt>
                <c:pt idx="148">
                  <c:v>6.6056346641950774E-3</c:v>
                </c:pt>
                <c:pt idx="149">
                  <c:v>6.6505809632646318E-3</c:v>
                </c:pt>
                <c:pt idx="150">
                  <c:v>6.6897061997637378E-3</c:v>
                </c:pt>
                <c:pt idx="151">
                  <c:v>6.7369952595956045E-3</c:v>
                </c:pt>
                <c:pt idx="152">
                  <c:v>6.7875664480316778E-3</c:v>
                </c:pt>
                <c:pt idx="153">
                  <c:v>6.8345084321950562E-3</c:v>
                </c:pt>
                <c:pt idx="154">
                  <c:v>6.8683219019416084E-3</c:v>
                </c:pt>
                <c:pt idx="155">
                  <c:v>6.9115479129151633E-3</c:v>
                </c:pt>
                <c:pt idx="156">
                  <c:v>6.9639865193501819E-3</c:v>
                </c:pt>
                <c:pt idx="157">
                  <c:v>7.011041680361982E-3</c:v>
                </c:pt>
                <c:pt idx="158">
                  <c:v>7.0412900793832747E-3</c:v>
                </c:pt>
                <c:pt idx="159">
                  <c:v>7.0882546989163358E-3</c:v>
                </c:pt>
                <c:pt idx="160">
                  <c:v>7.1389390642008299E-3</c:v>
                </c:pt>
                <c:pt idx="161">
                  <c:v>7.1860017703358559E-3</c:v>
                </c:pt>
                <c:pt idx="162">
                  <c:v>7.2328833935134066E-3</c:v>
                </c:pt>
                <c:pt idx="163">
                  <c:v>7.2853484078797244E-3</c:v>
                </c:pt>
                <c:pt idx="164">
                  <c:v>7.3307247789732785E-3</c:v>
                </c:pt>
                <c:pt idx="165">
                  <c:v>7.3777459869305501E-3</c:v>
                </c:pt>
                <c:pt idx="166">
                  <c:v>7.4248237833120321E-3</c:v>
                </c:pt>
                <c:pt idx="167">
                  <c:v>7.4680950650249569E-3</c:v>
                </c:pt>
                <c:pt idx="168">
                  <c:v>7.5148823741621584E-3</c:v>
                </c:pt>
                <c:pt idx="169">
                  <c:v>7.5467567472390987E-3</c:v>
                </c:pt>
                <c:pt idx="170">
                  <c:v>7.592050121977144E-3</c:v>
                </c:pt>
                <c:pt idx="171">
                  <c:v>7.6448282589574269E-3</c:v>
                </c:pt>
                <c:pt idx="172">
                  <c:v>7.691909827900521E-3</c:v>
                </c:pt>
                <c:pt idx="173">
                  <c:v>7.7372899715556897E-3</c:v>
                </c:pt>
                <c:pt idx="174">
                  <c:v>7.7823079492959114E-3</c:v>
                </c:pt>
                <c:pt idx="175">
                  <c:v>7.8271712520099554E-3</c:v>
                </c:pt>
                <c:pt idx="176">
                  <c:v>7.874396178294385E-3</c:v>
                </c:pt>
                <c:pt idx="177">
                  <c:v>7.9214437941829557E-3</c:v>
                </c:pt>
                <c:pt idx="178">
                  <c:v>7.9664806347312465E-3</c:v>
                </c:pt>
                <c:pt idx="179">
                  <c:v>8.0114986124714682E-3</c:v>
                </c:pt>
                <c:pt idx="180">
                  <c:v>8.0586707228933012E-3</c:v>
                </c:pt>
                <c:pt idx="181">
                  <c:v>8.1056730680425012E-3</c:v>
                </c:pt>
                <c:pt idx="182">
                  <c:v>8.1358761963244274E-3</c:v>
                </c:pt>
                <c:pt idx="183">
                  <c:v>8.1826936859545393E-3</c:v>
                </c:pt>
                <c:pt idx="184">
                  <c:v>8.2354039168257703E-3</c:v>
                </c:pt>
                <c:pt idx="185">
                  <c:v>8.2806671110709027E-3</c:v>
                </c:pt>
                <c:pt idx="186">
                  <c:v>8.3260962980270543E-3</c:v>
                </c:pt>
                <c:pt idx="187">
                  <c:v>8.3730382821904283E-3</c:v>
                </c:pt>
                <c:pt idx="188">
                  <c:v>8.417943083082231E-3</c:v>
                </c:pt>
                <c:pt idx="189">
                  <c:v>8.463130826095084E-3</c:v>
                </c:pt>
                <c:pt idx="190">
                  <c:v>8.509986041341339E-3</c:v>
                </c:pt>
                <c:pt idx="191">
                  <c:v>8.5553397770652077E-3</c:v>
                </c:pt>
                <c:pt idx="192">
                  <c:v>8.6004633865306209E-3</c:v>
                </c:pt>
                <c:pt idx="193">
                  <c:v>8.6475902262130849E-3</c:v>
                </c:pt>
                <c:pt idx="194">
                  <c:v>8.6928119222804637E-3</c:v>
                </c:pt>
                <c:pt idx="195">
                  <c:v>8.7547611565444543E-3</c:v>
                </c:pt>
                <c:pt idx="196">
                  <c:v>8.7921547872627202E-3</c:v>
                </c:pt>
                <c:pt idx="197">
                  <c:v>8.8225352259405053E-3</c:v>
                </c:pt>
                <c:pt idx="198">
                  <c:v>8.8565033707132309E-3</c:v>
                </c:pt>
                <c:pt idx="199">
                  <c:v>8.9072443244219372E-3</c:v>
                </c:pt>
                <c:pt idx="200">
                  <c:v>8.9562498997881879E-3</c:v>
                </c:pt>
                <c:pt idx="201">
                  <c:v>9.0073530194118394E-3</c:v>
                </c:pt>
                <c:pt idx="202">
                  <c:v>9.0522502751804127E-3</c:v>
                </c:pt>
                <c:pt idx="203">
                  <c:v>9.0994110679174026E-3</c:v>
                </c:pt>
                <c:pt idx="204">
                  <c:v>9.1445459950676589E-3</c:v>
                </c:pt>
                <c:pt idx="205">
                  <c:v>9.1935515704339114E-3</c:v>
                </c:pt>
                <c:pt idx="206">
                  <c:v>9.2442849790193866E-3</c:v>
                </c:pt>
                <c:pt idx="207">
                  <c:v>9.2744466091235576E-3</c:v>
                </c:pt>
                <c:pt idx="208">
                  <c:v>9.3237803973502294E-3</c:v>
                </c:pt>
                <c:pt idx="209">
                  <c:v>9.3746081199760547E-3</c:v>
                </c:pt>
                <c:pt idx="210">
                  <c:v>9.4198864044676457E-3</c:v>
                </c:pt>
                <c:pt idx="211">
                  <c:v>9.4669264752329872E-3</c:v>
                </c:pt>
                <c:pt idx="212">
                  <c:v>9.5043616041290083E-3</c:v>
                </c:pt>
                <c:pt idx="213">
                  <c:v>9.5591165633950419E-3</c:v>
                </c:pt>
                <c:pt idx="214">
                  <c:v>9.5985209694535861E-3</c:v>
                </c:pt>
                <c:pt idx="215">
                  <c:v>9.6454704987401912E-3</c:v>
                </c:pt>
                <c:pt idx="216">
                  <c:v>9.6907751911630771E-3</c:v>
                </c:pt>
                <c:pt idx="217">
                  <c:v>9.7436061440059549E-3</c:v>
                </c:pt>
                <c:pt idx="218">
                  <c:v>9.7888278400733355E-3</c:v>
                </c:pt>
                <c:pt idx="219">
                  <c:v>9.8341174422497662E-3</c:v>
                </c:pt>
                <c:pt idx="220">
                  <c:v>9.8811235599605834E-3</c:v>
                </c:pt>
                <c:pt idx="221">
                  <c:v>9.9339809207347578E-3</c:v>
                </c:pt>
                <c:pt idx="222">
                  <c:v>9.96774911974194E-3</c:v>
                </c:pt>
                <c:pt idx="223">
                  <c:v>1.0012997223740619E-2</c:v>
                </c:pt>
                <c:pt idx="224">
                  <c:v>1.0063862671982584E-2</c:v>
                </c:pt>
                <c:pt idx="225">
                  <c:v>1.0111068735458945E-2</c:v>
                </c:pt>
                <c:pt idx="226">
                  <c:v>1.0158022037307163E-2</c:v>
                </c:pt>
                <c:pt idx="227">
                  <c:v>1.0188334569875897E-2</c:v>
                </c:pt>
                <c:pt idx="228">
                  <c:v>1.0235355777833167E-2</c:v>
                </c:pt>
                <c:pt idx="229">
                  <c:v>1.0286515485881031E-2</c:v>
                </c:pt>
                <c:pt idx="230">
                  <c:v>1.0333438607236336E-2</c:v>
                </c:pt>
                <c:pt idx="231">
                  <c:v>1.0378728209412767E-2</c:v>
                </c:pt>
                <c:pt idx="232">
                  <c:v>1.0425640013083231E-2</c:v>
                </c:pt>
                <c:pt idx="233">
                  <c:v>1.0470846618904154E-2</c:v>
                </c:pt>
                <c:pt idx="234">
                  <c:v>1.0501027111816398E-2</c:v>
                </c:pt>
                <c:pt idx="235">
                  <c:v>1.0548221857607912E-2</c:v>
                </c:pt>
                <c:pt idx="236">
                  <c:v>1.0600999994588193E-2</c:v>
                </c:pt>
                <c:pt idx="237">
                  <c:v>1.0648277736735219E-2</c:v>
                </c:pt>
                <c:pt idx="238">
                  <c:v>1.068017097262023E-2</c:v>
                </c:pt>
                <c:pt idx="239">
                  <c:v>1.0725128589374626E-2</c:v>
                </c:pt>
                <c:pt idx="240">
                  <c:v>1.0778344343502133E-2</c:v>
                </c:pt>
                <c:pt idx="241">
                  <c:v>1.0823603765185654E-2</c:v>
                </c:pt>
                <c:pt idx="242">
                  <c:v>1.0870481615801592E-2</c:v>
                </c:pt>
                <c:pt idx="243">
                  <c:v>1.0921565872617172E-2</c:v>
                </c:pt>
                <c:pt idx="244">
                  <c:v>1.0968074012194937E-2</c:v>
                </c:pt>
                <c:pt idx="245">
                  <c:v>1.1016936230219855E-2</c:v>
                </c:pt>
                <c:pt idx="246">
                  <c:v>1.1031879346773028E-2</c:v>
                </c:pt>
                <c:pt idx="247">
                  <c:v>1.1079307991384615E-2</c:v>
                </c:pt>
                <c:pt idx="248">
                  <c:v>1.1135824736924401E-2</c:v>
                </c:pt>
                <c:pt idx="249">
                  <c:v>1.1168204633257623E-2</c:v>
                </c:pt>
                <c:pt idx="250">
                  <c:v>1.1215040985695805E-2</c:v>
                </c:pt>
                <c:pt idx="251">
                  <c:v>1.1268294465439452E-2</c:v>
                </c:pt>
                <c:pt idx="252">
                  <c:v>1.1330473825961895E-2</c:v>
                </c:pt>
                <c:pt idx="253">
                  <c:v>1.1367758052393357E-2</c:v>
                </c:pt>
                <c:pt idx="254">
                  <c:v>1.142284876964304E-2</c:v>
                </c:pt>
                <c:pt idx="255">
                  <c:v>1.1468134599257856E-2</c:v>
                </c:pt>
                <c:pt idx="256">
                  <c:v>1.1513405338626215E-2</c:v>
                </c:pt>
                <c:pt idx="257">
                  <c:v>1.1560524633185455E-2</c:v>
                </c:pt>
                <c:pt idx="258">
                  <c:v>1.1605719921321533E-2</c:v>
                </c:pt>
                <c:pt idx="259">
                  <c:v>1.1651066111922176E-2</c:v>
                </c:pt>
                <c:pt idx="260">
                  <c:v>1.1681284330450558E-2</c:v>
                </c:pt>
                <c:pt idx="261">
                  <c:v>1.1715086482512268E-2</c:v>
                </c:pt>
                <c:pt idx="262">
                  <c:v>1.1767864619492549E-2</c:v>
                </c:pt>
                <c:pt idx="263">
                  <c:v>1.1820982287018096E-2</c:v>
                </c:pt>
                <c:pt idx="264">
                  <c:v>1.1866253026386454E-2</c:v>
                </c:pt>
                <c:pt idx="265">
                  <c:v>1.1911259686441834E-2</c:v>
                </c:pt>
                <c:pt idx="266">
                  <c:v>1.1958831688394756E-2</c:v>
                </c:pt>
                <c:pt idx="267">
                  <c:v>1.2003800622833991E-2</c:v>
                </c:pt>
                <c:pt idx="268">
                  <c:v>1.2052655295735681E-2</c:v>
                </c:pt>
                <c:pt idx="269">
                  <c:v>1.2105735237645085E-2</c:v>
                </c:pt>
                <c:pt idx="270">
                  <c:v>1.2159041533251333E-2</c:v>
                </c:pt>
                <c:pt idx="271">
                  <c:v>1.2203935016458289E-2</c:v>
                </c:pt>
                <c:pt idx="272">
                  <c:v>1.2251129762249806E-2</c:v>
                </c:pt>
                <c:pt idx="273">
                  <c:v>1.2304134252926929E-2</c:v>
                </c:pt>
                <c:pt idx="274">
                  <c:v>1.2349518169143713E-2</c:v>
                </c:pt>
                <c:pt idx="275">
                  <c:v>1.2398561470126102E-2</c:v>
                </c:pt>
                <c:pt idx="276">
                  <c:v>1.2413878070279067E-2</c:v>
                </c:pt>
                <c:pt idx="277">
                  <c:v>1.2453452241610241E-2</c:v>
                </c:pt>
                <c:pt idx="278">
                  <c:v>1.2504570451480349E-2</c:v>
                </c:pt>
                <c:pt idx="279">
                  <c:v>1.2549614837151871E-2</c:v>
                </c:pt>
                <c:pt idx="280">
                  <c:v>1.2596885034175666E-2</c:v>
                </c:pt>
                <c:pt idx="281">
                  <c:v>1.2642042596695607E-2</c:v>
                </c:pt>
                <c:pt idx="282">
                  <c:v>1.268738878729625E-2</c:v>
                </c:pt>
                <c:pt idx="283">
                  <c:v>1.2736545265127061E-2</c:v>
                </c:pt>
                <c:pt idx="284">
                  <c:v>1.276661258119088E-2</c:v>
                </c:pt>
                <c:pt idx="285">
                  <c:v>1.28213901758266E-2</c:v>
                </c:pt>
                <c:pt idx="286">
                  <c:v>1.2872432934464426E-2</c:v>
                </c:pt>
                <c:pt idx="287">
                  <c:v>1.2917779125065068E-2</c:v>
                </c:pt>
                <c:pt idx="288">
                  <c:v>1.2962748059504307E-2</c:v>
                </c:pt>
                <c:pt idx="289">
                  <c:v>1.3010131433376525E-2</c:v>
                </c:pt>
                <c:pt idx="290">
                  <c:v>1.3040387377521046E-2</c:v>
                </c:pt>
                <c:pt idx="291">
                  <c:v>1.3104445473727277E-2</c:v>
                </c:pt>
                <c:pt idx="292">
                  <c:v>1.3143906468210032E-2</c:v>
                </c:pt>
                <c:pt idx="293">
                  <c:v>1.3194986952464002E-2</c:v>
                </c:pt>
                <c:pt idx="294">
                  <c:v>1.3240144514983943E-2</c:v>
                </c:pt>
                <c:pt idx="295">
                  <c:v>1.3287414712007737E-2</c:v>
                </c:pt>
                <c:pt idx="296">
                  <c:v>1.3340456928301001E-2</c:v>
                </c:pt>
                <c:pt idx="297">
                  <c:v>1.3385765393285504E-2</c:v>
                </c:pt>
                <c:pt idx="298">
                  <c:v>1.3434695517419472E-2</c:v>
                </c:pt>
                <c:pt idx="299">
                  <c:v>1.3464838284715572E-2</c:v>
                </c:pt>
                <c:pt idx="300">
                  <c:v>1.3510109024083937E-2</c:v>
                </c:pt>
                <c:pt idx="301">
                  <c:v>1.3563151240377196E-2</c:v>
                </c:pt>
                <c:pt idx="302">
                  <c:v>1.3593595812602421E-2</c:v>
                </c:pt>
                <c:pt idx="303">
                  <c:v>1.3640903735242358E-2</c:v>
                </c:pt>
                <c:pt idx="304">
                  <c:v>1.3694059128384043E-2</c:v>
                </c:pt>
                <c:pt idx="305">
                  <c:v>1.3739367593368546E-2</c:v>
                </c:pt>
                <c:pt idx="306">
                  <c:v>1.3788750424896199E-2</c:v>
                </c:pt>
                <c:pt idx="307">
                  <c:v>1.3833757084951579E-2</c:v>
                </c:pt>
                <c:pt idx="308">
                  <c:v>1.3879216452400639E-2</c:v>
                </c:pt>
                <c:pt idx="309">
                  <c:v>1.3924562643001286E-2</c:v>
                </c:pt>
                <c:pt idx="310">
                  <c:v>1.3969984284834206E-2</c:v>
                </c:pt>
                <c:pt idx="311">
                  <c:v>1.4018914408968179E-2</c:v>
                </c:pt>
                <c:pt idx="312">
                  <c:v>1.4085122865294404E-2</c:v>
                </c:pt>
                <c:pt idx="313">
                  <c:v>1.4126847396745577E-2</c:v>
                </c:pt>
                <c:pt idx="314">
                  <c:v>1.4141786740737138E-2</c:v>
                </c:pt>
                <c:pt idx="315">
                  <c:v>1.4189170114609356E-2</c:v>
                </c:pt>
                <c:pt idx="316">
                  <c:v>1.4248172978252788E-2</c:v>
                </c:pt>
                <c:pt idx="317">
                  <c:v>1.4293481443237289E-2</c:v>
                </c:pt>
                <c:pt idx="318">
                  <c:v>1.4340902542725647E-2</c:v>
                </c:pt>
                <c:pt idx="319">
                  <c:v>1.4386135556477867E-2</c:v>
                </c:pt>
                <c:pt idx="320">
                  <c:v>1.443144402146237E-2</c:v>
                </c:pt>
                <c:pt idx="321">
                  <c:v>1.4480751401757742E-2</c:v>
                </c:pt>
                <c:pt idx="322">
                  <c:v>1.4513044529173839E-2</c:v>
                </c:pt>
                <c:pt idx="323">
                  <c:v>1.4564351367124648E-2</c:v>
                </c:pt>
                <c:pt idx="324">
                  <c:v>1.4624976432262113E-2</c:v>
                </c:pt>
                <c:pt idx="325">
                  <c:v>1.4662702048402415E-2</c:v>
                </c:pt>
                <c:pt idx="326">
                  <c:v>1.4692769364466233E-2</c:v>
                </c:pt>
                <c:pt idx="327">
                  <c:v>1.4742152195993889E-2</c:v>
                </c:pt>
                <c:pt idx="328">
                  <c:v>1.4795420765983995E-2</c:v>
                </c:pt>
                <c:pt idx="329">
                  <c:v>1.4827600716551669E-2</c:v>
                </c:pt>
                <c:pt idx="330">
                  <c:v>1.4873060084000732E-2</c:v>
                </c:pt>
                <c:pt idx="331">
                  <c:v>1.4926177751526278E-2</c:v>
                </c:pt>
                <c:pt idx="332">
                  <c:v>1.4971674844591483E-2</c:v>
                </c:pt>
                <c:pt idx="333">
                  <c:v>1.5017209663272826E-2</c:v>
                </c:pt>
                <c:pt idx="334">
                  <c:v>1.5066290689871354E-2</c:v>
                </c:pt>
                <c:pt idx="335">
                  <c:v>1.5111750057320418E-2</c:v>
                </c:pt>
                <c:pt idx="336">
                  <c:v>1.5166867182501398E-2</c:v>
                </c:pt>
                <c:pt idx="337">
                  <c:v>1.5197085401029781E-2</c:v>
                </c:pt>
                <c:pt idx="338">
                  <c:v>1.5244280146821299E-2</c:v>
                </c:pt>
                <c:pt idx="339">
                  <c:v>1.5295586984772106E-2</c:v>
                </c:pt>
                <c:pt idx="340">
                  <c:v>1.5341084077837309E-2</c:v>
                </c:pt>
                <c:pt idx="341">
                  <c:v>1.5388392000477246E-2</c:v>
                </c:pt>
                <c:pt idx="342">
                  <c:v>1.5436114904894728E-2</c:v>
                </c:pt>
                <c:pt idx="343">
                  <c:v>1.5481423369879231E-2</c:v>
                </c:pt>
                <c:pt idx="344">
                  <c:v>1.5526958188560574E-2</c:v>
                </c:pt>
                <c:pt idx="345">
                  <c:v>1.5576416471320508E-2</c:v>
                </c:pt>
                <c:pt idx="346">
                  <c:v>1.5620253637275535E-2</c:v>
                </c:pt>
                <c:pt idx="347">
                  <c:v>1.5665298022947055E-2</c:v>
                </c:pt>
                <c:pt idx="348">
                  <c:v>1.571075739039612E-2</c:v>
                </c:pt>
                <c:pt idx="349">
                  <c:v>1.5756141306612903E-2</c:v>
                </c:pt>
                <c:pt idx="350">
                  <c:v>1.580363785733354E-2</c:v>
                </c:pt>
                <c:pt idx="351">
                  <c:v>1.585094577997348E-2</c:v>
                </c:pt>
                <c:pt idx="352">
                  <c:v>1.5881163998501861E-2</c:v>
                </c:pt>
                <c:pt idx="353">
                  <c:v>1.592881145168706E-2</c:v>
                </c:pt>
                <c:pt idx="354">
                  <c:v>1.5981740491131907E-2</c:v>
                </c:pt>
                <c:pt idx="355">
                  <c:v>1.6027237584197107E-2</c:v>
                </c:pt>
                <c:pt idx="356">
                  <c:v>1.6074734134917744E-2</c:v>
                </c:pt>
                <c:pt idx="357">
                  <c:v>1.6107064987949983E-2</c:v>
                </c:pt>
                <c:pt idx="358">
                  <c:v>1.6152712983479745E-2</c:v>
                </c:pt>
                <c:pt idx="359">
                  <c:v>1.6205792925389151E-2</c:v>
                </c:pt>
                <c:pt idx="360">
                  <c:v>1.6270228277756787E-2</c:v>
                </c:pt>
                <c:pt idx="361">
                  <c:v>1.6313763638782695E-2</c:v>
                </c:pt>
                <c:pt idx="362">
                  <c:v>1.6359524811160875E-2</c:v>
                </c:pt>
                <c:pt idx="363">
                  <c:v>1.640479555052924E-2</c:v>
                </c:pt>
                <c:pt idx="364">
                  <c:v>1.6452292101249877E-2</c:v>
                </c:pt>
                <c:pt idx="365">
                  <c:v>1.6499713200738238E-2</c:v>
                </c:pt>
                <c:pt idx="366">
                  <c:v>1.6545097116955017E-2</c:v>
                </c:pt>
                <c:pt idx="367">
                  <c:v>1.6594366771634252E-2</c:v>
                </c:pt>
                <c:pt idx="368">
                  <c:v>1.6622736434971763E-2</c:v>
                </c:pt>
                <c:pt idx="369">
                  <c:v>1.66678939974917E-2</c:v>
                </c:pt>
                <c:pt idx="370">
                  <c:v>1.672153982364321E-2</c:v>
                </c:pt>
                <c:pt idx="371">
                  <c:v>1.6767300996021393E-2</c:v>
                </c:pt>
                <c:pt idx="372">
                  <c:v>1.6814533467429053E-2</c:v>
                </c:pt>
                <c:pt idx="373">
                  <c:v>1.6859992834878112E-2</c:v>
                </c:pt>
                <c:pt idx="374">
                  <c:v>1.6907376208750331E-2</c:v>
                </c:pt>
                <c:pt idx="375">
                  <c:v>1.6954759582622551E-2</c:v>
                </c:pt>
                <c:pt idx="376">
                  <c:v>1.7000294401303892E-2</c:v>
                </c:pt>
                <c:pt idx="377">
                  <c:v>1.7045678317520678E-2</c:v>
                </c:pt>
                <c:pt idx="378">
                  <c:v>1.7091439489898861E-2</c:v>
                </c:pt>
                <c:pt idx="379">
                  <c:v>1.7121582257194963E-2</c:v>
                </c:pt>
                <c:pt idx="380">
                  <c:v>1.7154026287075623E-2</c:v>
                </c:pt>
                <c:pt idx="381">
                  <c:v>1.7201485112180122E-2</c:v>
                </c:pt>
                <c:pt idx="382">
                  <c:v>1.7271843386281776E-2</c:v>
                </c:pt>
                <c:pt idx="383">
                  <c:v>1.7302174781658585E-2</c:v>
                </c:pt>
                <c:pt idx="384">
                  <c:v>1.7340013574647307E-2</c:v>
                </c:pt>
                <c:pt idx="385">
                  <c:v>1.7393546223950392E-2</c:v>
                </c:pt>
                <c:pt idx="386">
                  <c:v>1.7438854688934895E-2</c:v>
                </c:pt>
                <c:pt idx="387">
                  <c:v>1.7484125428303257E-2</c:v>
                </c:pt>
                <c:pt idx="388">
                  <c:v>1.7533470534214772E-2</c:v>
                </c:pt>
                <c:pt idx="389">
                  <c:v>1.7579005352896113E-2</c:v>
                </c:pt>
                <c:pt idx="390">
                  <c:v>1.7634499734238494E-2</c:v>
                </c:pt>
                <c:pt idx="391">
                  <c:v>1.7679921376071415E-2</c:v>
                </c:pt>
                <c:pt idx="392">
                  <c:v>1.7725418469136625E-2</c:v>
                </c:pt>
                <c:pt idx="393">
                  <c:v>1.7770877836585684E-2</c:v>
                </c:pt>
                <c:pt idx="394">
                  <c:v>1.7816752185812294E-2</c:v>
                </c:pt>
                <c:pt idx="395">
                  <c:v>1.7866097291723802E-2</c:v>
                </c:pt>
                <c:pt idx="396">
                  <c:v>1.7896504138332884E-2</c:v>
                </c:pt>
                <c:pt idx="397">
                  <c:v>1.7941812603317387E-2</c:v>
                </c:pt>
                <c:pt idx="398">
                  <c:v>1.8002965827080816E-2</c:v>
                </c:pt>
                <c:pt idx="399">
                  <c:v>1.8050575554649874E-2</c:v>
                </c:pt>
                <c:pt idx="400">
                  <c:v>1.8095997196482798E-2</c:v>
                </c:pt>
                <c:pt idx="401">
                  <c:v>1.8141607466396422E-2</c:v>
                </c:pt>
                <c:pt idx="402">
                  <c:v>1.8189028565884779E-2</c:v>
                </c:pt>
                <c:pt idx="403">
                  <c:v>1.823644966537314E-2</c:v>
                </c:pt>
                <c:pt idx="404">
                  <c:v>1.8268705067173097E-2</c:v>
                </c:pt>
                <c:pt idx="405">
                  <c:v>1.8308656494665676E-2</c:v>
                </c:pt>
                <c:pt idx="406">
                  <c:v>1.8360001058232624E-2</c:v>
                </c:pt>
                <c:pt idx="407">
                  <c:v>1.8413307353838872E-2</c:v>
                </c:pt>
                <c:pt idx="408">
                  <c:v>1.8458842172520216E-2</c:v>
                </c:pt>
                <c:pt idx="409">
                  <c:v>1.8504376991201558E-2</c:v>
                </c:pt>
                <c:pt idx="410">
                  <c:v>1.8551534011376936E-2</c:v>
                </c:pt>
                <c:pt idx="411">
                  <c:v>1.8599407818258976E-2</c:v>
                </c:pt>
                <c:pt idx="412">
                  <c:v>1.8631587768826653E-2</c:v>
                </c:pt>
                <c:pt idx="413">
                  <c:v>1.8685007241281318E-2</c:v>
                </c:pt>
                <c:pt idx="414">
                  <c:v>1.8738200360039144E-2</c:v>
                </c:pt>
                <c:pt idx="415">
                  <c:v>1.8783697453104348E-2</c:v>
                </c:pt>
                <c:pt idx="416">
                  <c:v>1.8829269997401834E-2</c:v>
                </c:pt>
                <c:pt idx="417">
                  <c:v>1.8875068895396158E-2</c:v>
                </c:pt>
                <c:pt idx="418">
                  <c:v>1.8922678622965216E-2</c:v>
                </c:pt>
                <c:pt idx="419">
                  <c:v>1.8956820305572188E-2</c:v>
                </c:pt>
                <c:pt idx="420">
                  <c:v>1.9004316856292829E-2</c:v>
                </c:pt>
                <c:pt idx="421">
                  <c:v>1.904804084539944E-2</c:v>
                </c:pt>
                <c:pt idx="422">
                  <c:v>1.9093613389696923E-2</c:v>
                </c:pt>
                <c:pt idx="423">
                  <c:v>1.9139072757145985E-2</c:v>
                </c:pt>
                <c:pt idx="424">
                  <c:v>1.918479620390803E-2</c:v>
                </c:pt>
                <c:pt idx="425">
                  <c:v>1.9232141852164104E-2</c:v>
                </c:pt>
                <c:pt idx="426">
                  <c:v>1.9277903024542294E-2</c:v>
                </c:pt>
                <c:pt idx="427">
                  <c:v>1.9327474484150647E-2</c:v>
                </c:pt>
                <c:pt idx="428">
                  <c:v>1.9342527004990631E-2</c:v>
                </c:pt>
                <c:pt idx="429">
                  <c:v>1.9397681855787746E-2</c:v>
                </c:pt>
                <c:pt idx="430">
                  <c:v>1.9456797896279601E-2</c:v>
                </c:pt>
                <c:pt idx="431">
                  <c:v>1.9502408166193225E-2</c:v>
                </c:pt>
                <c:pt idx="432">
                  <c:v>1.9547867533642287E-2</c:v>
                </c:pt>
                <c:pt idx="433">
                  <c:v>1.9593477803555914E-2</c:v>
                </c:pt>
                <c:pt idx="434">
                  <c:v>1.9642936086315847E-2</c:v>
                </c:pt>
                <c:pt idx="435">
                  <c:v>1.9675455567428786E-2</c:v>
                </c:pt>
                <c:pt idx="436">
                  <c:v>1.9722688038836443E-2</c:v>
                </c:pt>
                <c:pt idx="437">
                  <c:v>1.9789613281869338E-2</c:v>
                </c:pt>
                <c:pt idx="438">
                  <c:v>1.9835299003015242E-2</c:v>
                </c:pt>
                <c:pt idx="439">
                  <c:v>1.9880871547312724E-2</c:v>
                </c:pt>
                <c:pt idx="440">
                  <c:v>1.9928104018720381E-2</c:v>
                </c:pt>
                <c:pt idx="441">
                  <c:v>1.9973752014250147E-2</c:v>
                </c:pt>
                <c:pt idx="442">
                  <c:v>2.0023285748242359E-2</c:v>
                </c:pt>
                <c:pt idx="443">
                  <c:v>2.0040262275505497E-2</c:v>
                </c:pt>
                <c:pt idx="444">
                  <c:v>2.0093493119879464E-2</c:v>
                </c:pt>
                <c:pt idx="445">
                  <c:v>2.0152646885987453E-2</c:v>
                </c:pt>
                <c:pt idx="446">
                  <c:v>2.0198143979052664E-2</c:v>
                </c:pt>
                <c:pt idx="447">
                  <c:v>2.024382970019856E-2</c:v>
                </c:pt>
                <c:pt idx="448">
                  <c:v>2.0291288525303063E-2</c:v>
                </c:pt>
                <c:pt idx="449">
                  <c:v>2.0338973704104406E-2</c:v>
                </c:pt>
                <c:pt idx="450">
                  <c:v>2.0386545706057323E-2</c:v>
                </c:pt>
                <c:pt idx="451">
                  <c:v>2.043423088485866E-2</c:v>
                </c:pt>
                <c:pt idx="452">
                  <c:v>2.0493158297269814E-2</c:v>
                </c:pt>
                <c:pt idx="453">
                  <c:v>2.0538844018415714E-2</c:v>
                </c:pt>
                <c:pt idx="454">
                  <c:v>2.0584416562713197E-2</c:v>
                </c:pt>
                <c:pt idx="455">
                  <c:v>2.0624367990205776E-2</c:v>
                </c:pt>
                <c:pt idx="456">
                  <c:v>2.0670015985735542E-2</c:v>
                </c:pt>
                <c:pt idx="457">
                  <c:v>2.0719474268495477E-2</c:v>
                </c:pt>
                <c:pt idx="458">
                  <c:v>2.076512226402524E-2</c:v>
                </c:pt>
                <c:pt idx="459">
                  <c:v>2.081080798517115E-2</c:v>
                </c:pt>
                <c:pt idx="460">
                  <c:v>2.0856531431933192E-2</c:v>
                </c:pt>
                <c:pt idx="461">
                  <c:v>2.0902292604311378E-2</c:v>
                </c:pt>
                <c:pt idx="462">
                  <c:v>2.0947789697376578E-2</c:v>
                </c:pt>
                <c:pt idx="463">
                  <c:v>2.0995286248097222E-2</c:v>
                </c:pt>
                <c:pt idx="464">
                  <c:v>2.102776800359402E-2</c:v>
                </c:pt>
                <c:pt idx="465">
                  <c:v>2.1075151377466239E-2</c:v>
                </c:pt>
                <c:pt idx="466">
                  <c:v>2.112076164737986E-2</c:v>
                </c:pt>
                <c:pt idx="467">
                  <c:v>2.1168409100565066E-2</c:v>
                </c:pt>
                <c:pt idx="468">
                  <c:v>2.1221941749868148E-2</c:v>
                </c:pt>
                <c:pt idx="469">
                  <c:v>2.1265590287742477E-2</c:v>
                </c:pt>
                <c:pt idx="470">
                  <c:v>2.1313124564079258E-2</c:v>
                </c:pt>
                <c:pt idx="471">
                  <c:v>2.1358734833992879E-2</c:v>
                </c:pt>
                <c:pt idx="472">
                  <c:v>2.1408381744833518E-2</c:v>
                </c:pt>
                <c:pt idx="473">
                  <c:v>2.1438713140210321E-2</c:v>
                </c:pt>
                <c:pt idx="474">
                  <c:v>2.1484210233275521E-2</c:v>
                </c:pt>
                <c:pt idx="475">
                  <c:v>2.1532046314541427E-2</c:v>
                </c:pt>
                <c:pt idx="476">
                  <c:v>2.156222680745367E-2</c:v>
                </c:pt>
                <c:pt idx="477">
                  <c:v>2.1613759999101315E-2</c:v>
                </c:pt>
                <c:pt idx="478">
                  <c:v>2.1661105647357393E-2</c:v>
                </c:pt>
                <c:pt idx="479">
                  <c:v>2.1707017722200142E-2</c:v>
                </c:pt>
                <c:pt idx="480">
                  <c:v>2.1754627449769203E-2</c:v>
                </c:pt>
                <c:pt idx="481">
                  <c:v>2.1801822195560719E-2</c:v>
                </c:pt>
                <c:pt idx="482">
                  <c:v>2.1849318746281356E-2</c:v>
                </c:pt>
                <c:pt idx="483">
                  <c:v>2.1887685697896044E-2</c:v>
                </c:pt>
                <c:pt idx="484">
                  <c:v>2.1933333693425809E-2</c:v>
                </c:pt>
                <c:pt idx="485">
                  <c:v>2.1984602805760478E-2</c:v>
                </c:pt>
                <c:pt idx="486">
                  <c:v>2.2031910728400415E-2</c:v>
                </c:pt>
                <c:pt idx="487">
                  <c:v>2.2077822803243163E-2</c:v>
                </c:pt>
                <c:pt idx="488">
                  <c:v>2.2127205634770813E-2</c:v>
                </c:pt>
                <c:pt idx="489">
                  <c:v>2.2180625107225481E-2</c:v>
                </c:pt>
                <c:pt idx="490">
                  <c:v>2.2211220581915266E-2</c:v>
                </c:pt>
                <c:pt idx="491">
                  <c:v>2.2260565687826781E-2</c:v>
                </c:pt>
                <c:pt idx="492">
                  <c:v>2.2310061696202855E-2</c:v>
                </c:pt>
                <c:pt idx="493">
                  <c:v>2.235570969173262E-2</c:v>
                </c:pt>
                <c:pt idx="494">
                  <c:v>2.2403243968069402E-2</c:v>
                </c:pt>
                <c:pt idx="495">
                  <c:v>2.2452702250829331E-2</c:v>
                </c:pt>
                <c:pt idx="496">
                  <c:v>2.2483184548670695E-2</c:v>
                </c:pt>
                <c:pt idx="497">
                  <c:v>2.2528681641735895E-2</c:v>
                </c:pt>
                <c:pt idx="498">
                  <c:v>2.2583949669381438E-2</c:v>
                </c:pt>
                <c:pt idx="499">
                  <c:v>2.2634954702403131E-2</c:v>
                </c:pt>
                <c:pt idx="500">
                  <c:v>2.2680678149165173E-2</c:v>
                </c:pt>
                <c:pt idx="501">
                  <c:v>2.272836332796651E-2</c:v>
                </c:pt>
                <c:pt idx="502">
                  <c:v>2.2775973055535571E-2</c:v>
                </c:pt>
                <c:pt idx="503">
                  <c:v>2.2823394155023932E-2</c:v>
                </c:pt>
                <c:pt idx="504">
                  <c:v>2.2868664894392293E-2</c:v>
                </c:pt>
                <c:pt idx="505">
                  <c:v>2.2916387798809775E-2</c:v>
                </c:pt>
                <c:pt idx="506">
                  <c:v>2.2946719194186577E-2</c:v>
                </c:pt>
                <c:pt idx="507">
                  <c:v>2.3000025489792825E-2</c:v>
                </c:pt>
                <c:pt idx="508">
                  <c:v>2.3051445504592049E-2</c:v>
                </c:pt>
                <c:pt idx="509">
                  <c:v>2.3099809744483921E-2</c:v>
                </c:pt>
                <c:pt idx="510">
                  <c:v>2.3147193118356137E-2</c:v>
                </c:pt>
                <c:pt idx="511">
                  <c:v>2.3194727394692916E-2</c:v>
                </c:pt>
                <c:pt idx="512">
                  <c:v>2.3240601743919523E-2</c:v>
                </c:pt>
                <c:pt idx="513">
                  <c:v>2.328821147148858E-2</c:v>
                </c:pt>
                <c:pt idx="514">
                  <c:v>2.3333746290169922E-2</c:v>
                </c:pt>
                <c:pt idx="515">
                  <c:v>2.3379356560083549E-2</c:v>
                </c:pt>
                <c:pt idx="516">
                  <c:v>2.3425268634926302E-2</c:v>
                </c:pt>
                <c:pt idx="517">
                  <c:v>2.3472765185646931E-2</c:v>
                </c:pt>
                <c:pt idx="518">
                  <c:v>2.352029946198371E-2</c:v>
                </c:pt>
                <c:pt idx="519">
                  <c:v>2.3550819485441219E-2</c:v>
                </c:pt>
                <c:pt idx="520">
                  <c:v>2.3604125781047463E-2</c:v>
                </c:pt>
                <c:pt idx="521">
                  <c:v>2.3649736050961091E-2</c:v>
                </c:pt>
                <c:pt idx="522">
                  <c:v>2.3674295427068424E-2</c:v>
                </c:pt>
                <c:pt idx="523">
                  <c:v>2.3725602265019234E-2</c:v>
                </c:pt>
                <c:pt idx="524">
                  <c:v>2.3773174266972154E-2</c:v>
                </c:pt>
                <c:pt idx="525">
                  <c:v>2.3822368470419106E-2</c:v>
                </c:pt>
                <c:pt idx="526">
                  <c:v>2.3868393722110276E-2</c:v>
                </c:pt>
                <c:pt idx="527">
                  <c:v>2.3913815363943193E-2</c:v>
                </c:pt>
                <c:pt idx="528">
                  <c:v>2.39595010850891E-2</c:v>
                </c:pt>
                <c:pt idx="529">
                  <c:v>2.3991756486889056E-2</c:v>
                </c:pt>
                <c:pt idx="530">
                  <c:v>2.4039705745003383E-2</c:v>
                </c:pt>
                <c:pt idx="531">
                  <c:v>2.4098595431798393E-2</c:v>
                </c:pt>
                <c:pt idx="532">
                  <c:v>2.4144432055408862E-2</c:v>
                </c:pt>
                <c:pt idx="533">
                  <c:v>2.4191890880513354E-2</c:v>
                </c:pt>
                <c:pt idx="534">
                  <c:v>2.4239387431233994E-2</c:v>
                </c:pt>
                <c:pt idx="535">
                  <c:v>2.4285035426763763E-2</c:v>
                </c:pt>
                <c:pt idx="536">
                  <c:v>2.4332607428716679E-2</c:v>
                </c:pt>
                <c:pt idx="537">
                  <c:v>2.4378293149862583E-2</c:v>
                </c:pt>
                <c:pt idx="538">
                  <c:v>2.4424054322240766E-2</c:v>
                </c:pt>
                <c:pt idx="539">
                  <c:v>2.4477360617847013E-2</c:v>
                </c:pt>
                <c:pt idx="540">
                  <c:v>2.4526630272526249E-2</c:v>
                </c:pt>
                <c:pt idx="541">
                  <c:v>2.4572466896136711E-2</c:v>
                </c:pt>
                <c:pt idx="542">
                  <c:v>2.4618039440434197E-2</c:v>
                </c:pt>
                <c:pt idx="543">
                  <c:v>2.4663687435963959E-2</c:v>
                </c:pt>
                <c:pt idx="544">
                  <c:v>2.4711448065997583E-2</c:v>
                </c:pt>
                <c:pt idx="545">
                  <c:v>2.4756643354133669E-2</c:v>
                </c:pt>
                <c:pt idx="546">
                  <c:v>2.4802744057057114E-2</c:v>
                </c:pt>
                <c:pt idx="547">
                  <c:v>2.484231822838829E-2</c:v>
                </c:pt>
                <c:pt idx="548">
                  <c:v>2.4890003407189627E-2</c:v>
                </c:pt>
                <c:pt idx="549">
                  <c:v>2.4935689128335537E-2</c:v>
                </c:pt>
                <c:pt idx="550">
                  <c:v>2.4981374849481437E-2</c:v>
                </c:pt>
                <c:pt idx="551">
                  <c:v>2.5028795948969791E-2</c:v>
                </c:pt>
                <c:pt idx="552">
                  <c:v>2.5061051350769758E-2</c:v>
                </c:pt>
                <c:pt idx="553">
                  <c:v>2.5112282737488282E-2</c:v>
                </c:pt>
                <c:pt idx="554">
                  <c:v>2.5167739393214525E-2</c:v>
                </c:pt>
                <c:pt idx="555">
                  <c:v>2.5215386846399724E-2</c:v>
                </c:pt>
                <c:pt idx="556">
                  <c:v>2.5260846213848789E-2</c:v>
                </c:pt>
                <c:pt idx="557">
                  <c:v>2.5299175439847329E-2</c:v>
                </c:pt>
                <c:pt idx="558">
                  <c:v>2.5344483904831832E-2</c:v>
                </c:pt>
                <c:pt idx="559">
                  <c:v>2.5389905546664759E-2</c:v>
                </c:pt>
                <c:pt idx="560">
                  <c:v>2.5439477006273113E-2</c:v>
                </c:pt>
                <c:pt idx="561">
                  <c:v>2.5492971929960057E-2</c:v>
                </c:pt>
                <c:pt idx="562">
                  <c:v>2.5544391944759295E-2</c:v>
                </c:pt>
                <c:pt idx="563">
                  <c:v>2.5576873700256089E-2</c:v>
                </c:pt>
                <c:pt idx="564">
                  <c:v>2.5624143897279891E-2</c:v>
                </c:pt>
                <c:pt idx="565">
                  <c:v>2.567760109535069E-2</c:v>
                </c:pt>
                <c:pt idx="566">
                  <c:v>2.5723060462799752E-2</c:v>
                </c:pt>
                <c:pt idx="567">
                  <c:v>2.5753316406944279E-2</c:v>
                </c:pt>
                <c:pt idx="568">
                  <c:v>2.5803227397097898E-2</c:v>
                </c:pt>
                <c:pt idx="569">
                  <c:v>2.5846762758123806E-2</c:v>
                </c:pt>
                <c:pt idx="570">
                  <c:v>2.5894259308844442E-2</c:v>
                </c:pt>
                <c:pt idx="571">
                  <c:v>2.5941793585181221E-2</c:v>
                </c:pt>
                <c:pt idx="572">
                  <c:v>2.5987592483175549E-2</c:v>
                </c:pt>
                <c:pt idx="573">
                  <c:v>2.6033240478705314E-2</c:v>
                </c:pt>
                <c:pt idx="574">
                  <c:v>2.6071041546077894E-2</c:v>
                </c:pt>
                <c:pt idx="575">
                  <c:v>2.6116538639143101E-2</c:v>
                </c:pt>
                <c:pt idx="576">
                  <c:v>2.6164035189863738E-2</c:v>
                </c:pt>
                <c:pt idx="577">
                  <c:v>2.6217643290399103E-2</c:v>
                </c:pt>
                <c:pt idx="578">
                  <c:v>2.6266875219462194E-2</c:v>
                </c:pt>
                <c:pt idx="579">
                  <c:v>2.6304864914915477E-2</c:v>
                </c:pt>
                <c:pt idx="580">
                  <c:v>2.6350437459212967E-2</c:v>
                </c:pt>
                <c:pt idx="581">
                  <c:v>2.6404045559748332E-2</c:v>
                </c:pt>
                <c:pt idx="582">
                  <c:v>2.6449467201581253E-2</c:v>
                </c:pt>
                <c:pt idx="583">
                  <c:v>2.6481873505845771E-2</c:v>
                </c:pt>
                <c:pt idx="584">
                  <c:v>2.6537216984723593E-2</c:v>
                </c:pt>
                <c:pt idx="585">
                  <c:v>2.6590523280329841E-2</c:v>
                </c:pt>
                <c:pt idx="586">
                  <c:v>2.6620967852555071E-2</c:v>
                </c:pt>
                <c:pt idx="587">
                  <c:v>2.6668502128891845E-2</c:v>
                </c:pt>
                <c:pt idx="588">
                  <c:v>2.6722261131891772E-2</c:v>
                </c:pt>
                <c:pt idx="589">
                  <c:v>2.6767645048108555E-2</c:v>
                </c:pt>
                <c:pt idx="590">
                  <c:v>2.6815179324445333E-2</c:v>
                </c:pt>
                <c:pt idx="591">
                  <c:v>2.6862638149549836E-2</c:v>
                </c:pt>
                <c:pt idx="592">
                  <c:v>2.6908286145079598E-2</c:v>
                </c:pt>
                <c:pt idx="593">
                  <c:v>2.6963667349573558E-2</c:v>
                </c:pt>
                <c:pt idx="594">
                  <c:v>2.7009202168254906E-2</c:v>
                </c:pt>
                <c:pt idx="595">
                  <c:v>2.7055038791865368E-2</c:v>
                </c:pt>
                <c:pt idx="596">
                  <c:v>2.7100573610546713E-2</c:v>
                </c:pt>
                <c:pt idx="597">
                  <c:v>2.7146108429228051E-2</c:v>
                </c:pt>
                <c:pt idx="598">
                  <c:v>2.7193944510493957E-2</c:v>
                </c:pt>
                <c:pt idx="599">
                  <c:v>2.7224313631486901E-2</c:v>
                </c:pt>
                <c:pt idx="600">
                  <c:v>2.727403599355982E-2</c:v>
                </c:pt>
                <c:pt idx="601">
                  <c:v>2.7327266837933788E-2</c:v>
                </c:pt>
                <c:pt idx="602">
                  <c:v>2.7373178912776529E-2</c:v>
                </c:pt>
                <c:pt idx="603">
                  <c:v>2.7418600554609457E-2</c:v>
                </c:pt>
                <c:pt idx="604">
                  <c:v>2.7466248007794656E-2</c:v>
                </c:pt>
                <c:pt idx="605">
                  <c:v>2.7509971996901257E-2</c:v>
                </c:pt>
                <c:pt idx="606">
                  <c:v>2.7557996706247867E-2</c:v>
                </c:pt>
                <c:pt idx="607">
                  <c:v>2.7605795061897625E-2</c:v>
                </c:pt>
                <c:pt idx="608">
                  <c:v>2.7636164182890569E-2</c:v>
                </c:pt>
                <c:pt idx="609">
                  <c:v>2.7683698459227347E-2</c:v>
                </c:pt>
                <c:pt idx="610">
                  <c:v>2.7737419736611136E-2</c:v>
                </c:pt>
                <c:pt idx="611">
                  <c:v>2.77904619529044E-2</c:v>
                </c:pt>
                <c:pt idx="612">
                  <c:v>2.7820868799513482E-2</c:v>
                </c:pt>
                <c:pt idx="613">
                  <c:v>2.7866554520659382E-2</c:v>
                </c:pt>
                <c:pt idx="614">
                  <c:v>2.791363608960248E-2</c:v>
                </c:pt>
                <c:pt idx="615">
                  <c:v>2.7964075238382066E-2</c:v>
                </c:pt>
                <c:pt idx="616">
                  <c:v>2.7994142554445885E-2</c:v>
                </c:pt>
                <c:pt idx="617">
                  <c:v>2.8048014734294236E-2</c:v>
                </c:pt>
                <c:pt idx="618">
                  <c:v>2.8093738181056278E-2</c:v>
                </c:pt>
                <c:pt idx="619">
                  <c:v>2.8146855848581828E-2</c:v>
                </c:pt>
                <c:pt idx="620">
                  <c:v>2.8194314673686327E-2</c:v>
                </c:pt>
                <c:pt idx="621">
                  <c:v>2.8247847322989409E-2</c:v>
                </c:pt>
                <c:pt idx="622">
                  <c:v>2.829572112987145E-2</c:v>
                </c:pt>
                <c:pt idx="623">
                  <c:v>2.8328391513448951E-2</c:v>
                </c:pt>
                <c:pt idx="624">
                  <c:v>2.8374228137059421E-2</c:v>
                </c:pt>
                <c:pt idx="625">
                  <c:v>2.8427308078968823E-2</c:v>
                </c:pt>
                <c:pt idx="626">
                  <c:v>2.8474955532154018E-2</c:v>
                </c:pt>
                <c:pt idx="627">
                  <c:v>2.8505777360540645E-2</c:v>
                </c:pt>
                <c:pt idx="628">
                  <c:v>2.8551312179221987E-2</c:v>
                </c:pt>
                <c:pt idx="629">
                  <c:v>2.8605108907838062E-2</c:v>
                </c:pt>
                <c:pt idx="630">
                  <c:v>2.8667884333095521E-2</c:v>
                </c:pt>
                <c:pt idx="631">
                  <c:v>2.8707684858123542E-2</c:v>
                </c:pt>
                <c:pt idx="632">
                  <c:v>2.8745485925496125E-2</c:v>
                </c:pt>
                <c:pt idx="633">
                  <c:v>2.8791360274722729E-2</c:v>
                </c:pt>
                <c:pt idx="634">
                  <c:v>2.8845119277722656E-2</c:v>
                </c:pt>
                <c:pt idx="635">
                  <c:v>2.8892691279675576E-2</c:v>
                </c:pt>
                <c:pt idx="636">
                  <c:v>2.8944149020090949E-2</c:v>
                </c:pt>
                <c:pt idx="637">
                  <c:v>2.8993720479699305E-2</c:v>
                </c:pt>
                <c:pt idx="638">
                  <c:v>2.9026202235196103E-2</c:v>
                </c:pt>
                <c:pt idx="639">
                  <c:v>2.9071963407574293E-2</c:v>
                </c:pt>
                <c:pt idx="640">
                  <c:v>2.9110217182340557E-2</c:v>
                </c:pt>
                <c:pt idx="641">
                  <c:v>2.9140473126485076E-2</c:v>
                </c:pt>
                <c:pt idx="642">
                  <c:v>2.9196156135908157E-2</c:v>
                </c:pt>
                <c:pt idx="643">
                  <c:v>2.9247613876323533E-2</c:v>
                </c:pt>
                <c:pt idx="644">
                  <c:v>2.9295261329508729E-2</c:v>
                </c:pt>
                <c:pt idx="645">
                  <c:v>2.9342984233926211E-2</c:v>
                </c:pt>
                <c:pt idx="646">
                  <c:v>2.9390593961495268E-2</c:v>
                </c:pt>
                <c:pt idx="647">
                  <c:v>2.9436506036338017E-2</c:v>
                </c:pt>
                <c:pt idx="648">
                  <c:v>2.9482154031867779E-2</c:v>
                </c:pt>
                <c:pt idx="649">
                  <c:v>2.9537346608281043E-2</c:v>
                </c:pt>
                <c:pt idx="650">
                  <c:v>2.9581447853549051E-2</c:v>
                </c:pt>
                <c:pt idx="651">
                  <c:v>2.9627473105240221E-2</c:v>
                </c:pt>
                <c:pt idx="652">
                  <c:v>2.967493193034472E-2</c:v>
                </c:pt>
                <c:pt idx="653">
                  <c:v>2.9724842920498339E-2</c:v>
                </c:pt>
                <c:pt idx="654">
                  <c:v>2.9770453190411963E-2</c:v>
                </c:pt>
                <c:pt idx="655">
                  <c:v>2.9816101185941725E-2</c:v>
                </c:pt>
                <c:pt idx="656">
                  <c:v>2.9862050986400612E-2</c:v>
                </c:pt>
                <c:pt idx="657">
                  <c:v>2.9907548079465818E-2</c:v>
                </c:pt>
                <c:pt idx="658">
                  <c:v>2.9953535605540843E-2</c:v>
                </c:pt>
                <c:pt idx="659">
                  <c:v>3.0001220784342184E-2</c:v>
                </c:pt>
                <c:pt idx="660">
                  <c:v>3.0048943688759665E-2</c:v>
                </c:pt>
                <c:pt idx="661">
                  <c:v>3.0081349993024184E-2</c:v>
                </c:pt>
                <c:pt idx="662">
                  <c:v>3.0119377414093606E-2</c:v>
                </c:pt>
                <c:pt idx="663">
                  <c:v>3.0157404835163028E-2</c:v>
                </c:pt>
                <c:pt idx="664">
                  <c:v>3.0203015105076655E-2</c:v>
                </c:pt>
                <c:pt idx="665">
                  <c:v>3.0241004800529943E-2</c:v>
                </c:pt>
                <c:pt idx="666">
                  <c:v>3.0288803156179701E-2</c:v>
                </c:pt>
                <c:pt idx="667">
                  <c:v>3.0342637610411907E-2</c:v>
                </c:pt>
                <c:pt idx="668">
                  <c:v>3.0390247337980972E-2</c:v>
                </c:pt>
                <c:pt idx="669">
                  <c:v>3.0437781614317753E-2</c:v>
                </c:pt>
                <c:pt idx="670">
                  <c:v>3.0491201086772411E-2</c:v>
                </c:pt>
                <c:pt idx="671">
                  <c:v>3.0538773088725331E-2</c:v>
                </c:pt>
                <c:pt idx="672">
                  <c:v>3.0590457182837545E-2</c:v>
                </c:pt>
                <c:pt idx="673">
                  <c:v>3.0638029184790465E-2</c:v>
                </c:pt>
                <c:pt idx="674">
                  <c:v>3.0683865808400938E-2</c:v>
                </c:pt>
                <c:pt idx="675">
                  <c:v>3.0731626438434561E-2</c:v>
                </c:pt>
                <c:pt idx="676">
                  <c:v>3.0779311617235895E-2</c:v>
                </c:pt>
                <c:pt idx="677">
                  <c:v>3.0825261417694778E-2</c:v>
                </c:pt>
                <c:pt idx="678">
                  <c:v>3.0855555087455449E-2</c:v>
                </c:pt>
                <c:pt idx="679">
                  <c:v>3.0903164815024503E-2</c:v>
                </c:pt>
                <c:pt idx="680">
                  <c:v>3.0954660281056014E-2</c:v>
                </c:pt>
                <c:pt idx="681">
                  <c:v>3.1000383727818062E-2</c:v>
                </c:pt>
                <c:pt idx="682">
                  <c:v>3.1048144357851686E-2</c:v>
                </c:pt>
                <c:pt idx="683">
                  <c:v>3.1096055890349864E-2</c:v>
                </c:pt>
                <c:pt idx="684">
                  <c:v>3.1143552441070508E-2</c:v>
                </c:pt>
                <c:pt idx="685">
                  <c:v>3.1189200436600263E-2</c:v>
                </c:pt>
                <c:pt idx="686">
                  <c:v>3.1234961608978453E-2</c:v>
                </c:pt>
                <c:pt idx="687">
                  <c:v>3.1282684513395935E-2</c:v>
                </c:pt>
                <c:pt idx="688">
                  <c:v>3.1328521137006404E-2</c:v>
                </c:pt>
                <c:pt idx="689">
                  <c:v>3.1374131406920018E-2</c:v>
                </c:pt>
                <c:pt idx="690">
                  <c:v>3.1421778860105221E-2</c:v>
                </c:pt>
                <c:pt idx="691">
                  <c:v>3.1454373792450439E-2</c:v>
                </c:pt>
                <c:pt idx="692">
                  <c:v>3.1500021787980205E-2</c:v>
                </c:pt>
                <c:pt idx="693">
                  <c:v>3.1553705339747856E-2</c:v>
                </c:pt>
                <c:pt idx="694">
                  <c:v>3.1599202432813063E-2</c:v>
                </c:pt>
                <c:pt idx="695">
                  <c:v>3.164507678203967E-2</c:v>
                </c:pt>
                <c:pt idx="696">
                  <c:v>3.1690913405650133E-2</c:v>
                </c:pt>
                <c:pt idx="697">
                  <c:v>3.173852313321919E-2</c:v>
                </c:pt>
                <c:pt idx="698">
                  <c:v>3.178635921448509E-2</c:v>
                </c:pt>
                <c:pt idx="699">
                  <c:v>3.1833968942054154E-2</c:v>
                </c:pt>
                <c:pt idx="700">
                  <c:v>3.1879466035119361E-2</c:v>
                </c:pt>
                <c:pt idx="701">
                  <c:v>3.1927415293233674E-2</c:v>
                </c:pt>
                <c:pt idx="702">
                  <c:v>3.1978986210497468E-2</c:v>
                </c:pt>
                <c:pt idx="703">
                  <c:v>3.2026595938066532E-2</c:v>
                </c:pt>
                <c:pt idx="704">
                  <c:v>3.2072243933596298E-2</c:v>
                </c:pt>
                <c:pt idx="705">
                  <c:v>3.2127813766170958E-2</c:v>
                </c:pt>
                <c:pt idx="706">
                  <c:v>3.2160182344819335E-2</c:v>
                </c:pt>
                <c:pt idx="707">
                  <c:v>3.2205641712268397E-2</c:v>
                </c:pt>
                <c:pt idx="708">
                  <c:v>3.2236312638190469E-2</c:v>
                </c:pt>
                <c:pt idx="709">
                  <c:v>3.2284186445072506E-2</c:v>
                </c:pt>
                <c:pt idx="710">
                  <c:v>3.2335757362336306E-2</c:v>
                </c:pt>
                <c:pt idx="711">
                  <c:v>3.2383329364289219E-2</c:v>
                </c:pt>
                <c:pt idx="712">
                  <c:v>3.2436748836743884E-2</c:v>
                </c:pt>
                <c:pt idx="713">
                  <c:v>3.2484547192393645E-2</c:v>
                </c:pt>
                <c:pt idx="714">
                  <c:v>3.2517066673506588E-2</c:v>
                </c:pt>
                <c:pt idx="715">
                  <c:v>3.2562601492187926E-2</c:v>
                </c:pt>
                <c:pt idx="716">
                  <c:v>3.2600779815721917E-2</c:v>
                </c:pt>
                <c:pt idx="717">
                  <c:v>3.2648502720139388E-2</c:v>
                </c:pt>
                <c:pt idx="718">
                  <c:v>3.268479476286637E-2</c:v>
                </c:pt>
                <c:pt idx="719">
                  <c:v>3.2732479941667704E-2</c:v>
                </c:pt>
                <c:pt idx="720">
                  <c:v>3.2785899414122369E-2</c:v>
                </c:pt>
                <c:pt idx="721">
                  <c:v>3.2833509141691433E-2</c:v>
                </c:pt>
                <c:pt idx="722">
                  <c:v>3.2881345222957332E-2</c:v>
                </c:pt>
                <c:pt idx="723">
                  <c:v>3.2934764695412004E-2</c:v>
                </c:pt>
                <c:pt idx="724">
                  <c:v>3.2982563051061765E-2</c:v>
                </c:pt>
                <c:pt idx="725">
                  <c:v>3.3034133968325552E-2</c:v>
                </c:pt>
                <c:pt idx="726">
                  <c:v>3.3081630519046196E-2</c:v>
                </c:pt>
                <c:pt idx="727">
                  <c:v>3.3127542593888934E-2</c:v>
                </c:pt>
                <c:pt idx="728">
                  <c:v>3.3183187877695884E-2</c:v>
                </c:pt>
                <c:pt idx="729">
                  <c:v>3.3230797605264949E-2</c:v>
                </c:pt>
                <c:pt idx="730">
                  <c:v>3.3261355354338586E-2</c:v>
                </c:pt>
                <c:pt idx="731">
                  <c:v>3.3307342880413614E-2</c:v>
                </c:pt>
                <c:pt idx="732">
                  <c:v>3.3345445752715322E-2</c:v>
                </c:pt>
                <c:pt idx="733">
                  <c:v>3.3395092663555954E-2</c:v>
                </c:pt>
                <c:pt idx="734">
                  <c:v>3.344655040397132E-2</c:v>
                </c:pt>
                <c:pt idx="735">
                  <c:v>3.3492613381278631E-2</c:v>
                </c:pt>
                <c:pt idx="736">
                  <c:v>3.3538148199959976E-2</c:v>
                </c:pt>
                <c:pt idx="737">
                  <c:v>3.3587719659568332E-2</c:v>
                </c:pt>
                <c:pt idx="738">
                  <c:v>3.3633707185643361E-2</c:v>
                </c:pt>
                <c:pt idx="739">
                  <c:v>3.3687126658098025E-2</c:v>
                </c:pt>
                <c:pt idx="740">
                  <c:v>3.3736962197019361E-2</c:v>
                </c:pt>
                <c:pt idx="741">
                  <c:v>3.3788419937434734E-2</c:v>
                </c:pt>
                <c:pt idx="742">
                  <c:v>3.3834294286661341E-2</c:v>
                </c:pt>
                <c:pt idx="743">
                  <c:v>3.3880093184655666E-2</c:v>
                </c:pt>
                <c:pt idx="744">
                  <c:v>3.392970236988016E-2</c:v>
                </c:pt>
                <c:pt idx="745">
                  <c:v>3.3960222393337666E-2</c:v>
                </c:pt>
                <c:pt idx="746">
                  <c:v>3.4006172193796549E-2</c:v>
                </c:pt>
                <c:pt idx="747">
                  <c:v>3.4036541314789497E-2</c:v>
                </c:pt>
                <c:pt idx="748">
                  <c:v>3.4084339670439258E-2</c:v>
                </c:pt>
                <c:pt idx="749">
                  <c:v>3.4137834594126205E-2</c:v>
                </c:pt>
                <c:pt idx="750">
                  <c:v>3.4183784394585096E-2</c:v>
                </c:pt>
                <c:pt idx="751">
                  <c:v>3.4229621018195558E-2</c:v>
                </c:pt>
                <c:pt idx="752">
                  <c:v>3.427745709946145E-2</c:v>
                </c:pt>
                <c:pt idx="753">
                  <c:v>3.4309825678109841E-2</c:v>
                </c:pt>
                <c:pt idx="754">
                  <c:v>3.4355586850488021E-2</c:v>
                </c:pt>
                <c:pt idx="755">
                  <c:v>3.4409194951023389E-2</c:v>
                </c:pt>
                <c:pt idx="756">
                  <c:v>3.4454918397785431E-2</c:v>
                </c:pt>
                <c:pt idx="757">
                  <c:v>3.4502641302202916E-2</c:v>
                </c:pt>
                <c:pt idx="758">
                  <c:v>3.4533312228124981E-2</c:v>
                </c:pt>
                <c:pt idx="759">
                  <c:v>3.4578884772422464E-2</c:v>
                </c:pt>
                <c:pt idx="760">
                  <c:v>3.4626758579304501E-2</c:v>
                </c:pt>
                <c:pt idx="761">
                  <c:v>3.4674707837418835E-2</c:v>
                </c:pt>
                <c:pt idx="762">
                  <c:v>3.4728202761105775E-2</c:v>
                </c:pt>
                <c:pt idx="763">
                  <c:v>3.4776001116755537E-2</c:v>
                </c:pt>
                <c:pt idx="764">
                  <c:v>3.4829533766058622E-2</c:v>
                </c:pt>
                <c:pt idx="765">
                  <c:v>3.4875257212820671E-2</c:v>
                </c:pt>
                <c:pt idx="766">
                  <c:v>3.4923017842854287E-2</c:v>
                </c:pt>
                <c:pt idx="767">
                  <c:v>3.4978549949812809E-2</c:v>
                </c:pt>
                <c:pt idx="768">
                  <c:v>3.502423567095872E-2</c:v>
                </c:pt>
                <c:pt idx="769">
                  <c:v>3.5070072294569182E-2</c:v>
                </c:pt>
                <c:pt idx="770">
                  <c:v>3.5100516866794405E-2</c:v>
                </c:pt>
                <c:pt idx="771">
                  <c:v>3.5148428399292587E-2</c:v>
                </c:pt>
                <c:pt idx="772">
                  <c:v>3.5201885597363397E-2</c:v>
                </c:pt>
                <c:pt idx="773">
                  <c:v>3.5232556523285455E-2</c:v>
                </c:pt>
                <c:pt idx="774">
                  <c:v>3.5278317695663648E-2</c:v>
                </c:pt>
                <c:pt idx="775">
                  <c:v>3.5336037888358311E-2</c:v>
                </c:pt>
                <c:pt idx="776">
                  <c:v>3.5381836786352629E-2</c:v>
                </c:pt>
                <c:pt idx="777">
                  <c:v>3.5427333879417836E-2</c:v>
                </c:pt>
                <c:pt idx="778">
                  <c:v>3.5475283137532163E-2</c:v>
                </c:pt>
                <c:pt idx="779">
                  <c:v>3.5527042682876653E-2</c:v>
                </c:pt>
                <c:pt idx="780">
                  <c:v>3.5590006736214819E-2</c:v>
                </c:pt>
                <c:pt idx="781">
                  <c:v>3.5628185059748789E-2</c:v>
                </c:pt>
                <c:pt idx="782">
                  <c:v>3.567779424497329E-2</c:v>
                </c:pt>
                <c:pt idx="783">
                  <c:v>3.57085028965115E-2</c:v>
                </c:pt>
                <c:pt idx="784">
                  <c:v>3.5754226343273542E-2</c:v>
                </c:pt>
                <c:pt idx="785">
                  <c:v>3.5792517843655947E-2</c:v>
                </c:pt>
                <c:pt idx="786">
                  <c:v>3.5842089303264303E-2</c:v>
                </c:pt>
                <c:pt idx="787">
                  <c:v>3.5893999751073352E-2</c:v>
                </c:pt>
                <c:pt idx="788">
                  <c:v>3.592448204891472E-2</c:v>
                </c:pt>
                <c:pt idx="789">
                  <c:v>3.5970243221292914E-2</c:v>
                </c:pt>
                <c:pt idx="790">
                  <c:v>3.6027887962755294E-2</c:v>
                </c:pt>
                <c:pt idx="791">
                  <c:v>3.6081307435209951E-2</c:v>
                </c:pt>
                <c:pt idx="792">
                  <c:v>3.6119561209976218E-2</c:v>
                </c:pt>
                <c:pt idx="793">
                  <c:v>3.6167133211929145E-2</c:v>
                </c:pt>
                <c:pt idx="794">
                  <c:v>3.6218704129192932E-2</c:v>
                </c:pt>
                <c:pt idx="795">
                  <c:v>3.6266464759226548E-2</c:v>
                </c:pt>
                <c:pt idx="796">
                  <c:v>3.6318375207035611E-2</c:v>
                </c:pt>
                <c:pt idx="797">
                  <c:v>3.6369757496218701E-2</c:v>
                </c:pt>
                <c:pt idx="798">
                  <c:v>3.6415556394213018E-2</c:v>
                </c:pt>
                <c:pt idx="799">
                  <c:v>3.64461518689028E-2</c:v>
                </c:pt>
                <c:pt idx="800">
                  <c:v>3.6492063943745552E-2</c:v>
                </c:pt>
                <c:pt idx="801">
                  <c:v>3.6522583967203058E-2</c:v>
                </c:pt>
                <c:pt idx="802">
                  <c:v>3.6572268603659829E-2</c:v>
                </c:pt>
                <c:pt idx="803">
                  <c:v>3.6623990423388188E-2</c:v>
                </c:pt>
                <c:pt idx="804">
                  <c:v>3.6688953934381784E-2</c:v>
                </c:pt>
                <c:pt idx="805">
                  <c:v>3.6712042011459646E-2</c:v>
                </c:pt>
                <c:pt idx="806">
                  <c:v>3.6757576830140991E-2</c:v>
                </c:pt>
                <c:pt idx="807">
                  <c:v>3.6811184930676359E-2</c:v>
                </c:pt>
                <c:pt idx="808">
                  <c:v>3.6857097005519104E-2</c:v>
                </c:pt>
                <c:pt idx="809">
                  <c:v>3.6906857093208158E-2</c:v>
                </c:pt>
                <c:pt idx="810">
                  <c:v>3.6950807436011618E-2</c:v>
                </c:pt>
                <c:pt idx="811">
                  <c:v>3.6981327459469117E-2</c:v>
                </c:pt>
                <c:pt idx="812">
                  <c:v>3.703116299839046E-2</c:v>
                </c:pt>
                <c:pt idx="813">
                  <c:v>3.708492200139038E-2</c:v>
                </c:pt>
                <c:pt idx="814">
                  <c:v>3.7138115120148203E-2</c:v>
                </c:pt>
                <c:pt idx="815">
                  <c:v>3.7184140371839376E-2</c:v>
                </c:pt>
                <c:pt idx="816">
                  <c:v>3.7230165623530542E-2</c:v>
                </c:pt>
                <c:pt idx="817">
                  <c:v>3.7275926795908736E-2</c:v>
                </c:pt>
                <c:pt idx="818">
                  <c:v>3.7323649700326207E-2</c:v>
                </c:pt>
                <c:pt idx="819">
                  <c:v>3.7354509254328983E-2</c:v>
                </c:pt>
                <c:pt idx="820">
                  <c:v>3.7404080713937332E-2</c:v>
                </c:pt>
                <c:pt idx="821">
                  <c:v>3.7457500186392004E-2</c:v>
                </c:pt>
                <c:pt idx="822">
                  <c:v>3.7503412261234742E-2</c:v>
                </c:pt>
                <c:pt idx="823">
                  <c:v>3.754939978730977E-2</c:v>
                </c:pt>
                <c:pt idx="824">
                  <c:v>3.7579693457070434E-2</c:v>
                </c:pt>
                <c:pt idx="825">
                  <c:v>3.7629566721607909E-2</c:v>
                </c:pt>
                <c:pt idx="826">
                  <c:v>3.7681326266952413E-2</c:v>
                </c:pt>
                <c:pt idx="827">
                  <c:v>3.7729049171369891E-2</c:v>
                </c:pt>
                <c:pt idx="828">
                  <c:v>3.7776772075787363E-2</c:v>
                </c:pt>
                <c:pt idx="829">
                  <c:v>3.7830191548242041E-2</c:v>
                </c:pt>
                <c:pt idx="830">
                  <c:v>3.7875839543771793E-2</c:v>
                </c:pt>
                <c:pt idx="831">
                  <c:v>3.7922091149159814E-2</c:v>
                </c:pt>
                <c:pt idx="832">
                  <c:v>3.7971549431919736E-2</c:v>
                </c:pt>
                <c:pt idx="833">
                  <c:v>3.8023233526031965E-2</c:v>
                </c:pt>
                <c:pt idx="834">
                  <c:v>3.8072918162488728E-2</c:v>
                </c:pt>
                <c:pt idx="835">
                  <c:v>3.811120966287114E-2</c:v>
                </c:pt>
                <c:pt idx="836">
                  <c:v>3.8157272640178444E-2</c:v>
                </c:pt>
                <c:pt idx="837">
                  <c:v>3.8211107094410661E-2</c:v>
                </c:pt>
                <c:pt idx="838">
                  <c:v>3.8257056894869544E-2</c:v>
                </c:pt>
                <c:pt idx="839">
                  <c:v>3.8287426015862484E-2</c:v>
                </c:pt>
                <c:pt idx="840">
                  <c:v>3.833688429862242E-2</c:v>
                </c:pt>
                <c:pt idx="841">
                  <c:v>3.8388907923279897E-2</c:v>
                </c:pt>
                <c:pt idx="842">
                  <c:v>3.8436329022768251E-2</c:v>
                </c:pt>
                <c:pt idx="843">
                  <c:v>3.8484429183347137E-2</c:v>
                </c:pt>
                <c:pt idx="844">
                  <c:v>3.8530303532573744E-2</c:v>
                </c:pt>
                <c:pt idx="845">
                  <c:v>3.8576140156184206E-2</c:v>
                </c:pt>
                <c:pt idx="846">
                  <c:v>3.8622052231026952E-2</c:v>
                </c:pt>
                <c:pt idx="847">
                  <c:v>3.8670001489141279E-2</c:v>
                </c:pt>
                <c:pt idx="848">
                  <c:v>3.8715989015216307E-2</c:v>
                </c:pt>
                <c:pt idx="849">
                  <c:v>3.8746509038673813E-2</c:v>
                </c:pt>
                <c:pt idx="850">
                  <c:v>3.8796042772666024E-2</c:v>
                </c:pt>
                <c:pt idx="851">
                  <c:v>3.883418337058387E-2</c:v>
                </c:pt>
                <c:pt idx="852">
                  <c:v>3.8880019994194333E-2</c:v>
                </c:pt>
                <c:pt idx="853">
                  <c:v>3.89413995716546E-2</c:v>
                </c:pt>
                <c:pt idx="854">
                  <c:v>3.8971881869495968E-2</c:v>
                </c:pt>
                <c:pt idx="855">
                  <c:v>3.9034808197217989E-2</c:v>
                </c:pt>
                <c:pt idx="856">
                  <c:v>3.9072986520751973E-2</c:v>
                </c:pt>
                <c:pt idx="857">
                  <c:v>3.912282205967331E-2</c:v>
                </c:pt>
                <c:pt idx="858">
                  <c:v>3.9161113560055714E-2</c:v>
                </c:pt>
                <c:pt idx="859">
                  <c:v>3.9206799281201618E-2</c:v>
                </c:pt>
                <c:pt idx="860">
                  <c:v>3.9260633735433835E-2</c:v>
                </c:pt>
                <c:pt idx="861">
                  <c:v>3.9291078307659058E-2</c:v>
                </c:pt>
                <c:pt idx="862">
                  <c:v>3.9340989297812677E-2</c:v>
                </c:pt>
                <c:pt idx="863">
                  <c:v>3.9392597940692602E-2</c:v>
                </c:pt>
                <c:pt idx="864">
                  <c:v>3.9438396838686926E-2</c:v>
                </c:pt>
                <c:pt idx="865">
                  <c:v>3.9488383280072828E-2</c:v>
                </c:pt>
                <c:pt idx="866">
                  <c:v>3.953429535491558E-2</c:v>
                </c:pt>
                <c:pt idx="867">
                  <c:v>3.9579905624829194E-2</c:v>
                </c:pt>
                <c:pt idx="868">
                  <c:v>3.962600632775265E-2</c:v>
                </c:pt>
                <c:pt idx="869">
                  <c:v>3.9673616055321707E-2</c:v>
                </c:pt>
                <c:pt idx="870">
                  <c:v>3.9721414410971469E-2</c:v>
                </c:pt>
                <c:pt idx="871">
                  <c:v>3.9773060779467538E-2</c:v>
                </c:pt>
                <c:pt idx="872">
                  <c:v>3.9820783683885023E-2</c:v>
                </c:pt>
                <c:pt idx="873">
                  <c:v>3.9883936365303879E-2</c:v>
                </c:pt>
                <c:pt idx="874">
                  <c:v>3.9914720468074365E-2</c:v>
                </c:pt>
                <c:pt idx="875">
                  <c:v>3.9952710163527652E-2</c:v>
                </c:pt>
                <c:pt idx="876">
                  <c:v>4.0006280538446883E-2</c:v>
                </c:pt>
                <c:pt idx="877">
                  <c:v>4.0036876013136664E-2</c:v>
                </c:pt>
                <c:pt idx="878">
                  <c:v>4.0069320043017324E-2</c:v>
                </c:pt>
                <c:pt idx="879">
                  <c:v>4.0122965869168831E-2</c:v>
                </c:pt>
                <c:pt idx="880">
                  <c:v>4.0176649420936482E-2</c:v>
                </c:pt>
                <c:pt idx="881">
                  <c:v>4.024157520631394E-2</c:v>
                </c:pt>
                <c:pt idx="882">
                  <c:v>4.0279602627383365E-2</c:v>
                </c:pt>
                <c:pt idx="883">
                  <c:v>4.0325590153458393E-2</c:v>
                </c:pt>
                <c:pt idx="884">
                  <c:v>4.0371389051452718E-2</c:v>
                </c:pt>
                <c:pt idx="885">
                  <c:v>4.0419338309567045E-2</c:v>
                </c:pt>
                <c:pt idx="886">
                  <c:v>4.0451820065063843E-2</c:v>
                </c:pt>
                <c:pt idx="887">
                  <c:v>4.0505390439983059E-2</c:v>
                </c:pt>
                <c:pt idx="888">
                  <c:v>4.0553151070016689E-2</c:v>
                </c:pt>
                <c:pt idx="889">
                  <c:v>4.0599138596091718E-2</c:v>
                </c:pt>
                <c:pt idx="890">
                  <c:v>4.0652784422243224E-2</c:v>
                </c:pt>
                <c:pt idx="891">
                  <c:v>4.0698621045853686E-2</c:v>
                </c:pt>
                <c:pt idx="892">
                  <c:v>4.0744646297544852E-2</c:v>
                </c:pt>
                <c:pt idx="893">
                  <c:v>4.079406685468865E-2</c:v>
                </c:pt>
                <c:pt idx="894">
                  <c:v>4.0838092648724386E-2</c:v>
                </c:pt>
                <c:pt idx="895">
                  <c:v>4.0885853278758003E-2</c:v>
                </c:pt>
                <c:pt idx="896">
                  <c:v>4.0933689360023909E-2</c:v>
                </c:pt>
                <c:pt idx="897">
                  <c:v>4.0948892783328444E-2</c:v>
                </c:pt>
                <c:pt idx="898">
                  <c:v>4.0994842583787335E-2</c:v>
                </c:pt>
                <c:pt idx="899">
                  <c:v>4.1048450684322703E-2</c:v>
                </c:pt>
                <c:pt idx="900">
                  <c:v>4.1094438210397738E-2</c:v>
                </c:pt>
                <c:pt idx="901">
                  <c:v>4.1142387468512051E-2</c:v>
                </c:pt>
                <c:pt idx="902">
                  <c:v>4.120289935680109E-2</c:v>
                </c:pt>
                <c:pt idx="903">
                  <c:v>4.1230061800422109E-2</c:v>
                </c:pt>
                <c:pt idx="904">
                  <c:v>4.1278161961000995E-2</c:v>
                </c:pt>
                <c:pt idx="905">
                  <c:v>4.1329695152648643E-2</c:v>
                </c:pt>
                <c:pt idx="906">
                  <c:v>4.137545632502683E-2</c:v>
                </c:pt>
                <c:pt idx="907">
                  <c:v>4.1421557027950279E-2</c:v>
                </c:pt>
                <c:pt idx="908">
                  <c:v>4.1467431377176879E-2</c:v>
                </c:pt>
                <c:pt idx="909">
                  <c:v>4.1517040562401387E-2</c:v>
                </c:pt>
                <c:pt idx="910">
                  <c:v>4.1563028088476402E-2</c:v>
                </c:pt>
                <c:pt idx="911">
                  <c:v>4.1626369397975975E-2</c:v>
                </c:pt>
                <c:pt idx="912">
                  <c:v>4.1664623172742242E-2</c:v>
                </c:pt>
                <c:pt idx="913">
                  <c:v>4.1695331824280452E-2</c:v>
                </c:pt>
                <c:pt idx="914">
                  <c:v>4.1743092454314068E-2</c:v>
                </c:pt>
                <c:pt idx="915">
                  <c:v>4.1794776548426275E-2</c:v>
                </c:pt>
                <c:pt idx="916">
                  <c:v>4.1844687538579894E-2</c:v>
                </c:pt>
                <c:pt idx="917">
                  <c:v>4.1890033729180536E-2</c:v>
                </c:pt>
                <c:pt idx="918">
                  <c:v>4.1936209883336267E-2</c:v>
                </c:pt>
                <c:pt idx="919">
                  <c:v>4.1984083690218305E-2</c:v>
                </c:pt>
                <c:pt idx="920">
                  <c:v>4.2029920313828774E-2</c:v>
                </c:pt>
                <c:pt idx="921">
                  <c:v>4.2077831846326956E-2</c:v>
                </c:pt>
                <c:pt idx="922">
                  <c:v>4.2131213593165483E-2</c:v>
                </c:pt>
                <c:pt idx="923">
                  <c:v>4.2177276570472794E-2</c:v>
                </c:pt>
                <c:pt idx="924">
                  <c:v>4.2217492077278353E-2</c:v>
                </c:pt>
                <c:pt idx="925">
                  <c:v>4.2271062452197583E-2</c:v>
                </c:pt>
                <c:pt idx="926">
                  <c:v>4.2320935716735057E-2</c:v>
                </c:pt>
                <c:pt idx="927">
                  <c:v>4.2372657536463409E-2</c:v>
                </c:pt>
                <c:pt idx="928">
                  <c:v>4.2403215285537053E-2</c:v>
                </c:pt>
                <c:pt idx="929">
                  <c:v>4.2451089092419098E-2</c:v>
                </c:pt>
                <c:pt idx="930">
                  <c:v>4.2504621741722183E-2</c:v>
                </c:pt>
                <c:pt idx="931">
                  <c:v>4.2535179490795827E-2</c:v>
                </c:pt>
                <c:pt idx="932">
                  <c:v>4.2583053297677864E-2</c:v>
                </c:pt>
                <c:pt idx="933">
                  <c:v>4.2638698581484814E-2</c:v>
                </c:pt>
                <c:pt idx="934">
                  <c:v>4.2684610656327567E-2</c:v>
                </c:pt>
                <c:pt idx="935">
                  <c:v>4.2730447279938029E-2</c:v>
                </c:pt>
                <c:pt idx="936">
                  <c:v>4.2761231382708514E-2</c:v>
                </c:pt>
                <c:pt idx="937">
                  <c:v>4.2808992012742131E-2</c:v>
                </c:pt>
                <c:pt idx="938">
                  <c:v>4.2864486394084515E-2</c:v>
                </c:pt>
                <c:pt idx="939">
                  <c:v>4.2910737999472523E-2</c:v>
                </c:pt>
                <c:pt idx="940">
                  <c:v>4.2958272275809305E-2</c:v>
                </c:pt>
                <c:pt idx="941">
                  <c:v>4.2987170097772774E-2</c:v>
                </c:pt>
                <c:pt idx="942">
                  <c:v>4.3029045531688515E-2</c:v>
                </c:pt>
                <c:pt idx="943">
                  <c:v>4.3080691900184584E-2</c:v>
                </c:pt>
                <c:pt idx="944">
                  <c:v>4.3130376536641354E-2</c:v>
                </c:pt>
                <c:pt idx="945">
                  <c:v>4.3182249258834279E-2</c:v>
                </c:pt>
                <c:pt idx="946">
                  <c:v>4.322812360806088E-2</c:v>
                </c:pt>
                <c:pt idx="947">
                  <c:v>4.3275997414942917E-2</c:v>
                </c:pt>
                <c:pt idx="948">
                  <c:v>4.3321947215401807E-2</c:v>
                </c:pt>
                <c:pt idx="949">
                  <c:v>4.3371669577474729E-2</c:v>
                </c:pt>
                <c:pt idx="950">
                  <c:v>4.342354229966764E-2</c:v>
                </c:pt>
                <c:pt idx="951">
                  <c:v>4.3471604734630381E-2</c:v>
                </c:pt>
                <c:pt idx="952">
                  <c:v>4.3517479083856996E-2</c:v>
                </c:pt>
                <c:pt idx="953">
                  <c:v>4.3563164805002899E-2</c:v>
                </c:pt>
                <c:pt idx="954">
                  <c:v>4.3612924892691945E-2</c:v>
                </c:pt>
                <c:pt idx="955">
                  <c:v>4.3643558092997879E-2</c:v>
                </c:pt>
                <c:pt idx="956">
                  <c:v>4.3681510062835015E-2</c:v>
                </c:pt>
                <c:pt idx="957">
                  <c:v>4.3734740907208976E-2</c:v>
                </c:pt>
                <c:pt idx="958">
                  <c:v>4.3781482945606812E-2</c:v>
                </c:pt>
                <c:pt idx="959">
                  <c:v>4.382920585002429E-2</c:v>
                </c:pt>
                <c:pt idx="960">
                  <c:v>4.3875117924867042E-2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746-44C6-87EF-0D8BCBFBF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Strain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aseline="0">
                    <a:solidFill>
                      <a:sysClr val="windowText" lastClr="000000"/>
                    </a:solidFill>
                  </a:rPr>
                  <a:t>Stress [GPa]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 N'!$G$2426:$G$4826</c:f>
              <c:numCache>
                <c:formatCode>General</c:formatCode>
                <c:ptCount val="2401"/>
                <c:pt idx="0">
                  <c:v>-4.0556799999999998E-4</c:v>
                </c:pt>
                <c:pt idx="1">
                  <c:v>-4.0556799999999998E-4</c:v>
                </c:pt>
                <c:pt idx="2">
                  <c:v>-4.1404199999999999E-4</c:v>
                </c:pt>
                <c:pt idx="3">
                  <c:v>3.9760500000000001E-3</c:v>
                </c:pt>
                <c:pt idx="4">
                  <c:v>8.3806799999999997E-3</c:v>
                </c:pt>
                <c:pt idx="5">
                  <c:v>1.2795600000000001E-2</c:v>
                </c:pt>
                <c:pt idx="6">
                  <c:v>1.81849E-2</c:v>
                </c:pt>
                <c:pt idx="7">
                  <c:v>2.2090499999999999E-2</c:v>
                </c:pt>
                <c:pt idx="8">
                  <c:v>2.5960400000000002E-2</c:v>
                </c:pt>
                <c:pt idx="9">
                  <c:v>2.9860000000000001E-2</c:v>
                </c:pt>
                <c:pt idx="10">
                  <c:v>3.3744400000000001E-2</c:v>
                </c:pt>
                <c:pt idx="11">
                  <c:v>3.8154399999999998E-2</c:v>
                </c:pt>
                <c:pt idx="12">
                  <c:v>4.2026099999999997E-2</c:v>
                </c:pt>
                <c:pt idx="13">
                  <c:v>4.5914099999999999E-2</c:v>
                </c:pt>
                <c:pt idx="14">
                  <c:v>4.7796400000000003E-2</c:v>
                </c:pt>
                <c:pt idx="15">
                  <c:v>5.1670500000000001E-2</c:v>
                </c:pt>
                <c:pt idx="16">
                  <c:v>5.5594900000000003E-2</c:v>
                </c:pt>
                <c:pt idx="17">
                  <c:v>5.94738E-2</c:v>
                </c:pt>
                <c:pt idx="18">
                  <c:v>6.33552E-2</c:v>
                </c:pt>
                <c:pt idx="19">
                  <c:v>6.7747100000000005E-2</c:v>
                </c:pt>
                <c:pt idx="20">
                  <c:v>7.1639300000000003E-2</c:v>
                </c:pt>
                <c:pt idx="21">
                  <c:v>7.7479800000000001E-2</c:v>
                </c:pt>
                <c:pt idx="22">
                  <c:v>8.1390900000000002E-2</c:v>
                </c:pt>
                <c:pt idx="23">
                  <c:v>8.5287399999999999E-2</c:v>
                </c:pt>
                <c:pt idx="24">
                  <c:v>8.9152400000000007E-2</c:v>
                </c:pt>
                <c:pt idx="25">
                  <c:v>9.3039800000000006E-2</c:v>
                </c:pt>
                <c:pt idx="26">
                  <c:v>9.7383800000000006E-2</c:v>
                </c:pt>
                <c:pt idx="27">
                  <c:v>9.7383800000000006E-2</c:v>
                </c:pt>
                <c:pt idx="28">
                  <c:v>0.10123699999999999</c:v>
                </c:pt>
                <c:pt idx="29">
                  <c:v>0.107139</c:v>
                </c:pt>
                <c:pt idx="30">
                  <c:v>0.11101900000000001</c:v>
                </c:pt>
                <c:pt idx="31">
                  <c:v>0.11486200000000001</c:v>
                </c:pt>
                <c:pt idx="32">
                  <c:v>0.11873599999999999</c:v>
                </c:pt>
                <c:pt idx="33">
                  <c:v>0.122611</c:v>
                </c:pt>
                <c:pt idx="34">
                  <c:v>0.12700400000000001</c:v>
                </c:pt>
                <c:pt idx="35">
                  <c:v>0.130882</c:v>
                </c:pt>
                <c:pt idx="36">
                  <c:v>0.136737</c:v>
                </c:pt>
                <c:pt idx="37">
                  <c:v>0.14060700000000001</c:v>
                </c:pt>
                <c:pt idx="38">
                  <c:v>0.144512</c:v>
                </c:pt>
                <c:pt idx="39">
                  <c:v>0.14840400000000001</c:v>
                </c:pt>
                <c:pt idx="40">
                  <c:v>0.15224399999999999</c:v>
                </c:pt>
                <c:pt idx="41">
                  <c:v>0.15224399999999999</c:v>
                </c:pt>
                <c:pt idx="42">
                  <c:v>0.156637</c:v>
                </c:pt>
                <c:pt idx="43">
                  <c:v>0.160526</c:v>
                </c:pt>
                <c:pt idx="44">
                  <c:v>0.16638500000000001</c:v>
                </c:pt>
                <c:pt idx="45">
                  <c:v>0.17025899999999999</c:v>
                </c:pt>
                <c:pt idx="46">
                  <c:v>0.174148</c:v>
                </c:pt>
                <c:pt idx="47">
                  <c:v>0.17804700000000001</c:v>
                </c:pt>
                <c:pt idx="48">
                  <c:v>0.18190400000000001</c:v>
                </c:pt>
                <c:pt idx="49">
                  <c:v>0.18629699999999999</c:v>
                </c:pt>
                <c:pt idx="50">
                  <c:v>0.190169</c:v>
                </c:pt>
                <c:pt idx="51">
                  <c:v>0.194081</c:v>
                </c:pt>
                <c:pt idx="52">
                  <c:v>0.197939</c:v>
                </c:pt>
                <c:pt idx="53">
                  <c:v>0.20186399999999999</c:v>
                </c:pt>
                <c:pt idx="54">
                  <c:v>0.20572099999999999</c:v>
                </c:pt>
                <c:pt idx="55">
                  <c:v>0.20960400000000001</c:v>
                </c:pt>
                <c:pt idx="56">
                  <c:v>0.21398300000000001</c:v>
                </c:pt>
                <c:pt idx="57">
                  <c:v>0.21782899999999999</c:v>
                </c:pt>
                <c:pt idx="58">
                  <c:v>0.221724</c:v>
                </c:pt>
                <c:pt idx="59">
                  <c:v>0.225662</c:v>
                </c:pt>
                <c:pt idx="60">
                  <c:v>0.229515</c:v>
                </c:pt>
                <c:pt idx="61">
                  <c:v>0.23341700000000001</c:v>
                </c:pt>
                <c:pt idx="62">
                  <c:v>0.23729700000000001</c:v>
                </c:pt>
                <c:pt idx="63">
                  <c:v>0.24118899999999999</c:v>
                </c:pt>
                <c:pt idx="64">
                  <c:v>0.24557999999999999</c:v>
                </c:pt>
                <c:pt idx="65">
                  <c:v>0.24948999999999999</c:v>
                </c:pt>
                <c:pt idx="66">
                  <c:v>0.25335200000000002</c:v>
                </c:pt>
                <c:pt idx="67">
                  <c:v>0.25725599999999998</c:v>
                </c:pt>
                <c:pt idx="68">
                  <c:v>0.26113900000000001</c:v>
                </c:pt>
                <c:pt idx="69">
                  <c:v>0.26502599999999998</c:v>
                </c:pt>
                <c:pt idx="70">
                  <c:v>0.26887499999999998</c:v>
                </c:pt>
                <c:pt idx="71">
                  <c:v>0.27327099999999999</c:v>
                </c:pt>
                <c:pt idx="72">
                  <c:v>0.27717900000000001</c:v>
                </c:pt>
                <c:pt idx="73">
                  <c:v>0.28109499999999998</c:v>
                </c:pt>
                <c:pt idx="74">
                  <c:v>0.28499999999999998</c:v>
                </c:pt>
                <c:pt idx="75">
                  <c:v>0.28885</c:v>
                </c:pt>
                <c:pt idx="76">
                  <c:v>0.29277199999999998</c:v>
                </c:pt>
                <c:pt idx="77">
                  <c:v>0.296628</c:v>
                </c:pt>
                <c:pt idx="78">
                  <c:v>0.30052000000000001</c:v>
                </c:pt>
                <c:pt idx="79">
                  <c:v>0.30487300000000001</c:v>
                </c:pt>
                <c:pt idx="80">
                  <c:v>0.30880999999999997</c:v>
                </c:pt>
                <c:pt idx="81">
                  <c:v>0.31269599999999997</c:v>
                </c:pt>
                <c:pt idx="82">
                  <c:v>0.31659799999999999</c:v>
                </c:pt>
                <c:pt idx="83">
                  <c:v>0.32052199999999997</c:v>
                </c:pt>
                <c:pt idx="84">
                  <c:v>0.32437500000000002</c:v>
                </c:pt>
                <c:pt idx="85">
                  <c:v>0.32827299999999998</c:v>
                </c:pt>
                <c:pt idx="86">
                  <c:v>0.33267200000000002</c:v>
                </c:pt>
                <c:pt idx="87">
                  <c:v>0.33657500000000001</c:v>
                </c:pt>
                <c:pt idx="88">
                  <c:v>0.34046799999999999</c:v>
                </c:pt>
                <c:pt idx="89">
                  <c:v>0.34046799999999999</c:v>
                </c:pt>
                <c:pt idx="90">
                  <c:v>0.34437499999999999</c:v>
                </c:pt>
                <c:pt idx="91">
                  <c:v>0.34825800000000001</c:v>
                </c:pt>
                <c:pt idx="92">
                  <c:v>0.35215800000000003</c:v>
                </c:pt>
                <c:pt idx="93">
                  <c:v>0.35605100000000001</c:v>
                </c:pt>
                <c:pt idx="94">
                  <c:v>0.35995700000000003</c:v>
                </c:pt>
                <c:pt idx="95">
                  <c:v>0.364396</c:v>
                </c:pt>
                <c:pt idx="96">
                  <c:v>0.36827300000000002</c:v>
                </c:pt>
                <c:pt idx="97">
                  <c:v>0.37218800000000002</c:v>
                </c:pt>
                <c:pt idx="98">
                  <c:v>0.37605100000000002</c:v>
                </c:pt>
                <c:pt idx="99">
                  <c:v>0.37998199999999999</c:v>
                </c:pt>
                <c:pt idx="100">
                  <c:v>0.38386500000000001</c:v>
                </c:pt>
                <c:pt idx="101">
                  <c:v>0.38775500000000002</c:v>
                </c:pt>
                <c:pt idx="102">
                  <c:v>0.39167000000000002</c:v>
                </c:pt>
                <c:pt idx="103">
                  <c:v>0.39608500000000002</c:v>
                </c:pt>
                <c:pt idx="104">
                  <c:v>0.39998099999999998</c:v>
                </c:pt>
                <c:pt idx="105">
                  <c:v>0.40386699999999998</c:v>
                </c:pt>
                <c:pt idx="106">
                  <c:v>0.40777000000000002</c:v>
                </c:pt>
                <c:pt idx="107">
                  <c:v>0.41162599999999999</c:v>
                </c:pt>
                <c:pt idx="108">
                  <c:v>0.41553000000000001</c:v>
                </c:pt>
                <c:pt idx="109">
                  <c:v>0.41941099999999998</c:v>
                </c:pt>
                <c:pt idx="110">
                  <c:v>0.423344</c:v>
                </c:pt>
                <c:pt idx="111">
                  <c:v>0.42772399999999999</c:v>
                </c:pt>
                <c:pt idx="112">
                  <c:v>0.43165199999999998</c:v>
                </c:pt>
                <c:pt idx="113">
                  <c:v>0.43555199999999999</c:v>
                </c:pt>
                <c:pt idx="114">
                  <c:v>0.43944499999999997</c:v>
                </c:pt>
                <c:pt idx="115">
                  <c:v>0.44336300000000001</c:v>
                </c:pt>
                <c:pt idx="116">
                  <c:v>0.44724900000000001</c:v>
                </c:pt>
                <c:pt idx="117">
                  <c:v>0.45116299999999998</c:v>
                </c:pt>
                <c:pt idx="118">
                  <c:v>0.45554899999999998</c:v>
                </c:pt>
                <c:pt idx="119">
                  <c:v>0.459453</c:v>
                </c:pt>
                <c:pt idx="120">
                  <c:v>0.46336300000000002</c:v>
                </c:pt>
                <c:pt idx="121">
                  <c:v>0.46726000000000001</c:v>
                </c:pt>
                <c:pt idx="122">
                  <c:v>0.47116799999999998</c:v>
                </c:pt>
                <c:pt idx="123">
                  <c:v>0.475053</c:v>
                </c:pt>
                <c:pt idx="124">
                  <c:v>0.478933</c:v>
                </c:pt>
                <c:pt idx="125">
                  <c:v>0.48286400000000002</c:v>
                </c:pt>
                <c:pt idx="126">
                  <c:v>0.48725499999999999</c:v>
                </c:pt>
                <c:pt idx="127">
                  <c:v>0.491172</c:v>
                </c:pt>
                <c:pt idx="128">
                  <c:v>0.49703799999999998</c:v>
                </c:pt>
                <c:pt idx="129">
                  <c:v>0.50092099999999995</c:v>
                </c:pt>
                <c:pt idx="130">
                  <c:v>0.50483500000000003</c:v>
                </c:pt>
                <c:pt idx="131">
                  <c:v>0.50873500000000005</c:v>
                </c:pt>
                <c:pt idx="132">
                  <c:v>0.51314099999999996</c:v>
                </c:pt>
                <c:pt idx="133">
                  <c:v>0.51700999999999997</c:v>
                </c:pt>
                <c:pt idx="134">
                  <c:v>0.51700999999999997</c:v>
                </c:pt>
                <c:pt idx="135">
                  <c:v>0.52085499999999996</c:v>
                </c:pt>
                <c:pt idx="136">
                  <c:v>0.52680099999999996</c:v>
                </c:pt>
                <c:pt idx="137">
                  <c:v>0.53064999999999996</c:v>
                </c:pt>
                <c:pt idx="138">
                  <c:v>0.53460099999999999</c:v>
                </c:pt>
                <c:pt idx="139">
                  <c:v>0.53849000000000002</c:v>
                </c:pt>
                <c:pt idx="140">
                  <c:v>0.54235999999999995</c:v>
                </c:pt>
                <c:pt idx="141">
                  <c:v>0.54674800000000001</c:v>
                </c:pt>
                <c:pt idx="142">
                  <c:v>0.54674800000000001</c:v>
                </c:pt>
                <c:pt idx="143">
                  <c:v>0.55064900000000006</c:v>
                </c:pt>
                <c:pt idx="144">
                  <c:v>0.55657999999999996</c:v>
                </c:pt>
                <c:pt idx="145">
                  <c:v>0.56044499999999997</c:v>
                </c:pt>
                <c:pt idx="146">
                  <c:v>0.56440000000000001</c:v>
                </c:pt>
                <c:pt idx="147">
                  <c:v>0.56828699999999999</c:v>
                </c:pt>
                <c:pt idx="148">
                  <c:v>0.57267800000000002</c:v>
                </c:pt>
                <c:pt idx="149">
                  <c:v>0.57661799999999996</c:v>
                </c:pt>
                <c:pt idx="150">
                  <c:v>0.58049499999999998</c:v>
                </c:pt>
                <c:pt idx="151">
                  <c:v>0.58442499999999997</c:v>
                </c:pt>
                <c:pt idx="152">
                  <c:v>0.58828800000000003</c:v>
                </c:pt>
                <c:pt idx="153">
                  <c:v>0.59221199999999996</c:v>
                </c:pt>
                <c:pt idx="154">
                  <c:v>0.59611400000000003</c:v>
                </c:pt>
                <c:pt idx="155">
                  <c:v>0.60002599999999995</c:v>
                </c:pt>
                <c:pt idx="156">
                  <c:v>0.60443400000000003</c:v>
                </c:pt>
                <c:pt idx="157">
                  <c:v>0.60832299999999995</c:v>
                </c:pt>
                <c:pt idx="158">
                  <c:v>0.61221800000000004</c:v>
                </c:pt>
                <c:pt idx="159">
                  <c:v>0.61611400000000005</c:v>
                </c:pt>
                <c:pt idx="160">
                  <c:v>0.62001200000000001</c:v>
                </c:pt>
                <c:pt idx="161">
                  <c:v>0.62392400000000003</c:v>
                </c:pt>
                <c:pt idx="162">
                  <c:v>0.62780599999999998</c:v>
                </c:pt>
                <c:pt idx="163">
                  <c:v>0.632189</c:v>
                </c:pt>
                <c:pt idx="164">
                  <c:v>0.63608100000000001</c:v>
                </c:pt>
                <c:pt idx="165">
                  <c:v>0.63999600000000001</c:v>
                </c:pt>
                <c:pt idx="166">
                  <c:v>0.64586200000000005</c:v>
                </c:pt>
                <c:pt idx="167">
                  <c:v>0.64976299999999998</c:v>
                </c:pt>
                <c:pt idx="168">
                  <c:v>0.65369600000000005</c:v>
                </c:pt>
                <c:pt idx="169">
                  <c:v>0.65752200000000005</c:v>
                </c:pt>
                <c:pt idx="170">
                  <c:v>0.66194299999999995</c:v>
                </c:pt>
                <c:pt idx="171">
                  <c:v>0.66581299999999999</c:v>
                </c:pt>
                <c:pt idx="172">
                  <c:v>0.66581299999999999</c:v>
                </c:pt>
                <c:pt idx="173">
                  <c:v>0.66969800000000002</c:v>
                </c:pt>
                <c:pt idx="174">
                  <c:v>0.67559100000000005</c:v>
                </c:pt>
                <c:pt idx="175">
                  <c:v>0.67949999999999999</c:v>
                </c:pt>
                <c:pt idx="176">
                  <c:v>0.68334899999999998</c:v>
                </c:pt>
                <c:pt idx="177">
                  <c:v>0.68725199999999997</c:v>
                </c:pt>
                <c:pt idx="178">
                  <c:v>0.69164099999999995</c:v>
                </c:pt>
                <c:pt idx="179">
                  <c:v>0.69548399999999999</c:v>
                </c:pt>
                <c:pt idx="180">
                  <c:v>0.69938299999999998</c:v>
                </c:pt>
                <c:pt idx="181">
                  <c:v>0.70531600000000005</c:v>
                </c:pt>
                <c:pt idx="182">
                  <c:v>0.70916900000000005</c:v>
                </c:pt>
                <c:pt idx="183">
                  <c:v>0.70916900000000005</c:v>
                </c:pt>
                <c:pt idx="184">
                  <c:v>0.71303899999999998</c:v>
                </c:pt>
                <c:pt idx="185">
                  <c:v>0.71693600000000002</c:v>
                </c:pt>
                <c:pt idx="186">
                  <c:v>0.72131999999999996</c:v>
                </c:pt>
                <c:pt idx="187">
                  <c:v>0.72513899999999998</c:v>
                </c:pt>
                <c:pt idx="188">
                  <c:v>0.72906199999999999</c:v>
                </c:pt>
                <c:pt idx="189">
                  <c:v>0.73492800000000003</c:v>
                </c:pt>
                <c:pt idx="190">
                  <c:v>0.738784</c:v>
                </c:pt>
                <c:pt idx="191">
                  <c:v>0.74268599999999996</c:v>
                </c:pt>
                <c:pt idx="192">
                  <c:v>0.74654399999999999</c:v>
                </c:pt>
                <c:pt idx="193">
                  <c:v>0.75093900000000002</c:v>
                </c:pt>
                <c:pt idx="194">
                  <c:v>0.75483699999999998</c:v>
                </c:pt>
                <c:pt idx="195">
                  <c:v>0.75483699999999998</c:v>
                </c:pt>
                <c:pt idx="196">
                  <c:v>0.75920699999999997</c:v>
                </c:pt>
                <c:pt idx="197">
                  <c:v>0.76459999999999995</c:v>
                </c:pt>
                <c:pt idx="198">
                  <c:v>0.76845200000000002</c:v>
                </c:pt>
                <c:pt idx="199">
                  <c:v>0.77231799999999995</c:v>
                </c:pt>
                <c:pt idx="200">
                  <c:v>0.77619899999999997</c:v>
                </c:pt>
                <c:pt idx="201">
                  <c:v>0.78057299999999996</c:v>
                </c:pt>
                <c:pt idx="202">
                  <c:v>0.78446300000000002</c:v>
                </c:pt>
                <c:pt idx="203">
                  <c:v>0.78833600000000004</c:v>
                </c:pt>
                <c:pt idx="204">
                  <c:v>0.79422999999999999</c:v>
                </c:pt>
                <c:pt idx="205">
                  <c:v>0.798095</c:v>
                </c:pt>
                <c:pt idx="206">
                  <c:v>0.80193099999999995</c:v>
                </c:pt>
                <c:pt idx="207">
                  <c:v>0.80578099999999997</c:v>
                </c:pt>
                <c:pt idx="208">
                  <c:v>0.81018500000000004</c:v>
                </c:pt>
                <c:pt idx="209">
                  <c:v>0.81403599999999998</c:v>
                </c:pt>
                <c:pt idx="210">
                  <c:v>0.81403599999999998</c:v>
                </c:pt>
                <c:pt idx="211">
                  <c:v>0.81840400000000002</c:v>
                </c:pt>
                <c:pt idx="212">
                  <c:v>0.82379899999999995</c:v>
                </c:pt>
                <c:pt idx="213">
                  <c:v>0.82768299999999995</c:v>
                </c:pt>
                <c:pt idx="214">
                  <c:v>0.83152999999999999</c:v>
                </c:pt>
                <c:pt idx="215">
                  <c:v>0.83539300000000005</c:v>
                </c:pt>
                <c:pt idx="216">
                  <c:v>0.839754</c:v>
                </c:pt>
                <c:pt idx="217">
                  <c:v>0.84364899999999998</c:v>
                </c:pt>
                <c:pt idx="218">
                  <c:v>0.84747700000000004</c:v>
                </c:pt>
                <c:pt idx="219">
                  <c:v>0.85136800000000001</c:v>
                </c:pt>
                <c:pt idx="220">
                  <c:v>0.85526899999999995</c:v>
                </c:pt>
                <c:pt idx="221">
                  <c:v>0.85917500000000002</c:v>
                </c:pt>
                <c:pt idx="222">
                  <c:v>0.86306400000000005</c:v>
                </c:pt>
                <c:pt idx="223">
                  <c:v>0.86694700000000002</c:v>
                </c:pt>
                <c:pt idx="224">
                  <c:v>0.87132500000000002</c:v>
                </c:pt>
                <c:pt idx="225">
                  <c:v>0.87519499999999995</c:v>
                </c:pt>
                <c:pt idx="226">
                  <c:v>0.87906300000000004</c:v>
                </c:pt>
                <c:pt idx="227">
                  <c:v>0.88293600000000005</c:v>
                </c:pt>
                <c:pt idx="228">
                  <c:v>0.886818</c:v>
                </c:pt>
                <c:pt idx="229">
                  <c:v>0.89072799999999996</c:v>
                </c:pt>
                <c:pt idx="230">
                  <c:v>0.89457299999999995</c:v>
                </c:pt>
                <c:pt idx="231">
                  <c:v>0.89897099999999996</c:v>
                </c:pt>
                <c:pt idx="232">
                  <c:v>0.90281699999999998</c:v>
                </c:pt>
                <c:pt idx="233">
                  <c:v>0.90668899999999997</c:v>
                </c:pt>
                <c:pt idx="234">
                  <c:v>0.90668899999999997</c:v>
                </c:pt>
                <c:pt idx="235">
                  <c:v>0.91111600000000004</c:v>
                </c:pt>
                <c:pt idx="236">
                  <c:v>0.91648099999999999</c:v>
                </c:pt>
                <c:pt idx="237">
                  <c:v>0.92037100000000005</c:v>
                </c:pt>
                <c:pt idx="238">
                  <c:v>0.92426399999999997</c:v>
                </c:pt>
                <c:pt idx="239">
                  <c:v>0.92864899999999995</c:v>
                </c:pt>
                <c:pt idx="240">
                  <c:v>0.93252299999999999</c:v>
                </c:pt>
                <c:pt idx="241">
                  <c:v>0.93640299999999999</c:v>
                </c:pt>
                <c:pt idx="242">
                  <c:v>0.94081999999999999</c:v>
                </c:pt>
                <c:pt idx="243">
                  <c:v>0.94619299999999995</c:v>
                </c:pt>
                <c:pt idx="244">
                  <c:v>0.95006699999999999</c:v>
                </c:pt>
                <c:pt idx="245">
                  <c:v>0.953901</c:v>
                </c:pt>
                <c:pt idx="246">
                  <c:v>0.95830099999999996</c:v>
                </c:pt>
                <c:pt idx="247">
                  <c:v>0.96220300000000003</c:v>
                </c:pt>
                <c:pt idx="248">
                  <c:v>0.96608899999999998</c:v>
                </c:pt>
                <c:pt idx="249">
                  <c:v>0.96608899999999998</c:v>
                </c:pt>
                <c:pt idx="250">
                  <c:v>0.970441</c:v>
                </c:pt>
                <c:pt idx="251">
                  <c:v>0.97582100000000005</c:v>
                </c:pt>
                <c:pt idx="252">
                  <c:v>0.97972899999999996</c:v>
                </c:pt>
                <c:pt idx="253">
                  <c:v>0.98364799999999997</c:v>
                </c:pt>
                <c:pt idx="254">
                  <c:v>0.98801300000000003</c:v>
                </c:pt>
                <c:pt idx="255">
                  <c:v>0.99190299999999998</c:v>
                </c:pt>
                <c:pt idx="256">
                  <c:v>0.99582400000000004</c:v>
                </c:pt>
                <c:pt idx="257">
                  <c:v>1.0002200000000001</c:v>
                </c:pt>
                <c:pt idx="258">
                  <c:v>1.0036099999999999</c:v>
                </c:pt>
                <c:pt idx="259">
                  <c:v>1.00749</c:v>
                </c:pt>
                <c:pt idx="260">
                  <c:v>1.01142</c:v>
                </c:pt>
                <c:pt idx="261">
                  <c:v>1.01583</c:v>
                </c:pt>
                <c:pt idx="262">
                  <c:v>1.01972</c:v>
                </c:pt>
                <c:pt idx="263">
                  <c:v>1.02363</c:v>
                </c:pt>
                <c:pt idx="264">
                  <c:v>1.0275000000000001</c:v>
                </c:pt>
                <c:pt idx="265">
                  <c:v>1.0314399999999999</c:v>
                </c:pt>
                <c:pt idx="266">
                  <c:v>1.03531</c:v>
                </c:pt>
                <c:pt idx="267">
                  <c:v>1.03921</c:v>
                </c:pt>
                <c:pt idx="268">
                  <c:v>1.04312</c:v>
                </c:pt>
                <c:pt idx="269">
                  <c:v>1.0475300000000001</c:v>
                </c:pt>
                <c:pt idx="270">
                  <c:v>1.05141</c:v>
                </c:pt>
                <c:pt idx="271">
                  <c:v>1.05532</c:v>
                </c:pt>
                <c:pt idx="272">
                  <c:v>1.05969</c:v>
                </c:pt>
                <c:pt idx="273">
                  <c:v>1.06508</c:v>
                </c:pt>
                <c:pt idx="274">
                  <c:v>1.06901</c:v>
                </c:pt>
                <c:pt idx="275">
                  <c:v>1.0733900000000001</c:v>
                </c:pt>
                <c:pt idx="276">
                  <c:v>1.0772600000000001</c:v>
                </c:pt>
                <c:pt idx="277">
                  <c:v>1.0772600000000001</c:v>
                </c:pt>
                <c:pt idx="278">
                  <c:v>1.08117</c:v>
                </c:pt>
                <c:pt idx="279">
                  <c:v>1.0850500000000001</c:v>
                </c:pt>
                <c:pt idx="280">
                  <c:v>1.0889500000000001</c:v>
                </c:pt>
                <c:pt idx="281">
                  <c:v>1.09334</c:v>
                </c:pt>
                <c:pt idx="282">
                  <c:v>1.0987899999999999</c:v>
                </c:pt>
                <c:pt idx="283">
                  <c:v>1.10266</c:v>
                </c:pt>
                <c:pt idx="284">
                  <c:v>1.10704</c:v>
                </c:pt>
                <c:pt idx="285">
                  <c:v>1.11093</c:v>
                </c:pt>
                <c:pt idx="286">
                  <c:v>1.1148100000000001</c:v>
                </c:pt>
                <c:pt idx="287">
                  <c:v>1.1186799999999999</c:v>
                </c:pt>
                <c:pt idx="288">
                  <c:v>1.1186799999999999</c:v>
                </c:pt>
                <c:pt idx="289">
                  <c:v>1.1231199999999999</c:v>
                </c:pt>
                <c:pt idx="290">
                  <c:v>1.12849</c:v>
                </c:pt>
                <c:pt idx="291">
                  <c:v>1.13289</c:v>
                </c:pt>
                <c:pt idx="292">
                  <c:v>1.1368</c:v>
                </c:pt>
                <c:pt idx="293">
                  <c:v>1.14069</c:v>
                </c:pt>
                <c:pt idx="294">
                  <c:v>1.1445700000000001</c:v>
                </c:pt>
                <c:pt idx="295">
                  <c:v>1.1484700000000001</c:v>
                </c:pt>
                <c:pt idx="296">
                  <c:v>1.1528799999999999</c:v>
                </c:pt>
                <c:pt idx="297">
                  <c:v>1.1582699999999999</c:v>
                </c:pt>
                <c:pt idx="298">
                  <c:v>1.1621699999999999</c:v>
                </c:pt>
                <c:pt idx="299">
                  <c:v>1.16656</c:v>
                </c:pt>
                <c:pt idx="300">
                  <c:v>1.17048</c:v>
                </c:pt>
                <c:pt idx="301">
                  <c:v>1.1743600000000001</c:v>
                </c:pt>
                <c:pt idx="302">
                  <c:v>1.17831</c:v>
                </c:pt>
                <c:pt idx="303">
                  <c:v>1.18266</c:v>
                </c:pt>
                <c:pt idx="304">
                  <c:v>1.1860900000000001</c:v>
                </c:pt>
                <c:pt idx="305">
                  <c:v>1.18997</c:v>
                </c:pt>
                <c:pt idx="306">
                  <c:v>1.1943999999999999</c:v>
                </c:pt>
                <c:pt idx="307">
                  <c:v>1.19824</c:v>
                </c:pt>
                <c:pt idx="308">
                  <c:v>1.2021900000000001</c:v>
                </c:pt>
                <c:pt idx="309">
                  <c:v>1.20611</c:v>
                </c:pt>
                <c:pt idx="310">
                  <c:v>1.21001</c:v>
                </c:pt>
                <c:pt idx="311">
                  <c:v>1.21391</c:v>
                </c:pt>
                <c:pt idx="312">
                  <c:v>1.21783</c:v>
                </c:pt>
                <c:pt idx="313">
                  <c:v>1.2217199999999999</c:v>
                </c:pt>
                <c:pt idx="314">
                  <c:v>1.22614</c:v>
                </c:pt>
                <c:pt idx="315">
                  <c:v>1.2300500000000001</c:v>
                </c:pt>
                <c:pt idx="316">
                  <c:v>1.23394</c:v>
                </c:pt>
                <c:pt idx="317">
                  <c:v>1.23787</c:v>
                </c:pt>
                <c:pt idx="318">
                  <c:v>1.2417899999999999</c:v>
                </c:pt>
                <c:pt idx="319">
                  <c:v>1.2417899999999999</c:v>
                </c:pt>
                <c:pt idx="320">
                  <c:v>1.2461100000000001</c:v>
                </c:pt>
                <c:pt idx="321">
                  <c:v>1.25166</c:v>
                </c:pt>
                <c:pt idx="322">
                  <c:v>1.2559499999999999</c:v>
                </c:pt>
                <c:pt idx="323">
                  <c:v>1.2599199999999999</c:v>
                </c:pt>
                <c:pt idx="324">
                  <c:v>1.2638400000000001</c:v>
                </c:pt>
                <c:pt idx="325">
                  <c:v>1.2676799999999999</c:v>
                </c:pt>
                <c:pt idx="326">
                  <c:v>1.27153</c:v>
                </c:pt>
                <c:pt idx="327">
                  <c:v>1.2735000000000001</c:v>
                </c:pt>
                <c:pt idx="328">
                  <c:v>1.2774399999999999</c:v>
                </c:pt>
                <c:pt idx="329">
                  <c:v>1.28179</c:v>
                </c:pt>
                <c:pt idx="330">
                  <c:v>1.2857099999999999</c:v>
                </c:pt>
                <c:pt idx="331">
                  <c:v>1.2895799999999999</c:v>
                </c:pt>
                <c:pt idx="332">
                  <c:v>1.2935300000000001</c:v>
                </c:pt>
                <c:pt idx="333">
                  <c:v>1.29739</c:v>
                </c:pt>
                <c:pt idx="334">
                  <c:v>1.30131</c:v>
                </c:pt>
                <c:pt idx="335">
                  <c:v>1.30572</c:v>
                </c:pt>
                <c:pt idx="336">
                  <c:v>1.31114</c:v>
                </c:pt>
                <c:pt idx="337">
                  <c:v>1.3155600000000001</c:v>
                </c:pt>
                <c:pt idx="338">
                  <c:v>1.3194399999999999</c:v>
                </c:pt>
                <c:pt idx="339">
                  <c:v>1.3233200000000001</c:v>
                </c:pt>
                <c:pt idx="340">
                  <c:v>1.3272299999999999</c:v>
                </c:pt>
                <c:pt idx="341">
                  <c:v>1.3311599999999999</c:v>
                </c:pt>
                <c:pt idx="342">
                  <c:v>1.3311599999999999</c:v>
                </c:pt>
                <c:pt idx="343">
                  <c:v>1.3355900000000001</c:v>
                </c:pt>
                <c:pt idx="344">
                  <c:v>1.3409800000000001</c:v>
                </c:pt>
                <c:pt idx="345">
                  <c:v>1.34537</c:v>
                </c:pt>
                <c:pt idx="346">
                  <c:v>1.34931</c:v>
                </c:pt>
                <c:pt idx="347">
                  <c:v>1.3532</c:v>
                </c:pt>
                <c:pt idx="348">
                  <c:v>1.35711</c:v>
                </c:pt>
                <c:pt idx="349">
                  <c:v>1.3609899999999999</c:v>
                </c:pt>
                <c:pt idx="350">
                  <c:v>1.36541</c:v>
                </c:pt>
                <c:pt idx="351">
                  <c:v>1.3708499999999999</c:v>
                </c:pt>
                <c:pt idx="352">
                  <c:v>1.3752500000000001</c:v>
                </c:pt>
                <c:pt idx="353">
                  <c:v>1.37917</c:v>
                </c:pt>
                <c:pt idx="354">
                  <c:v>1.3830800000000001</c:v>
                </c:pt>
                <c:pt idx="355">
                  <c:v>1.38703</c:v>
                </c:pt>
                <c:pt idx="356">
                  <c:v>1.39093</c:v>
                </c:pt>
                <c:pt idx="357">
                  <c:v>1.3953899999999999</c:v>
                </c:pt>
                <c:pt idx="358">
                  <c:v>1.3988</c:v>
                </c:pt>
                <c:pt idx="359">
                  <c:v>1.4032199999999999</c:v>
                </c:pt>
                <c:pt idx="360">
                  <c:v>1.4071199999999999</c:v>
                </c:pt>
                <c:pt idx="361">
                  <c:v>1.41107</c:v>
                </c:pt>
                <c:pt idx="362">
                  <c:v>1.4149799999999999</c:v>
                </c:pt>
                <c:pt idx="363">
                  <c:v>1.4188799999999999</c:v>
                </c:pt>
                <c:pt idx="364">
                  <c:v>1.4228099999999999</c:v>
                </c:pt>
                <c:pt idx="365">
                  <c:v>1.4267399999999999</c:v>
                </c:pt>
                <c:pt idx="366">
                  <c:v>1.43066</c:v>
                </c:pt>
                <c:pt idx="367">
                  <c:v>1.4350499999999999</c:v>
                </c:pt>
                <c:pt idx="368">
                  <c:v>1.43899</c:v>
                </c:pt>
                <c:pt idx="369">
                  <c:v>1.4428700000000001</c:v>
                </c:pt>
                <c:pt idx="370">
                  <c:v>1.44679</c:v>
                </c:pt>
                <c:pt idx="371">
                  <c:v>1.4507099999999999</c:v>
                </c:pt>
                <c:pt idx="372">
                  <c:v>1.4507099999999999</c:v>
                </c:pt>
                <c:pt idx="373">
                  <c:v>1.45465</c:v>
                </c:pt>
                <c:pt idx="374">
                  <c:v>1.4590700000000001</c:v>
                </c:pt>
                <c:pt idx="375">
                  <c:v>1.4624999999999999</c:v>
                </c:pt>
                <c:pt idx="376">
                  <c:v>1.4669300000000001</c:v>
                </c:pt>
                <c:pt idx="377">
                  <c:v>1.47081</c:v>
                </c:pt>
                <c:pt idx="378">
                  <c:v>1.47475</c:v>
                </c:pt>
                <c:pt idx="379">
                  <c:v>1.47868</c:v>
                </c:pt>
                <c:pt idx="380">
                  <c:v>1.48261</c:v>
                </c:pt>
                <c:pt idx="381">
                  <c:v>1.48651</c:v>
                </c:pt>
                <c:pt idx="382">
                  <c:v>1.49044</c:v>
                </c:pt>
                <c:pt idx="383">
                  <c:v>1.49438</c:v>
                </c:pt>
                <c:pt idx="384">
                  <c:v>1.49878</c:v>
                </c:pt>
                <c:pt idx="385">
                  <c:v>1.50267</c:v>
                </c:pt>
                <c:pt idx="386">
                  <c:v>1.50665</c:v>
                </c:pt>
                <c:pt idx="387">
                  <c:v>1.5105500000000001</c:v>
                </c:pt>
                <c:pt idx="388">
                  <c:v>1.51444</c:v>
                </c:pt>
                <c:pt idx="389">
                  <c:v>1.5188999999999999</c:v>
                </c:pt>
                <c:pt idx="390">
                  <c:v>1.5223</c:v>
                </c:pt>
                <c:pt idx="391">
                  <c:v>1.5267299999999999</c:v>
                </c:pt>
                <c:pt idx="392">
                  <c:v>1.5306500000000001</c:v>
                </c:pt>
                <c:pt idx="393">
                  <c:v>1.5345599999999999</c:v>
                </c:pt>
                <c:pt idx="394">
                  <c:v>1.53847</c:v>
                </c:pt>
                <c:pt idx="395">
                  <c:v>1.5424599999999999</c:v>
                </c:pt>
                <c:pt idx="396">
                  <c:v>1.54637</c:v>
                </c:pt>
                <c:pt idx="397">
                  <c:v>1.55027</c:v>
                </c:pt>
                <c:pt idx="398">
                  <c:v>1.55419</c:v>
                </c:pt>
                <c:pt idx="399">
                  <c:v>1.5586199999999999</c:v>
                </c:pt>
                <c:pt idx="400">
                  <c:v>1.56253</c:v>
                </c:pt>
                <c:pt idx="401">
                  <c:v>1.56647</c:v>
                </c:pt>
                <c:pt idx="402">
                  <c:v>1.57036</c:v>
                </c:pt>
                <c:pt idx="403">
                  <c:v>1.5743100000000001</c:v>
                </c:pt>
                <c:pt idx="404">
                  <c:v>1.5787</c:v>
                </c:pt>
                <c:pt idx="405">
                  <c:v>1.5841099999999999</c:v>
                </c:pt>
                <c:pt idx="406">
                  <c:v>1.58856</c:v>
                </c:pt>
                <c:pt idx="407">
                  <c:v>1.59246</c:v>
                </c:pt>
                <c:pt idx="408">
                  <c:v>1.59639</c:v>
                </c:pt>
                <c:pt idx="409">
                  <c:v>1.6003400000000001</c:v>
                </c:pt>
                <c:pt idx="410">
                  <c:v>1.60423</c:v>
                </c:pt>
                <c:pt idx="411">
                  <c:v>1.60423</c:v>
                </c:pt>
                <c:pt idx="412">
                  <c:v>1.6086400000000001</c:v>
                </c:pt>
                <c:pt idx="413">
                  <c:v>1.6146</c:v>
                </c:pt>
                <c:pt idx="414">
                  <c:v>1.6185400000000001</c:v>
                </c:pt>
                <c:pt idx="415">
                  <c:v>1.6224000000000001</c:v>
                </c:pt>
                <c:pt idx="416">
                  <c:v>1.6263300000000001</c:v>
                </c:pt>
                <c:pt idx="417">
                  <c:v>1.6302700000000001</c:v>
                </c:pt>
                <c:pt idx="418">
                  <c:v>1.6342000000000001</c:v>
                </c:pt>
                <c:pt idx="419">
                  <c:v>1.6385700000000001</c:v>
                </c:pt>
                <c:pt idx="420">
                  <c:v>1.6385700000000001</c:v>
                </c:pt>
                <c:pt idx="421">
                  <c:v>1.64249</c:v>
                </c:pt>
                <c:pt idx="422">
                  <c:v>1.6484399999999999</c:v>
                </c:pt>
                <c:pt idx="423">
                  <c:v>1.65239</c:v>
                </c:pt>
                <c:pt idx="424">
                  <c:v>1.6563099999999999</c:v>
                </c:pt>
                <c:pt idx="425">
                  <c:v>1.6601900000000001</c:v>
                </c:pt>
                <c:pt idx="426">
                  <c:v>1.6640999999999999</c:v>
                </c:pt>
                <c:pt idx="427">
                  <c:v>1.66855</c:v>
                </c:pt>
                <c:pt idx="428">
                  <c:v>1.67242</c:v>
                </c:pt>
                <c:pt idx="429">
                  <c:v>1.6783999999999999</c:v>
                </c:pt>
                <c:pt idx="430">
                  <c:v>1.68231</c:v>
                </c:pt>
                <c:pt idx="431">
                  <c:v>1.68625</c:v>
                </c:pt>
                <c:pt idx="432">
                  <c:v>1.69018</c:v>
                </c:pt>
                <c:pt idx="433">
                  <c:v>1.69408</c:v>
                </c:pt>
                <c:pt idx="434">
                  <c:v>1.69852</c:v>
                </c:pt>
                <c:pt idx="435">
                  <c:v>1.70244</c:v>
                </c:pt>
                <c:pt idx="436">
                  <c:v>1.70638</c:v>
                </c:pt>
                <c:pt idx="437">
                  <c:v>1.71028</c:v>
                </c:pt>
                <c:pt idx="438">
                  <c:v>1.7142200000000001</c:v>
                </c:pt>
                <c:pt idx="439">
                  <c:v>1.7181299999999999</c:v>
                </c:pt>
                <c:pt idx="440">
                  <c:v>1.72207</c:v>
                </c:pt>
                <c:pt idx="441">
                  <c:v>1.7259899999999999</c:v>
                </c:pt>
                <c:pt idx="442">
                  <c:v>1.72997</c:v>
                </c:pt>
                <c:pt idx="443">
                  <c:v>1.7343999999999999</c:v>
                </c:pt>
                <c:pt idx="444">
                  <c:v>1.7383200000000001</c:v>
                </c:pt>
                <c:pt idx="445">
                  <c:v>1.7422599999999999</c:v>
                </c:pt>
                <c:pt idx="446">
                  <c:v>1.7461800000000001</c:v>
                </c:pt>
                <c:pt idx="447">
                  <c:v>1.7501</c:v>
                </c:pt>
                <c:pt idx="448">
                  <c:v>1.7540500000000001</c:v>
                </c:pt>
                <c:pt idx="449">
                  <c:v>1.7579199999999999</c:v>
                </c:pt>
                <c:pt idx="450">
                  <c:v>1.76237</c:v>
                </c:pt>
                <c:pt idx="451">
                  <c:v>1.76237</c:v>
                </c:pt>
                <c:pt idx="452">
                  <c:v>1.7663</c:v>
                </c:pt>
                <c:pt idx="453">
                  <c:v>1.77224</c:v>
                </c:pt>
                <c:pt idx="454">
                  <c:v>1.7761499999999999</c:v>
                </c:pt>
                <c:pt idx="455">
                  <c:v>1.7800800000000001</c:v>
                </c:pt>
                <c:pt idx="456">
                  <c:v>1.78403</c:v>
                </c:pt>
                <c:pt idx="457">
                  <c:v>1.78796</c:v>
                </c:pt>
                <c:pt idx="458">
                  <c:v>1.7924100000000001</c:v>
                </c:pt>
                <c:pt idx="459">
                  <c:v>1.79636</c:v>
                </c:pt>
                <c:pt idx="460">
                  <c:v>1.8002899999999999</c:v>
                </c:pt>
                <c:pt idx="461">
                  <c:v>1.8042</c:v>
                </c:pt>
                <c:pt idx="462">
                  <c:v>1.8081199999999999</c:v>
                </c:pt>
                <c:pt idx="463">
                  <c:v>1.81203</c:v>
                </c:pt>
                <c:pt idx="464">
                  <c:v>1.81596</c:v>
                </c:pt>
                <c:pt idx="465">
                  <c:v>1.81992</c:v>
                </c:pt>
                <c:pt idx="466">
                  <c:v>1.82385</c:v>
                </c:pt>
                <c:pt idx="467">
                  <c:v>1.8282799999999999</c:v>
                </c:pt>
                <c:pt idx="468">
                  <c:v>1.8322099999999999</c:v>
                </c:pt>
                <c:pt idx="469">
                  <c:v>1.8361000000000001</c:v>
                </c:pt>
                <c:pt idx="470">
                  <c:v>1.8400399999999999</c:v>
                </c:pt>
                <c:pt idx="471">
                  <c:v>1.8439399999999999</c:v>
                </c:pt>
                <c:pt idx="472">
                  <c:v>1.8479099999999999</c:v>
                </c:pt>
                <c:pt idx="473">
                  <c:v>1.85233</c:v>
                </c:pt>
                <c:pt idx="474">
                  <c:v>1.85629</c:v>
                </c:pt>
                <c:pt idx="475">
                  <c:v>1.85629</c:v>
                </c:pt>
                <c:pt idx="476">
                  <c:v>1.86016</c:v>
                </c:pt>
                <c:pt idx="477">
                  <c:v>1.86612</c:v>
                </c:pt>
                <c:pt idx="478">
                  <c:v>1.87005</c:v>
                </c:pt>
                <c:pt idx="479">
                  <c:v>1.8739699999999999</c:v>
                </c:pt>
                <c:pt idx="480">
                  <c:v>1.87785</c:v>
                </c:pt>
                <c:pt idx="481">
                  <c:v>1.88182</c:v>
                </c:pt>
                <c:pt idx="482">
                  <c:v>1.8862699999999999</c:v>
                </c:pt>
                <c:pt idx="483">
                  <c:v>1.89018</c:v>
                </c:pt>
                <c:pt idx="484">
                  <c:v>1.89612</c:v>
                </c:pt>
                <c:pt idx="485">
                  <c:v>1.9000300000000001</c:v>
                </c:pt>
                <c:pt idx="486">
                  <c:v>1.90401</c:v>
                </c:pt>
                <c:pt idx="487">
                  <c:v>1.90791</c:v>
                </c:pt>
                <c:pt idx="488">
                  <c:v>1.9118200000000001</c:v>
                </c:pt>
                <c:pt idx="489">
                  <c:v>1.9162699999999999</c:v>
                </c:pt>
                <c:pt idx="490">
                  <c:v>1.9162699999999999</c:v>
                </c:pt>
                <c:pt idx="491">
                  <c:v>1.92072</c:v>
                </c:pt>
                <c:pt idx="492">
                  <c:v>1.9261200000000001</c:v>
                </c:pt>
                <c:pt idx="493">
                  <c:v>1.93008</c:v>
                </c:pt>
                <c:pt idx="494">
                  <c:v>1.9340299999999999</c:v>
                </c:pt>
                <c:pt idx="495">
                  <c:v>1.93794</c:v>
                </c:pt>
                <c:pt idx="496">
                  <c:v>1.9423999999999999</c:v>
                </c:pt>
                <c:pt idx="497">
                  <c:v>1.9463200000000001</c:v>
                </c:pt>
                <c:pt idx="498">
                  <c:v>1.95025</c:v>
                </c:pt>
                <c:pt idx="499">
                  <c:v>1.95469</c:v>
                </c:pt>
                <c:pt idx="500">
                  <c:v>1.9601599999999999</c:v>
                </c:pt>
                <c:pt idx="501">
                  <c:v>1.9640599999999999</c:v>
                </c:pt>
                <c:pt idx="502">
                  <c:v>1.968</c:v>
                </c:pt>
                <c:pt idx="503">
                  <c:v>1.97245</c:v>
                </c:pt>
                <c:pt idx="504">
                  <c:v>1.9763599999999999</c:v>
                </c:pt>
                <c:pt idx="505">
                  <c:v>1.98031</c:v>
                </c:pt>
                <c:pt idx="506">
                  <c:v>1.98421</c:v>
                </c:pt>
                <c:pt idx="507">
                  <c:v>1.9881599999999999</c:v>
                </c:pt>
                <c:pt idx="508">
                  <c:v>1.99207</c:v>
                </c:pt>
                <c:pt idx="509">
                  <c:v>1.99604</c:v>
                </c:pt>
                <c:pt idx="510">
                  <c:v>1.99997</c:v>
                </c:pt>
                <c:pt idx="511">
                  <c:v>2.0044200000000001</c:v>
                </c:pt>
                <c:pt idx="512">
                  <c:v>2.0083600000000001</c:v>
                </c:pt>
                <c:pt idx="513">
                  <c:v>2.0083600000000001</c:v>
                </c:pt>
                <c:pt idx="514">
                  <c:v>2.0122900000000001</c:v>
                </c:pt>
                <c:pt idx="515">
                  <c:v>2.0162399999999998</c:v>
                </c:pt>
                <c:pt idx="516">
                  <c:v>2.0201500000000001</c:v>
                </c:pt>
                <c:pt idx="517">
                  <c:v>2.0241099999999999</c:v>
                </c:pt>
                <c:pt idx="518">
                  <c:v>2.028</c:v>
                </c:pt>
                <c:pt idx="519">
                  <c:v>2.0319699999999998</c:v>
                </c:pt>
                <c:pt idx="520">
                  <c:v>2.0364200000000001</c:v>
                </c:pt>
                <c:pt idx="521">
                  <c:v>2.0404</c:v>
                </c:pt>
                <c:pt idx="522">
                  <c:v>2.0443199999999999</c:v>
                </c:pt>
                <c:pt idx="523">
                  <c:v>2.0487600000000001</c:v>
                </c:pt>
                <c:pt idx="524">
                  <c:v>2.0522200000000002</c:v>
                </c:pt>
                <c:pt idx="525">
                  <c:v>2.0561400000000001</c:v>
                </c:pt>
                <c:pt idx="526">
                  <c:v>2.0600499999999999</c:v>
                </c:pt>
                <c:pt idx="527">
                  <c:v>2.0640200000000002</c:v>
                </c:pt>
                <c:pt idx="528">
                  <c:v>2.0684900000000002</c:v>
                </c:pt>
                <c:pt idx="529">
                  <c:v>2.0724300000000002</c:v>
                </c:pt>
                <c:pt idx="530">
                  <c:v>2.0763199999999999</c:v>
                </c:pt>
                <c:pt idx="531">
                  <c:v>2.0802499999999999</c:v>
                </c:pt>
                <c:pt idx="532">
                  <c:v>2.08419</c:v>
                </c:pt>
                <c:pt idx="533">
                  <c:v>2.08812</c:v>
                </c:pt>
                <c:pt idx="534">
                  <c:v>2.0925600000000002</c:v>
                </c:pt>
                <c:pt idx="535">
                  <c:v>2.0964999999999998</c:v>
                </c:pt>
                <c:pt idx="536">
                  <c:v>2.10046</c:v>
                </c:pt>
                <c:pt idx="537">
                  <c:v>2.1043799999999999</c:v>
                </c:pt>
                <c:pt idx="538">
                  <c:v>2.1087899999999999</c:v>
                </c:pt>
                <c:pt idx="539">
                  <c:v>2.1142799999999999</c:v>
                </c:pt>
                <c:pt idx="540">
                  <c:v>2.1181800000000002</c:v>
                </c:pt>
                <c:pt idx="541">
                  <c:v>2.12215</c:v>
                </c:pt>
                <c:pt idx="542">
                  <c:v>2.12656</c:v>
                </c:pt>
                <c:pt idx="543">
                  <c:v>2.1305399999999999</c:v>
                </c:pt>
                <c:pt idx="544">
                  <c:v>2.1343999999999999</c:v>
                </c:pt>
                <c:pt idx="545">
                  <c:v>2.1383700000000001</c:v>
                </c:pt>
                <c:pt idx="546">
                  <c:v>2.1383700000000001</c:v>
                </c:pt>
                <c:pt idx="547">
                  <c:v>2.1427900000000002</c:v>
                </c:pt>
                <c:pt idx="548">
                  <c:v>2.1482199999999998</c:v>
                </c:pt>
                <c:pt idx="549">
                  <c:v>2.15218</c:v>
                </c:pt>
                <c:pt idx="550">
                  <c:v>2.15665</c:v>
                </c:pt>
                <c:pt idx="551">
                  <c:v>2.1605599999999998</c:v>
                </c:pt>
                <c:pt idx="552">
                  <c:v>2.1644899999999998</c:v>
                </c:pt>
                <c:pt idx="553">
                  <c:v>2.16845</c:v>
                </c:pt>
                <c:pt idx="554">
                  <c:v>2.17286</c:v>
                </c:pt>
                <c:pt idx="555">
                  <c:v>2.1783199999999998</c:v>
                </c:pt>
                <c:pt idx="556">
                  <c:v>2.1822599999999999</c:v>
                </c:pt>
                <c:pt idx="557">
                  <c:v>2.1867000000000001</c:v>
                </c:pt>
                <c:pt idx="558">
                  <c:v>2.1906300000000001</c:v>
                </c:pt>
                <c:pt idx="559">
                  <c:v>2.1945700000000001</c:v>
                </c:pt>
                <c:pt idx="560">
                  <c:v>2.1945700000000001</c:v>
                </c:pt>
                <c:pt idx="561">
                  <c:v>2.1985399999999999</c:v>
                </c:pt>
                <c:pt idx="562">
                  <c:v>2.2030099999999999</c:v>
                </c:pt>
                <c:pt idx="563">
                  <c:v>2.20642</c:v>
                </c:pt>
                <c:pt idx="564">
                  <c:v>2.2103899999999999</c:v>
                </c:pt>
                <c:pt idx="565">
                  <c:v>2.2148099999999999</c:v>
                </c:pt>
                <c:pt idx="566">
                  <c:v>2.2187199999999998</c:v>
                </c:pt>
                <c:pt idx="567">
                  <c:v>2.22268</c:v>
                </c:pt>
                <c:pt idx="568">
                  <c:v>2.2266300000000001</c:v>
                </c:pt>
                <c:pt idx="569">
                  <c:v>2.23054</c:v>
                </c:pt>
                <c:pt idx="570">
                  <c:v>2.2345000000000002</c:v>
                </c:pt>
                <c:pt idx="571">
                  <c:v>2.2384400000000002</c:v>
                </c:pt>
                <c:pt idx="572">
                  <c:v>2.2423700000000002</c:v>
                </c:pt>
                <c:pt idx="573">
                  <c:v>2.24681</c:v>
                </c:pt>
                <c:pt idx="574">
                  <c:v>2.25074</c:v>
                </c:pt>
                <c:pt idx="575">
                  <c:v>2.2546900000000001</c:v>
                </c:pt>
                <c:pt idx="576">
                  <c:v>2.25861</c:v>
                </c:pt>
                <c:pt idx="577">
                  <c:v>2.26308</c:v>
                </c:pt>
                <c:pt idx="578">
                  <c:v>2.2685300000000002</c:v>
                </c:pt>
                <c:pt idx="579">
                  <c:v>2.2724600000000001</c:v>
                </c:pt>
                <c:pt idx="580">
                  <c:v>2.2769400000000002</c:v>
                </c:pt>
                <c:pt idx="581">
                  <c:v>2.2808899999999999</c:v>
                </c:pt>
                <c:pt idx="582">
                  <c:v>2.28484</c:v>
                </c:pt>
                <c:pt idx="583">
                  <c:v>2.2887599999999999</c:v>
                </c:pt>
                <c:pt idx="584">
                  <c:v>2.29271</c:v>
                </c:pt>
                <c:pt idx="585">
                  <c:v>2.2971499999999998</c:v>
                </c:pt>
                <c:pt idx="586">
                  <c:v>2.3006000000000002</c:v>
                </c:pt>
                <c:pt idx="587">
                  <c:v>2.3045399999999998</c:v>
                </c:pt>
                <c:pt idx="588">
                  <c:v>2.3090000000000002</c:v>
                </c:pt>
                <c:pt idx="589">
                  <c:v>2.3129400000000002</c:v>
                </c:pt>
                <c:pt idx="590">
                  <c:v>2.3168799999999998</c:v>
                </c:pt>
                <c:pt idx="591">
                  <c:v>2.3208199999999999</c:v>
                </c:pt>
                <c:pt idx="592">
                  <c:v>2.3247800000000001</c:v>
                </c:pt>
                <c:pt idx="593">
                  <c:v>2.3287599999999999</c:v>
                </c:pt>
                <c:pt idx="594">
                  <c:v>2.3326600000000002</c:v>
                </c:pt>
                <c:pt idx="595">
                  <c:v>2.33711</c:v>
                </c:pt>
                <c:pt idx="596">
                  <c:v>2.3410500000000001</c:v>
                </c:pt>
                <c:pt idx="597">
                  <c:v>2.3449499999999999</c:v>
                </c:pt>
                <c:pt idx="598">
                  <c:v>2.3489300000000002</c:v>
                </c:pt>
                <c:pt idx="599">
                  <c:v>2.3528199999999999</c:v>
                </c:pt>
                <c:pt idx="600">
                  <c:v>2.3572600000000001</c:v>
                </c:pt>
                <c:pt idx="601">
                  <c:v>2.3572600000000001</c:v>
                </c:pt>
                <c:pt idx="602">
                  <c:v>2.36117</c:v>
                </c:pt>
                <c:pt idx="603">
                  <c:v>2.3671899999999999</c:v>
                </c:pt>
                <c:pt idx="604">
                  <c:v>2.3711500000000001</c:v>
                </c:pt>
                <c:pt idx="605">
                  <c:v>2.37507</c:v>
                </c:pt>
                <c:pt idx="606">
                  <c:v>2.3789500000000001</c:v>
                </c:pt>
                <c:pt idx="607">
                  <c:v>2.3829199999999999</c:v>
                </c:pt>
                <c:pt idx="608">
                  <c:v>2.3873500000000001</c:v>
                </c:pt>
                <c:pt idx="609">
                  <c:v>2.3912900000000001</c:v>
                </c:pt>
                <c:pt idx="610">
                  <c:v>2.3912900000000001</c:v>
                </c:pt>
                <c:pt idx="611">
                  <c:v>2.3952300000000002</c:v>
                </c:pt>
                <c:pt idx="612">
                  <c:v>2.40117</c:v>
                </c:pt>
                <c:pt idx="613">
                  <c:v>2.4051200000000001</c:v>
                </c:pt>
                <c:pt idx="614">
                  <c:v>2.4090500000000001</c:v>
                </c:pt>
                <c:pt idx="615">
                  <c:v>2.4130199999999999</c:v>
                </c:pt>
                <c:pt idx="616">
                  <c:v>2.4169399999999999</c:v>
                </c:pt>
                <c:pt idx="617">
                  <c:v>2.4213900000000002</c:v>
                </c:pt>
                <c:pt idx="618">
                  <c:v>2.42537</c:v>
                </c:pt>
                <c:pt idx="619">
                  <c:v>2.4293</c:v>
                </c:pt>
                <c:pt idx="620">
                  <c:v>2.4332500000000001</c:v>
                </c:pt>
                <c:pt idx="621">
                  <c:v>2.4372099999999999</c:v>
                </c:pt>
                <c:pt idx="622">
                  <c:v>2.4411200000000002</c:v>
                </c:pt>
                <c:pt idx="623">
                  <c:v>2.44509</c:v>
                </c:pt>
                <c:pt idx="624">
                  <c:v>2.4490099999999999</c:v>
                </c:pt>
                <c:pt idx="625">
                  <c:v>2.4534799999999999</c:v>
                </c:pt>
                <c:pt idx="626">
                  <c:v>2.4574400000000001</c:v>
                </c:pt>
                <c:pt idx="627">
                  <c:v>2.4613999999999998</c:v>
                </c:pt>
                <c:pt idx="628">
                  <c:v>2.4653299999999998</c:v>
                </c:pt>
                <c:pt idx="629">
                  <c:v>2.4692699999999999</c:v>
                </c:pt>
                <c:pt idx="630">
                  <c:v>2.4732099999999999</c:v>
                </c:pt>
                <c:pt idx="631">
                  <c:v>2.4771399999999999</c:v>
                </c:pt>
                <c:pt idx="632">
                  <c:v>2.4810599999999998</c:v>
                </c:pt>
                <c:pt idx="633">
                  <c:v>2.4855399999999999</c:v>
                </c:pt>
                <c:pt idx="634">
                  <c:v>2.4900000000000002</c:v>
                </c:pt>
                <c:pt idx="635">
                  <c:v>2.4954800000000001</c:v>
                </c:pt>
                <c:pt idx="636">
                  <c:v>2.4994100000000001</c:v>
                </c:pt>
                <c:pt idx="637">
                  <c:v>2.5033300000000001</c:v>
                </c:pt>
                <c:pt idx="638">
                  <c:v>2.5072899999999998</c:v>
                </c:pt>
                <c:pt idx="639">
                  <c:v>2.5117400000000001</c:v>
                </c:pt>
                <c:pt idx="640">
                  <c:v>2.5156700000000001</c:v>
                </c:pt>
                <c:pt idx="641">
                  <c:v>2.5156700000000001</c:v>
                </c:pt>
                <c:pt idx="642">
                  <c:v>2.5196200000000002</c:v>
                </c:pt>
                <c:pt idx="643">
                  <c:v>2.5255800000000002</c:v>
                </c:pt>
                <c:pt idx="644">
                  <c:v>2.5295399999999999</c:v>
                </c:pt>
                <c:pt idx="645">
                  <c:v>2.53349</c:v>
                </c:pt>
                <c:pt idx="646">
                  <c:v>2.5374300000000001</c:v>
                </c:pt>
                <c:pt idx="647">
                  <c:v>2.5418599999999998</c:v>
                </c:pt>
                <c:pt idx="648">
                  <c:v>2.5457700000000001</c:v>
                </c:pt>
                <c:pt idx="649">
                  <c:v>2.54975</c:v>
                </c:pt>
                <c:pt idx="650">
                  <c:v>2.5557099999999999</c:v>
                </c:pt>
                <c:pt idx="651">
                  <c:v>2.5596299999999998</c:v>
                </c:pt>
                <c:pt idx="652">
                  <c:v>2.5635500000000002</c:v>
                </c:pt>
                <c:pt idx="653">
                  <c:v>2.5635500000000002</c:v>
                </c:pt>
                <c:pt idx="654">
                  <c:v>2.5675400000000002</c:v>
                </c:pt>
                <c:pt idx="655">
                  <c:v>2.5719799999999999</c:v>
                </c:pt>
                <c:pt idx="656">
                  <c:v>2.5759400000000001</c:v>
                </c:pt>
                <c:pt idx="657">
                  <c:v>2.57985</c:v>
                </c:pt>
                <c:pt idx="658">
                  <c:v>2.58432</c:v>
                </c:pt>
                <c:pt idx="659">
                  <c:v>2.5897800000000002</c:v>
                </c:pt>
                <c:pt idx="660">
                  <c:v>2.5937000000000001</c:v>
                </c:pt>
                <c:pt idx="661">
                  <c:v>2.59762</c:v>
                </c:pt>
                <c:pt idx="662">
                  <c:v>2.6015600000000001</c:v>
                </c:pt>
                <c:pt idx="663">
                  <c:v>2.6060400000000001</c:v>
                </c:pt>
                <c:pt idx="664">
                  <c:v>2.60995</c:v>
                </c:pt>
                <c:pt idx="665">
                  <c:v>2.60995</c:v>
                </c:pt>
                <c:pt idx="666">
                  <c:v>2.6143999999999998</c:v>
                </c:pt>
                <c:pt idx="667">
                  <c:v>2.6198700000000001</c:v>
                </c:pt>
                <c:pt idx="668">
                  <c:v>2.6238199999999998</c:v>
                </c:pt>
                <c:pt idx="669">
                  <c:v>2.6277699999999999</c:v>
                </c:pt>
                <c:pt idx="670">
                  <c:v>2.6322299999999998</c:v>
                </c:pt>
                <c:pt idx="671">
                  <c:v>2.6361500000000002</c:v>
                </c:pt>
                <c:pt idx="672">
                  <c:v>2.6400700000000001</c:v>
                </c:pt>
                <c:pt idx="673">
                  <c:v>2.6445400000000001</c:v>
                </c:pt>
                <c:pt idx="674">
                  <c:v>2.65</c:v>
                </c:pt>
                <c:pt idx="675">
                  <c:v>2.6539199999999998</c:v>
                </c:pt>
                <c:pt idx="676">
                  <c:v>2.6578599999999999</c:v>
                </c:pt>
                <c:pt idx="677">
                  <c:v>2.6618499999999998</c:v>
                </c:pt>
                <c:pt idx="678">
                  <c:v>2.6662300000000001</c:v>
                </c:pt>
                <c:pt idx="679">
                  <c:v>2.67021</c:v>
                </c:pt>
                <c:pt idx="680">
                  <c:v>2.67021</c:v>
                </c:pt>
                <c:pt idx="681">
                  <c:v>2.6746699999999999</c:v>
                </c:pt>
                <c:pt idx="682">
                  <c:v>2.6801200000000001</c:v>
                </c:pt>
                <c:pt idx="683">
                  <c:v>2.68405</c:v>
                </c:pt>
                <c:pt idx="684">
                  <c:v>2.6880000000000002</c:v>
                </c:pt>
                <c:pt idx="685">
                  <c:v>2.6919499999999998</c:v>
                </c:pt>
                <c:pt idx="686">
                  <c:v>2.6964100000000002</c:v>
                </c:pt>
                <c:pt idx="687">
                  <c:v>2.7003599999999999</c:v>
                </c:pt>
                <c:pt idx="688">
                  <c:v>2.7043400000000002</c:v>
                </c:pt>
                <c:pt idx="689">
                  <c:v>2.7087599999999998</c:v>
                </c:pt>
                <c:pt idx="690">
                  <c:v>2.7121900000000001</c:v>
                </c:pt>
                <c:pt idx="691">
                  <c:v>2.71611</c:v>
                </c:pt>
                <c:pt idx="692">
                  <c:v>2.72004</c:v>
                </c:pt>
                <c:pt idx="693">
                  <c:v>2.7245400000000002</c:v>
                </c:pt>
                <c:pt idx="694">
                  <c:v>2.7284600000000001</c:v>
                </c:pt>
                <c:pt idx="695">
                  <c:v>2.73244</c:v>
                </c:pt>
                <c:pt idx="696">
                  <c:v>2.7363499999999998</c:v>
                </c:pt>
                <c:pt idx="697">
                  <c:v>2.74031</c:v>
                </c:pt>
                <c:pt idx="698">
                  <c:v>2.7442799999999998</c:v>
                </c:pt>
                <c:pt idx="699">
                  <c:v>2.7482199999999999</c:v>
                </c:pt>
                <c:pt idx="700">
                  <c:v>2.7526600000000001</c:v>
                </c:pt>
                <c:pt idx="701">
                  <c:v>2.7565900000000001</c:v>
                </c:pt>
                <c:pt idx="702">
                  <c:v>2.7605499999999998</c:v>
                </c:pt>
                <c:pt idx="703">
                  <c:v>2.7644500000000001</c:v>
                </c:pt>
                <c:pt idx="704">
                  <c:v>2.7644500000000001</c:v>
                </c:pt>
                <c:pt idx="705">
                  <c:v>2.76891</c:v>
                </c:pt>
                <c:pt idx="706">
                  <c:v>2.7743899999999999</c:v>
                </c:pt>
                <c:pt idx="707">
                  <c:v>2.77833</c:v>
                </c:pt>
                <c:pt idx="708">
                  <c:v>2.7822499999999999</c:v>
                </c:pt>
                <c:pt idx="709">
                  <c:v>2.7864100000000001</c:v>
                </c:pt>
                <c:pt idx="710">
                  <c:v>2.7903899999999999</c:v>
                </c:pt>
                <c:pt idx="711">
                  <c:v>2.7943500000000001</c:v>
                </c:pt>
                <c:pt idx="712">
                  <c:v>2.7988</c:v>
                </c:pt>
                <c:pt idx="713">
                  <c:v>2.8042699999999998</c:v>
                </c:pt>
                <c:pt idx="714">
                  <c:v>2.8082600000000002</c:v>
                </c:pt>
                <c:pt idx="715">
                  <c:v>2.81271</c:v>
                </c:pt>
                <c:pt idx="716">
                  <c:v>2.8166500000000001</c:v>
                </c:pt>
                <c:pt idx="717">
                  <c:v>2.8205900000000002</c:v>
                </c:pt>
                <c:pt idx="718">
                  <c:v>2.82457</c:v>
                </c:pt>
                <c:pt idx="719">
                  <c:v>2.8290099999999998</c:v>
                </c:pt>
                <c:pt idx="720">
                  <c:v>2.83047</c:v>
                </c:pt>
                <c:pt idx="721">
                  <c:v>2.8344399999999998</c:v>
                </c:pt>
                <c:pt idx="722">
                  <c:v>2.83839</c:v>
                </c:pt>
                <c:pt idx="723">
                  <c:v>2.8428</c:v>
                </c:pt>
                <c:pt idx="724">
                  <c:v>2.8467500000000001</c:v>
                </c:pt>
                <c:pt idx="725">
                  <c:v>2.8506900000000002</c:v>
                </c:pt>
                <c:pt idx="726">
                  <c:v>2.8546399999999998</c:v>
                </c:pt>
                <c:pt idx="727">
                  <c:v>2.8586100000000001</c:v>
                </c:pt>
                <c:pt idx="728">
                  <c:v>2.8630800000000001</c:v>
                </c:pt>
                <c:pt idx="729">
                  <c:v>2.8685700000000001</c:v>
                </c:pt>
                <c:pt idx="730">
                  <c:v>2.8724699999999999</c:v>
                </c:pt>
                <c:pt idx="731">
                  <c:v>2.8769399999999998</c:v>
                </c:pt>
                <c:pt idx="732">
                  <c:v>2.88089</c:v>
                </c:pt>
                <c:pt idx="733">
                  <c:v>2.8847900000000002</c:v>
                </c:pt>
                <c:pt idx="734">
                  <c:v>2.8887299999999998</c:v>
                </c:pt>
                <c:pt idx="735">
                  <c:v>2.8887299999999998</c:v>
                </c:pt>
                <c:pt idx="736">
                  <c:v>2.8931800000000001</c:v>
                </c:pt>
                <c:pt idx="737">
                  <c:v>2.8986100000000001</c:v>
                </c:pt>
                <c:pt idx="738">
                  <c:v>2.9025599999999998</c:v>
                </c:pt>
                <c:pt idx="739">
                  <c:v>2.907</c:v>
                </c:pt>
                <c:pt idx="740">
                  <c:v>2.9109600000000002</c:v>
                </c:pt>
                <c:pt idx="741">
                  <c:v>2.9148900000000002</c:v>
                </c:pt>
                <c:pt idx="742">
                  <c:v>2.9188299999999998</c:v>
                </c:pt>
                <c:pt idx="743">
                  <c:v>2.92326</c:v>
                </c:pt>
                <c:pt idx="744">
                  <c:v>2.92875</c:v>
                </c:pt>
                <c:pt idx="745">
                  <c:v>2.93269</c:v>
                </c:pt>
                <c:pt idx="746">
                  <c:v>2.9371299999999998</c:v>
                </c:pt>
                <c:pt idx="747">
                  <c:v>2.94109</c:v>
                </c:pt>
                <c:pt idx="748">
                  <c:v>2.94109</c:v>
                </c:pt>
                <c:pt idx="749">
                  <c:v>2.9450099999999999</c:v>
                </c:pt>
                <c:pt idx="750">
                  <c:v>2.94896</c:v>
                </c:pt>
                <c:pt idx="751">
                  <c:v>2.9534400000000001</c:v>
                </c:pt>
                <c:pt idx="752">
                  <c:v>2.95689</c:v>
                </c:pt>
                <c:pt idx="753">
                  <c:v>2.9608300000000001</c:v>
                </c:pt>
                <c:pt idx="754">
                  <c:v>2.9647800000000002</c:v>
                </c:pt>
                <c:pt idx="755">
                  <c:v>2.9692400000000001</c:v>
                </c:pt>
                <c:pt idx="756">
                  <c:v>2.9731700000000001</c:v>
                </c:pt>
                <c:pt idx="757">
                  <c:v>2.9771100000000001</c:v>
                </c:pt>
                <c:pt idx="758">
                  <c:v>2.9810699999999999</c:v>
                </c:pt>
                <c:pt idx="759">
                  <c:v>2.9849899999999998</c:v>
                </c:pt>
                <c:pt idx="760">
                  <c:v>2.9889299999999999</c:v>
                </c:pt>
                <c:pt idx="761">
                  <c:v>2.9929000000000001</c:v>
                </c:pt>
                <c:pt idx="762">
                  <c:v>2.99736</c:v>
                </c:pt>
                <c:pt idx="763">
                  <c:v>3.0012799999999999</c:v>
                </c:pt>
                <c:pt idx="764">
                  <c:v>3.0052400000000001</c:v>
                </c:pt>
                <c:pt idx="765">
                  <c:v>3.0091899999999998</c:v>
                </c:pt>
                <c:pt idx="766">
                  <c:v>3.0131600000000001</c:v>
                </c:pt>
                <c:pt idx="767">
                  <c:v>3.01763</c:v>
                </c:pt>
                <c:pt idx="768">
                  <c:v>3.0209999999999999</c:v>
                </c:pt>
                <c:pt idx="769">
                  <c:v>3.0254799999999999</c:v>
                </c:pt>
                <c:pt idx="770">
                  <c:v>3.0294300000000001</c:v>
                </c:pt>
                <c:pt idx="771">
                  <c:v>3.0333800000000002</c:v>
                </c:pt>
                <c:pt idx="772">
                  <c:v>3.0373299999999999</c:v>
                </c:pt>
                <c:pt idx="773">
                  <c:v>3.0412699999999999</c:v>
                </c:pt>
                <c:pt idx="774">
                  <c:v>3.0452300000000001</c:v>
                </c:pt>
                <c:pt idx="775">
                  <c:v>3.0491899999999998</c:v>
                </c:pt>
                <c:pt idx="776">
                  <c:v>3.0531199999999998</c:v>
                </c:pt>
                <c:pt idx="777">
                  <c:v>3.0575700000000001</c:v>
                </c:pt>
                <c:pt idx="778">
                  <c:v>3.0615299999999999</c:v>
                </c:pt>
                <c:pt idx="779">
                  <c:v>3.0655000000000001</c:v>
                </c:pt>
                <c:pt idx="780">
                  <c:v>3.06941</c:v>
                </c:pt>
                <c:pt idx="781">
                  <c:v>3.0733600000000001</c:v>
                </c:pt>
                <c:pt idx="782">
                  <c:v>3.0778099999999999</c:v>
                </c:pt>
                <c:pt idx="783">
                  <c:v>3.0817399999999999</c:v>
                </c:pt>
                <c:pt idx="784">
                  <c:v>3.0877599999999998</c:v>
                </c:pt>
                <c:pt idx="785">
                  <c:v>3.0916700000000001</c:v>
                </c:pt>
                <c:pt idx="786">
                  <c:v>3.0956199999999998</c:v>
                </c:pt>
                <c:pt idx="787">
                  <c:v>3.09958</c:v>
                </c:pt>
                <c:pt idx="788">
                  <c:v>3.1035200000000001</c:v>
                </c:pt>
                <c:pt idx="789">
                  <c:v>3.1074700000000002</c:v>
                </c:pt>
                <c:pt idx="790">
                  <c:v>3.11191</c:v>
                </c:pt>
                <c:pt idx="791">
                  <c:v>3.11191</c:v>
                </c:pt>
                <c:pt idx="792">
                  <c:v>3.1158299999999999</c:v>
                </c:pt>
                <c:pt idx="793">
                  <c:v>3.1217800000000002</c:v>
                </c:pt>
                <c:pt idx="794">
                  <c:v>3.12575</c:v>
                </c:pt>
                <c:pt idx="795">
                  <c:v>3.1296900000000001</c:v>
                </c:pt>
                <c:pt idx="796">
                  <c:v>3.13361</c:v>
                </c:pt>
                <c:pt idx="797">
                  <c:v>3.1375500000000001</c:v>
                </c:pt>
                <c:pt idx="798">
                  <c:v>3.14202</c:v>
                </c:pt>
                <c:pt idx="799">
                  <c:v>3.14202</c:v>
                </c:pt>
                <c:pt idx="800">
                  <c:v>3.1459700000000002</c:v>
                </c:pt>
                <c:pt idx="801">
                  <c:v>3.1519200000000001</c:v>
                </c:pt>
                <c:pt idx="802">
                  <c:v>3.15584</c:v>
                </c:pt>
                <c:pt idx="803">
                  <c:v>3.1598000000000002</c:v>
                </c:pt>
                <c:pt idx="804">
                  <c:v>3.16377</c:v>
                </c:pt>
                <c:pt idx="805">
                  <c:v>3.1677</c:v>
                </c:pt>
                <c:pt idx="806">
                  <c:v>3.1721499999999998</c:v>
                </c:pt>
                <c:pt idx="807">
                  <c:v>3.1760899999999999</c:v>
                </c:pt>
                <c:pt idx="808">
                  <c:v>3.18207</c:v>
                </c:pt>
                <c:pt idx="809">
                  <c:v>3.1860200000000001</c:v>
                </c:pt>
                <c:pt idx="810">
                  <c:v>3.1899099999999998</c:v>
                </c:pt>
                <c:pt idx="811">
                  <c:v>3.19387</c:v>
                </c:pt>
                <c:pt idx="812">
                  <c:v>3.19781</c:v>
                </c:pt>
                <c:pt idx="813">
                  <c:v>3.2022300000000001</c:v>
                </c:pt>
                <c:pt idx="814">
                  <c:v>3.2022300000000001</c:v>
                </c:pt>
                <c:pt idx="815">
                  <c:v>3.2061799999999998</c:v>
                </c:pt>
                <c:pt idx="816">
                  <c:v>3.2121499999999998</c:v>
                </c:pt>
                <c:pt idx="817">
                  <c:v>3.21611</c:v>
                </c:pt>
                <c:pt idx="818">
                  <c:v>3.2200600000000001</c:v>
                </c:pt>
                <c:pt idx="819">
                  <c:v>3.2240000000000002</c:v>
                </c:pt>
                <c:pt idx="820">
                  <c:v>3.2279399999999998</c:v>
                </c:pt>
                <c:pt idx="821">
                  <c:v>3.23245</c:v>
                </c:pt>
                <c:pt idx="822">
                  <c:v>3.2363499999999998</c:v>
                </c:pt>
                <c:pt idx="823">
                  <c:v>3.2398099999999999</c:v>
                </c:pt>
                <c:pt idx="824">
                  <c:v>3.2442799999999998</c:v>
                </c:pt>
                <c:pt idx="825">
                  <c:v>3.2482199999999999</c:v>
                </c:pt>
                <c:pt idx="826">
                  <c:v>3.2522000000000002</c:v>
                </c:pt>
                <c:pt idx="827">
                  <c:v>3.2561599999999999</c:v>
                </c:pt>
                <c:pt idx="828">
                  <c:v>3.2601599999999999</c:v>
                </c:pt>
                <c:pt idx="829">
                  <c:v>3.2640500000000001</c:v>
                </c:pt>
                <c:pt idx="830">
                  <c:v>3.26851</c:v>
                </c:pt>
                <c:pt idx="831">
                  <c:v>3.2724199999999999</c:v>
                </c:pt>
                <c:pt idx="832">
                  <c:v>3.2763599999999999</c:v>
                </c:pt>
                <c:pt idx="833">
                  <c:v>3.2803200000000001</c:v>
                </c:pt>
                <c:pt idx="834">
                  <c:v>3.2842600000000002</c:v>
                </c:pt>
                <c:pt idx="835">
                  <c:v>3.2881999999999998</c:v>
                </c:pt>
                <c:pt idx="836">
                  <c:v>3.29217</c:v>
                </c:pt>
                <c:pt idx="837">
                  <c:v>3.2966099999999998</c:v>
                </c:pt>
                <c:pt idx="838">
                  <c:v>3.3025600000000002</c:v>
                </c:pt>
                <c:pt idx="839">
                  <c:v>3.3065799999999999</c:v>
                </c:pt>
                <c:pt idx="840">
                  <c:v>3.3105500000000001</c:v>
                </c:pt>
                <c:pt idx="841">
                  <c:v>3.3144399999999998</c:v>
                </c:pt>
                <c:pt idx="842">
                  <c:v>3.31839</c:v>
                </c:pt>
                <c:pt idx="843">
                  <c:v>3.3223699999999998</c:v>
                </c:pt>
                <c:pt idx="844">
                  <c:v>3.3223699999999998</c:v>
                </c:pt>
                <c:pt idx="845">
                  <c:v>3.32681</c:v>
                </c:pt>
                <c:pt idx="846">
                  <c:v>3.3307699999999998</c:v>
                </c:pt>
                <c:pt idx="847">
                  <c:v>3.33473</c:v>
                </c:pt>
                <c:pt idx="848">
                  <c:v>3.3426900000000002</c:v>
                </c:pt>
                <c:pt idx="849">
                  <c:v>3.3445499999999999</c:v>
                </c:pt>
                <c:pt idx="850">
                  <c:v>3.3484699999999998</c:v>
                </c:pt>
                <c:pt idx="851">
                  <c:v>3.3524600000000002</c:v>
                </c:pt>
                <c:pt idx="852">
                  <c:v>3.3569200000000001</c:v>
                </c:pt>
                <c:pt idx="853">
                  <c:v>3.3569200000000001</c:v>
                </c:pt>
                <c:pt idx="854">
                  <c:v>3.3608600000000002</c:v>
                </c:pt>
                <c:pt idx="855">
                  <c:v>3.36687</c:v>
                </c:pt>
                <c:pt idx="856">
                  <c:v>3.3707799999999999</c:v>
                </c:pt>
                <c:pt idx="857">
                  <c:v>3.3747199999999999</c:v>
                </c:pt>
                <c:pt idx="858">
                  <c:v>3.3786800000000001</c:v>
                </c:pt>
                <c:pt idx="859">
                  <c:v>3.3826299999999998</c:v>
                </c:pt>
                <c:pt idx="860">
                  <c:v>3.38706</c:v>
                </c:pt>
                <c:pt idx="861">
                  <c:v>3.3910100000000001</c:v>
                </c:pt>
                <c:pt idx="862">
                  <c:v>3.39703</c:v>
                </c:pt>
                <c:pt idx="863">
                  <c:v>3.4009999999999998</c:v>
                </c:pt>
                <c:pt idx="864">
                  <c:v>3.4049399999999999</c:v>
                </c:pt>
                <c:pt idx="865">
                  <c:v>3.4088699999999998</c:v>
                </c:pt>
                <c:pt idx="866">
                  <c:v>3.4128400000000001</c:v>
                </c:pt>
                <c:pt idx="867">
                  <c:v>3.4167700000000001</c:v>
                </c:pt>
                <c:pt idx="868">
                  <c:v>3.4212199999999999</c:v>
                </c:pt>
                <c:pt idx="869">
                  <c:v>3.4251800000000001</c:v>
                </c:pt>
                <c:pt idx="870">
                  <c:v>3.4270800000000001</c:v>
                </c:pt>
                <c:pt idx="871">
                  <c:v>3.4310399999999999</c:v>
                </c:pt>
                <c:pt idx="872">
                  <c:v>3.4350000000000001</c:v>
                </c:pt>
                <c:pt idx="873">
                  <c:v>3.43899</c:v>
                </c:pt>
                <c:pt idx="874">
                  <c:v>3.44293</c:v>
                </c:pt>
                <c:pt idx="875">
                  <c:v>3.4468700000000001</c:v>
                </c:pt>
                <c:pt idx="876">
                  <c:v>3.4513400000000001</c:v>
                </c:pt>
                <c:pt idx="877">
                  <c:v>3.4552700000000001</c:v>
                </c:pt>
                <c:pt idx="878">
                  <c:v>3.4613200000000002</c:v>
                </c:pt>
                <c:pt idx="879">
                  <c:v>3.4632200000000002</c:v>
                </c:pt>
                <c:pt idx="880">
                  <c:v>3.46719</c:v>
                </c:pt>
                <c:pt idx="881">
                  <c:v>3.4711400000000001</c:v>
                </c:pt>
                <c:pt idx="882">
                  <c:v>3.4750899999999998</c:v>
                </c:pt>
                <c:pt idx="883">
                  <c:v>3.47953</c:v>
                </c:pt>
                <c:pt idx="884">
                  <c:v>3.4834999999999998</c:v>
                </c:pt>
                <c:pt idx="885">
                  <c:v>3.4875099999999999</c:v>
                </c:pt>
                <c:pt idx="886">
                  <c:v>3.4914100000000001</c:v>
                </c:pt>
                <c:pt idx="887">
                  <c:v>3.4954999999999998</c:v>
                </c:pt>
                <c:pt idx="888">
                  <c:v>3.4993500000000002</c:v>
                </c:pt>
                <c:pt idx="889">
                  <c:v>3.50332</c:v>
                </c:pt>
                <c:pt idx="890">
                  <c:v>3.5072899999999998</c:v>
                </c:pt>
                <c:pt idx="891">
                  <c:v>3.51173</c:v>
                </c:pt>
                <c:pt idx="892">
                  <c:v>3.5156399999999999</c:v>
                </c:pt>
                <c:pt idx="893">
                  <c:v>3.5156399999999999</c:v>
                </c:pt>
                <c:pt idx="894">
                  <c:v>3.5196100000000001</c:v>
                </c:pt>
                <c:pt idx="895">
                  <c:v>3.52562</c:v>
                </c:pt>
                <c:pt idx="896">
                  <c:v>3.5295800000000002</c:v>
                </c:pt>
                <c:pt idx="897">
                  <c:v>3.53349</c:v>
                </c:pt>
                <c:pt idx="898">
                  <c:v>3.53748</c:v>
                </c:pt>
                <c:pt idx="899">
                  <c:v>3.5419399999999999</c:v>
                </c:pt>
                <c:pt idx="900">
                  <c:v>3.54589</c:v>
                </c:pt>
                <c:pt idx="901">
                  <c:v>3.5498699999999999</c:v>
                </c:pt>
                <c:pt idx="902">
                  <c:v>3.5538099999999999</c:v>
                </c:pt>
                <c:pt idx="903">
                  <c:v>3.5578099999999999</c:v>
                </c:pt>
                <c:pt idx="904">
                  <c:v>3.5617399999999999</c:v>
                </c:pt>
                <c:pt idx="905">
                  <c:v>3.5657000000000001</c:v>
                </c:pt>
                <c:pt idx="906">
                  <c:v>3.5696699999999999</c:v>
                </c:pt>
                <c:pt idx="907">
                  <c:v>3.5740599999999998</c:v>
                </c:pt>
                <c:pt idx="908">
                  <c:v>3.5781100000000001</c:v>
                </c:pt>
                <c:pt idx="909">
                  <c:v>3.5820500000000002</c:v>
                </c:pt>
                <c:pt idx="910">
                  <c:v>3.5860400000000001</c:v>
                </c:pt>
                <c:pt idx="911">
                  <c:v>3.5899800000000002</c:v>
                </c:pt>
                <c:pt idx="912">
                  <c:v>3.5939299999999998</c:v>
                </c:pt>
                <c:pt idx="913">
                  <c:v>3.5979000000000001</c:v>
                </c:pt>
                <c:pt idx="914">
                  <c:v>3.6023700000000001</c:v>
                </c:pt>
                <c:pt idx="915">
                  <c:v>3.6062699999999999</c:v>
                </c:pt>
                <c:pt idx="916">
                  <c:v>3.6102699999999999</c:v>
                </c:pt>
                <c:pt idx="917">
                  <c:v>3.61626</c:v>
                </c:pt>
                <c:pt idx="918">
                  <c:v>3.6202100000000002</c:v>
                </c:pt>
                <c:pt idx="919">
                  <c:v>3.6241500000000002</c:v>
                </c:pt>
                <c:pt idx="920">
                  <c:v>3.6280899999999998</c:v>
                </c:pt>
                <c:pt idx="921">
                  <c:v>3.6325500000000002</c:v>
                </c:pt>
                <c:pt idx="922">
                  <c:v>3.63652</c:v>
                </c:pt>
                <c:pt idx="923">
                  <c:v>3.63652</c:v>
                </c:pt>
                <c:pt idx="924">
                  <c:v>3.6404700000000001</c:v>
                </c:pt>
                <c:pt idx="925">
                  <c:v>3.6464699999999999</c:v>
                </c:pt>
                <c:pt idx="926">
                  <c:v>3.65042</c:v>
                </c:pt>
                <c:pt idx="927">
                  <c:v>3.6543899999999998</c:v>
                </c:pt>
                <c:pt idx="928">
                  <c:v>3.6583000000000001</c:v>
                </c:pt>
                <c:pt idx="929">
                  <c:v>3.6627700000000001</c:v>
                </c:pt>
                <c:pt idx="930">
                  <c:v>3.6667299999999998</c:v>
                </c:pt>
                <c:pt idx="931">
                  <c:v>3.6712099999999999</c:v>
                </c:pt>
                <c:pt idx="932">
                  <c:v>3.6766999999999999</c:v>
                </c:pt>
                <c:pt idx="933">
                  <c:v>3.6806700000000001</c:v>
                </c:pt>
                <c:pt idx="934">
                  <c:v>3.68459</c:v>
                </c:pt>
                <c:pt idx="935">
                  <c:v>3.6885500000000002</c:v>
                </c:pt>
                <c:pt idx="936">
                  <c:v>3.6930200000000002</c:v>
                </c:pt>
                <c:pt idx="937">
                  <c:v>3.6970000000000001</c:v>
                </c:pt>
                <c:pt idx="938">
                  <c:v>3.6970000000000001</c:v>
                </c:pt>
                <c:pt idx="939">
                  <c:v>3.70092</c:v>
                </c:pt>
                <c:pt idx="940">
                  <c:v>3.7069100000000001</c:v>
                </c:pt>
                <c:pt idx="941">
                  <c:v>3.7109299999999998</c:v>
                </c:pt>
                <c:pt idx="942">
                  <c:v>3.7148400000000001</c:v>
                </c:pt>
                <c:pt idx="943">
                  <c:v>3.7188300000000001</c:v>
                </c:pt>
                <c:pt idx="944">
                  <c:v>3.7233000000000001</c:v>
                </c:pt>
                <c:pt idx="945">
                  <c:v>3.7272400000000001</c:v>
                </c:pt>
                <c:pt idx="946">
                  <c:v>3.7272400000000001</c:v>
                </c:pt>
                <c:pt idx="947">
                  <c:v>3.73123</c:v>
                </c:pt>
                <c:pt idx="948">
                  <c:v>3.73726</c:v>
                </c:pt>
                <c:pt idx="949">
                  <c:v>3.7412000000000001</c:v>
                </c:pt>
                <c:pt idx="950">
                  <c:v>3.7451400000000001</c:v>
                </c:pt>
                <c:pt idx="951">
                  <c:v>3.7490999999999999</c:v>
                </c:pt>
                <c:pt idx="952">
                  <c:v>3.7535400000000001</c:v>
                </c:pt>
                <c:pt idx="953">
                  <c:v>3.7575099999999999</c:v>
                </c:pt>
                <c:pt idx="954">
                  <c:v>3.7614800000000002</c:v>
                </c:pt>
                <c:pt idx="955">
                  <c:v>3.7674699999999999</c:v>
                </c:pt>
                <c:pt idx="956">
                  <c:v>3.7714400000000001</c:v>
                </c:pt>
                <c:pt idx="957">
                  <c:v>3.7754099999999999</c:v>
                </c:pt>
                <c:pt idx="958">
                  <c:v>3.77935</c:v>
                </c:pt>
                <c:pt idx="959">
                  <c:v>3.7838699999999998</c:v>
                </c:pt>
                <c:pt idx="960">
                  <c:v>3.7878400000000001</c:v>
                </c:pt>
                <c:pt idx="961">
                  <c:v>3.79182</c:v>
                </c:pt>
                <c:pt idx="962">
                  <c:v>3.79582</c:v>
                </c:pt>
                <c:pt idx="963">
                  <c:v>3.7997800000000002</c:v>
                </c:pt>
                <c:pt idx="964">
                  <c:v>3.8037100000000001</c:v>
                </c:pt>
                <c:pt idx="965">
                  <c:v>3.80775</c:v>
                </c:pt>
                <c:pt idx="966">
                  <c:v>3.8116699999999999</c:v>
                </c:pt>
                <c:pt idx="967">
                  <c:v>3.8161499999999999</c:v>
                </c:pt>
                <c:pt idx="968">
                  <c:v>3.8180800000000001</c:v>
                </c:pt>
                <c:pt idx="969">
                  <c:v>3.82253</c:v>
                </c:pt>
                <c:pt idx="970">
                  <c:v>3.8280400000000001</c:v>
                </c:pt>
                <c:pt idx="971">
                  <c:v>3.8319800000000002</c:v>
                </c:pt>
                <c:pt idx="972">
                  <c:v>3.8359800000000002</c:v>
                </c:pt>
                <c:pt idx="973">
                  <c:v>3.83995</c:v>
                </c:pt>
                <c:pt idx="974">
                  <c:v>3.8444099999999999</c:v>
                </c:pt>
                <c:pt idx="975">
                  <c:v>3.8483900000000002</c:v>
                </c:pt>
                <c:pt idx="976">
                  <c:v>3.8483900000000002</c:v>
                </c:pt>
                <c:pt idx="977">
                  <c:v>3.85283</c:v>
                </c:pt>
                <c:pt idx="978">
                  <c:v>3.8583400000000001</c:v>
                </c:pt>
                <c:pt idx="979">
                  <c:v>3.8623099999999999</c:v>
                </c:pt>
                <c:pt idx="980">
                  <c:v>3.8662800000000002</c:v>
                </c:pt>
                <c:pt idx="981">
                  <c:v>3.87026</c:v>
                </c:pt>
                <c:pt idx="982">
                  <c:v>3.8747600000000002</c:v>
                </c:pt>
                <c:pt idx="983">
                  <c:v>3.87873</c:v>
                </c:pt>
                <c:pt idx="984">
                  <c:v>3.8831899999999999</c:v>
                </c:pt>
                <c:pt idx="985">
                  <c:v>3.8866299999999998</c:v>
                </c:pt>
                <c:pt idx="986">
                  <c:v>3.8906100000000001</c:v>
                </c:pt>
                <c:pt idx="987">
                  <c:v>3.8945799999999999</c:v>
                </c:pt>
                <c:pt idx="988">
                  <c:v>3.8985699999999999</c:v>
                </c:pt>
                <c:pt idx="989">
                  <c:v>3.9030200000000002</c:v>
                </c:pt>
                <c:pt idx="990">
                  <c:v>3.90699</c:v>
                </c:pt>
                <c:pt idx="991">
                  <c:v>3.9109699999999998</c:v>
                </c:pt>
                <c:pt idx="992">
                  <c:v>3.91492</c:v>
                </c:pt>
                <c:pt idx="993">
                  <c:v>3.9188700000000001</c:v>
                </c:pt>
                <c:pt idx="994">
                  <c:v>3.9228399999999999</c:v>
                </c:pt>
                <c:pt idx="995">
                  <c:v>3.9268000000000001</c:v>
                </c:pt>
                <c:pt idx="996">
                  <c:v>3.93079</c:v>
                </c:pt>
                <c:pt idx="997">
                  <c:v>3.9352499999999999</c:v>
                </c:pt>
                <c:pt idx="998">
                  <c:v>3.9392200000000002</c:v>
                </c:pt>
                <c:pt idx="999">
                  <c:v>3.9392200000000002</c:v>
                </c:pt>
                <c:pt idx="1000">
                  <c:v>3.9437000000000002</c:v>
                </c:pt>
                <c:pt idx="1001">
                  <c:v>3.9491900000000002</c:v>
                </c:pt>
                <c:pt idx="1002">
                  <c:v>3.9531800000000001</c:v>
                </c:pt>
                <c:pt idx="1003">
                  <c:v>3.9571800000000001</c:v>
                </c:pt>
                <c:pt idx="1004">
                  <c:v>3.9616500000000001</c:v>
                </c:pt>
                <c:pt idx="1005">
                  <c:v>3.9695800000000001</c:v>
                </c:pt>
                <c:pt idx="1006">
                  <c:v>3.9714999999999998</c:v>
                </c:pt>
                <c:pt idx="1007">
                  <c:v>3.9755099999999999</c:v>
                </c:pt>
                <c:pt idx="1008">
                  <c:v>3.97946</c:v>
                </c:pt>
                <c:pt idx="1009">
                  <c:v>3.9834200000000002</c:v>
                </c:pt>
                <c:pt idx="1010">
                  <c:v>3.98794</c:v>
                </c:pt>
                <c:pt idx="1011">
                  <c:v>3.9918900000000002</c:v>
                </c:pt>
                <c:pt idx="1012">
                  <c:v>3.9958399999999998</c:v>
                </c:pt>
                <c:pt idx="1013">
                  <c:v>3.9997400000000001</c:v>
                </c:pt>
                <c:pt idx="1014">
                  <c:v>3.9997400000000001</c:v>
                </c:pt>
                <c:pt idx="1015">
                  <c:v>4.0041700000000002</c:v>
                </c:pt>
                <c:pt idx="1016">
                  <c:v>4.0097699999999996</c:v>
                </c:pt>
                <c:pt idx="1017">
                  <c:v>4.0138199999999999</c:v>
                </c:pt>
                <c:pt idx="1018">
                  <c:v>4.0176400000000001</c:v>
                </c:pt>
                <c:pt idx="1019">
                  <c:v>4.0222899999999999</c:v>
                </c:pt>
                <c:pt idx="1020">
                  <c:v>4.0261399999999998</c:v>
                </c:pt>
                <c:pt idx="1021">
                  <c:v>4.0299899999999997</c:v>
                </c:pt>
                <c:pt idx="1022">
                  <c:v>4.0347400000000002</c:v>
                </c:pt>
                <c:pt idx="1023">
                  <c:v>4.0399500000000002</c:v>
                </c:pt>
                <c:pt idx="1024">
                  <c:v>4.0440500000000004</c:v>
                </c:pt>
                <c:pt idx="1025">
                  <c:v>4.0480900000000002</c:v>
                </c:pt>
                <c:pt idx="1026">
                  <c:v>4.0524899999999997</c:v>
                </c:pt>
                <c:pt idx="1027">
                  <c:v>4.0564999999999998</c:v>
                </c:pt>
                <c:pt idx="1028">
                  <c:v>4.0604300000000002</c:v>
                </c:pt>
                <c:pt idx="1029">
                  <c:v>4.0604300000000002</c:v>
                </c:pt>
                <c:pt idx="1030">
                  <c:v>4.0648400000000002</c:v>
                </c:pt>
                <c:pt idx="1031">
                  <c:v>4.0703899999999997</c:v>
                </c:pt>
                <c:pt idx="1032">
                  <c:v>4.0743600000000004</c:v>
                </c:pt>
                <c:pt idx="1033">
                  <c:v>4.0785200000000001</c:v>
                </c:pt>
                <c:pt idx="1034">
                  <c:v>4.0828800000000003</c:v>
                </c:pt>
                <c:pt idx="1035">
                  <c:v>4.0868000000000002</c:v>
                </c:pt>
                <c:pt idx="1036">
                  <c:v>4.0906500000000001</c:v>
                </c:pt>
                <c:pt idx="1037">
                  <c:v>4.0906500000000001</c:v>
                </c:pt>
                <c:pt idx="1038">
                  <c:v>4.0952400000000004</c:v>
                </c:pt>
                <c:pt idx="1039">
                  <c:v>4.1007199999999999</c:v>
                </c:pt>
                <c:pt idx="1040">
                  <c:v>4.10473</c:v>
                </c:pt>
                <c:pt idx="1041">
                  <c:v>4.1086799999999997</c:v>
                </c:pt>
                <c:pt idx="1042">
                  <c:v>4.1132600000000004</c:v>
                </c:pt>
                <c:pt idx="1043">
                  <c:v>4.1171199999999999</c:v>
                </c:pt>
                <c:pt idx="1044">
                  <c:v>4.1211099999999998</c:v>
                </c:pt>
                <c:pt idx="1045">
                  <c:v>4.1255499999999996</c:v>
                </c:pt>
                <c:pt idx="1046">
                  <c:v>4.1310599999999997</c:v>
                </c:pt>
                <c:pt idx="1047">
                  <c:v>4.1349999999999998</c:v>
                </c:pt>
                <c:pt idx="1048">
                  <c:v>4.1390200000000004</c:v>
                </c:pt>
                <c:pt idx="1049">
                  <c:v>4.1435000000000004</c:v>
                </c:pt>
                <c:pt idx="1050">
                  <c:v>4.1474399999999996</c:v>
                </c:pt>
                <c:pt idx="1051">
                  <c:v>4.1513999999999998</c:v>
                </c:pt>
                <c:pt idx="1052">
                  <c:v>4.1513999999999998</c:v>
                </c:pt>
                <c:pt idx="1053">
                  <c:v>4.1558999999999999</c:v>
                </c:pt>
                <c:pt idx="1054">
                  <c:v>4.1613300000000004</c:v>
                </c:pt>
                <c:pt idx="1055">
                  <c:v>4.1652899999999997</c:v>
                </c:pt>
                <c:pt idx="1056">
                  <c:v>4.1692799999999997</c:v>
                </c:pt>
                <c:pt idx="1057">
                  <c:v>4.1737599999999997</c:v>
                </c:pt>
                <c:pt idx="1058">
                  <c:v>4.1777300000000004</c:v>
                </c:pt>
                <c:pt idx="1059">
                  <c:v>4.1816800000000001</c:v>
                </c:pt>
                <c:pt idx="1060">
                  <c:v>4.1861899999999999</c:v>
                </c:pt>
                <c:pt idx="1061">
                  <c:v>4.1916900000000004</c:v>
                </c:pt>
                <c:pt idx="1062">
                  <c:v>4.1956499999999997</c:v>
                </c:pt>
                <c:pt idx="1063">
                  <c:v>4.1996099999999998</c:v>
                </c:pt>
                <c:pt idx="1064">
                  <c:v>4.20411</c:v>
                </c:pt>
                <c:pt idx="1065">
                  <c:v>4.2081099999999996</c:v>
                </c:pt>
                <c:pt idx="1066">
                  <c:v>4.21204</c:v>
                </c:pt>
                <c:pt idx="1067">
                  <c:v>4.2165600000000003</c:v>
                </c:pt>
                <c:pt idx="1068">
                  <c:v>4.2200199999999999</c:v>
                </c:pt>
                <c:pt idx="1069">
                  <c:v>4.2240099999999998</c:v>
                </c:pt>
                <c:pt idx="1070">
                  <c:v>4.2279999999999998</c:v>
                </c:pt>
                <c:pt idx="1071">
                  <c:v>4.2324799999999998</c:v>
                </c:pt>
                <c:pt idx="1072">
                  <c:v>4.2364800000000002</c:v>
                </c:pt>
                <c:pt idx="1073">
                  <c:v>4.2404400000000004</c:v>
                </c:pt>
                <c:pt idx="1074">
                  <c:v>4.2444499999999996</c:v>
                </c:pt>
                <c:pt idx="1075">
                  <c:v>4.2484099999999998</c:v>
                </c:pt>
                <c:pt idx="1076">
                  <c:v>4.25237</c:v>
                </c:pt>
                <c:pt idx="1077">
                  <c:v>4.25237</c:v>
                </c:pt>
                <c:pt idx="1078">
                  <c:v>4.2563500000000003</c:v>
                </c:pt>
                <c:pt idx="1079">
                  <c:v>4.2608300000000003</c:v>
                </c:pt>
                <c:pt idx="1080">
                  <c:v>4.2647899999999996</c:v>
                </c:pt>
                <c:pt idx="1081">
                  <c:v>4.2687200000000001</c:v>
                </c:pt>
                <c:pt idx="1082">
                  <c:v>4.2727500000000003</c:v>
                </c:pt>
                <c:pt idx="1083">
                  <c:v>4.2771999999999997</c:v>
                </c:pt>
                <c:pt idx="1084">
                  <c:v>4.28071</c:v>
                </c:pt>
                <c:pt idx="1085">
                  <c:v>4.2846900000000003</c:v>
                </c:pt>
                <c:pt idx="1086">
                  <c:v>4.2886499999999996</c:v>
                </c:pt>
                <c:pt idx="1087">
                  <c:v>4.2926299999999999</c:v>
                </c:pt>
                <c:pt idx="1088">
                  <c:v>4.2971399999999997</c:v>
                </c:pt>
                <c:pt idx="1089">
                  <c:v>4.3011100000000004</c:v>
                </c:pt>
                <c:pt idx="1090">
                  <c:v>4.3050800000000002</c:v>
                </c:pt>
                <c:pt idx="1091">
                  <c:v>4.3090799999999998</c:v>
                </c:pt>
                <c:pt idx="1092">
                  <c:v>4.31304</c:v>
                </c:pt>
                <c:pt idx="1093">
                  <c:v>4.3170299999999999</c:v>
                </c:pt>
                <c:pt idx="1094">
                  <c:v>4.3215000000000003</c:v>
                </c:pt>
                <c:pt idx="1095">
                  <c:v>4.3254900000000003</c:v>
                </c:pt>
                <c:pt idx="1096">
                  <c:v>4.3294499999999996</c:v>
                </c:pt>
                <c:pt idx="1097">
                  <c:v>4.3334200000000003</c:v>
                </c:pt>
                <c:pt idx="1098">
                  <c:v>4.3378800000000002</c:v>
                </c:pt>
                <c:pt idx="1099">
                  <c:v>4.3434200000000001</c:v>
                </c:pt>
                <c:pt idx="1100">
                  <c:v>4.3473800000000002</c:v>
                </c:pt>
                <c:pt idx="1101">
                  <c:v>4.3518800000000004</c:v>
                </c:pt>
                <c:pt idx="1102">
                  <c:v>4.3558300000000001</c:v>
                </c:pt>
                <c:pt idx="1103">
                  <c:v>4.3598100000000004</c:v>
                </c:pt>
                <c:pt idx="1104">
                  <c:v>4.3638000000000003</c:v>
                </c:pt>
                <c:pt idx="1105">
                  <c:v>4.3638000000000003</c:v>
                </c:pt>
                <c:pt idx="1106">
                  <c:v>4.3682600000000003</c:v>
                </c:pt>
                <c:pt idx="1107">
                  <c:v>4.3737700000000004</c:v>
                </c:pt>
                <c:pt idx="1108">
                  <c:v>4.3777299999999997</c:v>
                </c:pt>
                <c:pt idx="1109">
                  <c:v>4.3822099999999997</c:v>
                </c:pt>
                <c:pt idx="1110">
                  <c:v>4.3861800000000004</c:v>
                </c:pt>
                <c:pt idx="1111">
                  <c:v>4.3901599999999998</c:v>
                </c:pt>
                <c:pt idx="1112">
                  <c:v>4.3940900000000003</c:v>
                </c:pt>
                <c:pt idx="1113">
                  <c:v>4.3985900000000004</c:v>
                </c:pt>
                <c:pt idx="1114">
                  <c:v>4.4040900000000001</c:v>
                </c:pt>
                <c:pt idx="1115">
                  <c:v>4.4080700000000004</c:v>
                </c:pt>
                <c:pt idx="1116">
                  <c:v>4.41256</c:v>
                </c:pt>
                <c:pt idx="1117">
                  <c:v>4.4165700000000001</c:v>
                </c:pt>
                <c:pt idx="1118">
                  <c:v>4.4205199999999998</c:v>
                </c:pt>
                <c:pt idx="1119">
                  <c:v>4.4244899999999996</c:v>
                </c:pt>
                <c:pt idx="1120">
                  <c:v>4.4289800000000001</c:v>
                </c:pt>
                <c:pt idx="1121">
                  <c:v>4.4324599999999998</c:v>
                </c:pt>
                <c:pt idx="1122">
                  <c:v>4.4364299999999997</c:v>
                </c:pt>
                <c:pt idx="1123">
                  <c:v>4.4404000000000003</c:v>
                </c:pt>
                <c:pt idx="1124">
                  <c:v>4.4404000000000003</c:v>
                </c:pt>
                <c:pt idx="1125">
                  <c:v>4.44489</c:v>
                </c:pt>
                <c:pt idx="1126">
                  <c:v>4.4488799999999999</c:v>
                </c:pt>
                <c:pt idx="1127">
                  <c:v>4.4528699999999999</c:v>
                </c:pt>
                <c:pt idx="1128">
                  <c:v>4.4568000000000003</c:v>
                </c:pt>
                <c:pt idx="1129">
                  <c:v>4.46082</c:v>
                </c:pt>
                <c:pt idx="1130">
                  <c:v>4.4647600000000001</c:v>
                </c:pt>
                <c:pt idx="1131">
                  <c:v>4.4687599999999996</c:v>
                </c:pt>
                <c:pt idx="1132">
                  <c:v>4.4732399999999997</c:v>
                </c:pt>
                <c:pt idx="1133">
                  <c:v>4.4771999999999998</c:v>
                </c:pt>
                <c:pt idx="1134">
                  <c:v>4.4811699999999997</c:v>
                </c:pt>
                <c:pt idx="1135">
                  <c:v>4.4851400000000003</c:v>
                </c:pt>
                <c:pt idx="1136">
                  <c:v>4.4896599999999998</c:v>
                </c:pt>
                <c:pt idx="1137">
                  <c:v>4.4951499999999998</c:v>
                </c:pt>
                <c:pt idx="1138">
                  <c:v>4.4991199999999996</c:v>
                </c:pt>
                <c:pt idx="1139">
                  <c:v>4.5036100000000001</c:v>
                </c:pt>
                <c:pt idx="1140">
                  <c:v>4.5075700000000003</c:v>
                </c:pt>
                <c:pt idx="1141">
                  <c:v>4.5115699999999999</c:v>
                </c:pt>
                <c:pt idx="1142">
                  <c:v>4.5155200000000004</c:v>
                </c:pt>
                <c:pt idx="1143">
                  <c:v>4.5155200000000004</c:v>
                </c:pt>
                <c:pt idx="1144">
                  <c:v>4.5200199999999997</c:v>
                </c:pt>
                <c:pt idx="1145">
                  <c:v>4.5255099999999997</c:v>
                </c:pt>
                <c:pt idx="1146">
                  <c:v>4.5294699999999999</c:v>
                </c:pt>
                <c:pt idx="1147">
                  <c:v>4.5339900000000002</c:v>
                </c:pt>
                <c:pt idx="1148">
                  <c:v>4.5379300000000002</c:v>
                </c:pt>
                <c:pt idx="1149">
                  <c:v>4.5419</c:v>
                </c:pt>
                <c:pt idx="1150">
                  <c:v>4.5458699999999999</c:v>
                </c:pt>
                <c:pt idx="1151">
                  <c:v>4.5503900000000002</c:v>
                </c:pt>
                <c:pt idx="1152">
                  <c:v>4.5538499999999997</c:v>
                </c:pt>
                <c:pt idx="1153">
                  <c:v>4.5578399999999997</c:v>
                </c:pt>
                <c:pt idx="1154">
                  <c:v>4.5623300000000002</c:v>
                </c:pt>
                <c:pt idx="1155">
                  <c:v>4.5663200000000002</c:v>
                </c:pt>
                <c:pt idx="1156">
                  <c:v>4.57029</c:v>
                </c:pt>
                <c:pt idx="1157">
                  <c:v>4.5782800000000003</c:v>
                </c:pt>
                <c:pt idx="1158">
                  <c:v>4.5782800000000003</c:v>
                </c:pt>
                <c:pt idx="1159">
                  <c:v>4.5807000000000002</c:v>
                </c:pt>
                <c:pt idx="1160">
                  <c:v>4.5862400000000001</c:v>
                </c:pt>
                <c:pt idx="1161">
                  <c:v>4.5902099999999999</c:v>
                </c:pt>
                <c:pt idx="1162">
                  <c:v>4.5946699999999998</c:v>
                </c:pt>
                <c:pt idx="1163">
                  <c:v>4.5986700000000003</c:v>
                </c:pt>
                <c:pt idx="1164">
                  <c:v>4.6026400000000001</c:v>
                </c:pt>
                <c:pt idx="1165">
                  <c:v>4.60663</c:v>
                </c:pt>
                <c:pt idx="1166">
                  <c:v>4.6111300000000002</c:v>
                </c:pt>
                <c:pt idx="1167">
                  <c:v>4.61463</c:v>
                </c:pt>
                <c:pt idx="1168">
                  <c:v>4.6185999999999998</c:v>
                </c:pt>
                <c:pt idx="1169">
                  <c:v>4.6231</c:v>
                </c:pt>
                <c:pt idx="1170">
                  <c:v>4.6270300000000004</c:v>
                </c:pt>
                <c:pt idx="1171">
                  <c:v>4.6310500000000001</c:v>
                </c:pt>
                <c:pt idx="1172">
                  <c:v>4.6350699999999998</c:v>
                </c:pt>
                <c:pt idx="1173">
                  <c:v>4.63903</c:v>
                </c:pt>
                <c:pt idx="1174">
                  <c:v>4.6429900000000002</c:v>
                </c:pt>
                <c:pt idx="1175">
                  <c:v>4.6469800000000001</c:v>
                </c:pt>
                <c:pt idx="1176">
                  <c:v>4.6514600000000002</c:v>
                </c:pt>
                <c:pt idx="1177">
                  <c:v>4.6554799999999998</c:v>
                </c:pt>
                <c:pt idx="1178">
                  <c:v>4.6594699999999998</c:v>
                </c:pt>
                <c:pt idx="1179">
                  <c:v>4.6634099999999998</c:v>
                </c:pt>
                <c:pt idx="1180">
                  <c:v>4.6673499999999999</c:v>
                </c:pt>
                <c:pt idx="1181">
                  <c:v>4.6673499999999999</c:v>
                </c:pt>
                <c:pt idx="1182">
                  <c:v>4.6718599999999997</c:v>
                </c:pt>
                <c:pt idx="1183">
                  <c:v>4.6773800000000003</c:v>
                </c:pt>
                <c:pt idx="1184">
                  <c:v>4.6813399999999996</c:v>
                </c:pt>
                <c:pt idx="1185">
                  <c:v>4.6858300000000002</c:v>
                </c:pt>
                <c:pt idx="1186">
                  <c:v>4.6898099999999996</c:v>
                </c:pt>
                <c:pt idx="1187">
                  <c:v>4.6938000000000004</c:v>
                </c:pt>
                <c:pt idx="1188">
                  <c:v>4.6977399999999996</c:v>
                </c:pt>
                <c:pt idx="1189">
                  <c:v>4.7022700000000004</c:v>
                </c:pt>
                <c:pt idx="1190">
                  <c:v>4.70777</c:v>
                </c:pt>
                <c:pt idx="1191">
                  <c:v>4.7117300000000002</c:v>
                </c:pt>
                <c:pt idx="1192">
                  <c:v>4.7162100000000002</c:v>
                </c:pt>
                <c:pt idx="1193">
                  <c:v>4.7202200000000003</c:v>
                </c:pt>
                <c:pt idx="1194">
                  <c:v>4.7242100000000002</c:v>
                </c:pt>
                <c:pt idx="1195">
                  <c:v>4.7281399999999998</c:v>
                </c:pt>
                <c:pt idx="1196">
                  <c:v>4.7281399999999998</c:v>
                </c:pt>
                <c:pt idx="1197">
                  <c:v>4.73264</c:v>
                </c:pt>
                <c:pt idx="1198">
                  <c:v>4.7381200000000003</c:v>
                </c:pt>
                <c:pt idx="1199">
                  <c:v>4.7421199999999999</c:v>
                </c:pt>
                <c:pt idx="1200">
                  <c:v>4.7466299999999997</c:v>
                </c:pt>
                <c:pt idx="1201">
                  <c:v>4.7506000000000004</c:v>
                </c:pt>
                <c:pt idx="1202">
                  <c:v>4.7545599999999997</c:v>
                </c:pt>
                <c:pt idx="1203">
                  <c:v>4.7585600000000001</c:v>
                </c:pt>
                <c:pt idx="1204">
                  <c:v>4.7630299999999997</c:v>
                </c:pt>
                <c:pt idx="1205">
                  <c:v>4.7685300000000002</c:v>
                </c:pt>
                <c:pt idx="1206">
                  <c:v>4.7725200000000001</c:v>
                </c:pt>
                <c:pt idx="1207">
                  <c:v>4.7770200000000003</c:v>
                </c:pt>
                <c:pt idx="1208">
                  <c:v>4.7810199999999998</c:v>
                </c:pt>
                <c:pt idx="1209">
                  <c:v>4.78498</c:v>
                </c:pt>
                <c:pt idx="1210">
                  <c:v>4.7889600000000003</c:v>
                </c:pt>
                <c:pt idx="1211">
                  <c:v>4.7889600000000003</c:v>
                </c:pt>
                <c:pt idx="1212">
                  <c:v>4.7934400000000004</c:v>
                </c:pt>
                <c:pt idx="1213">
                  <c:v>4.7989499999999996</c:v>
                </c:pt>
                <c:pt idx="1214">
                  <c:v>4.8029500000000001</c:v>
                </c:pt>
                <c:pt idx="1215">
                  <c:v>4.80741</c:v>
                </c:pt>
                <c:pt idx="1216">
                  <c:v>4.8113999999999999</c:v>
                </c:pt>
                <c:pt idx="1217">
                  <c:v>4.8154000000000003</c:v>
                </c:pt>
                <c:pt idx="1218">
                  <c:v>4.8193900000000003</c:v>
                </c:pt>
                <c:pt idx="1219">
                  <c:v>4.8193900000000003</c:v>
                </c:pt>
                <c:pt idx="1220">
                  <c:v>4.8238599999999998</c:v>
                </c:pt>
                <c:pt idx="1221">
                  <c:v>4.8293699999999999</c:v>
                </c:pt>
                <c:pt idx="1222">
                  <c:v>4.8333700000000004</c:v>
                </c:pt>
                <c:pt idx="1223">
                  <c:v>4.8378800000000002</c:v>
                </c:pt>
                <c:pt idx="1224">
                  <c:v>4.84185</c:v>
                </c:pt>
                <c:pt idx="1225">
                  <c:v>4.8458500000000004</c:v>
                </c:pt>
                <c:pt idx="1226">
                  <c:v>4.8498099999999997</c:v>
                </c:pt>
                <c:pt idx="1227">
                  <c:v>4.8542899999999998</c:v>
                </c:pt>
                <c:pt idx="1228">
                  <c:v>4.85778</c:v>
                </c:pt>
                <c:pt idx="1229">
                  <c:v>4.8617800000000004</c:v>
                </c:pt>
                <c:pt idx="1230">
                  <c:v>4.8662700000000001</c:v>
                </c:pt>
                <c:pt idx="1231">
                  <c:v>4.87026</c:v>
                </c:pt>
                <c:pt idx="1232">
                  <c:v>4.8742599999999996</c:v>
                </c:pt>
                <c:pt idx="1233">
                  <c:v>4.8782300000000003</c:v>
                </c:pt>
                <c:pt idx="1234">
                  <c:v>4.8822299999999998</c:v>
                </c:pt>
                <c:pt idx="1235">
                  <c:v>4.8862500000000004</c:v>
                </c:pt>
                <c:pt idx="1236">
                  <c:v>4.8902099999999997</c:v>
                </c:pt>
                <c:pt idx="1237">
                  <c:v>4.8942300000000003</c:v>
                </c:pt>
                <c:pt idx="1238">
                  <c:v>4.89872</c:v>
                </c:pt>
                <c:pt idx="1239">
                  <c:v>4.9026800000000001</c:v>
                </c:pt>
                <c:pt idx="1240">
                  <c:v>4.9066599999999996</c:v>
                </c:pt>
                <c:pt idx="1241">
                  <c:v>4.9106399999999999</c:v>
                </c:pt>
                <c:pt idx="1242">
                  <c:v>4.9151400000000001</c:v>
                </c:pt>
                <c:pt idx="1243">
                  <c:v>4.9206200000000004</c:v>
                </c:pt>
                <c:pt idx="1244">
                  <c:v>4.9246400000000001</c:v>
                </c:pt>
                <c:pt idx="1245">
                  <c:v>4.9290900000000004</c:v>
                </c:pt>
                <c:pt idx="1246">
                  <c:v>4.93309</c:v>
                </c:pt>
                <c:pt idx="1247">
                  <c:v>4.9370500000000002</c:v>
                </c:pt>
                <c:pt idx="1248">
                  <c:v>4.9410499999999997</c:v>
                </c:pt>
                <c:pt idx="1249">
                  <c:v>4.9410499999999997</c:v>
                </c:pt>
                <c:pt idx="1250">
                  <c:v>4.9455400000000003</c:v>
                </c:pt>
                <c:pt idx="1251">
                  <c:v>4.95106</c:v>
                </c:pt>
                <c:pt idx="1252">
                  <c:v>4.9555400000000001</c:v>
                </c:pt>
                <c:pt idx="1253">
                  <c:v>4.9595000000000002</c:v>
                </c:pt>
                <c:pt idx="1254">
                  <c:v>4.96347</c:v>
                </c:pt>
                <c:pt idx="1255">
                  <c:v>4.9674500000000004</c:v>
                </c:pt>
                <c:pt idx="1256">
                  <c:v>4.9714400000000003</c:v>
                </c:pt>
                <c:pt idx="1257">
                  <c:v>4.9759599999999997</c:v>
                </c:pt>
                <c:pt idx="1258">
                  <c:v>4.9814499999999997</c:v>
                </c:pt>
                <c:pt idx="1259">
                  <c:v>4.98597</c:v>
                </c:pt>
                <c:pt idx="1260">
                  <c:v>4.9899300000000002</c:v>
                </c:pt>
                <c:pt idx="1261">
                  <c:v>4.9939299999999998</c:v>
                </c:pt>
                <c:pt idx="1262">
                  <c:v>4.9978800000000003</c:v>
                </c:pt>
                <c:pt idx="1263">
                  <c:v>4.9978800000000003</c:v>
                </c:pt>
                <c:pt idx="1264">
                  <c:v>5.0018900000000004</c:v>
                </c:pt>
                <c:pt idx="1265">
                  <c:v>5.0063599999999999</c:v>
                </c:pt>
                <c:pt idx="1266">
                  <c:v>5.0098399999999996</c:v>
                </c:pt>
                <c:pt idx="1267">
                  <c:v>5.0138699999999998</c:v>
                </c:pt>
                <c:pt idx="1268">
                  <c:v>5.0182799999999999</c:v>
                </c:pt>
                <c:pt idx="1269">
                  <c:v>5.0223599999999999</c:v>
                </c:pt>
                <c:pt idx="1270">
                  <c:v>5.0263299999999997</c:v>
                </c:pt>
                <c:pt idx="1271">
                  <c:v>5.0302800000000003</c:v>
                </c:pt>
                <c:pt idx="1272">
                  <c:v>5.0341699999999996</c:v>
                </c:pt>
                <c:pt idx="1273">
                  <c:v>5.0382899999999999</c:v>
                </c:pt>
                <c:pt idx="1274">
                  <c:v>5.0422500000000001</c:v>
                </c:pt>
                <c:pt idx="1275">
                  <c:v>5.0467700000000004</c:v>
                </c:pt>
                <c:pt idx="1276">
                  <c:v>5.0507600000000004</c:v>
                </c:pt>
                <c:pt idx="1277">
                  <c:v>5.0547300000000002</c:v>
                </c:pt>
                <c:pt idx="1278">
                  <c:v>5.0586000000000002</c:v>
                </c:pt>
                <c:pt idx="1279">
                  <c:v>5.0626100000000003</c:v>
                </c:pt>
                <c:pt idx="1280">
                  <c:v>5.0671900000000001</c:v>
                </c:pt>
                <c:pt idx="1281">
                  <c:v>5.0727200000000003</c:v>
                </c:pt>
                <c:pt idx="1282">
                  <c:v>5.0771300000000004</c:v>
                </c:pt>
                <c:pt idx="1283">
                  <c:v>5.0811599999999997</c:v>
                </c:pt>
                <c:pt idx="1284">
                  <c:v>5.08521</c:v>
                </c:pt>
                <c:pt idx="1285">
                  <c:v>5.0891799999999998</c:v>
                </c:pt>
                <c:pt idx="1286">
                  <c:v>5.0931899999999999</c:v>
                </c:pt>
                <c:pt idx="1287">
                  <c:v>5.0931899999999999</c:v>
                </c:pt>
                <c:pt idx="1288">
                  <c:v>5.0976100000000004</c:v>
                </c:pt>
                <c:pt idx="1289">
                  <c:v>5.1031700000000004</c:v>
                </c:pt>
                <c:pt idx="1290">
                  <c:v>5.1076100000000002</c:v>
                </c:pt>
                <c:pt idx="1291">
                  <c:v>5.1116099999999998</c:v>
                </c:pt>
                <c:pt idx="1292">
                  <c:v>5.1155999999999997</c:v>
                </c:pt>
                <c:pt idx="1293">
                  <c:v>5.1196099999999998</c:v>
                </c:pt>
                <c:pt idx="1294">
                  <c:v>5.12357</c:v>
                </c:pt>
                <c:pt idx="1295">
                  <c:v>5.1280900000000003</c:v>
                </c:pt>
                <c:pt idx="1296">
                  <c:v>5.1335899999999999</c:v>
                </c:pt>
                <c:pt idx="1297">
                  <c:v>5.1380999999999997</c:v>
                </c:pt>
                <c:pt idx="1298">
                  <c:v>5.1420700000000004</c:v>
                </c:pt>
                <c:pt idx="1299">
                  <c:v>5.1460400000000002</c:v>
                </c:pt>
                <c:pt idx="1300">
                  <c:v>5.1500500000000002</c:v>
                </c:pt>
                <c:pt idx="1301">
                  <c:v>5.1545500000000004</c:v>
                </c:pt>
                <c:pt idx="1302">
                  <c:v>5.1545500000000004</c:v>
                </c:pt>
                <c:pt idx="1303">
                  <c:v>5.1585000000000001</c:v>
                </c:pt>
                <c:pt idx="1304">
                  <c:v>5.1640199999999998</c:v>
                </c:pt>
                <c:pt idx="1305">
                  <c:v>5.1685400000000001</c:v>
                </c:pt>
                <c:pt idx="1306">
                  <c:v>5.1724899999999998</c:v>
                </c:pt>
                <c:pt idx="1307">
                  <c:v>5.1764799999999997</c:v>
                </c:pt>
                <c:pt idx="1308">
                  <c:v>5.1805000000000003</c:v>
                </c:pt>
                <c:pt idx="1309">
                  <c:v>5.1844400000000004</c:v>
                </c:pt>
                <c:pt idx="1310">
                  <c:v>5.1844400000000004</c:v>
                </c:pt>
                <c:pt idx="1311">
                  <c:v>5.18893</c:v>
                </c:pt>
                <c:pt idx="1312">
                  <c:v>5.1944600000000003</c:v>
                </c:pt>
                <c:pt idx="1313">
                  <c:v>5.1989400000000003</c:v>
                </c:pt>
                <c:pt idx="1314">
                  <c:v>5.20296</c:v>
                </c:pt>
                <c:pt idx="1315">
                  <c:v>5.2069400000000003</c:v>
                </c:pt>
                <c:pt idx="1316">
                  <c:v>5.2108999999999996</c:v>
                </c:pt>
                <c:pt idx="1317">
                  <c:v>5.2149200000000002</c:v>
                </c:pt>
                <c:pt idx="1318">
                  <c:v>5.2194700000000003</c:v>
                </c:pt>
                <c:pt idx="1319">
                  <c:v>5.2229000000000001</c:v>
                </c:pt>
                <c:pt idx="1320">
                  <c:v>5.2274200000000004</c:v>
                </c:pt>
                <c:pt idx="1321">
                  <c:v>5.23149</c:v>
                </c:pt>
                <c:pt idx="1322">
                  <c:v>5.2354399999999996</c:v>
                </c:pt>
                <c:pt idx="1323">
                  <c:v>5.2394299999999996</c:v>
                </c:pt>
                <c:pt idx="1324">
                  <c:v>5.2479300000000002</c:v>
                </c:pt>
                <c:pt idx="1325">
                  <c:v>5.2479300000000002</c:v>
                </c:pt>
                <c:pt idx="1326">
                  <c:v>5.24986</c:v>
                </c:pt>
                <c:pt idx="1327">
                  <c:v>5.25589</c:v>
                </c:pt>
                <c:pt idx="1328">
                  <c:v>5.2598799999999999</c:v>
                </c:pt>
                <c:pt idx="1329">
                  <c:v>5.2638600000000002</c:v>
                </c:pt>
                <c:pt idx="1330">
                  <c:v>5.26783</c:v>
                </c:pt>
                <c:pt idx="1331">
                  <c:v>5.2718499999999997</c:v>
                </c:pt>
                <c:pt idx="1332">
                  <c:v>5.2763400000000003</c:v>
                </c:pt>
                <c:pt idx="1333">
                  <c:v>5.2803399999999998</c:v>
                </c:pt>
                <c:pt idx="1334">
                  <c:v>5.2842900000000004</c:v>
                </c:pt>
                <c:pt idx="1335">
                  <c:v>5.2883500000000003</c:v>
                </c:pt>
                <c:pt idx="1336">
                  <c:v>5.2923299999999998</c:v>
                </c:pt>
                <c:pt idx="1337">
                  <c:v>5.2963399999999998</c:v>
                </c:pt>
                <c:pt idx="1338">
                  <c:v>5.3003400000000003</c:v>
                </c:pt>
                <c:pt idx="1339">
                  <c:v>5.3043300000000002</c:v>
                </c:pt>
                <c:pt idx="1340">
                  <c:v>5.3083400000000003</c:v>
                </c:pt>
                <c:pt idx="1341">
                  <c:v>5.3128200000000003</c:v>
                </c:pt>
                <c:pt idx="1342">
                  <c:v>5.3168199999999999</c:v>
                </c:pt>
                <c:pt idx="1343">
                  <c:v>5.3208299999999999</c:v>
                </c:pt>
                <c:pt idx="1344">
                  <c:v>5.3248199999999999</c:v>
                </c:pt>
                <c:pt idx="1345">
                  <c:v>5.3287699999999996</c:v>
                </c:pt>
                <c:pt idx="1346">
                  <c:v>5.3327600000000004</c:v>
                </c:pt>
                <c:pt idx="1347">
                  <c:v>5.3367699999999996</c:v>
                </c:pt>
                <c:pt idx="1348">
                  <c:v>5.3411999999999997</c:v>
                </c:pt>
                <c:pt idx="1349">
                  <c:v>5.3452200000000003</c:v>
                </c:pt>
                <c:pt idx="1350">
                  <c:v>5.3512599999999999</c:v>
                </c:pt>
                <c:pt idx="1351">
                  <c:v>5.3552200000000001</c:v>
                </c:pt>
                <c:pt idx="1352">
                  <c:v>5.3552200000000001</c:v>
                </c:pt>
                <c:pt idx="1353">
                  <c:v>5.3592500000000003</c:v>
                </c:pt>
                <c:pt idx="1354">
                  <c:v>5.3632200000000001</c:v>
                </c:pt>
                <c:pt idx="1355">
                  <c:v>5.3677299999999999</c:v>
                </c:pt>
                <c:pt idx="1356">
                  <c:v>5.3717199999999998</c:v>
                </c:pt>
                <c:pt idx="1357">
                  <c:v>5.37568</c:v>
                </c:pt>
                <c:pt idx="1358">
                  <c:v>5.3817199999999996</c:v>
                </c:pt>
                <c:pt idx="1359">
                  <c:v>5.3856900000000003</c:v>
                </c:pt>
                <c:pt idx="1360">
                  <c:v>5.3897000000000004</c:v>
                </c:pt>
                <c:pt idx="1361">
                  <c:v>5.3936599999999997</c:v>
                </c:pt>
                <c:pt idx="1362">
                  <c:v>5.39818</c:v>
                </c:pt>
                <c:pt idx="1363">
                  <c:v>5.4021800000000004</c:v>
                </c:pt>
                <c:pt idx="1364">
                  <c:v>5.4061599999999999</c:v>
                </c:pt>
                <c:pt idx="1365">
                  <c:v>5.4101699999999999</c:v>
                </c:pt>
                <c:pt idx="1366">
                  <c:v>5.4141399999999997</c:v>
                </c:pt>
                <c:pt idx="1367">
                  <c:v>5.4181299999999997</c:v>
                </c:pt>
                <c:pt idx="1368">
                  <c:v>5.4221700000000004</c:v>
                </c:pt>
                <c:pt idx="1369">
                  <c:v>5.4260999999999999</c:v>
                </c:pt>
                <c:pt idx="1370">
                  <c:v>5.4305899999999996</c:v>
                </c:pt>
                <c:pt idx="1371">
                  <c:v>5.4345699999999999</c:v>
                </c:pt>
                <c:pt idx="1372">
                  <c:v>5.4385700000000003</c:v>
                </c:pt>
                <c:pt idx="1373">
                  <c:v>5.44259</c:v>
                </c:pt>
                <c:pt idx="1374">
                  <c:v>5.4465899999999996</c:v>
                </c:pt>
                <c:pt idx="1375">
                  <c:v>5.4505600000000003</c:v>
                </c:pt>
                <c:pt idx="1376">
                  <c:v>5.4545399999999997</c:v>
                </c:pt>
                <c:pt idx="1377">
                  <c:v>5.4590399999999999</c:v>
                </c:pt>
                <c:pt idx="1378">
                  <c:v>5.4630299999999998</c:v>
                </c:pt>
                <c:pt idx="1379">
                  <c:v>5.4670500000000004</c:v>
                </c:pt>
                <c:pt idx="1380">
                  <c:v>5.4710299999999998</c:v>
                </c:pt>
                <c:pt idx="1381">
                  <c:v>5.47499</c:v>
                </c:pt>
                <c:pt idx="1382">
                  <c:v>5.4790000000000001</c:v>
                </c:pt>
                <c:pt idx="1383">
                  <c:v>5.48299</c:v>
                </c:pt>
                <c:pt idx="1384">
                  <c:v>5.4870099999999997</c:v>
                </c:pt>
                <c:pt idx="1385">
                  <c:v>5.4914899999999998</c:v>
                </c:pt>
                <c:pt idx="1386">
                  <c:v>5.4954799999999997</c:v>
                </c:pt>
                <c:pt idx="1387">
                  <c:v>5.49946</c:v>
                </c:pt>
                <c:pt idx="1388">
                  <c:v>5.50345</c:v>
                </c:pt>
                <c:pt idx="1389">
                  <c:v>5.5074199999999998</c:v>
                </c:pt>
                <c:pt idx="1390">
                  <c:v>5.5114099999999997</c:v>
                </c:pt>
                <c:pt idx="1391">
                  <c:v>5.51539</c:v>
                </c:pt>
                <c:pt idx="1392">
                  <c:v>5.5194099999999997</c:v>
                </c:pt>
                <c:pt idx="1393">
                  <c:v>5.5238899999999997</c:v>
                </c:pt>
                <c:pt idx="1394">
                  <c:v>5.5238899999999997</c:v>
                </c:pt>
                <c:pt idx="1395">
                  <c:v>5.5278799999999997</c:v>
                </c:pt>
                <c:pt idx="1396">
                  <c:v>5.5339299999999998</c:v>
                </c:pt>
                <c:pt idx="1397">
                  <c:v>5.5379100000000001</c:v>
                </c:pt>
                <c:pt idx="1398">
                  <c:v>5.5419299999999998</c:v>
                </c:pt>
                <c:pt idx="1399">
                  <c:v>5.5459100000000001</c:v>
                </c:pt>
                <c:pt idx="1400">
                  <c:v>5.5499099999999997</c:v>
                </c:pt>
                <c:pt idx="1401">
                  <c:v>5.5544000000000002</c:v>
                </c:pt>
                <c:pt idx="1402">
                  <c:v>5.5584100000000003</c:v>
                </c:pt>
                <c:pt idx="1403">
                  <c:v>5.56243</c:v>
                </c:pt>
                <c:pt idx="1404">
                  <c:v>5.5664400000000001</c:v>
                </c:pt>
                <c:pt idx="1405">
                  <c:v>5.5704399999999996</c:v>
                </c:pt>
                <c:pt idx="1406">
                  <c:v>5.5744100000000003</c:v>
                </c:pt>
                <c:pt idx="1407">
                  <c:v>5.5784599999999998</c:v>
                </c:pt>
                <c:pt idx="1408">
                  <c:v>5.5829800000000001</c:v>
                </c:pt>
                <c:pt idx="1409">
                  <c:v>5.5869200000000001</c:v>
                </c:pt>
                <c:pt idx="1410">
                  <c:v>5.59091</c:v>
                </c:pt>
                <c:pt idx="1411">
                  <c:v>5.5949200000000001</c:v>
                </c:pt>
                <c:pt idx="1412">
                  <c:v>5.5988899999999999</c:v>
                </c:pt>
                <c:pt idx="1413">
                  <c:v>5.6029099999999996</c:v>
                </c:pt>
                <c:pt idx="1414">
                  <c:v>5.6068699999999998</c:v>
                </c:pt>
                <c:pt idx="1415">
                  <c:v>5.6113900000000001</c:v>
                </c:pt>
                <c:pt idx="1416">
                  <c:v>5.61538</c:v>
                </c:pt>
                <c:pt idx="1417">
                  <c:v>5.6193600000000004</c:v>
                </c:pt>
                <c:pt idx="1418">
                  <c:v>5.6233399999999998</c:v>
                </c:pt>
                <c:pt idx="1419">
                  <c:v>5.6273299999999997</c:v>
                </c:pt>
                <c:pt idx="1420">
                  <c:v>5.6313300000000002</c:v>
                </c:pt>
                <c:pt idx="1421">
                  <c:v>5.6353</c:v>
                </c:pt>
                <c:pt idx="1422">
                  <c:v>5.6393199999999997</c:v>
                </c:pt>
                <c:pt idx="1423">
                  <c:v>5.6438199999999998</c:v>
                </c:pt>
                <c:pt idx="1424">
                  <c:v>5.6478299999999999</c:v>
                </c:pt>
                <c:pt idx="1425">
                  <c:v>5.6518699999999997</c:v>
                </c:pt>
                <c:pt idx="1426">
                  <c:v>5.6558200000000003</c:v>
                </c:pt>
                <c:pt idx="1427">
                  <c:v>5.6598100000000002</c:v>
                </c:pt>
                <c:pt idx="1428">
                  <c:v>5.6638000000000002</c:v>
                </c:pt>
                <c:pt idx="1429">
                  <c:v>5.6677499999999998</c:v>
                </c:pt>
                <c:pt idx="1430">
                  <c:v>5.6722700000000001</c:v>
                </c:pt>
                <c:pt idx="1431">
                  <c:v>5.6763000000000003</c:v>
                </c:pt>
                <c:pt idx="1432">
                  <c:v>5.6763000000000003</c:v>
                </c:pt>
                <c:pt idx="1433">
                  <c:v>5.6807800000000004</c:v>
                </c:pt>
                <c:pt idx="1434">
                  <c:v>5.6862700000000004</c:v>
                </c:pt>
                <c:pt idx="1435">
                  <c:v>5.6902299999999997</c:v>
                </c:pt>
                <c:pt idx="1436">
                  <c:v>5.6942599999999999</c:v>
                </c:pt>
                <c:pt idx="1437">
                  <c:v>5.6982200000000001</c:v>
                </c:pt>
                <c:pt idx="1438">
                  <c:v>5.70268</c:v>
                </c:pt>
                <c:pt idx="1439">
                  <c:v>5.7066699999999999</c:v>
                </c:pt>
                <c:pt idx="1440">
                  <c:v>5.7111900000000002</c:v>
                </c:pt>
                <c:pt idx="1441">
                  <c:v>5.7167300000000001</c:v>
                </c:pt>
                <c:pt idx="1442">
                  <c:v>5.72072</c:v>
                </c:pt>
                <c:pt idx="1443">
                  <c:v>5.7247199999999996</c:v>
                </c:pt>
                <c:pt idx="1444">
                  <c:v>5.7292300000000003</c:v>
                </c:pt>
                <c:pt idx="1445">
                  <c:v>5.7332200000000002</c:v>
                </c:pt>
                <c:pt idx="1446">
                  <c:v>5.7332200000000002</c:v>
                </c:pt>
                <c:pt idx="1447">
                  <c:v>5.73719</c:v>
                </c:pt>
                <c:pt idx="1448">
                  <c:v>5.7416700000000001</c:v>
                </c:pt>
                <c:pt idx="1449">
                  <c:v>5.7472300000000001</c:v>
                </c:pt>
                <c:pt idx="1450">
                  <c:v>5.7512400000000001</c:v>
                </c:pt>
                <c:pt idx="1451">
                  <c:v>5.7552099999999999</c:v>
                </c:pt>
                <c:pt idx="1452">
                  <c:v>5.7596999999999996</c:v>
                </c:pt>
                <c:pt idx="1453">
                  <c:v>5.7637099999999997</c:v>
                </c:pt>
                <c:pt idx="1454">
                  <c:v>5.7676999999999996</c:v>
                </c:pt>
                <c:pt idx="1455">
                  <c:v>5.7676999999999996</c:v>
                </c:pt>
                <c:pt idx="1456">
                  <c:v>5.7721799999999996</c:v>
                </c:pt>
                <c:pt idx="1457">
                  <c:v>5.7777200000000004</c:v>
                </c:pt>
                <c:pt idx="1458">
                  <c:v>5.7817400000000001</c:v>
                </c:pt>
                <c:pt idx="1459">
                  <c:v>5.7857099999999999</c:v>
                </c:pt>
                <c:pt idx="1460">
                  <c:v>5.7897299999999996</c:v>
                </c:pt>
                <c:pt idx="1461">
                  <c:v>5.7942200000000001</c:v>
                </c:pt>
                <c:pt idx="1462">
                  <c:v>5.7981699999999998</c:v>
                </c:pt>
                <c:pt idx="1463">
                  <c:v>5.80267</c:v>
                </c:pt>
                <c:pt idx="1464">
                  <c:v>5.8082000000000003</c:v>
                </c:pt>
                <c:pt idx="1465">
                  <c:v>5.8121999999999998</c:v>
                </c:pt>
                <c:pt idx="1466">
                  <c:v>5.8161899999999997</c:v>
                </c:pt>
                <c:pt idx="1467">
                  <c:v>5.8206800000000003</c:v>
                </c:pt>
                <c:pt idx="1468">
                  <c:v>5.8246599999999997</c:v>
                </c:pt>
                <c:pt idx="1469">
                  <c:v>5.8286499999999997</c:v>
                </c:pt>
                <c:pt idx="1470">
                  <c:v>5.8286499999999997</c:v>
                </c:pt>
                <c:pt idx="1471">
                  <c:v>5.8331299999999997</c:v>
                </c:pt>
                <c:pt idx="1472">
                  <c:v>5.8386800000000001</c:v>
                </c:pt>
                <c:pt idx="1473">
                  <c:v>5.8426799999999997</c:v>
                </c:pt>
                <c:pt idx="1474">
                  <c:v>5.84666</c:v>
                </c:pt>
                <c:pt idx="1475">
                  <c:v>5.8511699999999998</c:v>
                </c:pt>
                <c:pt idx="1476">
                  <c:v>5.8551599999999997</c:v>
                </c:pt>
                <c:pt idx="1477">
                  <c:v>5.8591899999999999</c:v>
                </c:pt>
                <c:pt idx="1478">
                  <c:v>5.8636699999999999</c:v>
                </c:pt>
                <c:pt idx="1479">
                  <c:v>5.8691700000000004</c:v>
                </c:pt>
                <c:pt idx="1480">
                  <c:v>5.8731900000000001</c:v>
                </c:pt>
                <c:pt idx="1481">
                  <c:v>5.8772000000000002</c:v>
                </c:pt>
                <c:pt idx="1482">
                  <c:v>5.8811999999999998</c:v>
                </c:pt>
                <c:pt idx="1483">
                  <c:v>5.8856900000000003</c:v>
                </c:pt>
                <c:pt idx="1484">
                  <c:v>5.88971</c:v>
                </c:pt>
                <c:pt idx="1485">
                  <c:v>5.89419</c:v>
                </c:pt>
                <c:pt idx="1486">
                  <c:v>5.8976899999999999</c:v>
                </c:pt>
                <c:pt idx="1487">
                  <c:v>5.9016900000000003</c:v>
                </c:pt>
                <c:pt idx="1488">
                  <c:v>5.9056899999999999</c:v>
                </c:pt>
                <c:pt idx="1489">
                  <c:v>5.9101800000000004</c:v>
                </c:pt>
                <c:pt idx="1490">
                  <c:v>5.91418</c:v>
                </c:pt>
                <c:pt idx="1491">
                  <c:v>5.9181600000000003</c:v>
                </c:pt>
                <c:pt idx="1492">
                  <c:v>5.9221300000000001</c:v>
                </c:pt>
                <c:pt idx="1493">
                  <c:v>5.9221300000000001</c:v>
                </c:pt>
                <c:pt idx="1494">
                  <c:v>5.9261600000000003</c:v>
                </c:pt>
                <c:pt idx="1495">
                  <c:v>5.9301500000000003</c:v>
                </c:pt>
                <c:pt idx="1496">
                  <c:v>5.9340900000000003</c:v>
                </c:pt>
                <c:pt idx="1497">
                  <c:v>5.9381500000000003</c:v>
                </c:pt>
                <c:pt idx="1498">
                  <c:v>5.9420900000000003</c:v>
                </c:pt>
                <c:pt idx="1499">
                  <c:v>5.9466599999999996</c:v>
                </c:pt>
                <c:pt idx="1500">
                  <c:v>5.9506399999999999</c:v>
                </c:pt>
                <c:pt idx="1501">
                  <c:v>5.95512</c:v>
                </c:pt>
                <c:pt idx="1502">
                  <c:v>5.9586300000000003</c:v>
                </c:pt>
                <c:pt idx="1503">
                  <c:v>5.9626000000000001</c:v>
                </c:pt>
                <c:pt idx="1504">
                  <c:v>5.9665999999999997</c:v>
                </c:pt>
                <c:pt idx="1505">
                  <c:v>5.9705899999999996</c:v>
                </c:pt>
                <c:pt idx="1506">
                  <c:v>5.9750899999999998</c:v>
                </c:pt>
                <c:pt idx="1507">
                  <c:v>5.9790700000000001</c:v>
                </c:pt>
                <c:pt idx="1508">
                  <c:v>5.9831300000000001</c:v>
                </c:pt>
                <c:pt idx="1509">
                  <c:v>5.9870799999999997</c:v>
                </c:pt>
                <c:pt idx="1510">
                  <c:v>5.9911199999999996</c:v>
                </c:pt>
                <c:pt idx="1511">
                  <c:v>5.9950700000000001</c:v>
                </c:pt>
                <c:pt idx="1512">
                  <c:v>5.9991000000000003</c:v>
                </c:pt>
                <c:pt idx="1513">
                  <c:v>6.0030999999999999</c:v>
                </c:pt>
                <c:pt idx="1514">
                  <c:v>6.0075399999999997</c:v>
                </c:pt>
                <c:pt idx="1515">
                  <c:v>6.0115499999999997</c:v>
                </c:pt>
                <c:pt idx="1516">
                  <c:v>6.0160600000000004</c:v>
                </c:pt>
                <c:pt idx="1517">
                  <c:v>6.0216200000000004</c:v>
                </c:pt>
                <c:pt idx="1518">
                  <c:v>6.0255799999999997</c:v>
                </c:pt>
                <c:pt idx="1519">
                  <c:v>6.0295699999999997</c:v>
                </c:pt>
                <c:pt idx="1520">
                  <c:v>6.0335700000000001</c:v>
                </c:pt>
                <c:pt idx="1521">
                  <c:v>6.0380399999999996</c:v>
                </c:pt>
                <c:pt idx="1522">
                  <c:v>6.0420800000000003</c:v>
                </c:pt>
                <c:pt idx="1523">
                  <c:v>6.0465999999999998</c:v>
                </c:pt>
                <c:pt idx="1524">
                  <c:v>6.0500299999999996</c:v>
                </c:pt>
                <c:pt idx="1525">
                  <c:v>6.0540099999999999</c:v>
                </c:pt>
                <c:pt idx="1526">
                  <c:v>6.0580699999999998</c:v>
                </c:pt>
                <c:pt idx="1527">
                  <c:v>6.0620599999999998</c:v>
                </c:pt>
                <c:pt idx="1528">
                  <c:v>6.0665699999999996</c:v>
                </c:pt>
                <c:pt idx="1529">
                  <c:v>6.07057</c:v>
                </c:pt>
                <c:pt idx="1530">
                  <c:v>6.07456</c:v>
                </c:pt>
                <c:pt idx="1531">
                  <c:v>6.0785299999999998</c:v>
                </c:pt>
                <c:pt idx="1532">
                  <c:v>6.0825500000000003</c:v>
                </c:pt>
                <c:pt idx="1533">
                  <c:v>6.0865600000000004</c:v>
                </c:pt>
                <c:pt idx="1534">
                  <c:v>6.0905699999999996</c:v>
                </c:pt>
                <c:pt idx="1535">
                  <c:v>6.0951000000000004</c:v>
                </c:pt>
                <c:pt idx="1536">
                  <c:v>6.0990500000000001</c:v>
                </c:pt>
                <c:pt idx="1537">
                  <c:v>6.1030600000000002</c:v>
                </c:pt>
                <c:pt idx="1538">
                  <c:v>6.1030600000000002</c:v>
                </c:pt>
                <c:pt idx="1539">
                  <c:v>6.1075600000000003</c:v>
                </c:pt>
                <c:pt idx="1540">
                  <c:v>6.1130899999999997</c:v>
                </c:pt>
                <c:pt idx="1541">
                  <c:v>6.11707</c:v>
                </c:pt>
                <c:pt idx="1542">
                  <c:v>6.1210399999999998</c:v>
                </c:pt>
                <c:pt idx="1543">
                  <c:v>6.1255600000000001</c:v>
                </c:pt>
                <c:pt idx="1544">
                  <c:v>6.1295299999999999</c:v>
                </c:pt>
                <c:pt idx="1545">
                  <c:v>6.13354</c:v>
                </c:pt>
                <c:pt idx="1546">
                  <c:v>6.13354</c:v>
                </c:pt>
                <c:pt idx="1547">
                  <c:v>6.1380699999999999</c:v>
                </c:pt>
                <c:pt idx="1548">
                  <c:v>6.1436000000000002</c:v>
                </c:pt>
                <c:pt idx="1549">
                  <c:v>6.1475499999999998</c:v>
                </c:pt>
                <c:pt idx="1550">
                  <c:v>6.1515899999999997</c:v>
                </c:pt>
                <c:pt idx="1551">
                  <c:v>6.15604</c:v>
                </c:pt>
                <c:pt idx="1552">
                  <c:v>6.1600299999999999</c:v>
                </c:pt>
                <c:pt idx="1553">
                  <c:v>6.1640499999999996</c:v>
                </c:pt>
                <c:pt idx="1554">
                  <c:v>6.1685699999999999</c:v>
                </c:pt>
                <c:pt idx="1555">
                  <c:v>6.17408</c:v>
                </c:pt>
                <c:pt idx="1556">
                  <c:v>6.17807</c:v>
                </c:pt>
                <c:pt idx="1557">
                  <c:v>6.1820500000000003</c:v>
                </c:pt>
                <c:pt idx="1558">
                  <c:v>6.1865199999999998</c:v>
                </c:pt>
                <c:pt idx="1559">
                  <c:v>6.1905000000000001</c:v>
                </c:pt>
                <c:pt idx="1560">
                  <c:v>6.1945399999999999</c:v>
                </c:pt>
                <c:pt idx="1561">
                  <c:v>6.1945399999999999</c:v>
                </c:pt>
                <c:pt idx="1562">
                  <c:v>6.1989700000000001</c:v>
                </c:pt>
                <c:pt idx="1563">
                  <c:v>6.20451</c:v>
                </c:pt>
                <c:pt idx="1564">
                  <c:v>6.2084999999999999</c:v>
                </c:pt>
                <c:pt idx="1565">
                  <c:v>6.2124499999999996</c:v>
                </c:pt>
                <c:pt idx="1566">
                  <c:v>6.2169800000000004</c:v>
                </c:pt>
                <c:pt idx="1567">
                  <c:v>6.2209500000000002</c:v>
                </c:pt>
                <c:pt idx="1568">
                  <c:v>6.2249499999999998</c:v>
                </c:pt>
                <c:pt idx="1569">
                  <c:v>6.2294400000000003</c:v>
                </c:pt>
                <c:pt idx="1570">
                  <c:v>6.2349899999999998</c:v>
                </c:pt>
                <c:pt idx="1571">
                  <c:v>6.2389599999999996</c:v>
                </c:pt>
                <c:pt idx="1572">
                  <c:v>6.2429300000000003</c:v>
                </c:pt>
                <c:pt idx="1573">
                  <c:v>6.24749</c:v>
                </c:pt>
                <c:pt idx="1574">
                  <c:v>6.2514399999999997</c:v>
                </c:pt>
                <c:pt idx="1575">
                  <c:v>6.2554100000000004</c:v>
                </c:pt>
                <c:pt idx="1576">
                  <c:v>6.2554100000000004</c:v>
                </c:pt>
                <c:pt idx="1577">
                  <c:v>6.2598900000000004</c:v>
                </c:pt>
                <c:pt idx="1578">
                  <c:v>6.2654300000000003</c:v>
                </c:pt>
                <c:pt idx="1579">
                  <c:v>6.2694299999999998</c:v>
                </c:pt>
                <c:pt idx="1580">
                  <c:v>6.2734100000000002</c:v>
                </c:pt>
                <c:pt idx="1581">
                  <c:v>6.2779199999999999</c:v>
                </c:pt>
                <c:pt idx="1582">
                  <c:v>6.28193</c:v>
                </c:pt>
                <c:pt idx="1583">
                  <c:v>6.28592</c:v>
                </c:pt>
                <c:pt idx="1584">
                  <c:v>6.2903900000000004</c:v>
                </c:pt>
                <c:pt idx="1585">
                  <c:v>6.2959199999999997</c:v>
                </c:pt>
                <c:pt idx="1586">
                  <c:v>6.2999000000000001</c:v>
                </c:pt>
                <c:pt idx="1587">
                  <c:v>6.2999000000000001</c:v>
                </c:pt>
                <c:pt idx="1588">
                  <c:v>6.3039100000000001</c:v>
                </c:pt>
                <c:pt idx="1589">
                  <c:v>6.3084199999999999</c:v>
                </c:pt>
                <c:pt idx="1590">
                  <c:v>6.31243</c:v>
                </c:pt>
                <c:pt idx="1591">
                  <c:v>6.3164100000000003</c:v>
                </c:pt>
                <c:pt idx="1592">
                  <c:v>6.3209</c:v>
                </c:pt>
                <c:pt idx="1593">
                  <c:v>6.3243900000000002</c:v>
                </c:pt>
                <c:pt idx="1594">
                  <c:v>6.3283899999999997</c:v>
                </c:pt>
                <c:pt idx="1595">
                  <c:v>6.3323999999999998</c:v>
                </c:pt>
                <c:pt idx="1596">
                  <c:v>6.3364200000000004</c:v>
                </c:pt>
                <c:pt idx="1597">
                  <c:v>6.3449099999999996</c:v>
                </c:pt>
                <c:pt idx="1598">
                  <c:v>6.3468999999999998</c:v>
                </c:pt>
                <c:pt idx="1599">
                  <c:v>6.3468999999999998</c:v>
                </c:pt>
                <c:pt idx="1600">
                  <c:v>6.3513799999999998</c:v>
                </c:pt>
                <c:pt idx="1601">
                  <c:v>6.3569000000000004</c:v>
                </c:pt>
                <c:pt idx="1602">
                  <c:v>6.3608900000000004</c:v>
                </c:pt>
                <c:pt idx="1603">
                  <c:v>6.3648699999999998</c:v>
                </c:pt>
                <c:pt idx="1604">
                  <c:v>6.3693999999999997</c:v>
                </c:pt>
                <c:pt idx="1605">
                  <c:v>6.37338</c:v>
                </c:pt>
                <c:pt idx="1606">
                  <c:v>6.3773499999999999</c:v>
                </c:pt>
                <c:pt idx="1607">
                  <c:v>6.3818700000000002</c:v>
                </c:pt>
                <c:pt idx="1608">
                  <c:v>6.3874199999999997</c:v>
                </c:pt>
                <c:pt idx="1609">
                  <c:v>6.3913900000000003</c:v>
                </c:pt>
                <c:pt idx="1610">
                  <c:v>6.3953699999999998</c:v>
                </c:pt>
                <c:pt idx="1611">
                  <c:v>6.3998900000000001</c:v>
                </c:pt>
                <c:pt idx="1612">
                  <c:v>6.4038599999999999</c:v>
                </c:pt>
                <c:pt idx="1613">
                  <c:v>6.4078499999999998</c:v>
                </c:pt>
                <c:pt idx="1614">
                  <c:v>6.4078499999999998</c:v>
                </c:pt>
                <c:pt idx="1615">
                  <c:v>6.4123299999999999</c:v>
                </c:pt>
                <c:pt idx="1616">
                  <c:v>6.4178600000000001</c:v>
                </c:pt>
                <c:pt idx="1617">
                  <c:v>6.4218599999999997</c:v>
                </c:pt>
                <c:pt idx="1618">
                  <c:v>6.4258800000000003</c:v>
                </c:pt>
                <c:pt idx="1619">
                  <c:v>6.4303999999999997</c:v>
                </c:pt>
                <c:pt idx="1620">
                  <c:v>6.4343599999999999</c:v>
                </c:pt>
                <c:pt idx="1621">
                  <c:v>6.4383600000000003</c:v>
                </c:pt>
                <c:pt idx="1622">
                  <c:v>6.4428700000000001</c:v>
                </c:pt>
                <c:pt idx="1623">
                  <c:v>6.4483600000000001</c:v>
                </c:pt>
                <c:pt idx="1624">
                  <c:v>6.4523999999999999</c:v>
                </c:pt>
                <c:pt idx="1625">
                  <c:v>6.4564000000000004</c:v>
                </c:pt>
                <c:pt idx="1626">
                  <c:v>6.4608800000000004</c:v>
                </c:pt>
                <c:pt idx="1627">
                  <c:v>6.4648399999999997</c:v>
                </c:pt>
                <c:pt idx="1628">
                  <c:v>6.4688499999999998</c:v>
                </c:pt>
                <c:pt idx="1629">
                  <c:v>6.4688499999999998</c:v>
                </c:pt>
                <c:pt idx="1630">
                  <c:v>6.4733700000000001</c:v>
                </c:pt>
                <c:pt idx="1631">
                  <c:v>6.4789199999999996</c:v>
                </c:pt>
                <c:pt idx="1632">
                  <c:v>6.4828799999999998</c:v>
                </c:pt>
                <c:pt idx="1633">
                  <c:v>6.4868399999999999</c:v>
                </c:pt>
                <c:pt idx="1634">
                  <c:v>6.4913699999999999</c:v>
                </c:pt>
                <c:pt idx="1635">
                  <c:v>6.4953900000000004</c:v>
                </c:pt>
                <c:pt idx="1636">
                  <c:v>6.4993699999999999</c:v>
                </c:pt>
                <c:pt idx="1637">
                  <c:v>6.5033599999999998</c:v>
                </c:pt>
                <c:pt idx="1638">
                  <c:v>6.5033599999999998</c:v>
                </c:pt>
                <c:pt idx="1639">
                  <c:v>6.5078899999999997</c:v>
                </c:pt>
                <c:pt idx="1640">
                  <c:v>6.5134600000000002</c:v>
                </c:pt>
                <c:pt idx="1641">
                  <c:v>6.5174399999999997</c:v>
                </c:pt>
                <c:pt idx="1642">
                  <c:v>6.5218999999999996</c:v>
                </c:pt>
                <c:pt idx="1643">
                  <c:v>6.5259299999999998</c:v>
                </c:pt>
                <c:pt idx="1644">
                  <c:v>6.5299199999999997</c:v>
                </c:pt>
                <c:pt idx="1645">
                  <c:v>6.5339299999999998</c:v>
                </c:pt>
                <c:pt idx="1646">
                  <c:v>6.53843</c:v>
                </c:pt>
                <c:pt idx="1647">
                  <c:v>6.5439499999999997</c:v>
                </c:pt>
                <c:pt idx="1648">
                  <c:v>6.5478899999999998</c:v>
                </c:pt>
                <c:pt idx="1649">
                  <c:v>6.5523899999999999</c:v>
                </c:pt>
                <c:pt idx="1650">
                  <c:v>6.5564200000000001</c:v>
                </c:pt>
                <c:pt idx="1651">
                  <c:v>6.5604100000000001</c:v>
                </c:pt>
                <c:pt idx="1652">
                  <c:v>6.5644</c:v>
                </c:pt>
                <c:pt idx="1653">
                  <c:v>6.5644</c:v>
                </c:pt>
                <c:pt idx="1654">
                  <c:v>6.5689099999999998</c:v>
                </c:pt>
                <c:pt idx="1655">
                  <c:v>6.5744499999999997</c:v>
                </c:pt>
                <c:pt idx="1656">
                  <c:v>6.57843</c:v>
                </c:pt>
                <c:pt idx="1657">
                  <c:v>6.5829399999999998</c:v>
                </c:pt>
                <c:pt idx="1658">
                  <c:v>6.58697</c:v>
                </c:pt>
                <c:pt idx="1659">
                  <c:v>6.5909800000000001</c:v>
                </c:pt>
                <c:pt idx="1660">
                  <c:v>6.5949999999999998</c:v>
                </c:pt>
                <c:pt idx="1661">
                  <c:v>6.5995100000000004</c:v>
                </c:pt>
                <c:pt idx="1662">
                  <c:v>6.6030100000000003</c:v>
                </c:pt>
                <c:pt idx="1663">
                  <c:v>6.6070399999999996</c:v>
                </c:pt>
                <c:pt idx="1664">
                  <c:v>6.6115300000000001</c:v>
                </c:pt>
                <c:pt idx="1665">
                  <c:v>6.6155400000000002</c:v>
                </c:pt>
                <c:pt idx="1666">
                  <c:v>6.61958</c:v>
                </c:pt>
                <c:pt idx="1667">
                  <c:v>6.6235900000000001</c:v>
                </c:pt>
                <c:pt idx="1668">
                  <c:v>6.6276400000000004</c:v>
                </c:pt>
                <c:pt idx="1669">
                  <c:v>6.6316499999999996</c:v>
                </c:pt>
                <c:pt idx="1670">
                  <c:v>6.6356200000000003</c:v>
                </c:pt>
                <c:pt idx="1671">
                  <c:v>6.6396199999999999</c:v>
                </c:pt>
                <c:pt idx="1672">
                  <c:v>6.6441699999999999</c:v>
                </c:pt>
                <c:pt idx="1673">
                  <c:v>6.64818</c:v>
                </c:pt>
                <c:pt idx="1674">
                  <c:v>6.6521999999999997</c:v>
                </c:pt>
                <c:pt idx="1675">
                  <c:v>6.6562200000000002</c:v>
                </c:pt>
                <c:pt idx="1676">
                  <c:v>6.6607700000000003</c:v>
                </c:pt>
                <c:pt idx="1677">
                  <c:v>6.6663199999999998</c:v>
                </c:pt>
                <c:pt idx="1678">
                  <c:v>6.6703099999999997</c:v>
                </c:pt>
                <c:pt idx="1679">
                  <c:v>6.6748399999999997</c:v>
                </c:pt>
                <c:pt idx="1680">
                  <c:v>6.6788400000000001</c:v>
                </c:pt>
                <c:pt idx="1681">
                  <c:v>6.6788400000000001</c:v>
                </c:pt>
                <c:pt idx="1682">
                  <c:v>6.6828700000000003</c:v>
                </c:pt>
                <c:pt idx="1683">
                  <c:v>6.6868699999999999</c:v>
                </c:pt>
                <c:pt idx="1684">
                  <c:v>6.6914199999999999</c:v>
                </c:pt>
                <c:pt idx="1685">
                  <c:v>6.6969799999999999</c:v>
                </c:pt>
                <c:pt idx="1686">
                  <c:v>6.70099</c:v>
                </c:pt>
                <c:pt idx="1687">
                  <c:v>6.7055499999999997</c:v>
                </c:pt>
                <c:pt idx="1688">
                  <c:v>6.7095599999999997</c:v>
                </c:pt>
                <c:pt idx="1689">
                  <c:v>6.7135899999999999</c:v>
                </c:pt>
                <c:pt idx="1690">
                  <c:v>6.7176299999999998</c:v>
                </c:pt>
                <c:pt idx="1691">
                  <c:v>6.7176299999999998</c:v>
                </c:pt>
                <c:pt idx="1692">
                  <c:v>6.7221399999999996</c:v>
                </c:pt>
                <c:pt idx="1693">
                  <c:v>6.7277199999999997</c:v>
                </c:pt>
                <c:pt idx="1694">
                  <c:v>6.7322699999999998</c:v>
                </c:pt>
                <c:pt idx="1695">
                  <c:v>6.7362700000000002</c:v>
                </c:pt>
                <c:pt idx="1696">
                  <c:v>6.7403000000000004</c:v>
                </c:pt>
                <c:pt idx="1697">
                  <c:v>6.7443600000000004</c:v>
                </c:pt>
                <c:pt idx="1698">
                  <c:v>6.7483700000000004</c:v>
                </c:pt>
                <c:pt idx="1699">
                  <c:v>6.7529199999999996</c:v>
                </c:pt>
                <c:pt idx="1700">
                  <c:v>6.7584999999999997</c:v>
                </c:pt>
                <c:pt idx="1701">
                  <c:v>6.7625200000000003</c:v>
                </c:pt>
                <c:pt idx="1702">
                  <c:v>6.7670500000000002</c:v>
                </c:pt>
                <c:pt idx="1703">
                  <c:v>6.7710699999999999</c:v>
                </c:pt>
                <c:pt idx="1704">
                  <c:v>6.7751099999999997</c:v>
                </c:pt>
                <c:pt idx="1705">
                  <c:v>6.7791499999999996</c:v>
                </c:pt>
                <c:pt idx="1706">
                  <c:v>6.7836999999999996</c:v>
                </c:pt>
                <c:pt idx="1707">
                  <c:v>6.7872199999999996</c:v>
                </c:pt>
                <c:pt idx="1708">
                  <c:v>6.7912499999999998</c:v>
                </c:pt>
                <c:pt idx="1709">
                  <c:v>6.7957700000000001</c:v>
                </c:pt>
                <c:pt idx="1710">
                  <c:v>6.7998200000000004</c:v>
                </c:pt>
                <c:pt idx="1711">
                  <c:v>6.8038400000000001</c:v>
                </c:pt>
                <c:pt idx="1712">
                  <c:v>6.8078799999999999</c:v>
                </c:pt>
                <c:pt idx="1713">
                  <c:v>6.8119199999999998</c:v>
                </c:pt>
                <c:pt idx="1714">
                  <c:v>6.8159900000000002</c:v>
                </c:pt>
                <c:pt idx="1715">
                  <c:v>6.8200099999999999</c:v>
                </c:pt>
                <c:pt idx="1716">
                  <c:v>6.8245500000000003</c:v>
                </c:pt>
                <c:pt idx="1717">
                  <c:v>6.8285600000000004</c:v>
                </c:pt>
                <c:pt idx="1718">
                  <c:v>6.8326399999999996</c:v>
                </c:pt>
                <c:pt idx="1719">
                  <c:v>6.8366300000000004</c:v>
                </c:pt>
                <c:pt idx="1720">
                  <c:v>6.8407</c:v>
                </c:pt>
                <c:pt idx="1721">
                  <c:v>6.8452400000000004</c:v>
                </c:pt>
                <c:pt idx="1722">
                  <c:v>6.84877</c:v>
                </c:pt>
                <c:pt idx="1723">
                  <c:v>6.8527800000000001</c:v>
                </c:pt>
                <c:pt idx="1724">
                  <c:v>6.8573599999999999</c:v>
                </c:pt>
                <c:pt idx="1725">
                  <c:v>6.8614699999999997</c:v>
                </c:pt>
                <c:pt idx="1726">
                  <c:v>6.8614699999999997</c:v>
                </c:pt>
                <c:pt idx="1727">
                  <c:v>6.8654500000000001</c:v>
                </c:pt>
                <c:pt idx="1728">
                  <c:v>6.86951</c:v>
                </c:pt>
                <c:pt idx="1729">
                  <c:v>6.8735499999999998</c:v>
                </c:pt>
                <c:pt idx="1730">
                  <c:v>6.87758</c:v>
                </c:pt>
                <c:pt idx="1731">
                  <c:v>6.8816499999999996</c:v>
                </c:pt>
                <c:pt idx="1732">
                  <c:v>6.8861999999999997</c:v>
                </c:pt>
                <c:pt idx="1733">
                  <c:v>6.8902700000000001</c:v>
                </c:pt>
                <c:pt idx="1734">
                  <c:v>6.8943000000000003</c:v>
                </c:pt>
                <c:pt idx="1735">
                  <c:v>6.89832</c:v>
                </c:pt>
                <c:pt idx="1736">
                  <c:v>6.9023599999999998</c:v>
                </c:pt>
                <c:pt idx="1737">
                  <c:v>6.9068800000000001</c:v>
                </c:pt>
                <c:pt idx="1738">
                  <c:v>6.9124699999999999</c:v>
                </c:pt>
                <c:pt idx="1739">
                  <c:v>6.9170100000000003</c:v>
                </c:pt>
                <c:pt idx="1740">
                  <c:v>6.9210500000000001</c:v>
                </c:pt>
                <c:pt idx="1741">
                  <c:v>6.9250800000000003</c:v>
                </c:pt>
                <c:pt idx="1742">
                  <c:v>6.9291200000000002</c:v>
                </c:pt>
                <c:pt idx="1743">
                  <c:v>6.9331699999999996</c:v>
                </c:pt>
                <c:pt idx="1744">
                  <c:v>6.9377199999999997</c:v>
                </c:pt>
                <c:pt idx="1745">
                  <c:v>6.9377199999999997</c:v>
                </c:pt>
                <c:pt idx="1746">
                  <c:v>6.94177</c:v>
                </c:pt>
                <c:pt idx="1747">
                  <c:v>6.94787</c:v>
                </c:pt>
                <c:pt idx="1748">
                  <c:v>6.9519099999999998</c:v>
                </c:pt>
                <c:pt idx="1749">
                  <c:v>6.9559300000000004</c:v>
                </c:pt>
                <c:pt idx="1750">
                  <c:v>6.9599900000000003</c:v>
                </c:pt>
                <c:pt idx="1751">
                  <c:v>6.9640700000000004</c:v>
                </c:pt>
                <c:pt idx="1752">
                  <c:v>6.9681199999999999</c:v>
                </c:pt>
                <c:pt idx="1753">
                  <c:v>6.9726800000000004</c:v>
                </c:pt>
                <c:pt idx="1754">
                  <c:v>6.9787699999999999</c:v>
                </c:pt>
                <c:pt idx="1755">
                  <c:v>6.9828299999999999</c:v>
                </c:pt>
                <c:pt idx="1756">
                  <c:v>6.9868600000000001</c:v>
                </c:pt>
                <c:pt idx="1757">
                  <c:v>6.9908700000000001</c:v>
                </c:pt>
                <c:pt idx="1758">
                  <c:v>6.9949700000000004</c:v>
                </c:pt>
                <c:pt idx="1759">
                  <c:v>6.9989999999999997</c:v>
                </c:pt>
                <c:pt idx="1760">
                  <c:v>7.0035299999999996</c:v>
                </c:pt>
                <c:pt idx="1761">
                  <c:v>7.0035299999999996</c:v>
                </c:pt>
                <c:pt idx="1762">
                  <c:v>7.0076000000000001</c:v>
                </c:pt>
                <c:pt idx="1763">
                  <c:v>7.0137099999999997</c:v>
                </c:pt>
                <c:pt idx="1764">
                  <c:v>7.0177399999999999</c:v>
                </c:pt>
                <c:pt idx="1765">
                  <c:v>7.0217999999999998</c:v>
                </c:pt>
                <c:pt idx="1766">
                  <c:v>7.0258200000000004</c:v>
                </c:pt>
                <c:pt idx="1767">
                  <c:v>7.0298699999999998</c:v>
                </c:pt>
                <c:pt idx="1768">
                  <c:v>7.0344199999999999</c:v>
                </c:pt>
                <c:pt idx="1769">
                  <c:v>7.0384799999999998</c:v>
                </c:pt>
                <c:pt idx="1770">
                  <c:v>7.0445599999999997</c:v>
                </c:pt>
                <c:pt idx="1771">
                  <c:v>7.0485899999999999</c:v>
                </c:pt>
                <c:pt idx="1772">
                  <c:v>7.0526900000000001</c:v>
                </c:pt>
                <c:pt idx="1773">
                  <c:v>7.0526900000000001</c:v>
                </c:pt>
                <c:pt idx="1774">
                  <c:v>7.0567500000000001</c:v>
                </c:pt>
                <c:pt idx="1775">
                  <c:v>7.0607899999999999</c:v>
                </c:pt>
                <c:pt idx="1776">
                  <c:v>7.0648499999999999</c:v>
                </c:pt>
                <c:pt idx="1777">
                  <c:v>7.0693799999999998</c:v>
                </c:pt>
                <c:pt idx="1778">
                  <c:v>7.0734199999999996</c:v>
                </c:pt>
                <c:pt idx="1779">
                  <c:v>7.0774999999999997</c:v>
                </c:pt>
                <c:pt idx="1780">
                  <c:v>7.08155</c:v>
                </c:pt>
                <c:pt idx="1781">
                  <c:v>7.0855800000000002</c:v>
                </c:pt>
                <c:pt idx="1782">
                  <c:v>7.0896299999999997</c:v>
                </c:pt>
                <c:pt idx="1783">
                  <c:v>7.0937400000000004</c:v>
                </c:pt>
                <c:pt idx="1784">
                  <c:v>7.0978000000000003</c:v>
                </c:pt>
                <c:pt idx="1785">
                  <c:v>7.1023500000000004</c:v>
                </c:pt>
                <c:pt idx="1786">
                  <c:v>7.1063999999999998</c:v>
                </c:pt>
                <c:pt idx="1787">
                  <c:v>7.1104500000000002</c:v>
                </c:pt>
                <c:pt idx="1788">
                  <c:v>7.1144800000000004</c:v>
                </c:pt>
                <c:pt idx="1789">
                  <c:v>7.1185200000000002</c:v>
                </c:pt>
                <c:pt idx="1790">
                  <c:v>7.1225899999999998</c:v>
                </c:pt>
                <c:pt idx="1791">
                  <c:v>7.1266499999999997</c:v>
                </c:pt>
                <c:pt idx="1792">
                  <c:v>7.1311999999999998</c:v>
                </c:pt>
                <c:pt idx="1793">
                  <c:v>7.1352399999999996</c:v>
                </c:pt>
                <c:pt idx="1794">
                  <c:v>7.1398400000000004</c:v>
                </c:pt>
                <c:pt idx="1795">
                  <c:v>7.14541</c:v>
                </c:pt>
                <c:pt idx="1796">
                  <c:v>7.14947</c:v>
                </c:pt>
                <c:pt idx="1797">
                  <c:v>7.1535000000000002</c:v>
                </c:pt>
                <c:pt idx="1798">
                  <c:v>7.1575499999999996</c:v>
                </c:pt>
                <c:pt idx="1799">
                  <c:v>7.1621300000000003</c:v>
                </c:pt>
                <c:pt idx="1800">
                  <c:v>7.1661599999999996</c:v>
                </c:pt>
                <c:pt idx="1801">
                  <c:v>7.1702300000000001</c:v>
                </c:pt>
                <c:pt idx="1802">
                  <c:v>7.1743100000000002</c:v>
                </c:pt>
                <c:pt idx="1803">
                  <c:v>7.1783299999999999</c:v>
                </c:pt>
                <c:pt idx="1804">
                  <c:v>7.1824399999999997</c:v>
                </c:pt>
                <c:pt idx="1805">
                  <c:v>7.1864999999999997</c:v>
                </c:pt>
                <c:pt idx="1806">
                  <c:v>7.1910699999999999</c:v>
                </c:pt>
                <c:pt idx="1807">
                  <c:v>7.1951000000000001</c:v>
                </c:pt>
                <c:pt idx="1808">
                  <c:v>7.1991800000000001</c:v>
                </c:pt>
                <c:pt idx="1809">
                  <c:v>7.2032400000000001</c:v>
                </c:pt>
                <c:pt idx="1810">
                  <c:v>7.2073</c:v>
                </c:pt>
                <c:pt idx="1811">
                  <c:v>7.2113300000000002</c:v>
                </c:pt>
                <c:pt idx="1812">
                  <c:v>7.2153700000000001</c:v>
                </c:pt>
                <c:pt idx="1813">
                  <c:v>7.2199499999999999</c:v>
                </c:pt>
                <c:pt idx="1814">
                  <c:v>7.2239899999999997</c:v>
                </c:pt>
                <c:pt idx="1815">
                  <c:v>7.2280800000000003</c:v>
                </c:pt>
                <c:pt idx="1816">
                  <c:v>7.2321400000000002</c:v>
                </c:pt>
                <c:pt idx="1817">
                  <c:v>7.2321400000000002</c:v>
                </c:pt>
                <c:pt idx="1818">
                  <c:v>7.2367299999999997</c:v>
                </c:pt>
                <c:pt idx="1819">
                  <c:v>7.2422899999999997</c:v>
                </c:pt>
                <c:pt idx="1820">
                  <c:v>7.2463699999999998</c:v>
                </c:pt>
                <c:pt idx="1821">
                  <c:v>7.2503900000000003</c:v>
                </c:pt>
                <c:pt idx="1822">
                  <c:v>7.2549999999999999</c:v>
                </c:pt>
                <c:pt idx="1823">
                  <c:v>7.2590399999999997</c:v>
                </c:pt>
                <c:pt idx="1824">
                  <c:v>7.2630699999999999</c:v>
                </c:pt>
                <c:pt idx="1825">
                  <c:v>7.2671299999999999</c:v>
                </c:pt>
                <c:pt idx="1826">
                  <c:v>7.2671299999999999</c:v>
                </c:pt>
                <c:pt idx="1827">
                  <c:v>7.2717000000000001</c:v>
                </c:pt>
                <c:pt idx="1828">
                  <c:v>7.2773199999999996</c:v>
                </c:pt>
                <c:pt idx="1829">
                  <c:v>7.2813600000000003</c:v>
                </c:pt>
                <c:pt idx="1830">
                  <c:v>7.2859100000000003</c:v>
                </c:pt>
                <c:pt idx="1831">
                  <c:v>7.2899799999999999</c:v>
                </c:pt>
                <c:pt idx="1832">
                  <c:v>7.29406</c:v>
                </c:pt>
                <c:pt idx="1833">
                  <c:v>7.2981199999999999</c:v>
                </c:pt>
                <c:pt idx="1834">
                  <c:v>7.3026600000000004</c:v>
                </c:pt>
                <c:pt idx="1835">
                  <c:v>7.3067399999999996</c:v>
                </c:pt>
                <c:pt idx="1836">
                  <c:v>7.3123500000000003</c:v>
                </c:pt>
                <c:pt idx="1837">
                  <c:v>7.3168899999999999</c:v>
                </c:pt>
                <c:pt idx="1838">
                  <c:v>7.3209400000000002</c:v>
                </c:pt>
                <c:pt idx="1839">
                  <c:v>7.3249899999999997</c:v>
                </c:pt>
                <c:pt idx="1840">
                  <c:v>7.3290699999999998</c:v>
                </c:pt>
                <c:pt idx="1841">
                  <c:v>7.3330700000000002</c:v>
                </c:pt>
                <c:pt idx="1842">
                  <c:v>7.3330700000000002</c:v>
                </c:pt>
                <c:pt idx="1843">
                  <c:v>7.3376400000000004</c:v>
                </c:pt>
                <c:pt idx="1844">
                  <c:v>7.3432599999999999</c:v>
                </c:pt>
                <c:pt idx="1845">
                  <c:v>7.3478700000000003</c:v>
                </c:pt>
                <c:pt idx="1846">
                  <c:v>7.3518800000000004</c:v>
                </c:pt>
                <c:pt idx="1847">
                  <c:v>7.35595</c:v>
                </c:pt>
                <c:pt idx="1848">
                  <c:v>7.36</c:v>
                </c:pt>
                <c:pt idx="1849">
                  <c:v>7.3640499999999998</c:v>
                </c:pt>
                <c:pt idx="1850">
                  <c:v>7.3686199999999999</c:v>
                </c:pt>
                <c:pt idx="1851">
                  <c:v>7.3726900000000004</c:v>
                </c:pt>
                <c:pt idx="1852">
                  <c:v>7.3787900000000004</c:v>
                </c:pt>
                <c:pt idx="1853">
                  <c:v>7.3829099999999999</c:v>
                </c:pt>
                <c:pt idx="1854">
                  <c:v>7.3869800000000003</c:v>
                </c:pt>
                <c:pt idx="1855">
                  <c:v>7.3910400000000003</c:v>
                </c:pt>
                <c:pt idx="1856">
                  <c:v>7.3950899999999997</c:v>
                </c:pt>
                <c:pt idx="1857">
                  <c:v>7.3991600000000002</c:v>
                </c:pt>
                <c:pt idx="1858">
                  <c:v>7.4038199999999996</c:v>
                </c:pt>
                <c:pt idx="1859">
                  <c:v>7.4072699999999996</c:v>
                </c:pt>
                <c:pt idx="1860">
                  <c:v>7.4118700000000004</c:v>
                </c:pt>
                <c:pt idx="1861">
                  <c:v>7.4159499999999996</c:v>
                </c:pt>
                <c:pt idx="1862">
                  <c:v>7.42</c:v>
                </c:pt>
                <c:pt idx="1863">
                  <c:v>7.42408</c:v>
                </c:pt>
                <c:pt idx="1864">
                  <c:v>7.4281199999999998</c:v>
                </c:pt>
                <c:pt idx="1865">
                  <c:v>7.4321999999999999</c:v>
                </c:pt>
                <c:pt idx="1866">
                  <c:v>7.4362199999999996</c:v>
                </c:pt>
                <c:pt idx="1867">
                  <c:v>7.4362199999999996</c:v>
                </c:pt>
                <c:pt idx="1868">
                  <c:v>7.4407899999999998</c:v>
                </c:pt>
                <c:pt idx="1869">
                  <c:v>7.44489</c:v>
                </c:pt>
                <c:pt idx="1870">
                  <c:v>7.4489999999999998</c:v>
                </c:pt>
                <c:pt idx="1871">
                  <c:v>7.45303</c:v>
                </c:pt>
                <c:pt idx="1872">
                  <c:v>7.4570800000000004</c:v>
                </c:pt>
                <c:pt idx="1873">
                  <c:v>7.4611999999999998</c:v>
                </c:pt>
                <c:pt idx="1874">
                  <c:v>7.4657200000000001</c:v>
                </c:pt>
                <c:pt idx="1875">
                  <c:v>7.46976</c:v>
                </c:pt>
                <c:pt idx="1876">
                  <c:v>7.4758599999999999</c:v>
                </c:pt>
                <c:pt idx="1877">
                  <c:v>7.47994</c:v>
                </c:pt>
                <c:pt idx="1878">
                  <c:v>7.4839799999999999</c:v>
                </c:pt>
                <c:pt idx="1879">
                  <c:v>7.4880500000000003</c:v>
                </c:pt>
                <c:pt idx="1880">
                  <c:v>7.4920600000000004</c:v>
                </c:pt>
                <c:pt idx="1881">
                  <c:v>7.4961500000000001</c:v>
                </c:pt>
                <c:pt idx="1882">
                  <c:v>7.50068</c:v>
                </c:pt>
                <c:pt idx="1883">
                  <c:v>7.5047600000000001</c:v>
                </c:pt>
                <c:pt idx="1884">
                  <c:v>7.5088200000000001</c:v>
                </c:pt>
                <c:pt idx="1885">
                  <c:v>7.5129299999999999</c:v>
                </c:pt>
                <c:pt idx="1886">
                  <c:v>7.5169800000000002</c:v>
                </c:pt>
                <c:pt idx="1887">
                  <c:v>7.5210400000000002</c:v>
                </c:pt>
                <c:pt idx="1888">
                  <c:v>7.5251200000000003</c:v>
                </c:pt>
                <c:pt idx="1889">
                  <c:v>7.5292000000000003</c:v>
                </c:pt>
                <c:pt idx="1890">
                  <c:v>7.5337800000000001</c:v>
                </c:pt>
                <c:pt idx="1891">
                  <c:v>7.5378299999999996</c:v>
                </c:pt>
                <c:pt idx="1892">
                  <c:v>7.5419299999999998</c:v>
                </c:pt>
                <c:pt idx="1893">
                  <c:v>7.54596</c:v>
                </c:pt>
                <c:pt idx="1894">
                  <c:v>7.5500699999999998</c:v>
                </c:pt>
                <c:pt idx="1895">
                  <c:v>7.5540900000000004</c:v>
                </c:pt>
                <c:pt idx="1896">
                  <c:v>7.5582200000000004</c:v>
                </c:pt>
                <c:pt idx="1897">
                  <c:v>7.5627700000000004</c:v>
                </c:pt>
                <c:pt idx="1898">
                  <c:v>7.5627700000000004</c:v>
                </c:pt>
                <c:pt idx="1899">
                  <c:v>7.5668699999999998</c:v>
                </c:pt>
                <c:pt idx="1900">
                  <c:v>7.5729800000000003</c:v>
                </c:pt>
                <c:pt idx="1901">
                  <c:v>7.5770499999999998</c:v>
                </c:pt>
                <c:pt idx="1902">
                  <c:v>7.5811200000000003</c:v>
                </c:pt>
                <c:pt idx="1903">
                  <c:v>7.5851600000000001</c:v>
                </c:pt>
                <c:pt idx="1904">
                  <c:v>7.5892600000000003</c:v>
                </c:pt>
                <c:pt idx="1905">
                  <c:v>7.59382</c:v>
                </c:pt>
                <c:pt idx="1906">
                  <c:v>7.5979099999999997</c:v>
                </c:pt>
                <c:pt idx="1907">
                  <c:v>7.6040299999999998</c:v>
                </c:pt>
                <c:pt idx="1908">
                  <c:v>7.6081099999999999</c:v>
                </c:pt>
                <c:pt idx="1909">
                  <c:v>7.6121400000000001</c:v>
                </c:pt>
                <c:pt idx="1910">
                  <c:v>7.6162299999999998</c:v>
                </c:pt>
                <c:pt idx="1911">
                  <c:v>7.6203200000000004</c:v>
                </c:pt>
                <c:pt idx="1912">
                  <c:v>7.6249000000000002</c:v>
                </c:pt>
                <c:pt idx="1913">
                  <c:v>7.6249000000000002</c:v>
                </c:pt>
                <c:pt idx="1914">
                  <c:v>7.6289800000000003</c:v>
                </c:pt>
                <c:pt idx="1915">
                  <c:v>7.6335499999999996</c:v>
                </c:pt>
                <c:pt idx="1916">
                  <c:v>7.6411899999999999</c:v>
                </c:pt>
                <c:pt idx="1917">
                  <c:v>7.6432000000000002</c:v>
                </c:pt>
                <c:pt idx="1918">
                  <c:v>7.6472800000000003</c:v>
                </c:pt>
                <c:pt idx="1919">
                  <c:v>7.6518499999999996</c:v>
                </c:pt>
                <c:pt idx="1920">
                  <c:v>7.6559299999999997</c:v>
                </c:pt>
                <c:pt idx="1921">
                  <c:v>7.6599599999999999</c:v>
                </c:pt>
                <c:pt idx="1922">
                  <c:v>7.6599599999999999</c:v>
                </c:pt>
                <c:pt idx="1923">
                  <c:v>7.6645399999999997</c:v>
                </c:pt>
                <c:pt idx="1924">
                  <c:v>7.6701199999999998</c:v>
                </c:pt>
                <c:pt idx="1925">
                  <c:v>7.6742100000000004</c:v>
                </c:pt>
                <c:pt idx="1926">
                  <c:v>7.6782399999999997</c:v>
                </c:pt>
                <c:pt idx="1927">
                  <c:v>7.6822999999999997</c:v>
                </c:pt>
                <c:pt idx="1928">
                  <c:v>7.6868499999999997</c:v>
                </c:pt>
                <c:pt idx="1929">
                  <c:v>7.6908899999999996</c:v>
                </c:pt>
                <c:pt idx="1930">
                  <c:v>7.6954799999999999</c:v>
                </c:pt>
                <c:pt idx="1931">
                  <c:v>7.7011099999999999</c:v>
                </c:pt>
                <c:pt idx="1932">
                  <c:v>7.7051499999999997</c:v>
                </c:pt>
                <c:pt idx="1933">
                  <c:v>7.7092499999999999</c:v>
                </c:pt>
                <c:pt idx="1934">
                  <c:v>7.7132800000000001</c:v>
                </c:pt>
                <c:pt idx="1935">
                  <c:v>7.7178500000000003</c:v>
                </c:pt>
                <c:pt idx="1936">
                  <c:v>7.7219199999999999</c:v>
                </c:pt>
                <c:pt idx="1937">
                  <c:v>7.7260200000000001</c:v>
                </c:pt>
                <c:pt idx="1938">
                  <c:v>7.7260200000000001</c:v>
                </c:pt>
                <c:pt idx="1939">
                  <c:v>7.7305799999999998</c:v>
                </c:pt>
                <c:pt idx="1940">
                  <c:v>7.7362000000000002</c:v>
                </c:pt>
                <c:pt idx="1941">
                  <c:v>7.7402899999999999</c:v>
                </c:pt>
                <c:pt idx="1942">
                  <c:v>7.7448499999999996</c:v>
                </c:pt>
                <c:pt idx="1943">
                  <c:v>7.7488999999999999</c:v>
                </c:pt>
                <c:pt idx="1944">
                  <c:v>7.7529599999999999</c:v>
                </c:pt>
                <c:pt idx="1945">
                  <c:v>7.7570399999999999</c:v>
                </c:pt>
                <c:pt idx="1946">
                  <c:v>7.76159</c:v>
                </c:pt>
                <c:pt idx="1947">
                  <c:v>7.7672299999999996</c:v>
                </c:pt>
                <c:pt idx="1948">
                  <c:v>7.7713099999999997</c:v>
                </c:pt>
                <c:pt idx="1949">
                  <c:v>7.7758900000000004</c:v>
                </c:pt>
                <c:pt idx="1950">
                  <c:v>7.78</c:v>
                </c:pt>
                <c:pt idx="1951">
                  <c:v>7.7840499999999997</c:v>
                </c:pt>
                <c:pt idx="1952">
                  <c:v>7.7881099999999996</c:v>
                </c:pt>
                <c:pt idx="1953">
                  <c:v>7.7881099999999996</c:v>
                </c:pt>
                <c:pt idx="1954">
                  <c:v>7.7926900000000003</c:v>
                </c:pt>
                <c:pt idx="1955">
                  <c:v>7.7983200000000004</c:v>
                </c:pt>
                <c:pt idx="1956">
                  <c:v>7.8024100000000001</c:v>
                </c:pt>
                <c:pt idx="1957">
                  <c:v>7.80647</c:v>
                </c:pt>
                <c:pt idx="1958">
                  <c:v>7.8110600000000003</c:v>
                </c:pt>
                <c:pt idx="1959">
                  <c:v>7.8151299999999999</c:v>
                </c:pt>
                <c:pt idx="1960">
                  <c:v>7.8192000000000004</c:v>
                </c:pt>
                <c:pt idx="1961">
                  <c:v>7.8192000000000004</c:v>
                </c:pt>
                <c:pt idx="1962">
                  <c:v>7.8238000000000003</c:v>
                </c:pt>
                <c:pt idx="1963">
                  <c:v>7.8293999999999997</c:v>
                </c:pt>
                <c:pt idx="1964">
                  <c:v>7.8334400000000004</c:v>
                </c:pt>
                <c:pt idx="1965">
                  <c:v>7.8379899999999996</c:v>
                </c:pt>
                <c:pt idx="1966">
                  <c:v>7.8420699999999997</c:v>
                </c:pt>
                <c:pt idx="1967">
                  <c:v>7.8461400000000001</c:v>
                </c:pt>
                <c:pt idx="1968">
                  <c:v>7.8502299999999998</c:v>
                </c:pt>
                <c:pt idx="1969">
                  <c:v>7.8548099999999996</c:v>
                </c:pt>
                <c:pt idx="1970">
                  <c:v>7.8604200000000004</c:v>
                </c:pt>
                <c:pt idx="1971">
                  <c:v>7.8644999999999996</c:v>
                </c:pt>
                <c:pt idx="1972">
                  <c:v>7.8690899999999999</c:v>
                </c:pt>
                <c:pt idx="1973">
                  <c:v>7.8731600000000004</c:v>
                </c:pt>
                <c:pt idx="1974">
                  <c:v>7.8771800000000001</c:v>
                </c:pt>
                <c:pt idx="1975">
                  <c:v>7.8813000000000004</c:v>
                </c:pt>
                <c:pt idx="1976">
                  <c:v>7.8858800000000002</c:v>
                </c:pt>
                <c:pt idx="1977">
                  <c:v>7.8894099999999998</c:v>
                </c:pt>
                <c:pt idx="1978">
                  <c:v>7.8934699999999998</c:v>
                </c:pt>
                <c:pt idx="1979">
                  <c:v>7.8975499999999998</c:v>
                </c:pt>
                <c:pt idx="1980">
                  <c:v>7.9021499999999998</c:v>
                </c:pt>
                <c:pt idx="1981">
                  <c:v>7.9061899999999996</c:v>
                </c:pt>
                <c:pt idx="1982">
                  <c:v>7.9103000000000003</c:v>
                </c:pt>
                <c:pt idx="1983">
                  <c:v>7.9122899999999996</c:v>
                </c:pt>
                <c:pt idx="1984">
                  <c:v>7.9168900000000004</c:v>
                </c:pt>
                <c:pt idx="1985">
                  <c:v>7.9225099999999999</c:v>
                </c:pt>
                <c:pt idx="1986">
                  <c:v>7.9265999999999996</c:v>
                </c:pt>
                <c:pt idx="1987">
                  <c:v>7.9311699999999998</c:v>
                </c:pt>
                <c:pt idx="1988">
                  <c:v>7.93527</c:v>
                </c:pt>
                <c:pt idx="1989">
                  <c:v>7.9393200000000004</c:v>
                </c:pt>
                <c:pt idx="1990">
                  <c:v>7.9433600000000002</c:v>
                </c:pt>
                <c:pt idx="1991">
                  <c:v>7.9433600000000002</c:v>
                </c:pt>
                <c:pt idx="1992">
                  <c:v>7.9479600000000001</c:v>
                </c:pt>
                <c:pt idx="1993">
                  <c:v>7.9535799999999997</c:v>
                </c:pt>
                <c:pt idx="1994">
                  <c:v>7.95763</c:v>
                </c:pt>
                <c:pt idx="1995">
                  <c:v>7.9622299999999999</c:v>
                </c:pt>
                <c:pt idx="1996">
                  <c:v>7.9662899999999999</c:v>
                </c:pt>
                <c:pt idx="1997">
                  <c:v>7.9703400000000002</c:v>
                </c:pt>
                <c:pt idx="1998">
                  <c:v>7.9743899999999996</c:v>
                </c:pt>
                <c:pt idx="1999">
                  <c:v>7.9789899999999996</c:v>
                </c:pt>
                <c:pt idx="2000">
                  <c:v>7.9825299999999997</c:v>
                </c:pt>
                <c:pt idx="2001">
                  <c:v>7.9866400000000004</c:v>
                </c:pt>
                <c:pt idx="2002">
                  <c:v>7.9912000000000001</c:v>
                </c:pt>
                <c:pt idx="2003">
                  <c:v>7.9952699999999997</c:v>
                </c:pt>
                <c:pt idx="2004">
                  <c:v>7.9993400000000001</c:v>
                </c:pt>
                <c:pt idx="2005">
                  <c:v>8.0034399999999994</c:v>
                </c:pt>
                <c:pt idx="2006">
                  <c:v>8.0075000000000003</c:v>
                </c:pt>
                <c:pt idx="2007">
                  <c:v>8.0115599999999993</c:v>
                </c:pt>
                <c:pt idx="2008">
                  <c:v>8.0156600000000005</c:v>
                </c:pt>
                <c:pt idx="2009">
                  <c:v>8.0197099999999999</c:v>
                </c:pt>
                <c:pt idx="2010">
                  <c:v>8.0243000000000002</c:v>
                </c:pt>
                <c:pt idx="2011">
                  <c:v>8.0283899999999999</c:v>
                </c:pt>
                <c:pt idx="2012">
                  <c:v>8.0324399999999994</c:v>
                </c:pt>
                <c:pt idx="2013">
                  <c:v>8.0365699999999993</c:v>
                </c:pt>
                <c:pt idx="2014">
                  <c:v>8.0365699999999993</c:v>
                </c:pt>
                <c:pt idx="2015">
                  <c:v>8.04115</c:v>
                </c:pt>
                <c:pt idx="2016">
                  <c:v>8.0467600000000008</c:v>
                </c:pt>
                <c:pt idx="2017">
                  <c:v>8.0508799999999994</c:v>
                </c:pt>
                <c:pt idx="2018">
                  <c:v>8.0554699999999997</c:v>
                </c:pt>
                <c:pt idx="2019">
                  <c:v>8.0595300000000005</c:v>
                </c:pt>
                <c:pt idx="2020">
                  <c:v>8.0636200000000002</c:v>
                </c:pt>
                <c:pt idx="2021">
                  <c:v>8.0676799999999993</c:v>
                </c:pt>
                <c:pt idx="2022">
                  <c:v>8.0722500000000004</c:v>
                </c:pt>
                <c:pt idx="2023">
                  <c:v>8.0757899999999996</c:v>
                </c:pt>
                <c:pt idx="2024">
                  <c:v>8.0798799999999993</c:v>
                </c:pt>
                <c:pt idx="2025">
                  <c:v>8.0844500000000004</c:v>
                </c:pt>
                <c:pt idx="2026">
                  <c:v>8.0885099999999994</c:v>
                </c:pt>
                <c:pt idx="2027">
                  <c:v>8.0926100000000005</c:v>
                </c:pt>
                <c:pt idx="2028">
                  <c:v>8.0966799999999992</c:v>
                </c:pt>
                <c:pt idx="2029">
                  <c:v>8.1007800000000003</c:v>
                </c:pt>
                <c:pt idx="2030">
                  <c:v>8.1048399999999994</c:v>
                </c:pt>
                <c:pt idx="2031">
                  <c:v>8.1089000000000002</c:v>
                </c:pt>
                <c:pt idx="2032">
                  <c:v>8.1134500000000003</c:v>
                </c:pt>
                <c:pt idx="2033">
                  <c:v>8.1175099999999993</c:v>
                </c:pt>
                <c:pt idx="2034">
                  <c:v>8.1215899999999994</c:v>
                </c:pt>
                <c:pt idx="2035">
                  <c:v>8.1256799999999991</c:v>
                </c:pt>
                <c:pt idx="2036">
                  <c:v>8.1297599999999992</c:v>
                </c:pt>
                <c:pt idx="2037">
                  <c:v>8.1343399999999999</c:v>
                </c:pt>
                <c:pt idx="2038">
                  <c:v>8.1399399999999993</c:v>
                </c:pt>
                <c:pt idx="2039">
                  <c:v>8.1440099999999997</c:v>
                </c:pt>
                <c:pt idx="2040">
                  <c:v>8.1485800000000008</c:v>
                </c:pt>
                <c:pt idx="2041">
                  <c:v>8.1526200000000006</c:v>
                </c:pt>
                <c:pt idx="2042">
                  <c:v>8.1567600000000002</c:v>
                </c:pt>
                <c:pt idx="2043">
                  <c:v>8.1608099999999997</c:v>
                </c:pt>
                <c:pt idx="2044">
                  <c:v>8.1653800000000007</c:v>
                </c:pt>
                <c:pt idx="2045">
                  <c:v>8.1689699999999998</c:v>
                </c:pt>
                <c:pt idx="2046">
                  <c:v>8.1730499999999999</c:v>
                </c:pt>
                <c:pt idx="2047">
                  <c:v>8.1776099999999996</c:v>
                </c:pt>
                <c:pt idx="2048">
                  <c:v>8.1816899999999997</c:v>
                </c:pt>
                <c:pt idx="2049">
                  <c:v>8.1857699999999998</c:v>
                </c:pt>
                <c:pt idx="2050">
                  <c:v>8.1898499999999999</c:v>
                </c:pt>
                <c:pt idx="2051">
                  <c:v>8.1938999999999993</c:v>
                </c:pt>
                <c:pt idx="2052">
                  <c:v>8.1979699999999998</c:v>
                </c:pt>
                <c:pt idx="2053">
                  <c:v>8.1979699999999998</c:v>
                </c:pt>
                <c:pt idx="2054">
                  <c:v>8.2020300000000006</c:v>
                </c:pt>
                <c:pt idx="2055">
                  <c:v>8.2061299999999999</c:v>
                </c:pt>
                <c:pt idx="2056">
                  <c:v>8.2107299999999999</c:v>
                </c:pt>
                <c:pt idx="2057">
                  <c:v>8.2147799999999993</c:v>
                </c:pt>
                <c:pt idx="2058">
                  <c:v>8.2188300000000005</c:v>
                </c:pt>
                <c:pt idx="2059">
                  <c:v>8.2229200000000002</c:v>
                </c:pt>
                <c:pt idx="2060">
                  <c:v>8.2275100000000005</c:v>
                </c:pt>
                <c:pt idx="2061">
                  <c:v>8.2331400000000006</c:v>
                </c:pt>
                <c:pt idx="2062">
                  <c:v>8.2377199999999995</c:v>
                </c:pt>
                <c:pt idx="2063">
                  <c:v>8.2418099999999992</c:v>
                </c:pt>
                <c:pt idx="2064">
                  <c:v>8.2459399999999992</c:v>
                </c:pt>
                <c:pt idx="2065">
                  <c:v>8.25</c:v>
                </c:pt>
                <c:pt idx="2066">
                  <c:v>8.2540600000000008</c:v>
                </c:pt>
                <c:pt idx="2067">
                  <c:v>8.25868</c:v>
                </c:pt>
                <c:pt idx="2068">
                  <c:v>8.2601300000000002</c:v>
                </c:pt>
                <c:pt idx="2069">
                  <c:v>8.2642299999999995</c:v>
                </c:pt>
                <c:pt idx="2070">
                  <c:v>8.2688100000000002</c:v>
                </c:pt>
                <c:pt idx="2071">
                  <c:v>8.2729199999999992</c:v>
                </c:pt>
                <c:pt idx="2072">
                  <c:v>8.2769899999999996</c:v>
                </c:pt>
                <c:pt idx="2073">
                  <c:v>8.2810900000000007</c:v>
                </c:pt>
                <c:pt idx="2074">
                  <c:v>8.2851499999999998</c:v>
                </c:pt>
                <c:pt idx="2075">
                  <c:v>8.2897599999999994</c:v>
                </c:pt>
                <c:pt idx="2076">
                  <c:v>8.2953299999999999</c:v>
                </c:pt>
                <c:pt idx="2077">
                  <c:v>8.2999399999999994</c:v>
                </c:pt>
                <c:pt idx="2078">
                  <c:v>8.3040199999999995</c:v>
                </c:pt>
                <c:pt idx="2079">
                  <c:v>8.30809</c:v>
                </c:pt>
                <c:pt idx="2080">
                  <c:v>8.3121600000000004</c:v>
                </c:pt>
                <c:pt idx="2081">
                  <c:v>8.3162699999999994</c:v>
                </c:pt>
                <c:pt idx="2082">
                  <c:v>8.3162699999999994</c:v>
                </c:pt>
                <c:pt idx="2083">
                  <c:v>8.3207900000000006</c:v>
                </c:pt>
                <c:pt idx="2084">
                  <c:v>8.3264300000000002</c:v>
                </c:pt>
                <c:pt idx="2085">
                  <c:v>8.3310300000000002</c:v>
                </c:pt>
                <c:pt idx="2086">
                  <c:v>8.3351000000000006</c:v>
                </c:pt>
                <c:pt idx="2087">
                  <c:v>8.3391999999999999</c:v>
                </c:pt>
                <c:pt idx="2088">
                  <c:v>8.3432899999999997</c:v>
                </c:pt>
                <c:pt idx="2089">
                  <c:v>8.3473400000000009</c:v>
                </c:pt>
                <c:pt idx="2090">
                  <c:v>8.3519699999999997</c:v>
                </c:pt>
                <c:pt idx="2091">
                  <c:v>8.3576099999999993</c:v>
                </c:pt>
                <c:pt idx="2092">
                  <c:v>8.3621800000000004</c:v>
                </c:pt>
                <c:pt idx="2093">
                  <c:v>8.3662600000000005</c:v>
                </c:pt>
                <c:pt idx="2094">
                  <c:v>8.3703000000000003</c:v>
                </c:pt>
                <c:pt idx="2095">
                  <c:v>8.3743599999999994</c:v>
                </c:pt>
                <c:pt idx="2096">
                  <c:v>8.3784399999999994</c:v>
                </c:pt>
                <c:pt idx="2097">
                  <c:v>8.3784399999999994</c:v>
                </c:pt>
                <c:pt idx="2098">
                  <c:v>8.3830200000000001</c:v>
                </c:pt>
                <c:pt idx="2099">
                  <c:v>8.3886599999999998</c:v>
                </c:pt>
                <c:pt idx="2100">
                  <c:v>8.3932599999999997</c:v>
                </c:pt>
                <c:pt idx="2101">
                  <c:v>8.3973399999999998</c:v>
                </c:pt>
                <c:pt idx="2102">
                  <c:v>8.4014100000000003</c:v>
                </c:pt>
                <c:pt idx="2103">
                  <c:v>8.4054800000000007</c:v>
                </c:pt>
                <c:pt idx="2104">
                  <c:v>8.4095600000000008</c:v>
                </c:pt>
                <c:pt idx="2105">
                  <c:v>8.4095600000000008</c:v>
                </c:pt>
                <c:pt idx="2106">
                  <c:v>8.4141300000000001</c:v>
                </c:pt>
                <c:pt idx="2107">
                  <c:v>8.4202999999999992</c:v>
                </c:pt>
                <c:pt idx="2108">
                  <c:v>8.4243400000000008</c:v>
                </c:pt>
                <c:pt idx="2109">
                  <c:v>8.4283999999999999</c:v>
                </c:pt>
                <c:pt idx="2110">
                  <c:v>8.4324899999999996</c:v>
                </c:pt>
                <c:pt idx="2111">
                  <c:v>8.4365600000000001</c:v>
                </c:pt>
                <c:pt idx="2112">
                  <c:v>8.4406300000000005</c:v>
                </c:pt>
                <c:pt idx="2113">
                  <c:v>8.4451999999999998</c:v>
                </c:pt>
                <c:pt idx="2114">
                  <c:v>8.4513300000000005</c:v>
                </c:pt>
                <c:pt idx="2115">
                  <c:v>8.4554100000000005</c:v>
                </c:pt>
                <c:pt idx="2116">
                  <c:v>8.4594699999999996</c:v>
                </c:pt>
                <c:pt idx="2117">
                  <c:v>8.4635400000000001</c:v>
                </c:pt>
                <c:pt idx="2118">
                  <c:v>8.4676399999999994</c:v>
                </c:pt>
                <c:pt idx="2119">
                  <c:v>8.4717000000000002</c:v>
                </c:pt>
                <c:pt idx="2120">
                  <c:v>8.4763099999999998</c:v>
                </c:pt>
                <c:pt idx="2121">
                  <c:v>8.47987</c:v>
                </c:pt>
                <c:pt idx="2122">
                  <c:v>8.4844500000000007</c:v>
                </c:pt>
                <c:pt idx="2123">
                  <c:v>8.4885199999999994</c:v>
                </c:pt>
                <c:pt idx="2124">
                  <c:v>8.4926200000000005</c:v>
                </c:pt>
                <c:pt idx="2125">
                  <c:v>8.4966699999999999</c:v>
                </c:pt>
                <c:pt idx="2126">
                  <c:v>8.5007900000000003</c:v>
                </c:pt>
                <c:pt idx="2127">
                  <c:v>8.5048399999999997</c:v>
                </c:pt>
                <c:pt idx="2128">
                  <c:v>8.5089000000000006</c:v>
                </c:pt>
                <c:pt idx="2129">
                  <c:v>8.5135299999999994</c:v>
                </c:pt>
                <c:pt idx="2130">
                  <c:v>8.5175999999999998</c:v>
                </c:pt>
                <c:pt idx="2131">
                  <c:v>8.5216200000000004</c:v>
                </c:pt>
                <c:pt idx="2132">
                  <c:v>8.5257100000000001</c:v>
                </c:pt>
                <c:pt idx="2133">
                  <c:v>8.5298300000000005</c:v>
                </c:pt>
                <c:pt idx="2134">
                  <c:v>8.5343699999999991</c:v>
                </c:pt>
                <c:pt idx="2135">
                  <c:v>8.5343699999999991</c:v>
                </c:pt>
                <c:pt idx="2136">
                  <c:v>8.53843</c:v>
                </c:pt>
                <c:pt idx="2137">
                  <c:v>8.5445899999999995</c:v>
                </c:pt>
                <c:pt idx="2138">
                  <c:v>8.5486599999999999</c:v>
                </c:pt>
                <c:pt idx="2139">
                  <c:v>8.55274</c:v>
                </c:pt>
                <c:pt idx="2140">
                  <c:v>8.5568100000000005</c:v>
                </c:pt>
                <c:pt idx="2141">
                  <c:v>8.5608900000000006</c:v>
                </c:pt>
                <c:pt idx="2142">
                  <c:v>8.5655000000000001</c:v>
                </c:pt>
                <c:pt idx="2143">
                  <c:v>8.5695899999999998</c:v>
                </c:pt>
                <c:pt idx="2144">
                  <c:v>8.5757300000000001</c:v>
                </c:pt>
                <c:pt idx="2145">
                  <c:v>8.5757300000000001</c:v>
                </c:pt>
                <c:pt idx="2146">
                  <c:v>8.5798299999999994</c:v>
                </c:pt>
                <c:pt idx="2147">
                  <c:v>8.5838400000000004</c:v>
                </c:pt>
                <c:pt idx="2148">
                  <c:v>8.5879200000000004</c:v>
                </c:pt>
                <c:pt idx="2149">
                  <c:v>8.5920000000000005</c:v>
                </c:pt>
                <c:pt idx="2150">
                  <c:v>8.5960800000000006</c:v>
                </c:pt>
                <c:pt idx="2151">
                  <c:v>8.6007300000000004</c:v>
                </c:pt>
                <c:pt idx="2152">
                  <c:v>8.6068999999999996</c:v>
                </c:pt>
                <c:pt idx="2153">
                  <c:v>8.6109600000000004</c:v>
                </c:pt>
                <c:pt idx="2154">
                  <c:v>8.6150400000000005</c:v>
                </c:pt>
                <c:pt idx="2155">
                  <c:v>8.6191499999999994</c:v>
                </c:pt>
                <c:pt idx="2156">
                  <c:v>8.6232000000000006</c:v>
                </c:pt>
                <c:pt idx="2157">
                  <c:v>8.6273099999999996</c:v>
                </c:pt>
                <c:pt idx="2158">
                  <c:v>8.6318599999999996</c:v>
                </c:pt>
                <c:pt idx="2159">
                  <c:v>8.6354399999999991</c:v>
                </c:pt>
                <c:pt idx="2160">
                  <c:v>8.6400699999999997</c:v>
                </c:pt>
                <c:pt idx="2161">
                  <c:v>8.6441800000000004</c:v>
                </c:pt>
                <c:pt idx="2162">
                  <c:v>8.6482799999999997</c:v>
                </c:pt>
                <c:pt idx="2163">
                  <c:v>8.6523500000000002</c:v>
                </c:pt>
                <c:pt idx="2164">
                  <c:v>8.6564300000000003</c:v>
                </c:pt>
                <c:pt idx="2165">
                  <c:v>8.6605399999999992</c:v>
                </c:pt>
                <c:pt idx="2166">
                  <c:v>8.6630900000000004</c:v>
                </c:pt>
                <c:pt idx="2167">
                  <c:v>8.6692</c:v>
                </c:pt>
                <c:pt idx="2168">
                  <c:v>8.6732999999999993</c:v>
                </c:pt>
                <c:pt idx="2169">
                  <c:v>8.6773600000000002</c:v>
                </c:pt>
                <c:pt idx="2170">
                  <c:v>8.6814400000000003</c:v>
                </c:pt>
                <c:pt idx="2171">
                  <c:v>8.6854899999999997</c:v>
                </c:pt>
                <c:pt idx="2172">
                  <c:v>8.6895699999999998</c:v>
                </c:pt>
                <c:pt idx="2173">
                  <c:v>8.6941600000000001</c:v>
                </c:pt>
                <c:pt idx="2174">
                  <c:v>8.6941600000000001</c:v>
                </c:pt>
                <c:pt idx="2175">
                  <c:v>8.6982700000000008</c:v>
                </c:pt>
                <c:pt idx="2176">
                  <c:v>8.7043900000000001</c:v>
                </c:pt>
                <c:pt idx="2177">
                  <c:v>8.7085000000000008</c:v>
                </c:pt>
                <c:pt idx="2178">
                  <c:v>8.7125699999999995</c:v>
                </c:pt>
                <c:pt idx="2179">
                  <c:v>8.7166599999999992</c:v>
                </c:pt>
                <c:pt idx="2180">
                  <c:v>8.7207000000000008</c:v>
                </c:pt>
                <c:pt idx="2181">
                  <c:v>8.7293900000000004</c:v>
                </c:pt>
                <c:pt idx="2182">
                  <c:v>8.7314100000000003</c:v>
                </c:pt>
                <c:pt idx="2183">
                  <c:v>8.7354800000000008</c:v>
                </c:pt>
                <c:pt idx="2184">
                  <c:v>8.7395399999999999</c:v>
                </c:pt>
                <c:pt idx="2185">
                  <c:v>8.7436799999999995</c:v>
                </c:pt>
                <c:pt idx="2186">
                  <c:v>8.7477300000000007</c:v>
                </c:pt>
                <c:pt idx="2187">
                  <c:v>8.7518200000000004</c:v>
                </c:pt>
                <c:pt idx="2188">
                  <c:v>8.7564299999999999</c:v>
                </c:pt>
                <c:pt idx="2189">
                  <c:v>8.7564299999999999</c:v>
                </c:pt>
                <c:pt idx="2190">
                  <c:v>8.7604799999999994</c:v>
                </c:pt>
                <c:pt idx="2191">
                  <c:v>8.7666799999999991</c:v>
                </c:pt>
                <c:pt idx="2192">
                  <c:v>8.7707599999999992</c:v>
                </c:pt>
                <c:pt idx="2193">
                  <c:v>8.7747899999999994</c:v>
                </c:pt>
                <c:pt idx="2194">
                  <c:v>8.7789099999999998</c:v>
                </c:pt>
                <c:pt idx="2195">
                  <c:v>8.7829899999999999</c:v>
                </c:pt>
                <c:pt idx="2196">
                  <c:v>8.7875700000000005</c:v>
                </c:pt>
                <c:pt idx="2197">
                  <c:v>8.7875700000000005</c:v>
                </c:pt>
                <c:pt idx="2198">
                  <c:v>8.7916799999999995</c:v>
                </c:pt>
                <c:pt idx="2199">
                  <c:v>8.7977799999999995</c:v>
                </c:pt>
                <c:pt idx="2200">
                  <c:v>8.80185</c:v>
                </c:pt>
                <c:pt idx="2201">
                  <c:v>8.8059600000000007</c:v>
                </c:pt>
                <c:pt idx="2202">
                  <c:v>8.8100400000000008</c:v>
                </c:pt>
                <c:pt idx="2203">
                  <c:v>8.81419</c:v>
                </c:pt>
                <c:pt idx="2204">
                  <c:v>8.8187899999999999</c:v>
                </c:pt>
                <c:pt idx="2205">
                  <c:v>8.8228399999999993</c:v>
                </c:pt>
                <c:pt idx="2206">
                  <c:v>8.8290100000000002</c:v>
                </c:pt>
                <c:pt idx="2207">
                  <c:v>8.8331300000000006</c:v>
                </c:pt>
                <c:pt idx="2208">
                  <c:v>8.83718</c:v>
                </c:pt>
                <c:pt idx="2209">
                  <c:v>8.8413199999999996</c:v>
                </c:pt>
                <c:pt idx="2210">
                  <c:v>8.8453900000000001</c:v>
                </c:pt>
                <c:pt idx="2211">
                  <c:v>8.8500099999999993</c:v>
                </c:pt>
                <c:pt idx="2212">
                  <c:v>8.8541100000000004</c:v>
                </c:pt>
                <c:pt idx="2213">
                  <c:v>8.8582199999999993</c:v>
                </c:pt>
                <c:pt idx="2214">
                  <c:v>8.8622800000000002</c:v>
                </c:pt>
                <c:pt idx="2215">
                  <c:v>8.8663600000000002</c:v>
                </c:pt>
                <c:pt idx="2216">
                  <c:v>8.8704499999999999</c:v>
                </c:pt>
                <c:pt idx="2217">
                  <c:v>8.8745200000000004</c:v>
                </c:pt>
                <c:pt idx="2218">
                  <c:v>8.8785900000000009</c:v>
                </c:pt>
                <c:pt idx="2219">
                  <c:v>8.8826999999999998</c:v>
                </c:pt>
                <c:pt idx="2220">
                  <c:v>8.8872999999999998</c:v>
                </c:pt>
                <c:pt idx="2221">
                  <c:v>8.8913899999999995</c:v>
                </c:pt>
                <c:pt idx="2222">
                  <c:v>8.8954699999999995</c:v>
                </c:pt>
                <c:pt idx="2223">
                  <c:v>8.89954</c:v>
                </c:pt>
                <c:pt idx="2224">
                  <c:v>8.9036299999999997</c:v>
                </c:pt>
                <c:pt idx="2225">
                  <c:v>8.9077199999999994</c:v>
                </c:pt>
                <c:pt idx="2226">
                  <c:v>8.9123400000000004</c:v>
                </c:pt>
                <c:pt idx="2227">
                  <c:v>8.9123400000000004</c:v>
                </c:pt>
                <c:pt idx="2228">
                  <c:v>8.9164600000000007</c:v>
                </c:pt>
                <c:pt idx="2229">
                  <c:v>8.9226200000000002</c:v>
                </c:pt>
                <c:pt idx="2230">
                  <c:v>8.9267000000000003</c:v>
                </c:pt>
                <c:pt idx="2231">
                  <c:v>8.9307800000000004</c:v>
                </c:pt>
                <c:pt idx="2232">
                  <c:v>8.9348700000000001</c:v>
                </c:pt>
                <c:pt idx="2233">
                  <c:v>8.9389400000000006</c:v>
                </c:pt>
                <c:pt idx="2234">
                  <c:v>8.9435699999999994</c:v>
                </c:pt>
                <c:pt idx="2235">
                  <c:v>8.9476600000000008</c:v>
                </c:pt>
                <c:pt idx="2236">
                  <c:v>8.9517299999999995</c:v>
                </c:pt>
                <c:pt idx="2237">
                  <c:v>8.9557800000000007</c:v>
                </c:pt>
                <c:pt idx="2238">
                  <c:v>8.9598899999999997</c:v>
                </c:pt>
                <c:pt idx="2239">
                  <c:v>8.9639900000000008</c:v>
                </c:pt>
                <c:pt idx="2240">
                  <c:v>8.9680800000000005</c:v>
                </c:pt>
                <c:pt idx="2241">
                  <c:v>8.9721799999999998</c:v>
                </c:pt>
                <c:pt idx="2242">
                  <c:v>8.97471</c:v>
                </c:pt>
                <c:pt idx="2243">
                  <c:v>8.9788300000000003</c:v>
                </c:pt>
                <c:pt idx="2244">
                  <c:v>8.9849399999999999</c:v>
                </c:pt>
                <c:pt idx="2245">
                  <c:v>8.98902</c:v>
                </c:pt>
                <c:pt idx="2246">
                  <c:v>8.9931199999999993</c:v>
                </c:pt>
                <c:pt idx="2247">
                  <c:v>8.9971899999999998</c:v>
                </c:pt>
                <c:pt idx="2248">
                  <c:v>9.0013100000000001</c:v>
                </c:pt>
                <c:pt idx="2249">
                  <c:v>9.0059199999999997</c:v>
                </c:pt>
                <c:pt idx="2250">
                  <c:v>9.0099900000000002</c:v>
                </c:pt>
                <c:pt idx="2251">
                  <c:v>9.0140600000000006</c:v>
                </c:pt>
                <c:pt idx="2252">
                  <c:v>9.0181299999999993</c:v>
                </c:pt>
                <c:pt idx="2253">
                  <c:v>9.02224</c:v>
                </c:pt>
                <c:pt idx="2254">
                  <c:v>9.0263399999999994</c:v>
                </c:pt>
                <c:pt idx="2255">
                  <c:v>9.0304300000000008</c:v>
                </c:pt>
                <c:pt idx="2256">
                  <c:v>9.0345099999999992</c:v>
                </c:pt>
                <c:pt idx="2257">
                  <c:v>9.0370299999999997</c:v>
                </c:pt>
                <c:pt idx="2258">
                  <c:v>9.0411599999999996</c:v>
                </c:pt>
                <c:pt idx="2259">
                  <c:v>9.0473099999999995</c:v>
                </c:pt>
                <c:pt idx="2260">
                  <c:v>9.0514299999999999</c:v>
                </c:pt>
                <c:pt idx="2261">
                  <c:v>9.0555199999999996</c:v>
                </c:pt>
                <c:pt idx="2262">
                  <c:v>9.0595999999999997</c:v>
                </c:pt>
                <c:pt idx="2263">
                  <c:v>9.0636700000000001</c:v>
                </c:pt>
                <c:pt idx="2264">
                  <c:v>9.0682500000000008</c:v>
                </c:pt>
                <c:pt idx="2265">
                  <c:v>9.0723599999999998</c:v>
                </c:pt>
                <c:pt idx="2266">
                  <c:v>9.0743799999999997</c:v>
                </c:pt>
                <c:pt idx="2267">
                  <c:v>9.0784500000000001</c:v>
                </c:pt>
                <c:pt idx="2268">
                  <c:v>9.0825700000000005</c:v>
                </c:pt>
                <c:pt idx="2269">
                  <c:v>9.0865899999999993</c:v>
                </c:pt>
                <c:pt idx="2270">
                  <c:v>9.0907300000000006</c:v>
                </c:pt>
                <c:pt idx="2271">
                  <c:v>9.0948100000000007</c:v>
                </c:pt>
                <c:pt idx="2272">
                  <c:v>9.0994100000000007</c:v>
                </c:pt>
                <c:pt idx="2273">
                  <c:v>9.1034699999999997</c:v>
                </c:pt>
                <c:pt idx="2274">
                  <c:v>9.1096400000000006</c:v>
                </c:pt>
                <c:pt idx="2275">
                  <c:v>9.1137200000000007</c:v>
                </c:pt>
                <c:pt idx="2276">
                  <c:v>9.11782</c:v>
                </c:pt>
                <c:pt idx="2277">
                  <c:v>9.12195</c:v>
                </c:pt>
                <c:pt idx="2278">
                  <c:v>9.1260300000000001</c:v>
                </c:pt>
                <c:pt idx="2279">
                  <c:v>9.13063</c:v>
                </c:pt>
                <c:pt idx="2280">
                  <c:v>9.13063</c:v>
                </c:pt>
                <c:pt idx="2281">
                  <c:v>9.1346699999999998</c:v>
                </c:pt>
                <c:pt idx="2282">
                  <c:v>9.1408400000000007</c:v>
                </c:pt>
                <c:pt idx="2283">
                  <c:v>9.1449400000000001</c:v>
                </c:pt>
                <c:pt idx="2284">
                  <c:v>9.1489999999999991</c:v>
                </c:pt>
                <c:pt idx="2285">
                  <c:v>9.1531099999999999</c:v>
                </c:pt>
                <c:pt idx="2286">
                  <c:v>9.1571800000000003</c:v>
                </c:pt>
                <c:pt idx="2287">
                  <c:v>9.1617700000000006</c:v>
                </c:pt>
                <c:pt idx="2288">
                  <c:v>9.1617700000000006</c:v>
                </c:pt>
                <c:pt idx="2289">
                  <c:v>9.1659100000000002</c:v>
                </c:pt>
                <c:pt idx="2290">
                  <c:v>9.1720400000000009</c:v>
                </c:pt>
                <c:pt idx="2291">
                  <c:v>9.1760999999999999</c:v>
                </c:pt>
                <c:pt idx="2292">
                  <c:v>9.1801899999999996</c:v>
                </c:pt>
                <c:pt idx="2293">
                  <c:v>9.1842500000000005</c:v>
                </c:pt>
                <c:pt idx="2294">
                  <c:v>9.1883700000000008</c:v>
                </c:pt>
                <c:pt idx="2295">
                  <c:v>9.1929999999999996</c:v>
                </c:pt>
                <c:pt idx="2296">
                  <c:v>9.1970899999999993</c:v>
                </c:pt>
                <c:pt idx="2297">
                  <c:v>9.2011699999999994</c:v>
                </c:pt>
                <c:pt idx="2298">
                  <c:v>9.2052399999999999</c:v>
                </c:pt>
                <c:pt idx="2299">
                  <c:v>9.2093600000000002</c:v>
                </c:pt>
                <c:pt idx="2300">
                  <c:v>9.2134400000000003</c:v>
                </c:pt>
                <c:pt idx="2301">
                  <c:v>9.2175100000000008</c:v>
                </c:pt>
                <c:pt idx="2302">
                  <c:v>9.2215699999999998</c:v>
                </c:pt>
                <c:pt idx="2303">
                  <c:v>9.2261799999999994</c:v>
                </c:pt>
                <c:pt idx="2304">
                  <c:v>9.2302800000000005</c:v>
                </c:pt>
                <c:pt idx="2305">
                  <c:v>9.2344000000000008</c:v>
                </c:pt>
                <c:pt idx="2306">
                  <c:v>9.2384699999999995</c:v>
                </c:pt>
                <c:pt idx="2307">
                  <c:v>9.2425899999999999</c:v>
                </c:pt>
                <c:pt idx="2308">
                  <c:v>9.2466600000000003</c:v>
                </c:pt>
                <c:pt idx="2309">
                  <c:v>9.2507599999999996</c:v>
                </c:pt>
                <c:pt idx="2310">
                  <c:v>9.2553599999999996</c:v>
                </c:pt>
                <c:pt idx="2311">
                  <c:v>9.2594499999999993</c:v>
                </c:pt>
                <c:pt idx="2312">
                  <c:v>9.2656200000000002</c:v>
                </c:pt>
                <c:pt idx="2313">
                  <c:v>9.2697199999999995</c:v>
                </c:pt>
                <c:pt idx="2314">
                  <c:v>9.2738200000000006</c:v>
                </c:pt>
                <c:pt idx="2315">
                  <c:v>9.2778600000000004</c:v>
                </c:pt>
                <c:pt idx="2316">
                  <c:v>9.2819400000000005</c:v>
                </c:pt>
                <c:pt idx="2317">
                  <c:v>9.2865599999999997</c:v>
                </c:pt>
                <c:pt idx="2318">
                  <c:v>9.2865599999999997</c:v>
                </c:pt>
                <c:pt idx="2319">
                  <c:v>9.2906399999999998</c:v>
                </c:pt>
                <c:pt idx="2320">
                  <c:v>9.2968299999999999</c:v>
                </c:pt>
                <c:pt idx="2321">
                  <c:v>9.3008900000000008</c:v>
                </c:pt>
                <c:pt idx="2322">
                  <c:v>9.3049999999999997</c:v>
                </c:pt>
                <c:pt idx="2323">
                  <c:v>9.3090799999999998</c:v>
                </c:pt>
                <c:pt idx="2324">
                  <c:v>9.3131500000000003</c:v>
                </c:pt>
                <c:pt idx="2325">
                  <c:v>9.3177599999999998</c:v>
                </c:pt>
                <c:pt idx="2326">
                  <c:v>9.3218499999999995</c:v>
                </c:pt>
                <c:pt idx="2327">
                  <c:v>9.3280200000000004</c:v>
                </c:pt>
                <c:pt idx="2328">
                  <c:v>9.3321199999999997</c:v>
                </c:pt>
                <c:pt idx="2329">
                  <c:v>9.3362200000000009</c:v>
                </c:pt>
                <c:pt idx="2330">
                  <c:v>9.3403100000000006</c:v>
                </c:pt>
                <c:pt idx="2331">
                  <c:v>9.3403100000000006</c:v>
                </c:pt>
                <c:pt idx="2332">
                  <c:v>9.3444000000000003</c:v>
                </c:pt>
                <c:pt idx="2333">
                  <c:v>9.3489900000000006</c:v>
                </c:pt>
                <c:pt idx="2334">
                  <c:v>9.3530899999999999</c:v>
                </c:pt>
                <c:pt idx="2335">
                  <c:v>9.3592099999999991</c:v>
                </c:pt>
                <c:pt idx="2336">
                  <c:v>9.3633199999999999</c:v>
                </c:pt>
                <c:pt idx="2337">
                  <c:v>9.3673999999999999</c:v>
                </c:pt>
                <c:pt idx="2338">
                  <c:v>9.3714999999999993</c:v>
                </c:pt>
                <c:pt idx="2339">
                  <c:v>9.3755900000000008</c:v>
                </c:pt>
                <c:pt idx="2340">
                  <c:v>9.3802099999999999</c:v>
                </c:pt>
                <c:pt idx="2341">
                  <c:v>9.3842800000000004</c:v>
                </c:pt>
                <c:pt idx="2342">
                  <c:v>9.3884000000000007</c:v>
                </c:pt>
                <c:pt idx="2343">
                  <c:v>9.3925000000000001</c:v>
                </c:pt>
                <c:pt idx="2344">
                  <c:v>9.3965700000000005</c:v>
                </c:pt>
                <c:pt idx="2345">
                  <c:v>9.4006799999999995</c:v>
                </c:pt>
                <c:pt idx="2346">
                  <c:v>9.4047699999999992</c:v>
                </c:pt>
                <c:pt idx="2347">
                  <c:v>9.4093999999999998</c:v>
                </c:pt>
                <c:pt idx="2348">
                  <c:v>9.4134799999999998</c:v>
                </c:pt>
                <c:pt idx="2349">
                  <c:v>9.4175699999999996</c:v>
                </c:pt>
                <c:pt idx="2350">
                  <c:v>9.4216700000000007</c:v>
                </c:pt>
                <c:pt idx="2351">
                  <c:v>9.4257299999999997</c:v>
                </c:pt>
                <c:pt idx="2352">
                  <c:v>9.4298599999999997</c:v>
                </c:pt>
                <c:pt idx="2353">
                  <c:v>9.4339200000000005</c:v>
                </c:pt>
                <c:pt idx="2354">
                  <c:v>9.4385600000000007</c:v>
                </c:pt>
                <c:pt idx="2355">
                  <c:v>9.4426500000000004</c:v>
                </c:pt>
                <c:pt idx="2356">
                  <c:v>9.4467700000000008</c:v>
                </c:pt>
                <c:pt idx="2357">
                  <c:v>9.4508600000000005</c:v>
                </c:pt>
                <c:pt idx="2358">
                  <c:v>9.4549699999999994</c:v>
                </c:pt>
                <c:pt idx="2359">
                  <c:v>9.4590499999999995</c:v>
                </c:pt>
                <c:pt idx="2360">
                  <c:v>9.46312</c:v>
                </c:pt>
                <c:pt idx="2361">
                  <c:v>9.4672599999999996</c:v>
                </c:pt>
                <c:pt idx="2362">
                  <c:v>9.4718499999999999</c:v>
                </c:pt>
                <c:pt idx="2363">
                  <c:v>9.4759499999999992</c:v>
                </c:pt>
                <c:pt idx="2364">
                  <c:v>9.4800799999999992</c:v>
                </c:pt>
                <c:pt idx="2365">
                  <c:v>9.4842099999999991</c:v>
                </c:pt>
                <c:pt idx="2366">
                  <c:v>9.4883299999999995</c:v>
                </c:pt>
                <c:pt idx="2367">
                  <c:v>9.4923900000000003</c:v>
                </c:pt>
                <c:pt idx="2368">
                  <c:v>9.4964899999999997</c:v>
                </c:pt>
                <c:pt idx="2369">
                  <c:v>9.5005799999999994</c:v>
                </c:pt>
                <c:pt idx="2370">
                  <c:v>9.5051900000000007</c:v>
                </c:pt>
                <c:pt idx="2371">
                  <c:v>9.5051900000000007</c:v>
                </c:pt>
                <c:pt idx="2372">
                  <c:v>9.5092599999999994</c:v>
                </c:pt>
                <c:pt idx="2373">
                  <c:v>9.5154899999999998</c:v>
                </c:pt>
                <c:pt idx="2374">
                  <c:v>9.5195799999999995</c:v>
                </c:pt>
                <c:pt idx="2375">
                  <c:v>9.5236599999999996</c:v>
                </c:pt>
                <c:pt idx="2376">
                  <c:v>9.5277399999999997</c:v>
                </c:pt>
                <c:pt idx="2377">
                  <c:v>9.5323700000000002</c:v>
                </c:pt>
                <c:pt idx="2378">
                  <c:v>9.5364900000000006</c:v>
                </c:pt>
                <c:pt idx="2379">
                  <c:v>9.5405599999999993</c:v>
                </c:pt>
                <c:pt idx="2380">
                  <c:v>9.5446299999999997</c:v>
                </c:pt>
                <c:pt idx="2381">
                  <c:v>9.5487400000000004</c:v>
                </c:pt>
                <c:pt idx="2382">
                  <c:v>9.55288</c:v>
                </c:pt>
                <c:pt idx="2383">
                  <c:v>9.5569600000000001</c:v>
                </c:pt>
                <c:pt idx="2384">
                  <c:v>9.5610599999999994</c:v>
                </c:pt>
                <c:pt idx="2385">
                  <c:v>9.56569</c:v>
                </c:pt>
                <c:pt idx="2386">
                  <c:v>9.5677099999999999</c:v>
                </c:pt>
                <c:pt idx="2387">
                  <c:v>9.57179</c:v>
                </c:pt>
                <c:pt idx="2388">
                  <c:v>9.5779499999999995</c:v>
                </c:pt>
                <c:pt idx="2389">
                  <c:v>9.5820600000000002</c:v>
                </c:pt>
                <c:pt idx="2390">
                  <c:v>9.5861199999999993</c:v>
                </c:pt>
                <c:pt idx="2391">
                  <c:v>9.5902100000000008</c:v>
                </c:pt>
                <c:pt idx="2392">
                  <c:v>9.59483</c:v>
                </c:pt>
                <c:pt idx="2393">
                  <c:v>9.5989000000000004</c:v>
                </c:pt>
                <c:pt idx="2394">
                  <c:v>9.5989000000000004</c:v>
                </c:pt>
                <c:pt idx="2395">
                  <c:v>9.6035299999999992</c:v>
                </c:pt>
                <c:pt idx="2396">
                  <c:v>9.6091999999999995</c:v>
                </c:pt>
                <c:pt idx="2397">
                  <c:v>9.61327</c:v>
                </c:pt>
                <c:pt idx="2398">
                  <c:v>9.6173599999999997</c:v>
                </c:pt>
                <c:pt idx="2399">
                  <c:v>9.6214700000000004</c:v>
                </c:pt>
                <c:pt idx="2400">
                  <c:v>9.6260600000000007</c:v>
                </c:pt>
              </c:numCache>
            </c:numRef>
          </c:xVal>
          <c:yVal>
            <c:numRef>
              <c:f>'10 N'!$G$12:$G$2412</c:f>
              <c:numCache>
                <c:formatCode>General</c:formatCode>
                <c:ptCount val="2401"/>
                <c:pt idx="0">
                  <c:v>8.7882500000000002E-2</c:v>
                </c:pt>
                <c:pt idx="1">
                  <c:v>8.7882500000000002E-2</c:v>
                </c:pt>
                <c:pt idx="2">
                  <c:v>8.9718999999999993E-2</c:v>
                </c:pt>
                <c:pt idx="3">
                  <c:v>0.14821999999999999</c:v>
                </c:pt>
                <c:pt idx="4">
                  <c:v>0.203573</c:v>
                </c:pt>
                <c:pt idx="5">
                  <c:v>0.25669599999999998</c:v>
                </c:pt>
                <c:pt idx="6">
                  <c:v>0.32306750000000001</c:v>
                </c:pt>
                <c:pt idx="7">
                  <c:v>0.37435400000000002</c:v>
                </c:pt>
                <c:pt idx="8">
                  <c:v>0.43337999999999999</c:v>
                </c:pt>
                <c:pt idx="9">
                  <c:v>0.48597800000000002</c:v>
                </c:pt>
                <c:pt idx="10">
                  <c:v>0.54185499999999998</c:v>
                </c:pt>
                <c:pt idx="11">
                  <c:v>0.59602999999999995</c:v>
                </c:pt>
                <c:pt idx="12">
                  <c:v>0.65466000000000002</c:v>
                </c:pt>
                <c:pt idx="13">
                  <c:v>0.70974999999999999</c:v>
                </c:pt>
                <c:pt idx="14">
                  <c:v>0.75067499999999998</c:v>
                </c:pt>
                <c:pt idx="15">
                  <c:v>0.80878499999999998</c:v>
                </c:pt>
                <c:pt idx="16">
                  <c:v>0.85600500000000002</c:v>
                </c:pt>
                <c:pt idx="17">
                  <c:v>0.91305999999999998</c:v>
                </c:pt>
                <c:pt idx="18">
                  <c:v>0.96959499999999998</c:v>
                </c:pt>
                <c:pt idx="19">
                  <c:v>1.0277050000000001</c:v>
                </c:pt>
                <c:pt idx="20">
                  <c:v>1.0818749999999999</c:v>
                </c:pt>
                <c:pt idx="21">
                  <c:v>1.1626749999999999</c:v>
                </c:pt>
                <c:pt idx="22">
                  <c:v>1.21278</c:v>
                </c:pt>
                <c:pt idx="23">
                  <c:v>1.266035</c:v>
                </c:pt>
                <c:pt idx="24">
                  <c:v>1.3261099999999999</c:v>
                </c:pt>
                <c:pt idx="25">
                  <c:v>1.381335</c:v>
                </c:pt>
                <c:pt idx="26">
                  <c:v>1.4498</c:v>
                </c:pt>
                <c:pt idx="27">
                  <c:v>1.4498</c:v>
                </c:pt>
                <c:pt idx="28">
                  <c:v>1.5125</c:v>
                </c:pt>
                <c:pt idx="29">
                  <c:v>1.57992</c:v>
                </c:pt>
                <c:pt idx="30">
                  <c:v>1.6367149999999999</c:v>
                </c:pt>
                <c:pt idx="31">
                  <c:v>1.7016450000000001</c:v>
                </c:pt>
                <c:pt idx="32">
                  <c:v>1.759755</c:v>
                </c:pt>
                <c:pt idx="33">
                  <c:v>1.8176000000000001</c:v>
                </c:pt>
                <c:pt idx="34">
                  <c:v>1.875575</c:v>
                </c:pt>
                <c:pt idx="35">
                  <c:v>1.9327650000000001</c:v>
                </c:pt>
                <c:pt idx="36">
                  <c:v>2.0102850000000001</c:v>
                </c:pt>
                <c:pt idx="37">
                  <c:v>2.0693100000000002</c:v>
                </c:pt>
                <c:pt idx="38">
                  <c:v>2.12073</c:v>
                </c:pt>
                <c:pt idx="39">
                  <c:v>2.1749000000000001</c:v>
                </c:pt>
                <c:pt idx="40">
                  <c:v>2.2404850000000001</c:v>
                </c:pt>
                <c:pt idx="41">
                  <c:v>2.2404850000000001</c:v>
                </c:pt>
                <c:pt idx="42">
                  <c:v>2.29833</c:v>
                </c:pt>
                <c:pt idx="43">
                  <c:v>2.3531599999999999</c:v>
                </c:pt>
                <c:pt idx="44">
                  <c:v>2.4300199999999998</c:v>
                </c:pt>
                <c:pt idx="45">
                  <c:v>2.48813</c:v>
                </c:pt>
                <c:pt idx="46">
                  <c:v>2.5429599999999999</c:v>
                </c:pt>
                <c:pt idx="47">
                  <c:v>2.5956899999999998</c:v>
                </c:pt>
                <c:pt idx="48">
                  <c:v>2.65747</c:v>
                </c:pt>
                <c:pt idx="49">
                  <c:v>2.7154449999999999</c:v>
                </c:pt>
                <c:pt idx="50">
                  <c:v>2.7739449999999999</c:v>
                </c:pt>
                <c:pt idx="51">
                  <c:v>2.8237899999999998</c:v>
                </c:pt>
                <c:pt idx="52">
                  <c:v>2.88544</c:v>
                </c:pt>
                <c:pt idx="53">
                  <c:v>2.9323950000000001</c:v>
                </c:pt>
                <c:pt idx="54">
                  <c:v>2.99431</c:v>
                </c:pt>
                <c:pt idx="55">
                  <c:v>3.0504500000000001</c:v>
                </c:pt>
                <c:pt idx="56">
                  <c:v>3.11131</c:v>
                </c:pt>
                <c:pt idx="57">
                  <c:v>3.1754500000000001</c:v>
                </c:pt>
                <c:pt idx="58">
                  <c:v>3.2289699999999999</c:v>
                </c:pt>
                <c:pt idx="59">
                  <c:v>3.2731699999999999</c:v>
                </c:pt>
                <c:pt idx="60">
                  <c:v>3.3359999999999999</c:v>
                </c:pt>
                <c:pt idx="61">
                  <c:v>3.3880750000000002</c:v>
                </c:pt>
                <c:pt idx="62">
                  <c:v>3.4447399999999999</c:v>
                </c:pt>
                <c:pt idx="63">
                  <c:v>3.49891</c:v>
                </c:pt>
                <c:pt idx="64">
                  <c:v>3.55728</c:v>
                </c:pt>
                <c:pt idx="65">
                  <c:v>3.60765</c:v>
                </c:pt>
                <c:pt idx="66">
                  <c:v>3.66838</c:v>
                </c:pt>
                <c:pt idx="67">
                  <c:v>3.7199300000000002</c:v>
                </c:pt>
                <c:pt idx="68">
                  <c:v>3.7760699999999998</c:v>
                </c:pt>
                <c:pt idx="69">
                  <c:v>3.8312900000000001</c:v>
                </c:pt>
                <c:pt idx="70">
                  <c:v>3.8949099999999999</c:v>
                </c:pt>
                <c:pt idx="71">
                  <c:v>3.9521000000000002</c:v>
                </c:pt>
                <c:pt idx="72">
                  <c:v>4.0027299999999997</c:v>
                </c:pt>
                <c:pt idx="73">
                  <c:v>4.05192</c:v>
                </c:pt>
                <c:pt idx="74">
                  <c:v>4.103205</c:v>
                </c:pt>
                <c:pt idx="75">
                  <c:v>4.1664250000000003</c:v>
                </c:pt>
                <c:pt idx="76">
                  <c:v>4.2141700000000002</c:v>
                </c:pt>
                <c:pt idx="77">
                  <c:v>4.2763450000000001</c:v>
                </c:pt>
                <c:pt idx="78">
                  <c:v>4.3305199999999999</c:v>
                </c:pt>
                <c:pt idx="79">
                  <c:v>4.3970200000000004</c:v>
                </c:pt>
                <c:pt idx="80">
                  <c:v>4.4413549999999997</c:v>
                </c:pt>
                <c:pt idx="81">
                  <c:v>4.4969700000000001</c:v>
                </c:pt>
                <c:pt idx="82">
                  <c:v>4.548915</c:v>
                </c:pt>
                <c:pt idx="83">
                  <c:v>4.5962649999999998</c:v>
                </c:pt>
                <c:pt idx="84">
                  <c:v>4.6589650000000002</c:v>
                </c:pt>
                <c:pt idx="85">
                  <c:v>4.7116949999999997</c:v>
                </c:pt>
                <c:pt idx="86">
                  <c:v>4.7682250000000002</c:v>
                </c:pt>
                <c:pt idx="87">
                  <c:v>4.8201700000000001</c:v>
                </c:pt>
                <c:pt idx="88">
                  <c:v>4.8742099999999997</c:v>
                </c:pt>
                <c:pt idx="89">
                  <c:v>4.8742099999999997</c:v>
                </c:pt>
                <c:pt idx="90">
                  <c:v>4.9251050000000003</c:v>
                </c:pt>
                <c:pt idx="91">
                  <c:v>4.9812450000000004</c:v>
                </c:pt>
                <c:pt idx="92">
                  <c:v>5.0336999999999996</c:v>
                </c:pt>
                <c:pt idx="93">
                  <c:v>5.0877499999999998</c:v>
                </c:pt>
                <c:pt idx="94">
                  <c:v>5.1388999999999996</c:v>
                </c:pt>
                <c:pt idx="95">
                  <c:v>5.1866500000000002</c:v>
                </c:pt>
                <c:pt idx="96">
                  <c:v>5.2441000000000004</c:v>
                </c:pt>
                <c:pt idx="97">
                  <c:v>5.2934000000000001</c:v>
                </c:pt>
                <c:pt idx="98">
                  <c:v>5.3537499999999998</c:v>
                </c:pt>
                <c:pt idx="99">
                  <c:v>5.3995499999999996</c:v>
                </c:pt>
                <c:pt idx="100">
                  <c:v>5.4558</c:v>
                </c:pt>
                <c:pt idx="101">
                  <c:v>5.5103999999999997</c:v>
                </c:pt>
                <c:pt idx="102">
                  <c:v>5.5597000000000003</c:v>
                </c:pt>
                <c:pt idx="103">
                  <c:v>5.6127000000000002</c:v>
                </c:pt>
                <c:pt idx="104">
                  <c:v>5.6659499999999996</c:v>
                </c:pt>
                <c:pt idx="105">
                  <c:v>5.7214499999999999</c:v>
                </c:pt>
                <c:pt idx="106">
                  <c:v>5.7733499999999998</c:v>
                </c:pt>
                <c:pt idx="107">
                  <c:v>5.8353000000000002</c:v>
                </c:pt>
                <c:pt idx="108">
                  <c:v>5.8868499999999999</c:v>
                </c:pt>
                <c:pt idx="109">
                  <c:v>5.9435000000000002</c:v>
                </c:pt>
                <c:pt idx="110">
                  <c:v>5.9887499999999996</c:v>
                </c:pt>
                <c:pt idx="111">
                  <c:v>6.0495000000000001</c:v>
                </c:pt>
                <c:pt idx="112">
                  <c:v>6.0957999999999997</c:v>
                </c:pt>
                <c:pt idx="113">
                  <c:v>6.14825</c:v>
                </c:pt>
                <c:pt idx="114">
                  <c:v>6.2023000000000001</c:v>
                </c:pt>
                <c:pt idx="115">
                  <c:v>6.2507000000000001</c:v>
                </c:pt>
                <c:pt idx="116">
                  <c:v>6.3063000000000002</c:v>
                </c:pt>
                <c:pt idx="117">
                  <c:v>6.3555999999999999</c:v>
                </c:pt>
                <c:pt idx="118">
                  <c:v>6.4150499999999999</c:v>
                </c:pt>
                <c:pt idx="119">
                  <c:v>6.4667000000000003</c:v>
                </c:pt>
                <c:pt idx="120">
                  <c:v>6.5169499999999996</c:v>
                </c:pt>
                <c:pt idx="121">
                  <c:v>6.5701000000000001</c:v>
                </c:pt>
                <c:pt idx="122">
                  <c:v>6.6207000000000003</c:v>
                </c:pt>
                <c:pt idx="123">
                  <c:v>6.67645</c:v>
                </c:pt>
                <c:pt idx="124">
                  <c:v>6.73325</c:v>
                </c:pt>
                <c:pt idx="125">
                  <c:v>6.7789000000000001</c:v>
                </c:pt>
                <c:pt idx="126">
                  <c:v>6.83725</c:v>
                </c:pt>
                <c:pt idx="127">
                  <c:v>6.8859500000000002</c:v>
                </c:pt>
                <c:pt idx="128">
                  <c:v>6.9611000000000001</c:v>
                </c:pt>
                <c:pt idx="129">
                  <c:v>7.0173500000000004</c:v>
                </c:pt>
                <c:pt idx="130">
                  <c:v>7.0667</c:v>
                </c:pt>
                <c:pt idx="131">
                  <c:v>7.1193</c:v>
                </c:pt>
                <c:pt idx="132">
                  <c:v>7.1742499999999998</c:v>
                </c:pt>
                <c:pt idx="133">
                  <c:v>7.23325</c:v>
                </c:pt>
                <c:pt idx="134">
                  <c:v>7.23325</c:v>
                </c:pt>
                <c:pt idx="135">
                  <c:v>7.2977999999999996</c:v>
                </c:pt>
                <c:pt idx="136">
                  <c:v>7.3556499999999998</c:v>
                </c:pt>
                <c:pt idx="137">
                  <c:v>7.4189999999999996</c:v>
                </c:pt>
                <c:pt idx="138">
                  <c:v>7.4604499999999998</c:v>
                </c:pt>
                <c:pt idx="139">
                  <c:v>7.5153999999999996</c:v>
                </c:pt>
                <c:pt idx="140">
                  <c:v>7.5742000000000003</c:v>
                </c:pt>
                <c:pt idx="141">
                  <c:v>7.6330499999999999</c:v>
                </c:pt>
                <c:pt idx="142">
                  <c:v>7.6330499999999999</c:v>
                </c:pt>
                <c:pt idx="143">
                  <c:v>7.6853999999999996</c:v>
                </c:pt>
                <c:pt idx="144">
                  <c:v>7.74655</c:v>
                </c:pt>
                <c:pt idx="145">
                  <c:v>7.8066000000000004</c:v>
                </c:pt>
                <c:pt idx="146">
                  <c:v>7.8470000000000004</c:v>
                </c:pt>
                <c:pt idx="147">
                  <c:v>7.9023500000000002</c:v>
                </c:pt>
                <c:pt idx="148">
                  <c:v>7.9604499999999998</c:v>
                </c:pt>
                <c:pt idx="149">
                  <c:v>8.0043000000000006</c:v>
                </c:pt>
                <c:pt idx="150">
                  <c:v>8.06175</c:v>
                </c:pt>
                <c:pt idx="151">
                  <c:v>8.1077499999999993</c:v>
                </c:pt>
                <c:pt idx="152">
                  <c:v>8.1681000000000008</c:v>
                </c:pt>
                <c:pt idx="153">
                  <c:v>8.2154500000000006</c:v>
                </c:pt>
                <c:pt idx="154">
                  <c:v>8.2674000000000003</c:v>
                </c:pt>
                <c:pt idx="155">
                  <c:v>8.3170999999999999</c:v>
                </c:pt>
                <c:pt idx="156">
                  <c:v>8.3717000000000006</c:v>
                </c:pt>
                <c:pt idx="157">
                  <c:v>8.4265000000000008</c:v>
                </c:pt>
                <c:pt idx="158">
                  <c:v>8.4801500000000001</c:v>
                </c:pt>
                <c:pt idx="159">
                  <c:v>8.5334000000000003</c:v>
                </c:pt>
                <c:pt idx="160">
                  <c:v>8.5862499999999997</c:v>
                </c:pt>
                <c:pt idx="161">
                  <c:v>8.6361000000000008</c:v>
                </c:pt>
                <c:pt idx="162">
                  <c:v>8.6925000000000008</c:v>
                </c:pt>
                <c:pt idx="163">
                  <c:v>8.7523499999999999</c:v>
                </c:pt>
                <c:pt idx="164">
                  <c:v>8.8064999999999998</c:v>
                </c:pt>
                <c:pt idx="165">
                  <c:v>8.8558000000000003</c:v>
                </c:pt>
                <c:pt idx="166">
                  <c:v>8.9308499999999995</c:v>
                </c:pt>
                <c:pt idx="167">
                  <c:v>8.9830500000000004</c:v>
                </c:pt>
                <c:pt idx="168">
                  <c:v>9.0284499999999994</c:v>
                </c:pt>
                <c:pt idx="169">
                  <c:v>9.0968999999999998</c:v>
                </c:pt>
                <c:pt idx="170">
                  <c:v>9.1486000000000001</c:v>
                </c:pt>
                <c:pt idx="171">
                  <c:v>9.2074999999999996</c:v>
                </c:pt>
                <c:pt idx="172">
                  <c:v>9.2074999999999996</c:v>
                </c:pt>
                <c:pt idx="173">
                  <c:v>9.2632499999999993</c:v>
                </c:pt>
                <c:pt idx="174">
                  <c:v>9.3324999999999996</c:v>
                </c:pt>
                <c:pt idx="175">
                  <c:v>9.3829999999999991</c:v>
                </c:pt>
                <c:pt idx="176">
                  <c:v>9.4464500000000005</c:v>
                </c:pt>
                <c:pt idx="177">
                  <c:v>9.4981500000000008</c:v>
                </c:pt>
                <c:pt idx="178">
                  <c:v>9.5569000000000006</c:v>
                </c:pt>
                <c:pt idx="179">
                  <c:v>9.6216000000000008</c:v>
                </c:pt>
                <c:pt idx="180">
                  <c:v>9.6743000000000006</c:v>
                </c:pt>
                <c:pt idx="181">
                  <c:v>9.7350499999999993</c:v>
                </c:pt>
                <c:pt idx="182">
                  <c:v>9.7975999999999992</c:v>
                </c:pt>
                <c:pt idx="183">
                  <c:v>9.7975999999999992</c:v>
                </c:pt>
                <c:pt idx="184">
                  <c:v>9.8563500000000008</c:v>
                </c:pt>
                <c:pt idx="185">
                  <c:v>9.9094999999999995</c:v>
                </c:pt>
                <c:pt idx="186">
                  <c:v>9.9693000000000005</c:v>
                </c:pt>
                <c:pt idx="187">
                  <c:v>10.039099999999999</c:v>
                </c:pt>
                <c:pt idx="188">
                  <c:v>10.086550000000001</c:v>
                </c:pt>
                <c:pt idx="189">
                  <c:v>10.16175</c:v>
                </c:pt>
                <c:pt idx="190">
                  <c:v>10.223800000000001</c:v>
                </c:pt>
                <c:pt idx="191">
                  <c:v>10.275700000000001</c:v>
                </c:pt>
                <c:pt idx="192">
                  <c:v>10.337249999999999</c:v>
                </c:pt>
                <c:pt idx="193">
                  <c:v>10.394550000000001</c:v>
                </c:pt>
                <c:pt idx="194">
                  <c:v>10.4474</c:v>
                </c:pt>
                <c:pt idx="195">
                  <c:v>10.4474</c:v>
                </c:pt>
                <c:pt idx="196">
                  <c:v>10.510249999999999</c:v>
                </c:pt>
                <c:pt idx="197">
                  <c:v>10.575699999999999</c:v>
                </c:pt>
                <c:pt idx="198">
                  <c:v>10.638400000000001</c:v>
                </c:pt>
                <c:pt idx="199">
                  <c:v>10.6981</c:v>
                </c:pt>
                <c:pt idx="200">
                  <c:v>10.7546</c:v>
                </c:pt>
                <c:pt idx="201">
                  <c:v>10.816649999999999</c:v>
                </c:pt>
                <c:pt idx="202">
                  <c:v>10.8712</c:v>
                </c:pt>
                <c:pt idx="203">
                  <c:v>10.929449999999999</c:v>
                </c:pt>
                <c:pt idx="204">
                  <c:v>10.9986</c:v>
                </c:pt>
                <c:pt idx="205">
                  <c:v>11.05855</c:v>
                </c:pt>
                <c:pt idx="206">
                  <c:v>11.124650000000001</c:v>
                </c:pt>
                <c:pt idx="207">
                  <c:v>11.187849999999999</c:v>
                </c:pt>
                <c:pt idx="208">
                  <c:v>11.24335</c:v>
                </c:pt>
                <c:pt idx="209">
                  <c:v>11.3063</c:v>
                </c:pt>
                <c:pt idx="210">
                  <c:v>11.3063</c:v>
                </c:pt>
                <c:pt idx="211">
                  <c:v>11.369400000000001</c:v>
                </c:pt>
                <c:pt idx="212">
                  <c:v>11.4346</c:v>
                </c:pt>
                <c:pt idx="213">
                  <c:v>11.490349999999999</c:v>
                </c:pt>
                <c:pt idx="214">
                  <c:v>11.5542</c:v>
                </c:pt>
                <c:pt idx="215">
                  <c:v>11.614699999999999</c:v>
                </c:pt>
                <c:pt idx="216">
                  <c:v>11.679349999999999</c:v>
                </c:pt>
                <c:pt idx="217">
                  <c:v>11.732849999999999</c:v>
                </c:pt>
                <c:pt idx="218">
                  <c:v>11.800800000000001</c:v>
                </c:pt>
                <c:pt idx="219">
                  <c:v>11.8551</c:v>
                </c:pt>
                <c:pt idx="220">
                  <c:v>11.907299999999999</c:v>
                </c:pt>
                <c:pt idx="221">
                  <c:v>11.958349999999999</c:v>
                </c:pt>
                <c:pt idx="222">
                  <c:v>12.01315</c:v>
                </c:pt>
                <c:pt idx="223">
                  <c:v>12.0693</c:v>
                </c:pt>
                <c:pt idx="224">
                  <c:v>12.13015</c:v>
                </c:pt>
                <c:pt idx="225">
                  <c:v>12.1892</c:v>
                </c:pt>
                <c:pt idx="226">
                  <c:v>12.2485</c:v>
                </c:pt>
                <c:pt idx="227">
                  <c:v>12.3066</c:v>
                </c:pt>
                <c:pt idx="228">
                  <c:v>12.36285</c:v>
                </c:pt>
                <c:pt idx="229">
                  <c:v>12.4131</c:v>
                </c:pt>
                <c:pt idx="230">
                  <c:v>12.477499999999999</c:v>
                </c:pt>
                <c:pt idx="231">
                  <c:v>12.53415</c:v>
                </c:pt>
                <c:pt idx="232">
                  <c:v>12.598050000000001</c:v>
                </c:pt>
                <c:pt idx="233">
                  <c:v>12.656549999999999</c:v>
                </c:pt>
                <c:pt idx="234">
                  <c:v>12.656549999999999</c:v>
                </c:pt>
                <c:pt idx="235">
                  <c:v>12.707050000000001</c:v>
                </c:pt>
                <c:pt idx="236">
                  <c:v>12.7784</c:v>
                </c:pt>
                <c:pt idx="237">
                  <c:v>12.83295</c:v>
                </c:pt>
                <c:pt idx="238">
                  <c:v>12.886900000000001</c:v>
                </c:pt>
                <c:pt idx="239">
                  <c:v>12.946300000000001</c:v>
                </c:pt>
                <c:pt idx="240">
                  <c:v>13.0044</c:v>
                </c:pt>
                <c:pt idx="241">
                  <c:v>13.0611</c:v>
                </c:pt>
                <c:pt idx="242">
                  <c:v>13.11365</c:v>
                </c:pt>
                <c:pt idx="243">
                  <c:v>13.183450000000001</c:v>
                </c:pt>
                <c:pt idx="244">
                  <c:v>13.24145</c:v>
                </c:pt>
                <c:pt idx="245">
                  <c:v>13.30795</c:v>
                </c:pt>
                <c:pt idx="246">
                  <c:v>13.3642</c:v>
                </c:pt>
                <c:pt idx="247">
                  <c:v>13.4163</c:v>
                </c:pt>
                <c:pt idx="248">
                  <c:v>13.471500000000001</c:v>
                </c:pt>
                <c:pt idx="249">
                  <c:v>13.471500000000001</c:v>
                </c:pt>
                <c:pt idx="250">
                  <c:v>13.53815</c:v>
                </c:pt>
                <c:pt idx="251">
                  <c:v>13.606350000000001</c:v>
                </c:pt>
                <c:pt idx="252">
                  <c:v>13.65695</c:v>
                </c:pt>
                <c:pt idx="253">
                  <c:v>13.705249999999999</c:v>
                </c:pt>
                <c:pt idx="254">
                  <c:v>13.7691</c:v>
                </c:pt>
                <c:pt idx="255">
                  <c:v>13.823549999999999</c:v>
                </c:pt>
                <c:pt idx="256">
                  <c:v>13.871449999999999</c:v>
                </c:pt>
                <c:pt idx="257">
                  <c:v>13.928100000000001</c:v>
                </c:pt>
                <c:pt idx="258">
                  <c:v>13.9794</c:v>
                </c:pt>
                <c:pt idx="259">
                  <c:v>14.036300000000001</c:v>
                </c:pt>
                <c:pt idx="260">
                  <c:v>14.082599999999999</c:v>
                </c:pt>
                <c:pt idx="261">
                  <c:v>14.13585</c:v>
                </c:pt>
                <c:pt idx="262">
                  <c:v>14.1912</c:v>
                </c:pt>
                <c:pt idx="263">
                  <c:v>14.24015</c:v>
                </c:pt>
                <c:pt idx="264">
                  <c:v>14.2988</c:v>
                </c:pt>
                <c:pt idx="265">
                  <c:v>14.34235</c:v>
                </c:pt>
                <c:pt idx="266">
                  <c:v>14.4011</c:v>
                </c:pt>
                <c:pt idx="267">
                  <c:v>14.454499999999999</c:v>
                </c:pt>
                <c:pt idx="268">
                  <c:v>14.50365</c:v>
                </c:pt>
                <c:pt idx="269">
                  <c:v>14.5585</c:v>
                </c:pt>
                <c:pt idx="270">
                  <c:v>14.614750000000001</c:v>
                </c:pt>
                <c:pt idx="271">
                  <c:v>14.665800000000001</c:v>
                </c:pt>
                <c:pt idx="272">
                  <c:v>14.728199999999999</c:v>
                </c:pt>
                <c:pt idx="273">
                  <c:v>14.7951</c:v>
                </c:pt>
                <c:pt idx="274">
                  <c:v>14.8409</c:v>
                </c:pt>
                <c:pt idx="275">
                  <c:v>14.90095</c:v>
                </c:pt>
                <c:pt idx="276">
                  <c:v>14.958399999999999</c:v>
                </c:pt>
                <c:pt idx="277">
                  <c:v>14.958399999999999</c:v>
                </c:pt>
                <c:pt idx="278">
                  <c:v>15.0101</c:v>
                </c:pt>
                <c:pt idx="279">
                  <c:v>15.0656</c:v>
                </c:pt>
                <c:pt idx="280">
                  <c:v>15.1183</c:v>
                </c:pt>
                <c:pt idx="281">
                  <c:v>15.17745</c:v>
                </c:pt>
                <c:pt idx="282">
                  <c:v>15.229150000000001</c:v>
                </c:pt>
                <c:pt idx="283">
                  <c:v>15.288449999999999</c:v>
                </c:pt>
                <c:pt idx="284">
                  <c:v>15.34905</c:v>
                </c:pt>
                <c:pt idx="285">
                  <c:v>15.403499999999999</c:v>
                </c:pt>
                <c:pt idx="286">
                  <c:v>15.45975</c:v>
                </c:pt>
                <c:pt idx="287">
                  <c:v>15.518649999999999</c:v>
                </c:pt>
                <c:pt idx="288">
                  <c:v>15.518649999999999</c:v>
                </c:pt>
                <c:pt idx="289">
                  <c:v>15.56785</c:v>
                </c:pt>
                <c:pt idx="290">
                  <c:v>15.6371</c:v>
                </c:pt>
                <c:pt idx="291">
                  <c:v>15.693250000000001</c:v>
                </c:pt>
                <c:pt idx="292">
                  <c:v>15.74305</c:v>
                </c:pt>
                <c:pt idx="293">
                  <c:v>15.797750000000001</c:v>
                </c:pt>
                <c:pt idx="294">
                  <c:v>15.853899999999999</c:v>
                </c:pt>
                <c:pt idx="295">
                  <c:v>15.90625</c:v>
                </c:pt>
                <c:pt idx="296">
                  <c:v>15.961449999999999</c:v>
                </c:pt>
                <c:pt idx="297">
                  <c:v>16.0273</c:v>
                </c:pt>
                <c:pt idx="298">
                  <c:v>16.08015</c:v>
                </c:pt>
                <c:pt idx="299">
                  <c:v>16.138300000000001</c:v>
                </c:pt>
                <c:pt idx="300">
                  <c:v>16.186699999999998</c:v>
                </c:pt>
                <c:pt idx="301">
                  <c:v>16.243500000000001</c:v>
                </c:pt>
                <c:pt idx="302">
                  <c:v>16.285049999999998</c:v>
                </c:pt>
                <c:pt idx="303">
                  <c:v>16.351299999999998</c:v>
                </c:pt>
                <c:pt idx="304">
                  <c:v>16.39395</c:v>
                </c:pt>
                <c:pt idx="305">
                  <c:v>16.450050000000001</c:v>
                </c:pt>
                <c:pt idx="306">
                  <c:v>16.499400000000001</c:v>
                </c:pt>
                <c:pt idx="307">
                  <c:v>16.5655</c:v>
                </c:pt>
                <c:pt idx="308">
                  <c:v>16.606300000000001</c:v>
                </c:pt>
                <c:pt idx="309">
                  <c:v>16.653500000000001</c:v>
                </c:pt>
                <c:pt idx="310">
                  <c:v>16.705850000000002</c:v>
                </c:pt>
                <c:pt idx="311">
                  <c:v>16.758700000000001</c:v>
                </c:pt>
                <c:pt idx="312">
                  <c:v>16.806999999999999</c:v>
                </c:pt>
                <c:pt idx="313">
                  <c:v>16.860900000000001</c:v>
                </c:pt>
                <c:pt idx="314">
                  <c:v>16.9131</c:v>
                </c:pt>
                <c:pt idx="315">
                  <c:v>16.963999999999999</c:v>
                </c:pt>
                <c:pt idx="316">
                  <c:v>17.0184</c:v>
                </c:pt>
                <c:pt idx="317">
                  <c:v>17.063800000000001</c:v>
                </c:pt>
                <c:pt idx="318">
                  <c:v>17.11205</c:v>
                </c:pt>
                <c:pt idx="319">
                  <c:v>17.11205</c:v>
                </c:pt>
                <c:pt idx="320">
                  <c:v>17.186050000000002</c:v>
                </c:pt>
                <c:pt idx="321">
                  <c:v>17.215699999999998</c:v>
                </c:pt>
                <c:pt idx="322">
                  <c:v>17.295850000000002</c:v>
                </c:pt>
                <c:pt idx="323">
                  <c:v>17.333600000000001</c:v>
                </c:pt>
                <c:pt idx="324">
                  <c:v>17.380700000000001</c:v>
                </c:pt>
                <c:pt idx="325">
                  <c:v>17.447099999999999</c:v>
                </c:pt>
                <c:pt idx="326">
                  <c:v>17.509799999999998</c:v>
                </c:pt>
                <c:pt idx="327">
                  <c:v>17.53275</c:v>
                </c:pt>
                <c:pt idx="328">
                  <c:v>17.5763</c:v>
                </c:pt>
                <c:pt idx="329">
                  <c:v>17.642150000000001</c:v>
                </c:pt>
                <c:pt idx="330">
                  <c:v>17.69145</c:v>
                </c:pt>
                <c:pt idx="331">
                  <c:v>17.748650000000001</c:v>
                </c:pt>
                <c:pt idx="332">
                  <c:v>17.790600000000001</c:v>
                </c:pt>
                <c:pt idx="333">
                  <c:v>17.852399999999999</c:v>
                </c:pt>
                <c:pt idx="334">
                  <c:v>17.899750000000001</c:v>
                </c:pt>
                <c:pt idx="335">
                  <c:v>17.953250000000001</c:v>
                </c:pt>
                <c:pt idx="336">
                  <c:v>18.01305</c:v>
                </c:pt>
                <c:pt idx="337">
                  <c:v>18.065000000000001</c:v>
                </c:pt>
                <c:pt idx="338">
                  <c:v>18.121400000000001</c:v>
                </c:pt>
                <c:pt idx="339">
                  <c:v>18.178599999999999</c:v>
                </c:pt>
                <c:pt idx="340">
                  <c:v>18.2286</c:v>
                </c:pt>
                <c:pt idx="341">
                  <c:v>18.274999999999999</c:v>
                </c:pt>
                <c:pt idx="342">
                  <c:v>18.274999999999999</c:v>
                </c:pt>
                <c:pt idx="343">
                  <c:v>18.324999999999999</c:v>
                </c:pt>
                <c:pt idx="344">
                  <c:v>18.388999999999999</c:v>
                </c:pt>
                <c:pt idx="345">
                  <c:v>18.448399999999999</c:v>
                </c:pt>
                <c:pt idx="346">
                  <c:v>18.492349999999998</c:v>
                </c:pt>
                <c:pt idx="347">
                  <c:v>18.546150000000001</c:v>
                </c:pt>
                <c:pt idx="348">
                  <c:v>18.596900000000002</c:v>
                </c:pt>
                <c:pt idx="349">
                  <c:v>18.652249999999999</c:v>
                </c:pt>
                <c:pt idx="350">
                  <c:v>18.706050000000001</c:v>
                </c:pt>
                <c:pt idx="351">
                  <c:v>18.75995</c:v>
                </c:pt>
                <c:pt idx="352">
                  <c:v>18.81645</c:v>
                </c:pt>
                <c:pt idx="353">
                  <c:v>18.863150000000001</c:v>
                </c:pt>
                <c:pt idx="354">
                  <c:v>18.914999999999999</c:v>
                </c:pt>
                <c:pt idx="355">
                  <c:v>18.955649999999999</c:v>
                </c:pt>
                <c:pt idx="356">
                  <c:v>19.008649999999999</c:v>
                </c:pt>
                <c:pt idx="357">
                  <c:v>19.050999999999998</c:v>
                </c:pt>
                <c:pt idx="358">
                  <c:v>19.097300000000001</c:v>
                </c:pt>
                <c:pt idx="359">
                  <c:v>19.150300000000001</c:v>
                </c:pt>
                <c:pt idx="360">
                  <c:v>19.202649999999998</c:v>
                </c:pt>
                <c:pt idx="361">
                  <c:v>19.242249999999999</c:v>
                </c:pt>
                <c:pt idx="362">
                  <c:v>19.292349999999999</c:v>
                </c:pt>
                <c:pt idx="363">
                  <c:v>19.344799999999999</c:v>
                </c:pt>
                <c:pt idx="364">
                  <c:v>19.390450000000001</c:v>
                </c:pt>
                <c:pt idx="365">
                  <c:v>19.438199999999998</c:v>
                </c:pt>
                <c:pt idx="366">
                  <c:v>19.485949999999999</c:v>
                </c:pt>
                <c:pt idx="367">
                  <c:v>19.5426</c:v>
                </c:pt>
                <c:pt idx="368">
                  <c:v>19.5868</c:v>
                </c:pt>
                <c:pt idx="369">
                  <c:v>19.644549999999999</c:v>
                </c:pt>
                <c:pt idx="370">
                  <c:v>19.691649999999999</c:v>
                </c:pt>
                <c:pt idx="371">
                  <c:v>19.74015</c:v>
                </c:pt>
                <c:pt idx="372">
                  <c:v>19.74015</c:v>
                </c:pt>
                <c:pt idx="373">
                  <c:v>19.783449999999998</c:v>
                </c:pt>
                <c:pt idx="374">
                  <c:v>19.835899999999999</c:v>
                </c:pt>
                <c:pt idx="375">
                  <c:v>19.876300000000001</c:v>
                </c:pt>
                <c:pt idx="376">
                  <c:v>19.926950000000001</c:v>
                </c:pt>
                <c:pt idx="377">
                  <c:v>19.98245</c:v>
                </c:pt>
                <c:pt idx="378">
                  <c:v>20.0274</c:v>
                </c:pt>
                <c:pt idx="379">
                  <c:v>20.072299999999998</c:v>
                </c:pt>
                <c:pt idx="380">
                  <c:v>20.118849999999998</c:v>
                </c:pt>
                <c:pt idx="381">
                  <c:v>20.170000000000002</c:v>
                </c:pt>
                <c:pt idx="382">
                  <c:v>20.216850000000001</c:v>
                </c:pt>
                <c:pt idx="383">
                  <c:v>20.260750000000002</c:v>
                </c:pt>
                <c:pt idx="384">
                  <c:v>20.31625</c:v>
                </c:pt>
                <c:pt idx="385">
                  <c:v>20.370149999999999</c:v>
                </c:pt>
                <c:pt idx="386">
                  <c:v>20.406749999999999</c:v>
                </c:pt>
                <c:pt idx="387">
                  <c:v>20.457000000000001</c:v>
                </c:pt>
                <c:pt idx="388">
                  <c:v>20.511700000000001</c:v>
                </c:pt>
                <c:pt idx="389">
                  <c:v>20.556149999999999</c:v>
                </c:pt>
                <c:pt idx="390">
                  <c:v>20.604700000000001</c:v>
                </c:pt>
                <c:pt idx="391">
                  <c:v>20.653099999999998</c:v>
                </c:pt>
                <c:pt idx="392">
                  <c:v>20.700849999999999</c:v>
                </c:pt>
                <c:pt idx="393">
                  <c:v>20.750800000000002</c:v>
                </c:pt>
                <c:pt idx="394">
                  <c:v>20.80105</c:v>
                </c:pt>
                <c:pt idx="395">
                  <c:v>20.8337</c:v>
                </c:pt>
                <c:pt idx="396">
                  <c:v>20.8841</c:v>
                </c:pt>
                <c:pt idx="397">
                  <c:v>20.937349999999999</c:v>
                </c:pt>
                <c:pt idx="398">
                  <c:v>20.98405</c:v>
                </c:pt>
                <c:pt idx="399">
                  <c:v>21.034800000000001</c:v>
                </c:pt>
                <c:pt idx="400">
                  <c:v>21.084900000000001</c:v>
                </c:pt>
                <c:pt idx="401">
                  <c:v>21.127649999999999</c:v>
                </c:pt>
                <c:pt idx="402">
                  <c:v>21.18235</c:v>
                </c:pt>
                <c:pt idx="403">
                  <c:v>21.225100000000001</c:v>
                </c:pt>
                <c:pt idx="404">
                  <c:v>21.283200000000001</c:v>
                </c:pt>
                <c:pt idx="405">
                  <c:v>21.343299999999999</c:v>
                </c:pt>
                <c:pt idx="406">
                  <c:v>21.388300000000001</c:v>
                </c:pt>
                <c:pt idx="407">
                  <c:v>21.4405</c:v>
                </c:pt>
                <c:pt idx="408">
                  <c:v>21.488350000000001</c:v>
                </c:pt>
                <c:pt idx="409">
                  <c:v>21.529299999999999</c:v>
                </c:pt>
                <c:pt idx="410">
                  <c:v>21.58305</c:v>
                </c:pt>
                <c:pt idx="411">
                  <c:v>21.58305</c:v>
                </c:pt>
                <c:pt idx="412">
                  <c:v>21.637499999999999</c:v>
                </c:pt>
                <c:pt idx="413">
                  <c:v>21.690750000000001</c:v>
                </c:pt>
                <c:pt idx="414">
                  <c:v>21.7347</c:v>
                </c:pt>
                <c:pt idx="415">
                  <c:v>21.79635</c:v>
                </c:pt>
                <c:pt idx="416">
                  <c:v>21.842400000000001</c:v>
                </c:pt>
                <c:pt idx="417">
                  <c:v>21.886050000000001</c:v>
                </c:pt>
                <c:pt idx="418">
                  <c:v>21.93055</c:v>
                </c:pt>
                <c:pt idx="419">
                  <c:v>21.993649999999999</c:v>
                </c:pt>
                <c:pt idx="420">
                  <c:v>21.993649999999999</c:v>
                </c:pt>
                <c:pt idx="421">
                  <c:v>22.042149999999999</c:v>
                </c:pt>
                <c:pt idx="422">
                  <c:v>22.097899999999999</c:v>
                </c:pt>
                <c:pt idx="423">
                  <c:v>22.13935</c:v>
                </c:pt>
                <c:pt idx="424">
                  <c:v>22.188949999999998</c:v>
                </c:pt>
                <c:pt idx="425">
                  <c:v>22.243749999999999</c:v>
                </c:pt>
                <c:pt idx="426">
                  <c:v>22.295200000000001</c:v>
                </c:pt>
                <c:pt idx="427">
                  <c:v>22.340050000000002</c:v>
                </c:pt>
                <c:pt idx="428">
                  <c:v>22.3992</c:v>
                </c:pt>
                <c:pt idx="429">
                  <c:v>22.448799999999999</c:v>
                </c:pt>
                <c:pt idx="430">
                  <c:v>22.4985</c:v>
                </c:pt>
                <c:pt idx="431">
                  <c:v>22.543600000000001</c:v>
                </c:pt>
                <c:pt idx="432">
                  <c:v>22.587700000000002</c:v>
                </c:pt>
                <c:pt idx="433">
                  <c:v>22.64095</c:v>
                </c:pt>
                <c:pt idx="434">
                  <c:v>22.687750000000001</c:v>
                </c:pt>
                <c:pt idx="435">
                  <c:v>22.735399999999998</c:v>
                </c:pt>
                <c:pt idx="436">
                  <c:v>22.778949999999998</c:v>
                </c:pt>
                <c:pt idx="437">
                  <c:v>22.831399999999999</c:v>
                </c:pt>
                <c:pt idx="438">
                  <c:v>22.874700000000001</c:v>
                </c:pt>
                <c:pt idx="439">
                  <c:v>22.92595</c:v>
                </c:pt>
                <c:pt idx="440">
                  <c:v>22.96875</c:v>
                </c:pt>
                <c:pt idx="441">
                  <c:v>23.016500000000001</c:v>
                </c:pt>
                <c:pt idx="442">
                  <c:v>23.05255</c:v>
                </c:pt>
                <c:pt idx="443">
                  <c:v>23.10135</c:v>
                </c:pt>
                <c:pt idx="444">
                  <c:v>23.148849999999999</c:v>
                </c:pt>
                <c:pt idx="445">
                  <c:v>23.192</c:v>
                </c:pt>
                <c:pt idx="446">
                  <c:v>23.24145</c:v>
                </c:pt>
                <c:pt idx="447">
                  <c:v>23.28905</c:v>
                </c:pt>
                <c:pt idx="448">
                  <c:v>23.331</c:v>
                </c:pt>
                <c:pt idx="449">
                  <c:v>23.388750000000002</c:v>
                </c:pt>
                <c:pt idx="450">
                  <c:v>23.4344</c:v>
                </c:pt>
                <c:pt idx="451">
                  <c:v>23.4344</c:v>
                </c:pt>
                <c:pt idx="452">
                  <c:v>23.480550000000001</c:v>
                </c:pt>
                <c:pt idx="453">
                  <c:v>23.538150000000002</c:v>
                </c:pt>
                <c:pt idx="454">
                  <c:v>23.58905</c:v>
                </c:pt>
                <c:pt idx="455">
                  <c:v>23.63505</c:v>
                </c:pt>
                <c:pt idx="456">
                  <c:v>23.675750000000001</c:v>
                </c:pt>
                <c:pt idx="457">
                  <c:v>23.72175</c:v>
                </c:pt>
                <c:pt idx="458">
                  <c:v>23.767700000000001</c:v>
                </c:pt>
                <c:pt idx="459">
                  <c:v>23.8081</c:v>
                </c:pt>
                <c:pt idx="460">
                  <c:v>23.85425</c:v>
                </c:pt>
                <c:pt idx="461">
                  <c:v>23.904250000000001</c:v>
                </c:pt>
                <c:pt idx="462">
                  <c:v>23.952349999999999</c:v>
                </c:pt>
                <c:pt idx="463">
                  <c:v>24.002600000000001</c:v>
                </c:pt>
                <c:pt idx="464">
                  <c:v>24.0489</c:v>
                </c:pt>
                <c:pt idx="465">
                  <c:v>24.08745</c:v>
                </c:pt>
                <c:pt idx="466">
                  <c:v>24.132850000000001</c:v>
                </c:pt>
                <c:pt idx="467">
                  <c:v>24.183199999999999</c:v>
                </c:pt>
                <c:pt idx="468">
                  <c:v>24.227550000000001</c:v>
                </c:pt>
                <c:pt idx="469">
                  <c:v>24.281749999999999</c:v>
                </c:pt>
                <c:pt idx="470">
                  <c:v>24.326699999999999</c:v>
                </c:pt>
                <c:pt idx="471">
                  <c:v>24.37895</c:v>
                </c:pt>
                <c:pt idx="472">
                  <c:v>24.415150000000001</c:v>
                </c:pt>
                <c:pt idx="473">
                  <c:v>24.466950000000001</c:v>
                </c:pt>
                <c:pt idx="474">
                  <c:v>24.507349999999999</c:v>
                </c:pt>
                <c:pt idx="475">
                  <c:v>24.507349999999999</c:v>
                </c:pt>
                <c:pt idx="476">
                  <c:v>24.564250000000001</c:v>
                </c:pt>
                <c:pt idx="477">
                  <c:v>24.618549999999999</c:v>
                </c:pt>
                <c:pt idx="478">
                  <c:v>24.665900000000001</c:v>
                </c:pt>
                <c:pt idx="479">
                  <c:v>24.713249999999999</c:v>
                </c:pt>
                <c:pt idx="480">
                  <c:v>24.769300000000001</c:v>
                </c:pt>
                <c:pt idx="481">
                  <c:v>24.806249999999999</c:v>
                </c:pt>
                <c:pt idx="482">
                  <c:v>24.851150000000001</c:v>
                </c:pt>
                <c:pt idx="483">
                  <c:v>24.902000000000001</c:v>
                </c:pt>
                <c:pt idx="484">
                  <c:v>24.961449999999999</c:v>
                </c:pt>
                <c:pt idx="485">
                  <c:v>25.011949999999999</c:v>
                </c:pt>
                <c:pt idx="486">
                  <c:v>25.045249999999999</c:v>
                </c:pt>
                <c:pt idx="487">
                  <c:v>25.099049999999998</c:v>
                </c:pt>
                <c:pt idx="488">
                  <c:v>25.147449999999999</c:v>
                </c:pt>
                <c:pt idx="489">
                  <c:v>25.193850000000001</c:v>
                </c:pt>
                <c:pt idx="490">
                  <c:v>25.193850000000001</c:v>
                </c:pt>
                <c:pt idx="491">
                  <c:v>25.239000000000001</c:v>
                </c:pt>
                <c:pt idx="492">
                  <c:v>25.302350000000001</c:v>
                </c:pt>
                <c:pt idx="493">
                  <c:v>25.341550000000002</c:v>
                </c:pt>
                <c:pt idx="494">
                  <c:v>25.38185</c:v>
                </c:pt>
                <c:pt idx="495">
                  <c:v>25.432449999999999</c:v>
                </c:pt>
                <c:pt idx="496">
                  <c:v>25.47495</c:v>
                </c:pt>
                <c:pt idx="497">
                  <c:v>25.524550000000001</c:v>
                </c:pt>
                <c:pt idx="498">
                  <c:v>25.569949999999999</c:v>
                </c:pt>
                <c:pt idx="499">
                  <c:v>25.6174</c:v>
                </c:pt>
                <c:pt idx="500">
                  <c:v>25.6661</c:v>
                </c:pt>
                <c:pt idx="501">
                  <c:v>25.7179</c:v>
                </c:pt>
                <c:pt idx="502">
                  <c:v>25.76155</c:v>
                </c:pt>
                <c:pt idx="503">
                  <c:v>25.80575</c:v>
                </c:pt>
                <c:pt idx="504">
                  <c:v>25.857199999999999</c:v>
                </c:pt>
                <c:pt idx="505">
                  <c:v>25.898399999999999</c:v>
                </c:pt>
                <c:pt idx="506">
                  <c:v>25.950299999999999</c:v>
                </c:pt>
                <c:pt idx="507">
                  <c:v>25.990600000000001</c:v>
                </c:pt>
                <c:pt idx="508">
                  <c:v>26.04045</c:v>
                </c:pt>
                <c:pt idx="509">
                  <c:v>26.078849999999999</c:v>
                </c:pt>
                <c:pt idx="510">
                  <c:v>26.123999999999999</c:v>
                </c:pt>
                <c:pt idx="511">
                  <c:v>26.17005</c:v>
                </c:pt>
                <c:pt idx="512">
                  <c:v>26.212399999999999</c:v>
                </c:pt>
                <c:pt idx="513">
                  <c:v>26.212399999999999</c:v>
                </c:pt>
                <c:pt idx="514">
                  <c:v>26.258700000000001</c:v>
                </c:pt>
                <c:pt idx="515">
                  <c:v>26.3004</c:v>
                </c:pt>
                <c:pt idx="516">
                  <c:v>26.349350000000001</c:v>
                </c:pt>
                <c:pt idx="517">
                  <c:v>26.38815</c:v>
                </c:pt>
                <c:pt idx="518">
                  <c:v>26.442450000000001</c:v>
                </c:pt>
                <c:pt idx="519">
                  <c:v>26.479700000000001</c:v>
                </c:pt>
                <c:pt idx="520">
                  <c:v>26.526150000000001</c:v>
                </c:pt>
                <c:pt idx="521">
                  <c:v>26.561050000000002</c:v>
                </c:pt>
                <c:pt idx="522">
                  <c:v>26.608000000000001</c:v>
                </c:pt>
                <c:pt idx="523">
                  <c:v>26.65625</c:v>
                </c:pt>
                <c:pt idx="524">
                  <c:v>26.691949999999999</c:v>
                </c:pt>
                <c:pt idx="525">
                  <c:v>26.739699999999999</c:v>
                </c:pt>
                <c:pt idx="526">
                  <c:v>26.78875</c:v>
                </c:pt>
                <c:pt idx="527">
                  <c:v>26.8264</c:v>
                </c:pt>
                <c:pt idx="528">
                  <c:v>26.867599999999999</c:v>
                </c:pt>
                <c:pt idx="529">
                  <c:v>26.9101</c:v>
                </c:pt>
                <c:pt idx="530">
                  <c:v>26.964649999999999</c:v>
                </c:pt>
                <c:pt idx="531">
                  <c:v>27.01005</c:v>
                </c:pt>
                <c:pt idx="532">
                  <c:v>27.05395</c:v>
                </c:pt>
                <c:pt idx="533">
                  <c:v>27.0991</c:v>
                </c:pt>
                <c:pt idx="534">
                  <c:v>27.146450000000002</c:v>
                </c:pt>
                <c:pt idx="535">
                  <c:v>27.19115</c:v>
                </c:pt>
                <c:pt idx="536">
                  <c:v>27.23</c:v>
                </c:pt>
                <c:pt idx="537">
                  <c:v>27.277750000000001</c:v>
                </c:pt>
                <c:pt idx="538">
                  <c:v>27.331399999999999</c:v>
                </c:pt>
                <c:pt idx="539">
                  <c:v>27.374949999999998</c:v>
                </c:pt>
                <c:pt idx="540">
                  <c:v>27.426749999999998</c:v>
                </c:pt>
                <c:pt idx="541">
                  <c:v>27.464400000000001</c:v>
                </c:pt>
                <c:pt idx="542">
                  <c:v>27.519349999999999</c:v>
                </c:pt>
                <c:pt idx="543">
                  <c:v>27.553450000000002</c:v>
                </c:pt>
                <c:pt idx="544">
                  <c:v>27.61355</c:v>
                </c:pt>
                <c:pt idx="545">
                  <c:v>27.650649999999999</c:v>
                </c:pt>
                <c:pt idx="546">
                  <c:v>27.650649999999999</c:v>
                </c:pt>
                <c:pt idx="547">
                  <c:v>27.702999999999999</c:v>
                </c:pt>
                <c:pt idx="548">
                  <c:v>27.759150000000002</c:v>
                </c:pt>
                <c:pt idx="549">
                  <c:v>27.799250000000001</c:v>
                </c:pt>
                <c:pt idx="550">
                  <c:v>27.839950000000002</c:v>
                </c:pt>
                <c:pt idx="551">
                  <c:v>27.891100000000002</c:v>
                </c:pt>
                <c:pt idx="552">
                  <c:v>27.936599999999999</c:v>
                </c:pt>
                <c:pt idx="553">
                  <c:v>27.975549999999998</c:v>
                </c:pt>
                <c:pt idx="554">
                  <c:v>28.0288</c:v>
                </c:pt>
                <c:pt idx="555">
                  <c:v>28.079550000000001</c:v>
                </c:pt>
                <c:pt idx="556">
                  <c:v>28.12285</c:v>
                </c:pt>
                <c:pt idx="557">
                  <c:v>28.1694</c:v>
                </c:pt>
                <c:pt idx="558">
                  <c:v>28.215050000000002</c:v>
                </c:pt>
                <c:pt idx="559">
                  <c:v>28.258900000000001</c:v>
                </c:pt>
                <c:pt idx="560">
                  <c:v>28.258900000000001</c:v>
                </c:pt>
                <c:pt idx="561">
                  <c:v>28.296399999999998</c:v>
                </c:pt>
                <c:pt idx="562">
                  <c:v>28.336549999999999</c:v>
                </c:pt>
                <c:pt idx="563">
                  <c:v>28.384550000000001</c:v>
                </c:pt>
                <c:pt idx="564">
                  <c:v>28.421250000000001</c:v>
                </c:pt>
                <c:pt idx="565">
                  <c:v>28.472799999999999</c:v>
                </c:pt>
                <c:pt idx="566">
                  <c:v>28.521100000000001</c:v>
                </c:pt>
                <c:pt idx="567">
                  <c:v>28.561350000000001</c:v>
                </c:pt>
                <c:pt idx="568">
                  <c:v>28.6023</c:v>
                </c:pt>
                <c:pt idx="569">
                  <c:v>28.652249999999999</c:v>
                </c:pt>
                <c:pt idx="570">
                  <c:v>28.69145</c:v>
                </c:pt>
                <c:pt idx="571">
                  <c:v>28.73555</c:v>
                </c:pt>
                <c:pt idx="572">
                  <c:v>28.78145</c:v>
                </c:pt>
                <c:pt idx="573">
                  <c:v>28.829049999999999</c:v>
                </c:pt>
                <c:pt idx="574">
                  <c:v>28.873799999999999</c:v>
                </c:pt>
                <c:pt idx="575">
                  <c:v>28.915900000000001</c:v>
                </c:pt>
                <c:pt idx="576">
                  <c:v>28.96245</c:v>
                </c:pt>
                <c:pt idx="577">
                  <c:v>29.0047</c:v>
                </c:pt>
                <c:pt idx="578">
                  <c:v>29.056249999999999</c:v>
                </c:pt>
                <c:pt idx="579">
                  <c:v>29.10125</c:v>
                </c:pt>
                <c:pt idx="580">
                  <c:v>29.140350000000002</c:v>
                </c:pt>
                <c:pt idx="581">
                  <c:v>29.181650000000001</c:v>
                </c:pt>
                <c:pt idx="582">
                  <c:v>29.2227</c:v>
                </c:pt>
                <c:pt idx="583">
                  <c:v>29.270700000000001</c:v>
                </c:pt>
                <c:pt idx="584">
                  <c:v>29.313600000000001</c:v>
                </c:pt>
                <c:pt idx="585">
                  <c:v>29.360299999999999</c:v>
                </c:pt>
                <c:pt idx="586">
                  <c:v>29.396750000000001</c:v>
                </c:pt>
                <c:pt idx="587">
                  <c:v>29.441749999999999</c:v>
                </c:pt>
                <c:pt idx="588">
                  <c:v>29.483450000000001</c:v>
                </c:pt>
                <c:pt idx="589">
                  <c:v>29.526599999999998</c:v>
                </c:pt>
                <c:pt idx="590">
                  <c:v>29.571850000000001</c:v>
                </c:pt>
                <c:pt idx="591">
                  <c:v>29.614750000000001</c:v>
                </c:pt>
                <c:pt idx="592">
                  <c:v>29.653849999999998</c:v>
                </c:pt>
                <c:pt idx="593">
                  <c:v>29.688500000000001</c:v>
                </c:pt>
                <c:pt idx="594">
                  <c:v>29.740300000000001</c:v>
                </c:pt>
                <c:pt idx="595">
                  <c:v>29.786049999999999</c:v>
                </c:pt>
                <c:pt idx="596">
                  <c:v>29.829249999999998</c:v>
                </c:pt>
                <c:pt idx="597">
                  <c:v>29.88025</c:v>
                </c:pt>
                <c:pt idx="598">
                  <c:v>29.917249999999999</c:v>
                </c:pt>
                <c:pt idx="599">
                  <c:v>29.971</c:v>
                </c:pt>
                <c:pt idx="600">
                  <c:v>30.018249999999998</c:v>
                </c:pt>
                <c:pt idx="601">
                  <c:v>30.018249999999998</c:v>
                </c:pt>
                <c:pt idx="602">
                  <c:v>30.068349999999999</c:v>
                </c:pt>
                <c:pt idx="603">
                  <c:v>30.110199999999999</c:v>
                </c:pt>
                <c:pt idx="604">
                  <c:v>30.148499999999999</c:v>
                </c:pt>
                <c:pt idx="605">
                  <c:v>30.197150000000001</c:v>
                </c:pt>
                <c:pt idx="606">
                  <c:v>30.2517</c:v>
                </c:pt>
                <c:pt idx="607">
                  <c:v>30.2895</c:v>
                </c:pt>
                <c:pt idx="608">
                  <c:v>30.338950000000001</c:v>
                </c:pt>
                <c:pt idx="609">
                  <c:v>30.3825</c:v>
                </c:pt>
                <c:pt idx="610">
                  <c:v>30.3825</c:v>
                </c:pt>
                <c:pt idx="611">
                  <c:v>30.4254</c:v>
                </c:pt>
                <c:pt idx="612">
                  <c:v>30.483750000000001</c:v>
                </c:pt>
                <c:pt idx="613">
                  <c:v>30.52665</c:v>
                </c:pt>
                <c:pt idx="614">
                  <c:v>30.57085</c:v>
                </c:pt>
                <c:pt idx="615">
                  <c:v>30.6081</c:v>
                </c:pt>
                <c:pt idx="616">
                  <c:v>30.656649999999999</c:v>
                </c:pt>
                <c:pt idx="617">
                  <c:v>30.7011</c:v>
                </c:pt>
                <c:pt idx="618">
                  <c:v>30.736650000000001</c:v>
                </c:pt>
                <c:pt idx="619">
                  <c:v>30.782450000000001</c:v>
                </c:pt>
                <c:pt idx="620">
                  <c:v>30.823899999999998</c:v>
                </c:pt>
                <c:pt idx="621">
                  <c:v>30.86205</c:v>
                </c:pt>
                <c:pt idx="622">
                  <c:v>30.911349999999999</c:v>
                </c:pt>
                <c:pt idx="623">
                  <c:v>30.948350000000001</c:v>
                </c:pt>
                <c:pt idx="624">
                  <c:v>30.995850000000001</c:v>
                </c:pt>
                <c:pt idx="625">
                  <c:v>31.037299999999998</c:v>
                </c:pt>
                <c:pt idx="626">
                  <c:v>31.077400000000001</c:v>
                </c:pt>
                <c:pt idx="627">
                  <c:v>31.11505</c:v>
                </c:pt>
                <c:pt idx="628">
                  <c:v>31.161750000000001</c:v>
                </c:pt>
                <c:pt idx="629">
                  <c:v>31.204899999999999</c:v>
                </c:pt>
                <c:pt idx="630">
                  <c:v>31.247949999999999</c:v>
                </c:pt>
                <c:pt idx="631">
                  <c:v>31.2944</c:v>
                </c:pt>
                <c:pt idx="632">
                  <c:v>31.341349999999998</c:v>
                </c:pt>
                <c:pt idx="633">
                  <c:v>31.38015</c:v>
                </c:pt>
                <c:pt idx="634">
                  <c:v>31.4237</c:v>
                </c:pt>
                <c:pt idx="635">
                  <c:v>31.4695</c:v>
                </c:pt>
                <c:pt idx="636">
                  <c:v>31.51605</c:v>
                </c:pt>
                <c:pt idx="637">
                  <c:v>31.562999999999999</c:v>
                </c:pt>
                <c:pt idx="638">
                  <c:v>31.602900000000002</c:v>
                </c:pt>
                <c:pt idx="639">
                  <c:v>31.6463</c:v>
                </c:pt>
                <c:pt idx="640">
                  <c:v>31.691800000000001</c:v>
                </c:pt>
                <c:pt idx="641">
                  <c:v>31.691800000000001</c:v>
                </c:pt>
                <c:pt idx="642">
                  <c:v>31.7346</c:v>
                </c:pt>
                <c:pt idx="643">
                  <c:v>31.78755</c:v>
                </c:pt>
                <c:pt idx="644">
                  <c:v>31.828600000000002</c:v>
                </c:pt>
                <c:pt idx="645">
                  <c:v>31.869700000000002</c:v>
                </c:pt>
                <c:pt idx="646">
                  <c:v>31.911650000000002</c:v>
                </c:pt>
                <c:pt idx="647">
                  <c:v>31.961500000000001</c:v>
                </c:pt>
                <c:pt idx="648">
                  <c:v>32.01135</c:v>
                </c:pt>
                <c:pt idx="649">
                  <c:v>32.0473</c:v>
                </c:pt>
                <c:pt idx="650">
                  <c:v>32.101199999999999</c:v>
                </c:pt>
                <c:pt idx="651">
                  <c:v>32.148400000000002</c:v>
                </c:pt>
                <c:pt idx="652">
                  <c:v>32.196800000000003</c:v>
                </c:pt>
                <c:pt idx="653">
                  <c:v>32.196800000000003</c:v>
                </c:pt>
                <c:pt idx="654">
                  <c:v>32.228400000000001</c:v>
                </c:pt>
                <c:pt idx="655">
                  <c:v>32.2759</c:v>
                </c:pt>
                <c:pt idx="656">
                  <c:v>32.315399999999997</c:v>
                </c:pt>
                <c:pt idx="657">
                  <c:v>32.365099999999998</c:v>
                </c:pt>
                <c:pt idx="658">
                  <c:v>32.406149999999997</c:v>
                </c:pt>
                <c:pt idx="659">
                  <c:v>32.455849999999998</c:v>
                </c:pt>
                <c:pt idx="660">
                  <c:v>32.503749999999997</c:v>
                </c:pt>
                <c:pt idx="661">
                  <c:v>32.551099999999998</c:v>
                </c:pt>
                <c:pt idx="662">
                  <c:v>32.595550000000003</c:v>
                </c:pt>
                <c:pt idx="663">
                  <c:v>32.634650000000001</c:v>
                </c:pt>
                <c:pt idx="664">
                  <c:v>32.684649999999998</c:v>
                </c:pt>
                <c:pt idx="665">
                  <c:v>32.684649999999998</c:v>
                </c:pt>
                <c:pt idx="666">
                  <c:v>32.729599999999998</c:v>
                </c:pt>
                <c:pt idx="667">
                  <c:v>32.776299999999999</c:v>
                </c:pt>
                <c:pt idx="668">
                  <c:v>32.817749999999997</c:v>
                </c:pt>
                <c:pt idx="669">
                  <c:v>32.860149999999997</c:v>
                </c:pt>
                <c:pt idx="670">
                  <c:v>32.903799999999997</c:v>
                </c:pt>
                <c:pt idx="671">
                  <c:v>32.9497</c:v>
                </c:pt>
                <c:pt idx="672">
                  <c:v>32.9985</c:v>
                </c:pt>
                <c:pt idx="673">
                  <c:v>33.039700000000003</c:v>
                </c:pt>
                <c:pt idx="674">
                  <c:v>33.090049999999998</c:v>
                </c:pt>
                <c:pt idx="675">
                  <c:v>33.136499999999998</c:v>
                </c:pt>
                <c:pt idx="676">
                  <c:v>33.181249999999999</c:v>
                </c:pt>
                <c:pt idx="677">
                  <c:v>33.213900000000002</c:v>
                </c:pt>
                <c:pt idx="678">
                  <c:v>33.273449999999997</c:v>
                </c:pt>
                <c:pt idx="679">
                  <c:v>33.30885</c:v>
                </c:pt>
                <c:pt idx="680">
                  <c:v>33.30885</c:v>
                </c:pt>
                <c:pt idx="681">
                  <c:v>33.351599999999998</c:v>
                </c:pt>
                <c:pt idx="682">
                  <c:v>33.404350000000001</c:v>
                </c:pt>
                <c:pt idx="683">
                  <c:v>33.450400000000002</c:v>
                </c:pt>
                <c:pt idx="684">
                  <c:v>33.491199999999999</c:v>
                </c:pt>
                <c:pt idx="685">
                  <c:v>33.532499999999999</c:v>
                </c:pt>
                <c:pt idx="686">
                  <c:v>33.574199999999998</c:v>
                </c:pt>
                <c:pt idx="687">
                  <c:v>33.616950000000003</c:v>
                </c:pt>
                <c:pt idx="688">
                  <c:v>33.651850000000003</c:v>
                </c:pt>
                <c:pt idx="689">
                  <c:v>33.701599999999999</c:v>
                </c:pt>
                <c:pt idx="690">
                  <c:v>33.743699999999997</c:v>
                </c:pt>
                <c:pt idx="691">
                  <c:v>33.79195</c:v>
                </c:pt>
                <c:pt idx="692">
                  <c:v>33.836799999999997</c:v>
                </c:pt>
                <c:pt idx="693">
                  <c:v>33.871299999999998</c:v>
                </c:pt>
                <c:pt idx="694">
                  <c:v>33.918550000000003</c:v>
                </c:pt>
                <c:pt idx="695">
                  <c:v>33.953299999999999</c:v>
                </c:pt>
                <c:pt idx="696">
                  <c:v>34.003149999999998</c:v>
                </c:pt>
                <c:pt idx="697">
                  <c:v>34.042499999999997</c:v>
                </c:pt>
                <c:pt idx="698">
                  <c:v>34.080649999999999</c:v>
                </c:pt>
                <c:pt idx="699">
                  <c:v>34.122599999999998</c:v>
                </c:pt>
                <c:pt idx="700">
                  <c:v>34.170499999999997</c:v>
                </c:pt>
                <c:pt idx="701">
                  <c:v>34.216799999999999</c:v>
                </c:pt>
                <c:pt idx="702">
                  <c:v>34.254849999999998</c:v>
                </c:pt>
                <c:pt idx="703">
                  <c:v>34.307850000000002</c:v>
                </c:pt>
                <c:pt idx="704">
                  <c:v>34.307850000000002</c:v>
                </c:pt>
                <c:pt idx="705">
                  <c:v>34.349400000000003</c:v>
                </c:pt>
                <c:pt idx="706">
                  <c:v>34.396349999999998</c:v>
                </c:pt>
                <c:pt idx="707">
                  <c:v>34.43965</c:v>
                </c:pt>
                <c:pt idx="708">
                  <c:v>34.486750000000001</c:v>
                </c:pt>
                <c:pt idx="709">
                  <c:v>34.593649999999997</c:v>
                </c:pt>
                <c:pt idx="710">
                  <c:v>34.628799999999998</c:v>
                </c:pt>
                <c:pt idx="711">
                  <c:v>34.668550000000003</c:v>
                </c:pt>
                <c:pt idx="712">
                  <c:v>34.713949999999997</c:v>
                </c:pt>
                <c:pt idx="713">
                  <c:v>34.761800000000001</c:v>
                </c:pt>
                <c:pt idx="714">
                  <c:v>34.794199999999996</c:v>
                </c:pt>
                <c:pt idx="715">
                  <c:v>34.838949999999997</c:v>
                </c:pt>
                <c:pt idx="716">
                  <c:v>34.883249999999997</c:v>
                </c:pt>
                <c:pt idx="717">
                  <c:v>34.926299999999998</c:v>
                </c:pt>
                <c:pt idx="718">
                  <c:v>34.960549999999998</c:v>
                </c:pt>
                <c:pt idx="719">
                  <c:v>35.0075</c:v>
                </c:pt>
                <c:pt idx="720">
                  <c:v>35.027799999999999</c:v>
                </c:pt>
                <c:pt idx="721">
                  <c:v>35.065449999999998</c:v>
                </c:pt>
                <c:pt idx="722">
                  <c:v>35.107149999999997</c:v>
                </c:pt>
                <c:pt idx="723">
                  <c:v>35.1599</c:v>
                </c:pt>
                <c:pt idx="724">
                  <c:v>35.200299999999999</c:v>
                </c:pt>
                <c:pt idx="725">
                  <c:v>35.244100000000003</c:v>
                </c:pt>
                <c:pt idx="726">
                  <c:v>35.284750000000003</c:v>
                </c:pt>
                <c:pt idx="727">
                  <c:v>35.321750000000002</c:v>
                </c:pt>
                <c:pt idx="728">
                  <c:v>35.362949999999998</c:v>
                </c:pt>
                <c:pt idx="729">
                  <c:v>35.406500000000001</c:v>
                </c:pt>
                <c:pt idx="730">
                  <c:v>35.459899999999998</c:v>
                </c:pt>
                <c:pt idx="731">
                  <c:v>35.498950000000001</c:v>
                </c:pt>
                <c:pt idx="732">
                  <c:v>35.5411</c:v>
                </c:pt>
                <c:pt idx="733">
                  <c:v>35.59225</c:v>
                </c:pt>
                <c:pt idx="734">
                  <c:v>35.636299999999999</c:v>
                </c:pt>
                <c:pt idx="735">
                  <c:v>35.636299999999999</c:v>
                </c:pt>
                <c:pt idx="736">
                  <c:v>35.680750000000003</c:v>
                </c:pt>
                <c:pt idx="737">
                  <c:v>35.737850000000002</c:v>
                </c:pt>
                <c:pt idx="738">
                  <c:v>35.779649999999997</c:v>
                </c:pt>
                <c:pt idx="739">
                  <c:v>35.826349999999998</c:v>
                </c:pt>
                <c:pt idx="740">
                  <c:v>35.865349999999999</c:v>
                </c:pt>
                <c:pt idx="741">
                  <c:v>35.911499999999997</c:v>
                </c:pt>
                <c:pt idx="742">
                  <c:v>35.954900000000002</c:v>
                </c:pt>
                <c:pt idx="743">
                  <c:v>36.003599999999999</c:v>
                </c:pt>
                <c:pt idx="744">
                  <c:v>36.048549999999999</c:v>
                </c:pt>
                <c:pt idx="745">
                  <c:v>36.0916</c:v>
                </c:pt>
                <c:pt idx="746">
                  <c:v>36.137749999999997</c:v>
                </c:pt>
                <c:pt idx="747">
                  <c:v>36.177100000000003</c:v>
                </c:pt>
                <c:pt idx="748">
                  <c:v>36.177100000000003</c:v>
                </c:pt>
                <c:pt idx="749">
                  <c:v>36.225099999999998</c:v>
                </c:pt>
                <c:pt idx="750">
                  <c:v>36.267249999999997</c:v>
                </c:pt>
                <c:pt idx="751">
                  <c:v>36.305399999999999</c:v>
                </c:pt>
                <c:pt idx="752">
                  <c:v>36.343049999999998</c:v>
                </c:pt>
                <c:pt idx="753">
                  <c:v>36.386200000000002</c:v>
                </c:pt>
                <c:pt idx="754">
                  <c:v>36.42765</c:v>
                </c:pt>
                <c:pt idx="755">
                  <c:v>36.469749999999998</c:v>
                </c:pt>
                <c:pt idx="756">
                  <c:v>36.514499999999998</c:v>
                </c:pt>
                <c:pt idx="757">
                  <c:v>36.558300000000003</c:v>
                </c:pt>
                <c:pt idx="758">
                  <c:v>36.597349999999999</c:v>
                </c:pt>
                <c:pt idx="759">
                  <c:v>36.644599999999997</c:v>
                </c:pt>
                <c:pt idx="760">
                  <c:v>36.687899999999999</c:v>
                </c:pt>
                <c:pt idx="761">
                  <c:v>36.7254</c:v>
                </c:pt>
                <c:pt idx="762">
                  <c:v>36.7684</c:v>
                </c:pt>
                <c:pt idx="763">
                  <c:v>36.815249999999999</c:v>
                </c:pt>
                <c:pt idx="764">
                  <c:v>36.854050000000001</c:v>
                </c:pt>
                <c:pt idx="765">
                  <c:v>36.896850000000001</c:v>
                </c:pt>
                <c:pt idx="766">
                  <c:v>36.933450000000001</c:v>
                </c:pt>
                <c:pt idx="767">
                  <c:v>36.973550000000003</c:v>
                </c:pt>
                <c:pt idx="768">
                  <c:v>37.028649999999999</c:v>
                </c:pt>
                <c:pt idx="769">
                  <c:v>37.065649999999998</c:v>
                </c:pt>
                <c:pt idx="770">
                  <c:v>37.1083</c:v>
                </c:pt>
                <c:pt idx="771">
                  <c:v>37.147750000000002</c:v>
                </c:pt>
                <c:pt idx="772">
                  <c:v>37.190899999999999</c:v>
                </c:pt>
                <c:pt idx="773">
                  <c:v>37.2333</c:v>
                </c:pt>
                <c:pt idx="774">
                  <c:v>37.273150000000001</c:v>
                </c:pt>
                <c:pt idx="775">
                  <c:v>37.310400000000001</c:v>
                </c:pt>
                <c:pt idx="776">
                  <c:v>37.356949999999998</c:v>
                </c:pt>
                <c:pt idx="777">
                  <c:v>37.402099999999997</c:v>
                </c:pt>
                <c:pt idx="778">
                  <c:v>37.441450000000003</c:v>
                </c:pt>
                <c:pt idx="779">
                  <c:v>37.478549999999998</c:v>
                </c:pt>
                <c:pt idx="780">
                  <c:v>37.526299999999999</c:v>
                </c:pt>
                <c:pt idx="781">
                  <c:v>37.567999999999998</c:v>
                </c:pt>
                <c:pt idx="782">
                  <c:v>37.613250000000001</c:v>
                </c:pt>
                <c:pt idx="783">
                  <c:v>37.658799999999999</c:v>
                </c:pt>
                <c:pt idx="784">
                  <c:v>37.699950000000001</c:v>
                </c:pt>
                <c:pt idx="785">
                  <c:v>37.74915</c:v>
                </c:pt>
                <c:pt idx="786">
                  <c:v>37.790599999999998</c:v>
                </c:pt>
                <c:pt idx="787">
                  <c:v>37.831000000000003</c:v>
                </c:pt>
                <c:pt idx="788">
                  <c:v>37.87285</c:v>
                </c:pt>
                <c:pt idx="789">
                  <c:v>37.914850000000001</c:v>
                </c:pt>
                <c:pt idx="790">
                  <c:v>37.960850000000001</c:v>
                </c:pt>
                <c:pt idx="791">
                  <c:v>37.960850000000001</c:v>
                </c:pt>
                <c:pt idx="792">
                  <c:v>38.009549999999997</c:v>
                </c:pt>
                <c:pt idx="793">
                  <c:v>38.065550000000002</c:v>
                </c:pt>
                <c:pt idx="794">
                  <c:v>38.102150000000002</c:v>
                </c:pt>
                <c:pt idx="795">
                  <c:v>38.146450000000002</c:v>
                </c:pt>
                <c:pt idx="796">
                  <c:v>38.1937</c:v>
                </c:pt>
                <c:pt idx="797">
                  <c:v>38.235799999999998</c:v>
                </c:pt>
                <c:pt idx="798">
                  <c:v>38.277900000000002</c:v>
                </c:pt>
                <c:pt idx="799">
                  <c:v>38.277900000000002</c:v>
                </c:pt>
                <c:pt idx="800">
                  <c:v>38.318449999999999</c:v>
                </c:pt>
                <c:pt idx="801">
                  <c:v>38.374450000000003</c:v>
                </c:pt>
                <c:pt idx="802">
                  <c:v>38.421399999999998</c:v>
                </c:pt>
                <c:pt idx="803">
                  <c:v>38.462200000000003</c:v>
                </c:pt>
                <c:pt idx="804">
                  <c:v>38.498800000000003</c:v>
                </c:pt>
                <c:pt idx="805">
                  <c:v>38.544150000000002</c:v>
                </c:pt>
                <c:pt idx="806">
                  <c:v>38.589550000000003</c:v>
                </c:pt>
                <c:pt idx="807">
                  <c:v>38.631399999999999</c:v>
                </c:pt>
                <c:pt idx="808">
                  <c:v>38.681899999999999</c:v>
                </c:pt>
                <c:pt idx="809">
                  <c:v>38.723849999999999</c:v>
                </c:pt>
                <c:pt idx="810">
                  <c:v>38.776600000000002</c:v>
                </c:pt>
                <c:pt idx="811">
                  <c:v>38.81635</c:v>
                </c:pt>
                <c:pt idx="812">
                  <c:v>38.858600000000003</c:v>
                </c:pt>
                <c:pt idx="813">
                  <c:v>38.911299999999997</c:v>
                </c:pt>
                <c:pt idx="814">
                  <c:v>38.911299999999997</c:v>
                </c:pt>
                <c:pt idx="815">
                  <c:v>38.950800000000001</c:v>
                </c:pt>
                <c:pt idx="816">
                  <c:v>39.003149999999998</c:v>
                </c:pt>
                <c:pt idx="817">
                  <c:v>39.042099999999998</c:v>
                </c:pt>
                <c:pt idx="818">
                  <c:v>39.083550000000002</c:v>
                </c:pt>
                <c:pt idx="819">
                  <c:v>39.126049999999999</c:v>
                </c:pt>
                <c:pt idx="820">
                  <c:v>39.169199999999996</c:v>
                </c:pt>
                <c:pt idx="821">
                  <c:v>39.203150000000001</c:v>
                </c:pt>
                <c:pt idx="822">
                  <c:v>39.253250000000001</c:v>
                </c:pt>
                <c:pt idx="823">
                  <c:v>39.29025</c:v>
                </c:pt>
                <c:pt idx="824">
                  <c:v>39.329349999999998</c:v>
                </c:pt>
                <c:pt idx="825">
                  <c:v>39.3733</c:v>
                </c:pt>
                <c:pt idx="826">
                  <c:v>39.407800000000002</c:v>
                </c:pt>
                <c:pt idx="827">
                  <c:v>39.4465</c:v>
                </c:pt>
                <c:pt idx="828">
                  <c:v>39.476649999999999</c:v>
                </c:pt>
                <c:pt idx="829">
                  <c:v>39.532150000000001</c:v>
                </c:pt>
                <c:pt idx="830">
                  <c:v>39.573950000000004</c:v>
                </c:pt>
                <c:pt idx="831">
                  <c:v>39.623449999999998</c:v>
                </c:pt>
                <c:pt idx="832">
                  <c:v>39.667900000000003</c:v>
                </c:pt>
                <c:pt idx="833">
                  <c:v>39.705800000000004</c:v>
                </c:pt>
                <c:pt idx="834">
                  <c:v>39.749499999999998</c:v>
                </c:pt>
                <c:pt idx="835">
                  <c:v>39.793300000000002</c:v>
                </c:pt>
                <c:pt idx="836">
                  <c:v>39.830150000000003</c:v>
                </c:pt>
                <c:pt idx="837">
                  <c:v>39.875549999999997</c:v>
                </c:pt>
                <c:pt idx="838">
                  <c:v>39.932049999999997</c:v>
                </c:pt>
                <c:pt idx="839">
                  <c:v>39.958449999999999</c:v>
                </c:pt>
                <c:pt idx="840">
                  <c:v>39.996200000000002</c:v>
                </c:pt>
                <c:pt idx="841">
                  <c:v>40.049349999999997</c:v>
                </c:pt>
                <c:pt idx="842">
                  <c:v>40.091299999999997</c:v>
                </c:pt>
                <c:pt idx="843">
                  <c:v>40.12565</c:v>
                </c:pt>
                <c:pt idx="844">
                  <c:v>40.12565</c:v>
                </c:pt>
                <c:pt idx="845">
                  <c:v>40.172499999999999</c:v>
                </c:pt>
                <c:pt idx="846">
                  <c:v>40.211199999999998</c:v>
                </c:pt>
                <c:pt idx="847">
                  <c:v>40.250950000000003</c:v>
                </c:pt>
                <c:pt idx="848">
                  <c:v>40.31915</c:v>
                </c:pt>
                <c:pt idx="849">
                  <c:v>40.364899999999999</c:v>
                </c:pt>
                <c:pt idx="850">
                  <c:v>40.411499999999997</c:v>
                </c:pt>
                <c:pt idx="851">
                  <c:v>40.444650000000003</c:v>
                </c:pt>
                <c:pt idx="852">
                  <c:v>40.487450000000003</c:v>
                </c:pt>
                <c:pt idx="853">
                  <c:v>40.487450000000003</c:v>
                </c:pt>
                <c:pt idx="854">
                  <c:v>40.529800000000002</c:v>
                </c:pt>
                <c:pt idx="855">
                  <c:v>40.573999999999998</c:v>
                </c:pt>
                <c:pt idx="856">
                  <c:v>40.623600000000003</c:v>
                </c:pt>
                <c:pt idx="857">
                  <c:v>40.666600000000003</c:v>
                </c:pt>
                <c:pt idx="858">
                  <c:v>40.705849999999998</c:v>
                </c:pt>
                <c:pt idx="859">
                  <c:v>40.746600000000001</c:v>
                </c:pt>
                <c:pt idx="860">
                  <c:v>40.796849999999999</c:v>
                </c:pt>
                <c:pt idx="861">
                  <c:v>40.838299999999997</c:v>
                </c:pt>
                <c:pt idx="862">
                  <c:v>40.879100000000001</c:v>
                </c:pt>
                <c:pt idx="863">
                  <c:v>40.915550000000003</c:v>
                </c:pt>
                <c:pt idx="864">
                  <c:v>40.959499999999998</c:v>
                </c:pt>
                <c:pt idx="865">
                  <c:v>41.003700000000002</c:v>
                </c:pt>
                <c:pt idx="866">
                  <c:v>41.040050000000001</c:v>
                </c:pt>
                <c:pt idx="867">
                  <c:v>41.086199999999998</c:v>
                </c:pt>
                <c:pt idx="868">
                  <c:v>41.130699999999997</c:v>
                </c:pt>
                <c:pt idx="869">
                  <c:v>41.170549999999999</c:v>
                </c:pt>
                <c:pt idx="870">
                  <c:v>41.205950000000001</c:v>
                </c:pt>
                <c:pt idx="871">
                  <c:v>41.246000000000002</c:v>
                </c:pt>
                <c:pt idx="872">
                  <c:v>41.283250000000002</c:v>
                </c:pt>
                <c:pt idx="873">
                  <c:v>41.316000000000003</c:v>
                </c:pt>
                <c:pt idx="874">
                  <c:v>41.359699999999997</c:v>
                </c:pt>
                <c:pt idx="875">
                  <c:v>41.402999999999999</c:v>
                </c:pt>
                <c:pt idx="876">
                  <c:v>41.443800000000003</c:v>
                </c:pt>
                <c:pt idx="877">
                  <c:v>41.489049999999999</c:v>
                </c:pt>
                <c:pt idx="878">
                  <c:v>41.524949999999997</c:v>
                </c:pt>
                <c:pt idx="879">
                  <c:v>41.561050000000002</c:v>
                </c:pt>
                <c:pt idx="880">
                  <c:v>41.597499999999997</c:v>
                </c:pt>
                <c:pt idx="881">
                  <c:v>41.639099999999999</c:v>
                </c:pt>
                <c:pt idx="882">
                  <c:v>41.680399999999999</c:v>
                </c:pt>
                <c:pt idx="883">
                  <c:v>41.725900000000003</c:v>
                </c:pt>
                <c:pt idx="884">
                  <c:v>41.76305</c:v>
                </c:pt>
                <c:pt idx="885">
                  <c:v>41.791899999999998</c:v>
                </c:pt>
                <c:pt idx="886">
                  <c:v>41.843449999999997</c:v>
                </c:pt>
                <c:pt idx="887">
                  <c:v>41.854349999999997</c:v>
                </c:pt>
                <c:pt idx="888">
                  <c:v>41.915999999999997</c:v>
                </c:pt>
                <c:pt idx="889">
                  <c:v>41.952599999999997</c:v>
                </c:pt>
                <c:pt idx="890">
                  <c:v>41.989849999999997</c:v>
                </c:pt>
                <c:pt idx="891">
                  <c:v>42.037599999999998</c:v>
                </c:pt>
                <c:pt idx="892">
                  <c:v>42.086350000000003</c:v>
                </c:pt>
                <c:pt idx="893">
                  <c:v>42.086350000000003</c:v>
                </c:pt>
                <c:pt idx="894">
                  <c:v>42.122700000000002</c:v>
                </c:pt>
                <c:pt idx="895">
                  <c:v>42.167700000000004</c:v>
                </c:pt>
                <c:pt idx="896">
                  <c:v>42.205599999999997</c:v>
                </c:pt>
                <c:pt idx="897">
                  <c:v>42.254899999999999</c:v>
                </c:pt>
                <c:pt idx="898">
                  <c:v>42.288249999999998</c:v>
                </c:pt>
                <c:pt idx="899">
                  <c:v>42.331000000000003</c:v>
                </c:pt>
                <c:pt idx="900">
                  <c:v>42.371000000000002</c:v>
                </c:pt>
                <c:pt idx="901">
                  <c:v>42.406149999999997</c:v>
                </c:pt>
                <c:pt idx="902">
                  <c:v>42.450749999999999</c:v>
                </c:pt>
                <c:pt idx="903">
                  <c:v>42.479750000000003</c:v>
                </c:pt>
                <c:pt idx="904">
                  <c:v>42.524850000000001</c:v>
                </c:pt>
                <c:pt idx="905">
                  <c:v>42.565150000000003</c:v>
                </c:pt>
                <c:pt idx="906">
                  <c:v>42.601999999999997</c:v>
                </c:pt>
                <c:pt idx="907">
                  <c:v>42.657850000000003</c:v>
                </c:pt>
                <c:pt idx="908">
                  <c:v>42.677300000000002</c:v>
                </c:pt>
                <c:pt idx="909">
                  <c:v>42.720849999999999</c:v>
                </c:pt>
                <c:pt idx="910">
                  <c:v>42.753900000000002</c:v>
                </c:pt>
                <c:pt idx="911">
                  <c:v>42.79665</c:v>
                </c:pt>
                <c:pt idx="912">
                  <c:v>42.837850000000003</c:v>
                </c:pt>
                <c:pt idx="913">
                  <c:v>42.875349999999997</c:v>
                </c:pt>
                <c:pt idx="914">
                  <c:v>42.916150000000002</c:v>
                </c:pt>
                <c:pt idx="915">
                  <c:v>42.966500000000003</c:v>
                </c:pt>
                <c:pt idx="916">
                  <c:v>42.996949999999998</c:v>
                </c:pt>
                <c:pt idx="917">
                  <c:v>43.045850000000002</c:v>
                </c:pt>
                <c:pt idx="918">
                  <c:v>43.085850000000001</c:v>
                </c:pt>
                <c:pt idx="919">
                  <c:v>43.129950000000001</c:v>
                </c:pt>
                <c:pt idx="920">
                  <c:v>43.172049999999999</c:v>
                </c:pt>
                <c:pt idx="921">
                  <c:v>43.215600000000002</c:v>
                </c:pt>
                <c:pt idx="922">
                  <c:v>43.252699999999997</c:v>
                </c:pt>
                <c:pt idx="923">
                  <c:v>43.252699999999997</c:v>
                </c:pt>
                <c:pt idx="924">
                  <c:v>43.29365</c:v>
                </c:pt>
                <c:pt idx="925">
                  <c:v>43.338099999999997</c:v>
                </c:pt>
                <c:pt idx="926">
                  <c:v>43.378749999999997</c:v>
                </c:pt>
                <c:pt idx="927">
                  <c:v>43.417349999999999</c:v>
                </c:pt>
                <c:pt idx="928">
                  <c:v>43.466149999999999</c:v>
                </c:pt>
                <c:pt idx="929">
                  <c:v>43.505850000000002</c:v>
                </c:pt>
                <c:pt idx="930">
                  <c:v>43.544849999999997</c:v>
                </c:pt>
                <c:pt idx="931">
                  <c:v>43.584449999999997</c:v>
                </c:pt>
                <c:pt idx="932">
                  <c:v>43.627749999999999</c:v>
                </c:pt>
                <c:pt idx="933">
                  <c:v>43.664200000000001</c:v>
                </c:pt>
                <c:pt idx="934">
                  <c:v>43.711300000000001</c:v>
                </c:pt>
                <c:pt idx="935">
                  <c:v>43.750500000000002</c:v>
                </c:pt>
                <c:pt idx="936">
                  <c:v>43.790750000000003</c:v>
                </c:pt>
                <c:pt idx="937">
                  <c:v>43.825650000000003</c:v>
                </c:pt>
                <c:pt idx="938">
                  <c:v>43.825650000000003</c:v>
                </c:pt>
                <c:pt idx="939">
                  <c:v>43.873150000000003</c:v>
                </c:pt>
                <c:pt idx="940">
                  <c:v>43.920650000000002</c:v>
                </c:pt>
                <c:pt idx="941">
                  <c:v>43.947800000000001</c:v>
                </c:pt>
                <c:pt idx="942">
                  <c:v>43.995550000000001</c:v>
                </c:pt>
                <c:pt idx="943">
                  <c:v>44.02805</c:v>
                </c:pt>
                <c:pt idx="944">
                  <c:v>44.069249999999997</c:v>
                </c:pt>
                <c:pt idx="945">
                  <c:v>44.113050000000001</c:v>
                </c:pt>
                <c:pt idx="946">
                  <c:v>44.113050000000001</c:v>
                </c:pt>
                <c:pt idx="947">
                  <c:v>44.144950000000001</c:v>
                </c:pt>
                <c:pt idx="948">
                  <c:v>44.183750000000003</c:v>
                </c:pt>
                <c:pt idx="949">
                  <c:v>44.22625</c:v>
                </c:pt>
                <c:pt idx="950">
                  <c:v>44.271000000000001</c:v>
                </c:pt>
                <c:pt idx="951">
                  <c:v>44.309550000000002</c:v>
                </c:pt>
                <c:pt idx="952">
                  <c:v>44.356250000000003</c:v>
                </c:pt>
                <c:pt idx="953">
                  <c:v>44.393500000000003</c:v>
                </c:pt>
                <c:pt idx="954">
                  <c:v>44.430199999999999</c:v>
                </c:pt>
                <c:pt idx="955">
                  <c:v>44.476149999999997</c:v>
                </c:pt>
                <c:pt idx="956">
                  <c:v>44.5139</c:v>
                </c:pt>
                <c:pt idx="957">
                  <c:v>44.551000000000002</c:v>
                </c:pt>
                <c:pt idx="958">
                  <c:v>44.592599999999997</c:v>
                </c:pt>
                <c:pt idx="959">
                  <c:v>44.6233</c:v>
                </c:pt>
                <c:pt idx="960">
                  <c:v>44.659500000000001</c:v>
                </c:pt>
                <c:pt idx="961">
                  <c:v>44.694400000000002</c:v>
                </c:pt>
                <c:pt idx="962">
                  <c:v>44.724550000000001</c:v>
                </c:pt>
                <c:pt idx="963">
                  <c:v>44.764949999999999</c:v>
                </c:pt>
                <c:pt idx="964">
                  <c:v>44.808500000000002</c:v>
                </c:pt>
                <c:pt idx="965">
                  <c:v>44.830300000000001</c:v>
                </c:pt>
                <c:pt idx="966">
                  <c:v>44.878300000000003</c:v>
                </c:pt>
                <c:pt idx="967">
                  <c:v>44.917499999999997</c:v>
                </c:pt>
                <c:pt idx="968">
                  <c:v>44.947150000000001</c:v>
                </c:pt>
                <c:pt idx="969">
                  <c:v>44.990949999999998</c:v>
                </c:pt>
                <c:pt idx="970">
                  <c:v>45.03125</c:v>
                </c:pt>
                <c:pt idx="971">
                  <c:v>45.075049999999997</c:v>
                </c:pt>
                <c:pt idx="972">
                  <c:v>45.1051</c:v>
                </c:pt>
                <c:pt idx="973">
                  <c:v>45.142200000000003</c:v>
                </c:pt>
                <c:pt idx="974">
                  <c:v>45.183399999999999</c:v>
                </c:pt>
                <c:pt idx="975">
                  <c:v>45.2179</c:v>
                </c:pt>
                <c:pt idx="976">
                  <c:v>45.2179</c:v>
                </c:pt>
                <c:pt idx="977">
                  <c:v>45.264949999999999</c:v>
                </c:pt>
                <c:pt idx="978">
                  <c:v>45.304049999999997</c:v>
                </c:pt>
                <c:pt idx="979">
                  <c:v>45.341949999999997</c:v>
                </c:pt>
                <c:pt idx="980">
                  <c:v>45.377800000000001</c:v>
                </c:pt>
                <c:pt idx="981">
                  <c:v>45.4133</c:v>
                </c:pt>
                <c:pt idx="982">
                  <c:v>45.44755</c:v>
                </c:pt>
                <c:pt idx="983">
                  <c:v>45.483499999999999</c:v>
                </c:pt>
                <c:pt idx="984">
                  <c:v>45.526649999999997</c:v>
                </c:pt>
                <c:pt idx="985">
                  <c:v>45.56615</c:v>
                </c:pt>
                <c:pt idx="986">
                  <c:v>45.600900000000003</c:v>
                </c:pt>
                <c:pt idx="987">
                  <c:v>45.636850000000003</c:v>
                </c:pt>
                <c:pt idx="988">
                  <c:v>45.668300000000002</c:v>
                </c:pt>
                <c:pt idx="989">
                  <c:v>45.714750000000002</c:v>
                </c:pt>
                <c:pt idx="990">
                  <c:v>45.749650000000003</c:v>
                </c:pt>
                <c:pt idx="991">
                  <c:v>45.784550000000003</c:v>
                </c:pt>
                <c:pt idx="992">
                  <c:v>45.825699999999998</c:v>
                </c:pt>
                <c:pt idx="993">
                  <c:v>45.86665</c:v>
                </c:pt>
                <c:pt idx="994">
                  <c:v>45.904400000000003</c:v>
                </c:pt>
                <c:pt idx="995">
                  <c:v>45.942349999999998</c:v>
                </c:pt>
                <c:pt idx="996">
                  <c:v>45.975650000000002</c:v>
                </c:pt>
                <c:pt idx="997">
                  <c:v>46.016950000000001</c:v>
                </c:pt>
                <c:pt idx="998">
                  <c:v>46.055</c:v>
                </c:pt>
                <c:pt idx="999">
                  <c:v>46.055</c:v>
                </c:pt>
                <c:pt idx="1000">
                  <c:v>46.093699999999998</c:v>
                </c:pt>
                <c:pt idx="1001">
                  <c:v>46.135950000000001</c:v>
                </c:pt>
                <c:pt idx="1002">
                  <c:v>46.1691</c:v>
                </c:pt>
                <c:pt idx="1003">
                  <c:v>46.1997</c:v>
                </c:pt>
                <c:pt idx="1004">
                  <c:v>46.238750000000003</c:v>
                </c:pt>
                <c:pt idx="1005">
                  <c:v>46.31485</c:v>
                </c:pt>
                <c:pt idx="1006">
                  <c:v>46.347749999999998</c:v>
                </c:pt>
                <c:pt idx="1007">
                  <c:v>46.376249999999999</c:v>
                </c:pt>
                <c:pt idx="1008">
                  <c:v>46.417000000000002</c:v>
                </c:pt>
                <c:pt idx="1009">
                  <c:v>46.454250000000002</c:v>
                </c:pt>
                <c:pt idx="1010">
                  <c:v>46.485750000000003</c:v>
                </c:pt>
                <c:pt idx="1011">
                  <c:v>46.526699999999998</c:v>
                </c:pt>
                <c:pt idx="1012">
                  <c:v>46.566800000000001</c:v>
                </c:pt>
                <c:pt idx="1013">
                  <c:v>46.618899999999996</c:v>
                </c:pt>
                <c:pt idx="1014">
                  <c:v>46.618899999999996</c:v>
                </c:pt>
                <c:pt idx="1015">
                  <c:v>46.668199999999999</c:v>
                </c:pt>
                <c:pt idx="1016">
                  <c:v>46.687750000000001</c:v>
                </c:pt>
                <c:pt idx="1017">
                  <c:v>46.708100000000002</c:v>
                </c:pt>
                <c:pt idx="1018">
                  <c:v>46.774999999999999</c:v>
                </c:pt>
                <c:pt idx="1019">
                  <c:v>46.777450000000002</c:v>
                </c:pt>
                <c:pt idx="1020">
                  <c:v>46.841200000000001</c:v>
                </c:pt>
                <c:pt idx="1021">
                  <c:v>46.90325</c:v>
                </c:pt>
                <c:pt idx="1022">
                  <c:v>46.883600000000001</c:v>
                </c:pt>
                <c:pt idx="1023">
                  <c:v>46.987450000000003</c:v>
                </c:pt>
                <c:pt idx="1024">
                  <c:v>46.996650000000002</c:v>
                </c:pt>
                <c:pt idx="1025">
                  <c:v>47.017000000000003</c:v>
                </c:pt>
                <c:pt idx="1026">
                  <c:v>47.073099999999997</c:v>
                </c:pt>
                <c:pt idx="1027">
                  <c:v>47.101599999999998</c:v>
                </c:pt>
                <c:pt idx="1028">
                  <c:v>47.145800000000001</c:v>
                </c:pt>
                <c:pt idx="1029">
                  <c:v>47.145800000000001</c:v>
                </c:pt>
                <c:pt idx="1030">
                  <c:v>47.199950000000001</c:v>
                </c:pt>
                <c:pt idx="1031">
                  <c:v>47.230400000000003</c:v>
                </c:pt>
                <c:pt idx="1032">
                  <c:v>47.266350000000003</c:v>
                </c:pt>
                <c:pt idx="1033">
                  <c:v>47.262549999999997</c:v>
                </c:pt>
                <c:pt idx="1034">
                  <c:v>47.3264</c:v>
                </c:pt>
                <c:pt idx="1035">
                  <c:v>47.373750000000001</c:v>
                </c:pt>
                <c:pt idx="1036">
                  <c:v>47.435549999999999</c:v>
                </c:pt>
                <c:pt idx="1037">
                  <c:v>47.435549999999999</c:v>
                </c:pt>
                <c:pt idx="1038">
                  <c:v>47.450749999999999</c:v>
                </c:pt>
                <c:pt idx="1039">
                  <c:v>47.496949999999998</c:v>
                </c:pt>
                <c:pt idx="1040">
                  <c:v>47.5246</c:v>
                </c:pt>
                <c:pt idx="1041">
                  <c:v>47.567100000000003</c:v>
                </c:pt>
                <c:pt idx="1042">
                  <c:v>47.583350000000003</c:v>
                </c:pt>
                <c:pt idx="1043">
                  <c:v>47.644500000000001</c:v>
                </c:pt>
                <c:pt idx="1044">
                  <c:v>47.676499999999997</c:v>
                </c:pt>
                <c:pt idx="1045">
                  <c:v>47.722650000000002</c:v>
                </c:pt>
                <c:pt idx="1046">
                  <c:v>47.762549999999997</c:v>
                </c:pt>
                <c:pt idx="1047">
                  <c:v>47.804400000000001</c:v>
                </c:pt>
                <c:pt idx="1048">
                  <c:v>47.830350000000003</c:v>
                </c:pt>
                <c:pt idx="1049">
                  <c:v>47.869199999999999</c:v>
                </c:pt>
                <c:pt idx="1050">
                  <c:v>47.912599999999998</c:v>
                </c:pt>
                <c:pt idx="1051">
                  <c:v>47.950650000000003</c:v>
                </c:pt>
                <c:pt idx="1052">
                  <c:v>47.950650000000003</c:v>
                </c:pt>
                <c:pt idx="1053">
                  <c:v>47.984349999999999</c:v>
                </c:pt>
                <c:pt idx="1054">
                  <c:v>48.041400000000003</c:v>
                </c:pt>
                <c:pt idx="1055">
                  <c:v>48.080100000000002</c:v>
                </c:pt>
                <c:pt idx="1056">
                  <c:v>48.113549999999996</c:v>
                </c:pt>
                <c:pt idx="1057">
                  <c:v>48.151600000000002</c:v>
                </c:pt>
                <c:pt idx="1058">
                  <c:v>48.187399999999997</c:v>
                </c:pt>
                <c:pt idx="1059">
                  <c:v>48.229100000000003</c:v>
                </c:pt>
                <c:pt idx="1060">
                  <c:v>48.259650000000001</c:v>
                </c:pt>
                <c:pt idx="1061">
                  <c:v>48.30245</c:v>
                </c:pt>
                <c:pt idx="1062">
                  <c:v>48.340850000000003</c:v>
                </c:pt>
                <c:pt idx="1063">
                  <c:v>48.378900000000002</c:v>
                </c:pt>
                <c:pt idx="1064">
                  <c:v>48.412999999999997</c:v>
                </c:pt>
                <c:pt idx="1065">
                  <c:v>48.443199999999997</c:v>
                </c:pt>
                <c:pt idx="1066">
                  <c:v>48.489350000000002</c:v>
                </c:pt>
                <c:pt idx="1067">
                  <c:v>48.519799999999996</c:v>
                </c:pt>
                <c:pt idx="1068">
                  <c:v>48.553350000000002</c:v>
                </c:pt>
                <c:pt idx="1069">
                  <c:v>48.587200000000003</c:v>
                </c:pt>
                <c:pt idx="1070">
                  <c:v>48.617750000000001</c:v>
                </c:pt>
                <c:pt idx="1071">
                  <c:v>48.656700000000001</c:v>
                </c:pt>
                <c:pt idx="1072">
                  <c:v>48.6873</c:v>
                </c:pt>
                <c:pt idx="1073">
                  <c:v>48.7256</c:v>
                </c:pt>
                <c:pt idx="1074">
                  <c:v>48.753</c:v>
                </c:pt>
                <c:pt idx="1075">
                  <c:v>48.79195</c:v>
                </c:pt>
                <c:pt idx="1076">
                  <c:v>48.831949999999999</c:v>
                </c:pt>
                <c:pt idx="1077">
                  <c:v>48.831949999999999</c:v>
                </c:pt>
                <c:pt idx="1078">
                  <c:v>48.86645</c:v>
                </c:pt>
                <c:pt idx="1079">
                  <c:v>48.904249999999998</c:v>
                </c:pt>
                <c:pt idx="1080">
                  <c:v>48.943449999999999</c:v>
                </c:pt>
                <c:pt idx="1081">
                  <c:v>48.987900000000003</c:v>
                </c:pt>
                <c:pt idx="1082">
                  <c:v>49.011249999999997</c:v>
                </c:pt>
                <c:pt idx="1083">
                  <c:v>49.055349999999997</c:v>
                </c:pt>
                <c:pt idx="1084">
                  <c:v>49.080249999999999</c:v>
                </c:pt>
                <c:pt idx="1085">
                  <c:v>49.115549999999999</c:v>
                </c:pt>
                <c:pt idx="1086">
                  <c:v>49.153449999999999</c:v>
                </c:pt>
                <c:pt idx="1087">
                  <c:v>49.18835</c:v>
                </c:pt>
                <c:pt idx="1088">
                  <c:v>49.220500000000001</c:v>
                </c:pt>
                <c:pt idx="1089">
                  <c:v>49.256549999999997</c:v>
                </c:pt>
                <c:pt idx="1090">
                  <c:v>49.29365</c:v>
                </c:pt>
                <c:pt idx="1091">
                  <c:v>49.324750000000002</c:v>
                </c:pt>
                <c:pt idx="1092">
                  <c:v>49.362000000000002</c:v>
                </c:pt>
                <c:pt idx="1093">
                  <c:v>49.395049999999998</c:v>
                </c:pt>
                <c:pt idx="1094">
                  <c:v>49.4343</c:v>
                </c:pt>
                <c:pt idx="1095">
                  <c:v>49.467449999999999</c:v>
                </c:pt>
                <c:pt idx="1096">
                  <c:v>49.505749999999999</c:v>
                </c:pt>
                <c:pt idx="1097">
                  <c:v>49.542900000000003</c:v>
                </c:pt>
                <c:pt idx="1098">
                  <c:v>49.585500000000003</c:v>
                </c:pt>
                <c:pt idx="1099">
                  <c:v>49.618049999999997</c:v>
                </c:pt>
                <c:pt idx="1100">
                  <c:v>49.656750000000002</c:v>
                </c:pt>
                <c:pt idx="1101">
                  <c:v>49.690199999999997</c:v>
                </c:pt>
                <c:pt idx="1102">
                  <c:v>49.731749999999998</c:v>
                </c:pt>
                <c:pt idx="1103">
                  <c:v>49.766150000000003</c:v>
                </c:pt>
                <c:pt idx="1104">
                  <c:v>49.79945</c:v>
                </c:pt>
                <c:pt idx="1105">
                  <c:v>49.79945</c:v>
                </c:pt>
                <c:pt idx="1106">
                  <c:v>49.840249999999997</c:v>
                </c:pt>
                <c:pt idx="1107">
                  <c:v>49.881549999999997</c:v>
                </c:pt>
                <c:pt idx="1108">
                  <c:v>49.92015</c:v>
                </c:pt>
                <c:pt idx="1109">
                  <c:v>49.95675</c:v>
                </c:pt>
                <c:pt idx="1110">
                  <c:v>49.995049999999999</c:v>
                </c:pt>
                <c:pt idx="1111">
                  <c:v>50.029000000000003</c:v>
                </c:pt>
                <c:pt idx="1112">
                  <c:v>50.073</c:v>
                </c:pt>
                <c:pt idx="1113">
                  <c:v>50.106999999999999</c:v>
                </c:pt>
                <c:pt idx="1114">
                  <c:v>50.149000000000001</c:v>
                </c:pt>
                <c:pt idx="1115">
                  <c:v>50.183500000000002</c:v>
                </c:pt>
                <c:pt idx="1116">
                  <c:v>50.219499999999996</c:v>
                </c:pt>
                <c:pt idx="1117">
                  <c:v>50.2485</c:v>
                </c:pt>
                <c:pt idx="1118">
                  <c:v>50.288499999999999</c:v>
                </c:pt>
                <c:pt idx="1119">
                  <c:v>50.326000000000001</c:v>
                </c:pt>
                <c:pt idx="1120">
                  <c:v>50.362000000000002</c:v>
                </c:pt>
                <c:pt idx="1121">
                  <c:v>50.393000000000001</c:v>
                </c:pt>
                <c:pt idx="1122">
                  <c:v>50.429499999999997</c:v>
                </c:pt>
                <c:pt idx="1123">
                  <c:v>50.465000000000003</c:v>
                </c:pt>
                <c:pt idx="1124">
                  <c:v>50.465000000000003</c:v>
                </c:pt>
                <c:pt idx="1125">
                  <c:v>50.502499999999998</c:v>
                </c:pt>
                <c:pt idx="1126">
                  <c:v>50.534500000000001</c:v>
                </c:pt>
                <c:pt idx="1127">
                  <c:v>50.566000000000003</c:v>
                </c:pt>
                <c:pt idx="1128">
                  <c:v>50.610999999999997</c:v>
                </c:pt>
                <c:pt idx="1129">
                  <c:v>50.636000000000003</c:v>
                </c:pt>
                <c:pt idx="1130">
                  <c:v>50.680500000000002</c:v>
                </c:pt>
                <c:pt idx="1131">
                  <c:v>50.71</c:v>
                </c:pt>
                <c:pt idx="1132">
                  <c:v>50.7485</c:v>
                </c:pt>
                <c:pt idx="1133">
                  <c:v>50.786999999999999</c:v>
                </c:pt>
                <c:pt idx="1134">
                  <c:v>50.823</c:v>
                </c:pt>
                <c:pt idx="1135">
                  <c:v>50.86</c:v>
                </c:pt>
                <c:pt idx="1136">
                  <c:v>50.890500000000003</c:v>
                </c:pt>
                <c:pt idx="1137">
                  <c:v>50.933500000000002</c:v>
                </c:pt>
                <c:pt idx="1138">
                  <c:v>50.970500000000001</c:v>
                </c:pt>
                <c:pt idx="1139">
                  <c:v>51.005499999999998</c:v>
                </c:pt>
                <c:pt idx="1140">
                  <c:v>51.044499999999999</c:v>
                </c:pt>
                <c:pt idx="1141">
                  <c:v>51.0745</c:v>
                </c:pt>
                <c:pt idx="1142">
                  <c:v>51.115499999999997</c:v>
                </c:pt>
                <c:pt idx="1143">
                  <c:v>51.115499999999997</c:v>
                </c:pt>
                <c:pt idx="1144">
                  <c:v>51.15</c:v>
                </c:pt>
                <c:pt idx="1145">
                  <c:v>51.192999999999998</c:v>
                </c:pt>
                <c:pt idx="1146">
                  <c:v>51.231000000000002</c:v>
                </c:pt>
                <c:pt idx="1147">
                  <c:v>51.262500000000003</c:v>
                </c:pt>
                <c:pt idx="1148">
                  <c:v>51.305</c:v>
                </c:pt>
                <c:pt idx="1149">
                  <c:v>51.341000000000001</c:v>
                </c:pt>
                <c:pt idx="1150">
                  <c:v>51.378</c:v>
                </c:pt>
                <c:pt idx="1151">
                  <c:v>51.408499999999997</c:v>
                </c:pt>
                <c:pt idx="1152">
                  <c:v>51.441499999999998</c:v>
                </c:pt>
                <c:pt idx="1153">
                  <c:v>51.475499999999997</c:v>
                </c:pt>
                <c:pt idx="1154">
                  <c:v>51.511000000000003</c:v>
                </c:pt>
                <c:pt idx="1155">
                  <c:v>51.542999999999999</c:v>
                </c:pt>
                <c:pt idx="1156">
                  <c:v>51.579000000000001</c:v>
                </c:pt>
                <c:pt idx="1157">
                  <c:v>51.642000000000003</c:v>
                </c:pt>
                <c:pt idx="1158">
                  <c:v>51.642000000000003</c:v>
                </c:pt>
                <c:pt idx="1159">
                  <c:v>51.677999999999997</c:v>
                </c:pt>
                <c:pt idx="1160">
                  <c:v>51.710500000000003</c:v>
                </c:pt>
                <c:pt idx="1161">
                  <c:v>51.747500000000002</c:v>
                </c:pt>
                <c:pt idx="1162">
                  <c:v>51.79</c:v>
                </c:pt>
                <c:pt idx="1163">
                  <c:v>51.820999999999998</c:v>
                </c:pt>
                <c:pt idx="1164">
                  <c:v>51.856499999999997</c:v>
                </c:pt>
                <c:pt idx="1165">
                  <c:v>51.888500000000001</c:v>
                </c:pt>
                <c:pt idx="1166">
                  <c:v>51.921999999999997</c:v>
                </c:pt>
                <c:pt idx="1167">
                  <c:v>51.95</c:v>
                </c:pt>
                <c:pt idx="1168">
                  <c:v>51.985500000000002</c:v>
                </c:pt>
                <c:pt idx="1169">
                  <c:v>52.019500000000001</c:v>
                </c:pt>
                <c:pt idx="1170">
                  <c:v>52.0655</c:v>
                </c:pt>
                <c:pt idx="1171">
                  <c:v>52.091500000000003</c:v>
                </c:pt>
                <c:pt idx="1172">
                  <c:v>52.116500000000002</c:v>
                </c:pt>
                <c:pt idx="1173">
                  <c:v>52.155999999999999</c:v>
                </c:pt>
                <c:pt idx="1174">
                  <c:v>52.194000000000003</c:v>
                </c:pt>
                <c:pt idx="1175">
                  <c:v>52.226999999999997</c:v>
                </c:pt>
                <c:pt idx="1176">
                  <c:v>52.263500000000001</c:v>
                </c:pt>
                <c:pt idx="1177">
                  <c:v>52.290500000000002</c:v>
                </c:pt>
                <c:pt idx="1178">
                  <c:v>52.322000000000003</c:v>
                </c:pt>
                <c:pt idx="1179">
                  <c:v>52.3645</c:v>
                </c:pt>
                <c:pt idx="1180">
                  <c:v>52.408999999999999</c:v>
                </c:pt>
                <c:pt idx="1181">
                  <c:v>52.408999999999999</c:v>
                </c:pt>
                <c:pt idx="1182">
                  <c:v>52.4405</c:v>
                </c:pt>
                <c:pt idx="1183">
                  <c:v>52.477499999999999</c:v>
                </c:pt>
                <c:pt idx="1184">
                  <c:v>52.515500000000003</c:v>
                </c:pt>
                <c:pt idx="1185">
                  <c:v>52.551000000000002</c:v>
                </c:pt>
                <c:pt idx="1186">
                  <c:v>52.586500000000001</c:v>
                </c:pt>
                <c:pt idx="1187">
                  <c:v>52.619</c:v>
                </c:pt>
                <c:pt idx="1188">
                  <c:v>52.661000000000001</c:v>
                </c:pt>
                <c:pt idx="1189">
                  <c:v>52.689500000000002</c:v>
                </c:pt>
                <c:pt idx="1190">
                  <c:v>52.729500000000002</c:v>
                </c:pt>
                <c:pt idx="1191">
                  <c:v>52.77</c:v>
                </c:pt>
                <c:pt idx="1192">
                  <c:v>52.8065</c:v>
                </c:pt>
                <c:pt idx="1193">
                  <c:v>52.835500000000003</c:v>
                </c:pt>
                <c:pt idx="1194">
                  <c:v>52.8675</c:v>
                </c:pt>
                <c:pt idx="1195">
                  <c:v>52.912999999999997</c:v>
                </c:pt>
                <c:pt idx="1196">
                  <c:v>52.912999999999997</c:v>
                </c:pt>
                <c:pt idx="1197">
                  <c:v>52.947000000000003</c:v>
                </c:pt>
                <c:pt idx="1198">
                  <c:v>52.993000000000002</c:v>
                </c:pt>
                <c:pt idx="1199">
                  <c:v>53.023000000000003</c:v>
                </c:pt>
                <c:pt idx="1200">
                  <c:v>53.054499999999997</c:v>
                </c:pt>
                <c:pt idx="1201">
                  <c:v>53.091000000000001</c:v>
                </c:pt>
                <c:pt idx="1202">
                  <c:v>53.13</c:v>
                </c:pt>
                <c:pt idx="1203">
                  <c:v>53.158499999999997</c:v>
                </c:pt>
                <c:pt idx="1204">
                  <c:v>53.1995</c:v>
                </c:pt>
                <c:pt idx="1205">
                  <c:v>53.241</c:v>
                </c:pt>
                <c:pt idx="1206">
                  <c:v>53.273000000000003</c:v>
                </c:pt>
                <c:pt idx="1207">
                  <c:v>53.3065</c:v>
                </c:pt>
                <c:pt idx="1208">
                  <c:v>53.338000000000001</c:v>
                </c:pt>
                <c:pt idx="1209">
                  <c:v>53.3765</c:v>
                </c:pt>
                <c:pt idx="1210">
                  <c:v>53.411499999999997</c:v>
                </c:pt>
                <c:pt idx="1211">
                  <c:v>53.411499999999997</c:v>
                </c:pt>
                <c:pt idx="1212">
                  <c:v>53.448</c:v>
                </c:pt>
                <c:pt idx="1213">
                  <c:v>53.488500000000002</c:v>
                </c:pt>
                <c:pt idx="1214">
                  <c:v>53.517499999999998</c:v>
                </c:pt>
                <c:pt idx="1215">
                  <c:v>53.56</c:v>
                </c:pt>
                <c:pt idx="1216">
                  <c:v>53.593000000000004</c:v>
                </c:pt>
                <c:pt idx="1217">
                  <c:v>53.6235</c:v>
                </c:pt>
                <c:pt idx="1218">
                  <c:v>53.655500000000004</c:v>
                </c:pt>
                <c:pt idx="1219">
                  <c:v>53.655500000000004</c:v>
                </c:pt>
                <c:pt idx="1220">
                  <c:v>53.694499999999998</c:v>
                </c:pt>
                <c:pt idx="1221">
                  <c:v>53.733499999999999</c:v>
                </c:pt>
                <c:pt idx="1222">
                  <c:v>53.765000000000001</c:v>
                </c:pt>
                <c:pt idx="1223">
                  <c:v>53.795999999999999</c:v>
                </c:pt>
                <c:pt idx="1224">
                  <c:v>53.833500000000001</c:v>
                </c:pt>
                <c:pt idx="1225">
                  <c:v>53.863</c:v>
                </c:pt>
                <c:pt idx="1226">
                  <c:v>53.901499999999999</c:v>
                </c:pt>
                <c:pt idx="1227">
                  <c:v>53.939500000000002</c:v>
                </c:pt>
                <c:pt idx="1228">
                  <c:v>53.966999999999999</c:v>
                </c:pt>
                <c:pt idx="1229">
                  <c:v>53.999000000000002</c:v>
                </c:pt>
                <c:pt idx="1230">
                  <c:v>54.035499999999999</c:v>
                </c:pt>
                <c:pt idx="1231">
                  <c:v>54.066499999999998</c:v>
                </c:pt>
                <c:pt idx="1232">
                  <c:v>54.097000000000001</c:v>
                </c:pt>
                <c:pt idx="1233">
                  <c:v>54.131999999999998</c:v>
                </c:pt>
                <c:pt idx="1234">
                  <c:v>54.164000000000001</c:v>
                </c:pt>
                <c:pt idx="1235">
                  <c:v>54.189</c:v>
                </c:pt>
                <c:pt idx="1236">
                  <c:v>54.228000000000002</c:v>
                </c:pt>
                <c:pt idx="1237">
                  <c:v>54.253999999999998</c:v>
                </c:pt>
                <c:pt idx="1238">
                  <c:v>54.289499999999997</c:v>
                </c:pt>
                <c:pt idx="1239">
                  <c:v>54.328000000000003</c:v>
                </c:pt>
                <c:pt idx="1240">
                  <c:v>54.362499999999997</c:v>
                </c:pt>
                <c:pt idx="1241">
                  <c:v>54.396000000000001</c:v>
                </c:pt>
                <c:pt idx="1242">
                  <c:v>54.4315</c:v>
                </c:pt>
                <c:pt idx="1243">
                  <c:v>54.475499999999997</c:v>
                </c:pt>
                <c:pt idx="1244">
                  <c:v>54.5015</c:v>
                </c:pt>
                <c:pt idx="1245">
                  <c:v>54.547499999999999</c:v>
                </c:pt>
                <c:pt idx="1246">
                  <c:v>54.576500000000003</c:v>
                </c:pt>
                <c:pt idx="1247">
                  <c:v>54.615499999999997</c:v>
                </c:pt>
                <c:pt idx="1248">
                  <c:v>54.646000000000001</c:v>
                </c:pt>
                <c:pt idx="1249">
                  <c:v>54.646000000000001</c:v>
                </c:pt>
                <c:pt idx="1250">
                  <c:v>54.680999999999997</c:v>
                </c:pt>
                <c:pt idx="1251">
                  <c:v>54.718000000000004</c:v>
                </c:pt>
                <c:pt idx="1252">
                  <c:v>54.756500000000003</c:v>
                </c:pt>
                <c:pt idx="1253">
                  <c:v>54.794499999999999</c:v>
                </c:pt>
                <c:pt idx="1254">
                  <c:v>54.831499999999998</c:v>
                </c:pt>
                <c:pt idx="1255">
                  <c:v>54.865499999999997</c:v>
                </c:pt>
                <c:pt idx="1256">
                  <c:v>54.898000000000003</c:v>
                </c:pt>
                <c:pt idx="1257">
                  <c:v>54.929000000000002</c:v>
                </c:pt>
                <c:pt idx="1258">
                  <c:v>54.970500000000001</c:v>
                </c:pt>
                <c:pt idx="1259">
                  <c:v>55.0015</c:v>
                </c:pt>
                <c:pt idx="1260">
                  <c:v>55.039000000000001</c:v>
                </c:pt>
                <c:pt idx="1261">
                  <c:v>55.069499999999998</c:v>
                </c:pt>
                <c:pt idx="1262">
                  <c:v>55.11</c:v>
                </c:pt>
                <c:pt idx="1263">
                  <c:v>55.11</c:v>
                </c:pt>
                <c:pt idx="1264">
                  <c:v>55.137500000000003</c:v>
                </c:pt>
                <c:pt idx="1265">
                  <c:v>55.179000000000002</c:v>
                </c:pt>
                <c:pt idx="1266">
                  <c:v>55.21</c:v>
                </c:pt>
                <c:pt idx="1267">
                  <c:v>55.233499999999999</c:v>
                </c:pt>
                <c:pt idx="1268">
                  <c:v>55.286000000000001</c:v>
                </c:pt>
                <c:pt idx="1269">
                  <c:v>55.298499999999997</c:v>
                </c:pt>
                <c:pt idx="1270">
                  <c:v>55.335999999999999</c:v>
                </c:pt>
                <c:pt idx="1271">
                  <c:v>55.375</c:v>
                </c:pt>
                <c:pt idx="1272">
                  <c:v>55.43</c:v>
                </c:pt>
                <c:pt idx="1273">
                  <c:v>55.433999999999997</c:v>
                </c:pt>
                <c:pt idx="1274">
                  <c:v>55.471499999999999</c:v>
                </c:pt>
                <c:pt idx="1275">
                  <c:v>55.503</c:v>
                </c:pt>
                <c:pt idx="1276">
                  <c:v>55.533999999999999</c:v>
                </c:pt>
                <c:pt idx="1277">
                  <c:v>55.5715</c:v>
                </c:pt>
                <c:pt idx="1278">
                  <c:v>55.628999999999998</c:v>
                </c:pt>
                <c:pt idx="1279">
                  <c:v>55.656999999999996</c:v>
                </c:pt>
                <c:pt idx="1280">
                  <c:v>55.674500000000002</c:v>
                </c:pt>
                <c:pt idx="1281">
                  <c:v>55.709000000000003</c:v>
                </c:pt>
                <c:pt idx="1282">
                  <c:v>55.762</c:v>
                </c:pt>
                <c:pt idx="1283">
                  <c:v>55.785499999999999</c:v>
                </c:pt>
                <c:pt idx="1284">
                  <c:v>55.805</c:v>
                </c:pt>
                <c:pt idx="1285">
                  <c:v>55.84</c:v>
                </c:pt>
                <c:pt idx="1286">
                  <c:v>55.868499999999997</c:v>
                </c:pt>
                <c:pt idx="1287">
                  <c:v>55.868499999999997</c:v>
                </c:pt>
                <c:pt idx="1288">
                  <c:v>55.92</c:v>
                </c:pt>
                <c:pt idx="1289">
                  <c:v>55.948999999999998</c:v>
                </c:pt>
                <c:pt idx="1290">
                  <c:v>55.994500000000002</c:v>
                </c:pt>
                <c:pt idx="1291">
                  <c:v>56.024999999999999</c:v>
                </c:pt>
                <c:pt idx="1292">
                  <c:v>56.057499999999997</c:v>
                </c:pt>
                <c:pt idx="1293">
                  <c:v>56.085000000000001</c:v>
                </c:pt>
                <c:pt idx="1294">
                  <c:v>56.124499999999998</c:v>
                </c:pt>
                <c:pt idx="1295">
                  <c:v>56.152500000000003</c:v>
                </c:pt>
                <c:pt idx="1296">
                  <c:v>56.194000000000003</c:v>
                </c:pt>
                <c:pt idx="1297">
                  <c:v>56.226500000000001</c:v>
                </c:pt>
                <c:pt idx="1298">
                  <c:v>56.262</c:v>
                </c:pt>
                <c:pt idx="1299">
                  <c:v>56.299500000000002</c:v>
                </c:pt>
                <c:pt idx="1300">
                  <c:v>56.327500000000001</c:v>
                </c:pt>
                <c:pt idx="1301">
                  <c:v>56.360999999999997</c:v>
                </c:pt>
                <c:pt idx="1302">
                  <c:v>56.360999999999997</c:v>
                </c:pt>
                <c:pt idx="1303">
                  <c:v>56.401000000000003</c:v>
                </c:pt>
                <c:pt idx="1304">
                  <c:v>56.439</c:v>
                </c:pt>
                <c:pt idx="1305">
                  <c:v>56.468000000000004</c:v>
                </c:pt>
                <c:pt idx="1306">
                  <c:v>56.509</c:v>
                </c:pt>
                <c:pt idx="1307">
                  <c:v>56.541499999999999</c:v>
                </c:pt>
                <c:pt idx="1308">
                  <c:v>56.567500000000003</c:v>
                </c:pt>
                <c:pt idx="1309">
                  <c:v>56.608499999999999</c:v>
                </c:pt>
                <c:pt idx="1310">
                  <c:v>56.608499999999999</c:v>
                </c:pt>
                <c:pt idx="1311">
                  <c:v>56.645000000000003</c:v>
                </c:pt>
                <c:pt idx="1312">
                  <c:v>56.680500000000002</c:v>
                </c:pt>
                <c:pt idx="1313">
                  <c:v>56.718000000000004</c:v>
                </c:pt>
                <c:pt idx="1314">
                  <c:v>56.744999999999997</c:v>
                </c:pt>
                <c:pt idx="1315">
                  <c:v>56.777500000000003</c:v>
                </c:pt>
                <c:pt idx="1316">
                  <c:v>56.816499999999998</c:v>
                </c:pt>
                <c:pt idx="1317">
                  <c:v>56.843499999999999</c:v>
                </c:pt>
                <c:pt idx="1318">
                  <c:v>56.865000000000002</c:v>
                </c:pt>
                <c:pt idx="1319">
                  <c:v>56.906999999999996</c:v>
                </c:pt>
                <c:pt idx="1320">
                  <c:v>56.936500000000002</c:v>
                </c:pt>
                <c:pt idx="1321">
                  <c:v>56.951999999999998</c:v>
                </c:pt>
                <c:pt idx="1322">
                  <c:v>56.993499999999997</c:v>
                </c:pt>
                <c:pt idx="1323">
                  <c:v>57.025500000000001</c:v>
                </c:pt>
                <c:pt idx="1324">
                  <c:v>57.088999999999999</c:v>
                </c:pt>
                <c:pt idx="1325">
                  <c:v>57.088999999999999</c:v>
                </c:pt>
                <c:pt idx="1326">
                  <c:v>57.119</c:v>
                </c:pt>
                <c:pt idx="1327">
                  <c:v>57.156500000000001</c:v>
                </c:pt>
                <c:pt idx="1328">
                  <c:v>57.189</c:v>
                </c:pt>
                <c:pt idx="1329">
                  <c:v>57.222999999999999</c:v>
                </c:pt>
                <c:pt idx="1330">
                  <c:v>57.26</c:v>
                </c:pt>
                <c:pt idx="1331">
                  <c:v>57.286499999999997</c:v>
                </c:pt>
                <c:pt idx="1332">
                  <c:v>57.3215</c:v>
                </c:pt>
                <c:pt idx="1333">
                  <c:v>57.351500000000001</c:v>
                </c:pt>
                <c:pt idx="1334">
                  <c:v>57.391500000000001</c:v>
                </c:pt>
                <c:pt idx="1335">
                  <c:v>57.411000000000001</c:v>
                </c:pt>
                <c:pt idx="1336">
                  <c:v>57.444499999999998</c:v>
                </c:pt>
                <c:pt idx="1337">
                  <c:v>57.472000000000001</c:v>
                </c:pt>
                <c:pt idx="1338">
                  <c:v>57.5015</c:v>
                </c:pt>
                <c:pt idx="1339">
                  <c:v>57.534500000000001</c:v>
                </c:pt>
                <c:pt idx="1340">
                  <c:v>57.5625</c:v>
                </c:pt>
                <c:pt idx="1341">
                  <c:v>57.6</c:v>
                </c:pt>
                <c:pt idx="1342">
                  <c:v>57.628999999999998</c:v>
                </c:pt>
                <c:pt idx="1343">
                  <c:v>57.658999999999999</c:v>
                </c:pt>
                <c:pt idx="1344">
                  <c:v>57.69</c:v>
                </c:pt>
                <c:pt idx="1345">
                  <c:v>57.730499999999999</c:v>
                </c:pt>
                <c:pt idx="1346">
                  <c:v>57.762500000000003</c:v>
                </c:pt>
                <c:pt idx="1347">
                  <c:v>57.790999999999997</c:v>
                </c:pt>
                <c:pt idx="1348">
                  <c:v>57.839500000000001</c:v>
                </c:pt>
                <c:pt idx="1349">
                  <c:v>57.8645</c:v>
                </c:pt>
                <c:pt idx="1350">
                  <c:v>57.902999999999999</c:v>
                </c:pt>
                <c:pt idx="1351">
                  <c:v>57.939500000000002</c:v>
                </c:pt>
                <c:pt idx="1352">
                  <c:v>57.939500000000002</c:v>
                </c:pt>
                <c:pt idx="1353">
                  <c:v>57.963000000000001</c:v>
                </c:pt>
                <c:pt idx="1354">
                  <c:v>58</c:v>
                </c:pt>
                <c:pt idx="1355">
                  <c:v>58.033000000000001</c:v>
                </c:pt>
                <c:pt idx="1356">
                  <c:v>58.064500000000002</c:v>
                </c:pt>
                <c:pt idx="1357">
                  <c:v>58.102499999999999</c:v>
                </c:pt>
                <c:pt idx="1358">
                  <c:v>58.138500000000001</c:v>
                </c:pt>
                <c:pt idx="1359">
                  <c:v>58.1755</c:v>
                </c:pt>
                <c:pt idx="1360">
                  <c:v>58.204500000000003</c:v>
                </c:pt>
                <c:pt idx="1361">
                  <c:v>58.241500000000002</c:v>
                </c:pt>
                <c:pt idx="1362">
                  <c:v>58.272500000000001</c:v>
                </c:pt>
                <c:pt idx="1363">
                  <c:v>58.301000000000002</c:v>
                </c:pt>
                <c:pt idx="1364">
                  <c:v>58.335000000000001</c:v>
                </c:pt>
                <c:pt idx="1365">
                  <c:v>58.363</c:v>
                </c:pt>
                <c:pt idx="1366">
                  <c:v>58.4</c:v>
                </c:pt>
                <c:pt idx="1367">
                  <c:v>58.4315</c:v>
                </c:pt>
                <c:pt idx="1368">
                  <c:v>58.454000000000001</c:v>
                </c:pt>
                <c:pt idx="1369">
                  <c:v>58.499499999999998</c:v>
                </c:pt>
                <c:pt idx="1370">
                  <c:v>58.534999999999997</c:v>
                </c:pt>
                <c:pt idx="1371">
                  <c:v>58.567999999999998</c:v>
                </c:pt>
                <c:pt idx="1372">
                  <c:v>58.597999999999999</c:v>
                </c:pt>
                <c:pt idx="1373">
                  <c:v>58.624499999999998</c:v>
                </c:pt>
                <c:pt idx="1374">
                  <c:v>58.655000000000001</c:v>
                </c:pt>
                <c:pt idx="1375">
                  <c:v>58.691499999999998</c:v>
                </c:pt>
                <c:pt idx="1376">
                  <c:v>58.723999999999997</c:v>
                </c:pt>
                <c:pt idx="1377">
                  <c:v>58.758499999999998</c:v>
                </c:pt>
                <c:pt idx="1378">
                  <c:v>58.791499999999999</c:v>
                </c:pt>
                <c:pt idx="1379">
                  <c:v>58.817500000000003</c:v>
                </c:pt>
                <c:pt idx="1380">
                  <c:v>58.850499999999997</c:v>
                </c:pt>
                <c:pt idx="1381">
                  <c:v>58.889000000000003</c:v>
                </c:pt>
                <c:pt idx="1382">
                  <c:v>58.915999999999997</c:v>
                </c:pt>
                <c:pt idx="1383">
                  <c:v>58.948999999999998</c:v>
                </c:pt>
                <c:pt idx="1384">
                  <c:v>58.973999999999997</c:v>
                </c:pt>
                <c:pt idx="1385">
                  <c:v>59.012500000000003</c:v>
                </c:pt>
                <c:pt idx="1386">
                  <c:v>59.045000000000002</c:v>
                </c:pt>
                <c:pt idx="1387">
                  <c:v>59.08</c:v>
                </c:pt>
                <c:pt idx="1388">
                  <c:v>59.112000000000002</c:v>
                </c:pt>
                <c:pt idx="1389">
                  <c:v>59.146999999999998</c:v>
                </c:pt>
                <c:pt idx="1390">
                  <c:v>59.179000000000002</c:v>
                </c:pt>
                <c:pt idx="1391">
                  <c:v>59.214500000000001</c:v>
                </c:pt>
                <c:pt idx="1392">
                  <c:v>59.24</c:v>
                </c:pt>
                <c:pt idx="1393">
                  <c:v>59.277500000000003</c:v>
                </c:pt>
                <c:pt idx="1394">
                  <c:v>59.277500000000003</c:v>
                </c:pt>
                <c:pt idx="1395">
                  <c:v>59.308999999999997</c:v>
                </c:pt>
                <c:pt idx="1396">
                  <c:v>59.345500000000001</c:v>
                </c:pt>
                <c:pt idx="1397">
                  <c:v>59.378</c:v>
                </c:pt>
                <c:pt idx="1398">
                  <c:v>59.404499999999999</c:v>
                </c:pt>
                <c:pt idx="1399">
                  <c:v>59.438499999999998</c:v>
                </c:pt>
                <c:pt idx="1400">
                  <c:v>59.468499999999999</c:v>
                </c:pt>
                <c:pt idx="1401">
                  <c:v>59.503500000000003</c:v>
                </c:pt>
                <c:pt idx="1402">
                  <c:v>59.531500000000001</c:v>
                </c:pt>
                <c:pt idx="1403">
                  <c:v>59.558500000000002</c:v>
                </c:pt>
                <c:pt idx="1404">
                  <c:v>59.586500000000001</c:v>
                </c:pt>
                <c:pt idx="1405">
                  <c:v>59.616</c:v>
                </c:pt>
                <c:pt idx="1406">
                  <c:v>59.651000000000003</c:v>
                </c:pt>
                <c:pt idx="1407">
                  <c:v>59.671999999999997</c:v>
                </c:pt>
                <c:pt idx="1408">
                  <c:v>59.701999999999998</c:v>
                </c:pt>
                <c:pt idx="1409">
                  <c:v>59.743000000000002</c:v>
                </c:pt>
                <c:pt idx="1410">
                  <c:v>59.774999999999999</c:v>
                </c:pt>
                <c:pt idx="1411">
                  <c:v>59.802500000000002</c:v>
                </c:pt>
                <c:pt idx="1412">
                  <c:v>59.84</c:v>
                </c:pt>
                <c:pt idx="1413">
                  <c:v>59.865499999999997</c:v>
                </c:pt>
                <c:pt idx="1414">
                  <c:v>59.904000000000003</c:v>
                </c:pt>
                <c:pt idx="1415">
                  <c:v>59.933</c:v>
                </c:pt>
                <c:pt idx="1416">
                  <c:v>59.966500000000003</c:v>
                </c:pt>
                <c:pt idx="1417">
                  <c:v>59.999499999999998</c:v>
                </c:pt>
                <c:pt idx="1418">
                  <c:v>60.034500000000001</c:v>
                </c:pt>
                <c:pt idx="1419">
                  <c:v>60.066000000000003</c:v>
                </c:pt>
                <c:pt idx="1420">
                  <c:v>60.096499999999999</c:v>
                </c:pt>
                <c:pt idx="1421">
                  <c:v>60.131500000000003</c:v>
                </c:pt>
                <c:pt idx="1422">
                  <c:v>60.158999999999999</c:v>
                </c:pt>
                <c:pt idx="1423">
                  <c:v>60.191499999999998</c:v>
                </c:pt>
                <c:pt idx="1424">
                  <c:v>60.22</c:v>
                </c:pt>
                <c:pt idx="1425">
                  <c:v>60.241500000000002</c:v>
                </c:pt>
                <c:pt idx="1426">
                  <c:v>60.283000000000001</c:v>
                </c:pt>
                <c:pt idx="1427">
                  <c:v>60.313000000000002</c:v>
                </c:pt>
                <c:pt idx="1428">
                  <c:v>60.345999999999997</c:v>
                </c:pt>
                <c:pt idx="1429">
                  <c:v>60.387500000000003</c:v>
                </c:pt>
                <c:pt idx="1430">
                  <c:v>60.416499999999999</c:v>
                </c:pt>
                <c:pt idx="1431">
                  <c:v>60.439500000000002</c:v>
                </c:pt>
                <c:pt idx="1432">
                  <c:v>60.439500000000002</c:v>
                </c:pt>
                <c:pt idx="1433">
                  <c:v>60.477499999999999</c:v>
                </c:pt>
                <c:pt idx="1434">
                  <c:v>60.521000000000001</c:v>
                </c:pt>
                <c:pt idx="1435">
                  <c:v>60.56</c:v>
                </c:pt>
                <c:pt idx="1436">
                  <c:v>60.582999999999998</c:v>
                </c:pt>
                <c:pt idx="1437">
                  <c:v>60.622</c:v>
                </c:pt>
                <c:pt idx="1438">
                  <c:v>60.662999999999997</c:v>
                </c:pt>
                <c:pt idx="1439">
                  <c:v>60.695</c:v>
                </c:pt>
                <c:pt idx="1440">
                  <c:v>60.724499999999999</c:v>
                </c:pt>
                <c:pt idx="1441">
                  <c:v>60.758499999999998</c:v>
                </c:pt>
                <c:pt idx="1442">
                  <c:v>60.790500000000002</c:v>
                </c:pt>
                <c:pt idx="1443">
                  <c:v>60.82</c:v>
                </c:pt>
                <c:pt idx="1444">
                  <c:v>60.851500000000001</c:v>
                </c:pt>
                <c:pt idx="1445">
                  <c:v>60.884</c:v>
                </c:pt>
                <c:pt idx="1446">
                  <c:v>60.884</c:v>
                </c:pt>
                <c:pt idx="1447">
                  <c:v>60.92</c:v>
                </c:pt>
                <c:pt idx="1448">
                  <c:v>60.957000000000001</c:v>
                </c:pt>
                <c:pt idx="1449">
                  <c:v>60.984999999999999</c:v>
                </c:pt>
                <c:pt idx="1450">
                  <c:v>61.013500000000001</c:v>
                </c:pt>
                <c:pt idx="1451">
                  <c:v>61.048999999999999</c:v>
                </c:pt>
                <c:pt idx="1452">
                  <c:v>61.085000000000001</c:v>
                </c:pt>
                <c:pt idx="1453">
                  <c:v>61.113999999999997</c:v>
                </c:pt>
                <c:pt idx="1454">
                  <c:v>61.146000000000001</c:v>
                </c:pt>
                <c:pt idx="1455">
                  <c:v>61.146000000000001</c:v>
                </c:pt>
                <c:pt idx="1456">
                  <c:v>61.1845</c:v>
                </c:pt>
                <c:pt idx="1457">
                  <c:v>61.216999999999999</c:v>
                </c:pt>
                <c:pt idx="1458">
                  <c:v>61.241999999999997</c:v>
                </c:pt>
                <c:pt idx="1459">
                  <c:v>61.278500000000001</c:v>
                </c:pt>
                <c:pt idx="1460">
                  <c:v>61.304499999999997</c:v>
                </c:pt>
                <c:pt idx="1461">
                  <c:v>61.34</c:v>
                </c:pt>
                <c:pt idx="1462">
                  <c:v>61.380499999999998</c:v>
                </c:pt>
                <c:pt idx="1463">
                  <c:v>61.414999999999999</c:v>
                </c:pt>
                <c:pt idx="1464">
                  <c:v>61.4495</c:v>
                </c:pt>
                <c:pt idx="1465">
                  <c:v>61.478000000000002</c:v>
                </c:pt>
                <c:pt idx="1466">
                  <c:v>61.511499999999998</c:v>
                </c:pt>
                <c:pt idx="1467">
                  <c:v>61.545999999999999</c:v>
                </c:pt>
                <c:pt idx="1468">
                  <c:v>61.581499999999998</c:v>
                </c:pt>
                <c:pt idx="1469">
                  <c:v>61.612499999999997</c:v>
                </c:pt>
                <c:pt idx="1470">
                  <c:v>61.612499999999997</c:v>
                </c:pt>
                <c:pt idx="1471">
                  <c:v>61.65</c:v>
                </c:pt>
                <c:pt idx="1472">
                  <c:v>61.682000000000002</c:v>
                </c:pt>
                <c:pt idx="1473">
                  <c:v>61.712000000000003</c:v>
                </c:pt>
                <c:pt idx="1474">
                  <c:v>61.746499999999997</c:v>
                </c:pt>
                <c:pt idx="1475">
                  <c:v>61.777500000000003</c:v>
                </c:pt>
                <c:pt idx="1476">
                  <c:v>61.8095</c:v>
                </c:pt>
                <c:pt idx="1477">
                  <c:v>61.832999999999998</c:v>
                </c:pt>
                <c:pt idx="1478">
                  <c:v>61.8705</c:v>
                </c:pt>
                <c:pt idx="1479">
                  <c:v>61.911499999999997</c:v>
                </c:pt>
                <c:pt idx="1480">
                  <c:v>61.938499999999998</c:v>
                </c:pt>
                <c:pt idx="1481">
                  <c:v>61.965499999999999</c:v>
                </c:pt>
                <c:pt idx="1482">
                  <c:v>61.994500000000002</c:v>
                </c:pt>
                <c:pt idx="1483">
                  <c:v>62.03</c:v>
                </c:pt>
                <c:pt idx="1484">
                  <c:v>62.0565</c:v>
                </c:pt>
                <c:pt idx="1485">
                  <c:v>62.093499999999999</c:v>
                </c:pt>
                <c:pt idx="1486">
                  <c:v>62.12</c:v>
                </c:pt>
                <c:pt idx="1487">
                  <c:v>62.151499999999999</c:v>
                </c:pt>
                <c:pt idx="1488">
                  <c:v>62.18</c:v>
                </c:pt>
                <c:pt idx="1489">
                  <c:v>62.216000000000001</c:v>
                </c:pt>
                <c:pt idx="1490">
                  <c:v>62.246000000000002</c:v>
                </c:pt>
                <c:pt idx="1491">
                  <c:v>62.279499999999999</c:v>
                </c:pt>
                <c:pt idx="1492">
                  <c:v>62.316499999999998</c:v>
                </c:pt>
                <c:pt idx="1493">
                  <c:v>62.316499999999998</c:v>
                </c:pt>
                <c:pt idx="1494">
                  <c:v>62.340499999999999</c:v>
                </c:pt>
                <c:pt idx="1495">
                  <c:v>62.372</c:v>
                </c:pt>
                <c:pt idx="1496">
                  <c:v>62.414499999999997</c:v>
                </c:pt>
                <c:pt idx="1497">
                  <c:v>62.432000000000002</c:v>
                </c:pt>
                <c:pt idx="1498">
                  <c:v>62.473999999999997</c:v>
                </c:pt>
                <c:pt idx="1499">
                  <c:v>62.494</c:v>
                </c:pt>
                <c:pt idx="1500">
                  <c:v>62.527500000000003</c:v>
                </c:pt>
                <c:pt idx="1501">
                  <c:v>62.564999999999998</c:v>
                </c:pt>
                <c:pt idx="1502">
                  <c:v>62.59</c:v>
                </c:pt>
                <c:pt idx="1503">
                  <c:v>62.6265</c:v>
                </c:pt>
                <c:pt idx="1504">
                  <c:v>62.656500000000001</c:v>
                </c:pt>
                <c:pt idx="1505">
                  <c:v>62.686500000000002</c:v>
                </c:pt>
                <c:pt idx="1506">
                  <c:v>62.720999999999997</c:v>
                </c:pt>
                <c:pt idx="1507">
                  <c:v>62.7545</c:v>
                </c:pt>
                <c:pt idx="1508">
                  <c:v>62.773499999999999</c:v>
                </c:pt>
                <c:pt idx="1509">
                  <c:v>62.813000000000002</c:v>
                </c:pt>
                <c:pt idx="1510">
                  <c:v>62.835500000000003</c:v>
                </c:pt>
                <c:pt idx="1511">
                  <c:v>62.875500000000002</c:v>
                </c:pt>
                <c:pt idx="1512">
                  <c:v>62.898000000000003</c:v>
                </c:pt>
                <c:pt idx="1513">
                  <c:v>62.929499999999997</c:v>
                </c:pt>
                <c:pt idx="1514">
                  <c:v>62.974499999999999</c:v>
                </c:pt>
                <c:pt idx="1515">
                  <c:v>63.002000000000002</c:v>
                </c:pt>
                <c:pt idx="1516">
                  <c:v>63.034999999999997</c:v>
                </c:pt>
                <c:pt idx="1517">
                  <c:v>63.063000000000002</c:v>
                </c:pt>
                <c:pt idx="1518">
                  <c:v>63.100999999999999</c:v>
                </c:pt>
                <c:pt idx="1519">
                  <c:v>63.131999999999998</c:v>
                </c:pt>
                <c:pt idx="1520">
                  <c:v>63.162500000000001</c:v>
                </c:pt>
                <c:pt idx="1521">
                  <c:v>63.203499999999998</c:v>
                </c:pt>
                <c:pt idx="1522">
                  <c:v>63.225000000000001</c:v>
                </c:pt>
                <c:pt idx="1523">
                  <c:v>63.253999999999998</c:v>
                </c:pt>
                <c:pt idx="1524">
                  <c:v>63.293500000000002</c:v>
                </c:pt>
                <c:pt idx="1525">
                  <c:v>63.328000000000003</c:v>
                </c:pt>
                <c:pt idx="1526">
                  <c:v>63.345999999999997</c:v>
                </c:pt>
                <c:pt idx="1527">
                  <c:v>63.378999999999998</c:v>
                </c:pt>
                <c:pt idx="1528">
                  <c:v>63.41</c:v>
                </c:pt>
                <c:pt idx="1529">
                  <c:v>63.439</c:v>
                </c:pt>
                <c:pt idx="1530">
                  <c:v>63.470500000000001</c:v>
                </c:pt>
                <c:pt idx="1531">
                  <c:v>63.5075</c:v>
                </c:pt>
                <c:pt idx="1532">
                  <c:v>63.533499999999997</c:v>
                </c:pt>
                <c:pt idx="1533">
                  <c:v>63.56</c:v>
                </c:pt>
                <c:pt idx="1534">
                  <c:v>63.588999999999999</c:v>
                </c:pt>
                <c:pt idx="1535">
                  <c:v>63.615499999999997</c:v>
                </c:pt>
                <c:pt idx="1536">
                  <c:v>63.656500000000001</c:v>
                </c:pt>
                <c:pt idx="1537">
                  <c:v>63.683500000000002</c:v>
                </c:pt>
                <c:pt idx="1538">
                  <c:v>63.683500000000002</c:v>
                </c:pt>
                <c:pt idx="1539">
                  <c:v>63.718000000000004</c:v>
                </c:pt>
                <c:pt idx="1540">
                  <c:v>63.752000000000002</c:v>
                </c:pt>
                <c:pt idx="1541">
                  <c:v>63.786999999999999</c:v>
                </c:pt>
                <c:pt idx="1542">
                  <c:v>63.823</c:v>
                </c:pt>
                <c:pt idx="1543">
                  <c:v>63.851999999999997</c:v>
                </c:pt>
                <c:pt idx="1544">
                  <c:v>63.889000000000003</c:v>
                </c:pt>
                <c:pt idx="1545">
                  <c:v>63.915999999999997</c:v>
                </c:pt>
                <c:pt idx="1546">
                  <c:v>63.915999999999997</c:v>
                </c:pt>
                <c:pt idx="1547">
                  <c:v>63.9435</c:v>
                </c:pt>
                <c:pt idx="1548">
                  <c:v>63.977499999999999</c:v>
                </c:pt>
                <c:pt idx="1549">
                  <c:v>64.018000000000001</c:v>
                </c:pt>
                <c:pt idx="1550">
                  <c:v>64.039500000000004</c:v>
                </c:pt>
                <c:pt idx="1551">
                  <c:v>64.084500000000006</c:v>
                </c:pt>
                <c:pt idx="1552">
                  <c:v>64.116500000000002</c:v>
                </c:pt>
                <c:pt idx="1553">
                  <c:v>64.141000000000005</c:v>
                </c:pt>
                <c:pt idx="1554">
                  <c:v>64.171499999999995</c:v>
                </c:pt>
                <c:pt idx="1555">
                  <c:v>64.210999999999999</c:v>
                </c:pt>
                <c:pt idx="1556">
                  <c:v>64.241500000000002</c:v>
                </c:pt>
                <c:pt idx="1557">
                  <c:v>64.277000000000001</c:v>
                </c:pt>
                <c:pt idx="1558">
                  <c:v>64.3155</c:v>
                </c:pt>
                <c:pt idx="1559">
                  <c:v>64.349000000000004</c:v>
                </c:pt>
                <c:pt idx="1560">
                  <c:v>64.372500000000002</c:v>
                </c:pt>
                <c:pt idx="1561">
                  <c:v>64.372500000000002</c:v>
                </c:pt>
                <c:pt idx="1562">
                  <c:v>64.418999999999997</c:v>
                </c:pt>
                <c:pt idx="1563">
                  <c:v>64.453000000000003</c:v>
                </c:pt>
                <c:pt idx="1564">
                  <c:v>64.483999999999995</c:v>
                </c:pt>
                <c:pt idx="1565">
                  <c:v>64.524500000000003</c:v>
                </c:pt>
                <c:pt idx="1566">
                  <c:v>64.552499999999995</c:v>
                </c:pt>
                <c:pt idx="1567">
                  <c:v>64.587500000000006</c:v>
                </c:pt>
                <c:pt idx="1568">
                  <c:v>64.618499999999997</c:v>
                </c:pt>
                <c:pt idx="1569">
                  <c:v>64.654499999999999</c:v>
                </c:pt>
                <c:pt idx="1570">
                  <c:v>64.6845</c:v>
                </c:pt>
                <c:pt idx="1571">
                  <c:v>64.721500000000006</c:v>
                </c:pt>
                <c:pt idx="1572">
                  <c:v>64.756</c:v>
                </c:pt>
                <c:pt idx="1573">
                  <c:v>64.777500000000003</c:v>
                </c:pt>
                <c:pt idx="1574">
                  <c:v>64.817499999999995</c:v>
                </c:pt>
                <c:pt idx="1575">
                  <c:v>64.854500000000002</c:v>
                </c:pt>
                <c:pt idx="1576">
                  <c:v>64.854500000000002</c:v>
                </c:pt>
                <c:pt idx="1577">
                  <c:v>64.892499999999998</c:v>
                </c:pt>
                <c:pt idx="1578">
                  <c:v>64.924499999999995</c:v>
                </c:pt>
                <c:pt idx="1579">
                  <c:v>64.953999999999994</c:v>
                </c:pt>
                <c:pt idx="1580">
                  <c:v>64.988</c:v>
                </c:pt>
                <c:pt idx="1581">
                  <c:v>65.019000000000005</c:v>
                </c:pt>
                <c:pt idx="1582">
                  <c:v>65.048500000000004</c:v>
                </c:pt>
                <c:pt idx="1583">
                  <c:v>65.08</c:v>
                </c:pt>
                <c:pt idx="1584">
                  <c:v>65.119</c:v>
                </c:pt>
                <c:pt idx="1585">
                  <c:v>65.153999999999996</c:v>
                </c:pt>
                <c:pt idx="1586">
                  <c:v>65.1875</c:v>
                </c:pt>
                <c:pt idx="1587">
                  <c:v>65.1875</c:v>
                </c:pt>
                <c:pt idx="1588">
                  <c:v>65.215000000000003</c:v>
                </c:pt>
                <c:pt idx="1589">
                  <c:v>65.248000000000005</c:v>
                </c:pt>
                <c:pt idx="1590">
                  <c:v>65.275999999999996</c:v>
                </c:pt>
                <c:pt idx="1591">
                  <c:v>65.31</c:v>
                </c:pt>
                <c:pt idx="1592">
                  <c:v>65.343999999999994</c:v>
                </c:pt>
                <c:pt idx="1593">
                  <c:v>65.373500000000007</c:v>
                </c:pt>
                <c:pt idx="1594">
                  <c:v>65.402000000000001</c:v>
                </c:pt>
                <c:pt idx="1595">
                  <c:v>65.430000000000007</c:v>
                </c:pt>
                <c:pt idx="1596">
                  <c:v>65.454999999999998</c:v>
                </c:pt>
                <c:pt idx="1597">
                  <c:v>65.521000000000001</c:v>
                </c:pt>
                <c:pt idx="1598">
                  <c:v>65.539500000000004</c:v>
                </c:pt>
                <c:pt idx="1599">
                  <c:v>65.539500000000004</c:v>
                </c:pt>
                <c:pt idx="1600">
                  <c:v>65.575999999999993</c:v>
                </c:pt>
                <c:pt idx="1601">
                  <c:v>65.613</c:v>
                </c:pt>
                <c:pt idx="1602">
                  <c:v>65.644499999999994</c:v>
                </c:pt>
                <c:pt idx="1603">
                  <c:v>65.679500000000004</c:v>
                </c:pt>
                <c:pt idx="1604">
                  <c:v>65.705500000000001</c:v>
                </c:pt>
                <c:pt idx="1605">
                  <c:v>65.739500000000007</c:v>
                </c:pt>
                <c:pt idx="1606">
                  <c:v>65.776499999999999</c:v>
                </c:pt>
                <c:pt idx="1607">
                  <c:v>65.805000000000007</c:v>
                </c:pt>
                <c:pt idx="1608">
                  <c:v>65.836500000000001</c:v>
                </c:pt>
                <c:pt idx="1609">
                  <c:v>65.872500000000002</c:v>
                </c:pt>
                <c:pt idx="1610">
                  <c:v>65.906999999999996</c:v>
                </c:pt>
                <c:pt idx="1611">
                  <c:v>65.935500000000005</c:v>
                </c:pt>
                <c:pt idx="1612">
                  <c:v>65.972999999999999</c:v>
                </c:pt>
                <c:pt idx="1613">
                  <c:v>66.004000000000005</c:v>
                </c:pt>
                <c:pt idx="1614">
                  <c:v>66.004000000000005</c:v>
                </c:pt>
                <c:pt idx="1615">
                  <c:v>66.041499999999999</c:v>
                </c:pt>
                <c:pt idx="1616">
                  <c:v>66.075500000000005</c:v>
                </c:pt>
                <c:pt idx="1617">
                  <c:v>66.106999999999999</c:v>
                </c:pt>
                <c:pt idx="1618">
                  <c:v>66.132499999999993</c:v>
                </c:pt>
                <c:pt idx="1619">
                  <c:v>66.161500000000004</c:v>
                </c:pt>
                <c:pt idx="1620">
                  <c:v>66.198999999999998</c:v>
                </c:pt>
                <c:pt idx="1621">
                  <c:v>66.228499999999997</c:v>
                </c:pt>
                <c:pt idx="1622">
                  <c:v>66.260000000000005</c:v>
                </c:pt>
                <c:pt idx="1623">
                  <c:v>66.3035</c:v>
                </c:pt>
                <c:pt idx="1624">
                  <c:v>66.325500000000005</c:v>
                </c:pt>
                <c:pt idx="1625">
                  <c:v>66.353999999999999</c:v>
                </c:pt>
                <c:pt idx="1626">
                  <c:v>66.391499999999994</c:v>
                </c:pt>
                <c:pt idx="1627">
                  <c:v>66.430499999999995</c:v>
                </c:pt>
                <c:pt idx="1628">
                  <c:v>66.457499999999996</c:v>
                </c:pt>
                <c:pt idx="1629">
                  <c:v>66.457499999999996</c:v>
                </c:pt>
                <c:pt idx="1630">
                  <c:v>66.487499999999997</c:v>
                </c:pt>
                <c:pt idx="1631">
                  <c:v>66.517499999999998</c:v>
                </c:pt>
                <c:pt idx="1632">
                  <c:v>66.5565</c:v>
                </c:pt>
                <c:pt idx="1633">
                  <c:v>66.594999999999999</c:v>
                </c:pt>
                <c:pt idx="1634">
                  <c:v>66.622</c:v>
                </c:pt>
                <c:pt idx="1635">
                  <c:v>66.646500000000003</c:v>
                </c:pt>
                <c:pt idx="1636">
                  <c:v>66.682500000000005</c:v>
                </c:pt>
                <c:pt idx="1637">
                  <c:v>66.712500000000006</c:v>
                </c:pt>
                <c:pt idx="1638">
                  <c:v>66.712500000000006</c:v>
                </c:pt>
                <c:pt idx="1639">
                  <c:v>66.739999999999995</c:v>
                </c:pt>
                <c:pt idx="1640">
                  <c:v>66.766999999999996</c:v>
                </c:pt>
                <c:pt idx="1641">
                  <c:v>66.801500000000004</c:v>
                </c:pt>
                <c:pt idx="1642">
                  <c:v>66.841999999999999</c:v>
                </c:pt>
                <c:pt idx="1643">
                  <c:v>66.866500000000002</c:v>
                </c:pt>
                <c:pt idx="1644">
                  <c:v>66.897499999999994</c:v>
                </c:pt>
                <c:pt idx="1645">
                  <c:v>66.926000000000002</c:v>
                </c:pt>
                <c:pt idx="1646">
                  <c:v>66.958500000000001</c:v>
                </c:pt>
                <c:pt idx="1647">
                  <c:v>66.996499999999997</c:v>
                </c:pt>
                <c:pt idx="1648">
                  <c:v>67.037999999999997</c:v>
                </c:pt>
                <c:pt idx="1649">
                  <c:v>67.072999999999993</c:v>
                </c:pt>
                <c:pt idx="1650">
                  <c:v>67.096000000000004</c:v>
                </c:pt>
                <c:pt idx="1651">
                  <c:v>67.126499999999993</c:v>
                </c:pt>
                <c:pt idx="1652">
                  <c:v>67.158500000000004</c:v>
                </c:pt>
                <c:pt idx="1653">
                  <c:v>67.158500000000004</c:v>
                </c:pt>
                <c:pt idx="1654">
                  <c:v>67.1905</c:v>
                </c:pt>
                <c:pt idx="1655">
                  <c:v>67.222499999999997</c:v>
                </c:pt>
                <c:pt idx="1656">
                  <c:v>67.257999999999996</c:v>
                </c:pt>
                <c:pt idx="1657">
                  <c:v>67.287999999999997</c:v>
                </c:pt>
                <c:pt idx="1658">
                  <c:v>67.313000000000002</c:v>
                </c:pt>
                <c:pt idx="1659">
                  <c:v>67.338999999999999</c:v>
                </c:pt>
                <c:pt idx="1660">
                  <c:v>67.366500000000002</c:v>
                </c:pt>
                <c:pt idx="1661">
                  <c:v>67.396000000000001</c:v>
                </c:pt>
                <c:pt idx="1662">
                  <c:v>67.421999999999997</c:v>
                </c:pt>
                <c:pt idx="1663">
                  <c:v>67.447000000000003</c:v>
                </c:pt>
                <c:pt idx="1664">
                  <c:v>67.482500000000002</c:v>
                </c:pt>
                <c:pt idx="1665">
                  <c:v>67.509500000000003</c:v>
                </c:pt>
                <c:pt idx="1666">
                  <c:v>67.530500000000004</c:v>
                </c:pt>
                <c:pt idx="1667">
                  <c:v>67.558999999999997</c:v>
                </c:pt>
                <c:pt idx="1668">
                  <c:v>67.578999999999994</c:v>
                </c:pt>
                <c:pt idx="1669">
                  <c:v>67.605999999999995</c:v>
                </c:pt>
                <c:pt idx="1670">
                  <c:v>67.642499999999998</c:v>
                </c:pt>
                <c:pt idx="1671">
                  <c:v>67.671499999999995</c:v>
                </c:pt>
                <c:pt idx="1672">
                  <c:v>67.694000000000003</c:v>
                </c:pt>
                <c:pt idx="1673">
                  <c:v>67.721999999999994</c:v>
                </c:pt>
                <c:pt idx="1674">
                  <c:v>67.747</c:v>
                </c:pt>
                <c:pt idx="1675">
                  <c:v>67.773499999999999</c:v>
                </c:pt>
                <c:pt idx="1676">
                  <c:v>67.796000000000006</c:v>
                </c:pt>
                <c:pt idx="1677">
                  <c:v>67.826499999999996</c:v>
                </c:pt>
                <c:pt idx="1678">
                  <c:v>67.857500000000002</c:v>
                </c:pt>
                <c:pt idx="1679">
                  <c:v>67.885499999999993</c:v>
                </c:pt>
                <c:pt idx="1680">
                  <c:v>67.914500000000004</c:v>
                </c:pt>
                <c:pt idx="1681">
                  <c:v>67.914500000000004</c:v>
                </c:pt>
                <c:pt idx="1682">
                  <c:v>67.939499999999995</c:v>
                </c:pt>
                <c:pt idx="1683">
                  <c:v>67.968999999999994</c:v>
                </c:pt>
                <c:pt idx="1684">
                  <c:v>67.991500000000002</c:v>
                </c:pt>
                <c:pt idx="1685">
                  <c:v>68.02</c:v>
                </c:pt>
                <c:pt idx="1686">
                  <c:v>68.048500000000004</c:v>
                </c:pt>
                <c:pt idx="1687">
                  <c:v>68.067999999999998</c:v>
                </c:pt>
                <c:pt idx="1688">
                  <c:v>68.096999999999994</c:v>
                </c:pt>
                <c:pt idx="1689">
                  <c:v>68.12</c:v>
                </c:pt>
                <c:pt idx="1690">
                  <c:v>68.141000000000005</c:v>
                </c:pt>
                <c:pt idx="1691">
                  <c:v>68.141000000000005</c:v>
                </c:pt>
                <c:pt idx="1692">
                  <c:v>68.173000000000002</c:v>
                </c:pt>
                <c:pt idx="1693">
                  <c:v>68.195999999999998</c:v>
                </c:pt>
                <c:pt idx="1694">
                  <c:v>68.219499999999996</c:v>
                </c:pt>
                <c:pt idx="1695">
                  <c:v>68.248999999999995</c:v>
                </c:pt>
                <c:pt idx="1696">
                  <c:v>68.273499999999999</c:v>
                </c:pt>
                <c:pt idx="1697">
                  <c:v>68.290999999999997</c:v>
                </c:pt>
                <c:pt idx="1698">
                  <c:v>68.3185</c:v>
                </c:pt>
                <c:pt idx="1699">
                  <c:v>68.34</c:v>
                </c:pt>
                <c:pt idx="1700">
                  <c:v>68.364999999999995</c:v>
                </c:pt>
                <c:pt idx="1701">
                  <c:v>68.391000000000005</c:v>
                </c:pt>
                <c:pt idx="1702">
                  <c:v>68.418000000000006</c:v>
                </c:pt>
                <c:pt idx="1703">
                  <c:v>68.442499999999995</c:v>
                </c:pt>
                <c:pt idx="1704">
                  <c:v>68.464500000000001</c:v>
                </c:pt>
                <c:pt idx="1705">
                  <c:v>68.485500000000002</c:v>
                </c:pt>
                <c:pt idx="1706">
                  <c:v>68.510000000000005</c:v>
                </c:pt>
                <c:pt idx="1707">
                  <c:v>68.530500000000004</c:v>
                </c:pt>
                <c:pt idx="1708">
                  <c:v>68.555499999999995</c:v>
                </c:pt>
                <c:pt idx="1709">
                  <c:v>68.582999999999998</c:v>
                </c:pt>
                <c:pt idx="1710">
                  <c:v>68.603999999999999</c:v>
                </c:pt>
                <c:pt idx="1711">
                  <c:v>68.628500000000003</c:v>
                </c:pt>
                <c:pt idx="1712">
                  <c:v>68.650499999999994</c:v>
                </c:pt>
                <c:pt idx="1713">
                  <c:v>68.671000000000006</c:v>
                </c:pt>
                <c:pt idx="1714">
                  <c:v>68.6875</c:v>
                </c:pt>
                <c:pt idx="1715">
                  <c:v>68.712500000000006</c:v>
                </c:pt>
                <c:pt idx="1716">
                  <c:v>68.738</c:v>
                </c:pt>
                <c:pt idx="1717">
                  <c:v>68.765500000000003</c:v>
                </c:pt>
                <c:pt idx="1718">
                  <c:v>68.777000000000001</c:v>
                </c:pt>
                <c:pt idx="1719">
                  <c:v>68.81</c:v>
                </c:pt>
                <c:pt idx="1720">
                  <c:v>68.825000000000003</c:v>
                </c:pt>
                <c:pt idx="1721">
                  <c:v>68.850499999999997</c:v>
                </c:pt>
                <c:pt idx="1722">
                  <c:v>68.869500000000002</c:v>
                </c:pt>
                <c:pt idx="1723">
                  <c:v>68.896500000000003</c:v>
                </c:pt>
                <c:pt idx="1724">
                  <c:v>68.914500000000004</c:v>
                </c:pt>
                <c:pt idx="1725">
                  <c:v>68.921499999999995</c:v>
                </c:pt>
                <c:pt idx="1726">
                  <c:v>68.921499999999995</c:v>
                </c:pt>
                <c:pt idx="1727">
                  <c:v>68.955500000000001</c:v>
                </c:pt>
                <c:pt idx="1728">
                  <c:v>68.971500000000006</c:v>
                </c:pt>
                <c:pt idx="1729">
                  <c:v>68.994</c:v>
                </c:pt>
                <c:pt idx="1730">
                  <c:v>69.015500000000003</c:v>
                </c:pt>
                <c:pt idx="1731">
                  <c:v>69.031499999999994</c:v>
                </c:pt>
                <c:pt idx="1732">
                  <c:v>69.055499999999995</c:v>
                </c:pt>
                <c:pt idx="1733">
                  <c:v>69.069000000000003</c:v>
                </c:pt>
                <c:pt idx="1734">
                  <c:v>69.093000000000004</c:v>
                </c:pt>
                <c:pt idx="1735">
                  <c:v>69.119</c:v>
                </c:pt>
                <c:pt idx="1736">
                  <c:v>69.140500000000003</c:v>
                </c:pt>
                <c:pt idx="1737">
                  <c:v>69.169499999999999</c:v>
                </c:pt>
                <c:pt idx="1738">
                  <c:v>69.191500000000005</c:v>
                </c:pt>
                <c:pt idx="1739">
                  <c:v>69.216499999999996</c:v>
                </c:pt>
                <c:pt idx="1740">
                  <c:v>69.238500000000002</c:v>
                </c:pt>
                <c:pt idx="1741">
                  <c:v>69.261499999999998</c:v>
                </c:pt>
                <c:pt idx="1742">
                  <c:v>69.283500000000004</c:v>
                </c:pt>
                <c:pt idx="1743">
                  <c:v>69.301500000000004</c:v>
                </c:pt>
                <c:pt idx="1744">
                  <c:v>69.325500000000005</c:v>
                </c:pt>
                <c:pt idx="1745">
                  <c:v>69.325500000000005</c:v>
                </c:pt>
                <c:pt idx="1746">
                  <c:v>69.343999999999994</c:v>
                </c:pt>
                <c:pt idx="1747">
                  <c:v>69.367999999999995</c:v>
                </c:pt>
                <c:pt idx="1748">
                  <c:v>69.388499999999993</c:v>
                </c:pt>
                <c:pt idx="1749">
                  <c:v>69.414500000000004</c:v>
                </c:pt>
                <c:pt idx="1750">
                  <c:v>69.432500000000005</c:v>
                </c:pt>
                <c:pt idx="1751">
                  <c:v>69.445999999999998</c:v>
                </c:pt>
                <c:pt idx="1752">
                  <c:v>69.463999999999999</c:v>
                </c:pt>
                <c:pt idx="1753">
                  <c:v>69.486000000000004</c:v>
                </c:pt>
                <c:pt idx="1754">
                  <c:v>69.510499999999993</c:v>
                </c:pt>
                <c:pt idx="1755">
                  <c:v>69.528999999999996</c:v>
                </c:pt>
                <c:pt idx="1756">
                  <c:v>69.551000000000002</c:v>
                </c:pt>
                <c:pt idx="1757">
                  <c:v>69.58</c:v>
                </c:pt>
                <c:pt idx="1758">
                  <c:v>69.587000000000003</c:v>
                </c:pt>
                <c:pt idx="1759">
                  <c:v>69.611000000000004</c:v>
                </c:pt>
                <c:pt idx="1760">
                  <c:v>69.639499999999998</c:v>
                </c:pt>
                <c:pt idx="1761">
                  <c:v>69.639499999999998</c:v>
                </c:pt>
                <c:pt idx="1762">
                  <c:v>69.653499999999994</c:v>
                </c:pt>
                <c:pt idx="1763">
                  <c:v>69.676000000000002</c:v>
                </c:pt>
                <c:pt idx="1764">
                  <c:v>69.697999999999993</c:v>
                </c:pt>
                <c:pt idx="1765">
                  <c:v>69.715999999999994</c:v>
                </c:pt>
                <c:pt idx="1766">
                  <c:v>69.741</c:v>
                </c:pt>
                <c:pt idx="1767">
                  <c:v>69.760499999999993</c:v>
                </c:pt>
                <c:pt idx="1768">
                  <c:v>69.784000000000006</c:v>
                </c:pt>
                <c:pt idx="1769">
                  <c:v>69.802000000000007</c:v>
                </c:pt>
                <c:pt idx="1770">
                  <c:v>69.828000000000003</c:v>
                </c:pt>
                <c:pt idx="1771">
                  <c:v>69.852500000000006</c:v>
                </c:pt>
                <c:pt idx="1772">
                  <c:v>69.86</c:v>
                </c:pt>
                <c:pt idx="1773">
                  <c:v>69.86</c:v>
                </c:pt>
                <c:pt idx="1774">
                  <c:v>69.879000000000005</c:v>
                </c:pt>
                <c:pt idx="1775">
                  <c:v>69.899500000000003</c:v>
                </c:pt>
                <c:pt idx="1776">
                  <c:v>69.918000000000006</c:v>
                </c:pt>
                <c:pt idx="1777">
                  <c:v>69.944999999999993</c:v>
                </c:pt>
                <c:pt idx="1778">
                  <c:v>69.965000000000003</c:v>
                </c:pt>
                <c:pt idx="1779">
                  <c:v>69.977500000000006</c:v>
                </c:pt>
                <c:pt idx="1780">
                  <c:v>69.998000000000005</c:v>
                </c:pt>
                <c:pt idx="1781">
                  <c:v>70.022000000000006</c:v>
                </c:pt>
                <c:pt idx="1782">
                  <c:v>70.040999999999997</c:v>
                </c:pt>
                <c:pt idx="1783">
                  <c:v>70.046999999999997</c:v>
                </c:pt>
                <c:pt idx="1784">
                  <c:v>70.064999999999998</c:v>
                </c:pt>
                <c:pt idx="1785">
                  <c:v>70.086500000000001</c:v>
                </c:pt>
                <c:pt idx="1786">
                  <c:v>70.106999999999999</c:v>
                </c:pt>
                <c:pt idx="1787">
                  <c:v>70.126000000000005</c:v>
                </c:pt>
                <c:pt idx="1788">
                  <c:v>70.149000000000001</c:v>
                </c:pt>
                <c:pt idx="1789">
                  <c:v>70.170500000000004</c:v>
                </c:pt>
                <c:pt idx="1790">
                  <c:v>70.186000000000007</c:v>
                </c:pt>
                <c:pt idx="1791">
                  <c:v>70.203500000000005</c:v>
                </c:pt>
                <c:pt idx="1792">
                  <c:v>70.225999999999999</c:v>
                </c:pt>
                <c:pt idx="1793">
                  <c:v>70.247500000000002</c:v>
                </c:pt>
                <c:pt idx="1794">
                  <c:v>70.260000000000005</c:v>
                </c:pt>
                <c:pt idx="1795">
                  <c:v>70.285499999999999</c:v>
                </c:pt>
                <c:pt idx="1796">
                  <c:v>70.304000000000002</c:v>
                </c:pt>
                <c:pt idx="1797">
                  <c:v>70.327500000000001</c:v>
                </c:pt>
                <c:pt idx="1798">
                  <c:v>70.344999999999999</c:v>
                </c:pt>
                <c:pt idx="1799">
                  <c:v>70.361999999999995</c:v>
                </c:pt>
                <c:pt idx="1800">
                  <c:v>70.385999999999996</c:v>
                </c:pt>
                <c:pt idx="1801">
                  <c:v>70.400499999999994</c:v>
                </c:pt>
                <c:pt idx="1802">
                  <c:v>70.414000000000001</c:v>
                </c:pt>
                <c:pt idx="1803">
                  <c:v>70.44</c:v>
                </c:pt>
                <c:pt idx="1804">
                  <c:v>70.445999999999998</c:v>
                </c:pt>
                <c:pt idx="1805">
                  <c:v>70.462999999999994</c:v>
                </c:pt>
                <c:pt idx="1806">
                  <c:v>70.481499999999997</c:v>
                </c:pt>
                <c:pt idx="1807">
                  <c:v>70.506500000000003</c:v>
                </c:pt>
                <c:pt idx="1808">
                  <c:v>70.519499999999994</c:v>
                </c:pt>
                <c:pt idx="1809">
                  <c:v>70.535499999999999</c:v>
                </c:pt>
                <c:pt idx="1810">
                  <c:v>70.552000000000007</c:v>
                </c:pt>
                <c:pt idx="1811">
                  <c:v>70.575500000000005</c:v>
                </c:pt>
                <c:pt idx="1812">
                  <c:v>70.596999999999994</c:v>
                </c:pt>
                <c:pt idx="1813">
                  <c:v>70.615499999999997</c:v>
                </c:pt>
                <c:pt idx="1814">
                  <c:v>70.636499999999998</c:v>
                </c:pt>
                <c:pt idx="1815">
                  <c:v>70.647499999999994</c:v>
                </c:pt>
                <c:pt idx="1816">
                  <c:v>70.664500000000004</c:v>
                </c:pt>
                <c:pt idx="1817">
                  <c:v>70.664500000000004</c:v>
                </c:pt>
                <c:pt idx="1818">
                  <c:v>70.677499999999995</c:v>
                </c:pt>
                <c:pt idx="1819">
                  <c:v>70.705500000000001</c:v>
                </c:pt>
                <c:pt idx="1820">
                  <c:v>70.719499999999996</c:v>
                </c:pt>
                <c:pt idx="1821">
                  <c:v>70.744</c:v>
                </c:pt>
                <c:pt idx="1822">
                  <c:v>70.755499999999998</c:v>
                </c:pt>
                <c:pt idx="1823">
                  <c:v>70.777500000000003</c:v>
                </c:pt>
                <c:pt idx="1824">
                  <c:v>70.8005</c:v>
                </c:pt>
                <c:pt idx="1825">
                  <c:v>70.817499999999995</c:v>
                </c:pt>
                <c:pt idx="1826">
                  <c:v>70.817499999999995</c:v>
                </c:pt>
                <c:pt idx="1827">
                  <c:v>70.837000000000003</c:v>
                </c:pt>
                <c:pt idx="1828">
                  <c:v>70.851500000000001</c:v>
                </c:pt>
                <c:pt idx="1829">
                  <c:v>70.874499999999998</c:v>
                </c:pt>
                <c:pt idx="1830">
                  <c:v>70.896000000000001</c:v>
                </c:pt>
                <c:pt idx="1831">
                  <c:v>70.910499999999999</c:v>
                </c:pt>
                <c:pt idx="1832">
                  <c:v>70.924499999999995</c:v>
                </c:pt>
                <c:pt idx="1833">
                  <c:v>70.941999999999993</c:v>
                </c:pt>
                <c:pt idx="1834">
                  <c:v>70.967500000000001</c:v>
                </c:pt>
                <c:pt idx="1835">
                  <c:v>70.98</c:v>
                </c:pt>
                <c:pt idx="1836">
                  <c:v>70.998500000000007</c:v>
                </c:pt>
                <c:pt idx="1837">
                  <c:v>71.022499999999994</c:v>
                </c:pt>
                <c:pt idx="1838">
                  <c:v>71.040999999999997</c:v>
                </c:pt>
                <c:pt idx="1839">
                  <c:v>71.060500000000005</c:v>
                </c:pt>
                <c:pt idx="1840">
                  <c:v>71.075000000000003</c:v>
                </c:pt>
                <c:pt idx="1841">
                  <c:v>71.102999999999994</c:v>
                </c:pt>
                <c:pt idx="1842">
                  <c:v>71.102999999999994</c:v>
                </c:pt>
                <c:pt idx="1843">
                  <c:v>71.122</c:v>
                </c:pt>
                <c:pt idx="1844">
                  <c:v>71.138000000000005</c:v>
                </c:pt>
                <c:pt idx="1845">
                  <c:v>71.148499999999999</c:v>
                </c:pt>
                <c:pt idx="1846">
                  <c:v>71.1755</c:v>
                </c:pt>
                <c:pt idx="1847">
                  <c:v>71.191000000000003</c:v>
                </c:pt>
                <c:pt idx="1848">
                  <c:v>71.210499999999996</c:v>
                </c:pt>
                <c:pt idx="1849">
                  <c:v>71.229500000000002</c:v>
                </c:pt>
                <c:pt idx="1850">
                  <c:v>71.248500000000007</c:v>
                </c:pt>
                <c:pt idx="1851">
                  <c:v>71.263000000000005</c:v>
                </c:pt>
                <c:pt idx="1852">
                  <c:v>71.286500000000004</c:v>
                </c:pt>
                <c:pt idx="1853">
                  <c:v>71.292500000000004</c:v>
                </c:pt>
                <c:pt idx="1854">
                  <c:v>71.3065</c:v>
                </c:pt>
                <c:pt idx="1855">
                  <c:v>71.3245</c:v>
                </c:pt>
                <c:pt idx="1856">
                  <c:v>71.342500000000001</c:v>
                </c:pt>
                <c:pt idx="1857">
                  <c:v>71.358500000000006</c:v>
                </c:pt>
                <c:pt idx="1858">
                  <c:v>71.358500000000006</c:v>
                </c:pt>
                <c:pt idx="1859">
                  <c:v>71.394000000000005</c:v>
                </c:pt>
                <c:pt idx="1860">
                  <c:v>71.406499999999994</c:v>
                </c:pt>
                <c:pt idx="1861">
                  <c:v>71.421499999999995</c:v>
                </c:pt>
                <c:pt idx="1862">
                  <c:v>71.4405</c:v>
                </c:pt>
                <c:pt idx="1863">
                  <c:v>71.451999999999998</c:v>
                </c:pt>
                <c:pt idx="1864">
                  <c:v>71.474500000000006</c:v>
                </c:pt>
                <c:pt idx="1865">
                  <c:v>71.486000000000004</c:v>
                </c:pt>
                <c:pt idx="1866">
                  <c:v>71.512</c:v>
                </c:pt>
                <c:pt idx="1867">
                  <c:v>71.512</c:v>
                </c:pt>
                <c:pt idx="1868">
                  <c:v>71.531499999999994</c:v>
                </c:pt>
                <c:pt idx="1869">
                  <c:v>71.539500000000004</c:v>
                </c:pt>
                <c:pt idx="1870">
                  <c:v>71.546999999999997</c:v>
                </c:pt>
                <c:pt idx="1871">
                  <c:v>71.569999999999993</c:v>
                </c:pt>
                <c:pt idx="1872">
                  <c:v>71.588499999999996</c:v>
                </c:pt>
                <c:pt idx="1873">
                  <c:v>71.594499999999996</c:v>
                </c:pt>
                <c:pt idx="1874">
                  <c:v>71.622500000000002</c:v>
                </c:pt>
                <c:pt idx="1875">
                  <c:v>71.644499999999994</c:v>
                </c:pt>
                <c:pt idx="1876">
                  <c:v>71.667500000000004</c:v>
                </c:pt>
                <c:pt idx="1877">
                  <c:v>71.680999999999997</c:v>
                </c:pt>
                <c:pt idx="1878">
                  <c:v>71.701999999999998</c:v>
                </c:pt>
                <c:pt idx="1879">
                  <c:v>71.717500000000001</c:v>
                </c:pt>
                <c:pt idx="1880">
                  <c:v>71.745500000000007</c:v>
                </c:pt>
                <c:pt idx="1881">
                  <c:v>71.756500000000003</c:v>
                </c:pt>
                <c:pt idx="1882">
                  <c:v>71.783000000000001</c:v>
                </c:pt>
                <c:pt idx="1883">
                  <c:v>71.796999999999997</c:v>
                </c:pt>
                <c:pt idx="1884">
                  <c:v>71.8125</c:v>
                </c:pt>
                <c:pt idx="1885">
                  <c:v>71.820499999999996</c:v>
                </c:pt>
                <c:pt idx="1886">
                  <c:v>71.839500000000001</c:v>
                </c:pt>
                <c:pt idx="1887">
                  <c:v>71.855500000000006</c:v>
                </c:pt>
                <c:pt idx="1888">
                  <c:v>71.868499999999997</c:v>
                </c:pt>
                <c:pt idx="1889">
                  <c:v>71.882999999999996</c:v>
                </c:pt>
                <c:pt idx="1890">
                  <c:v>71.897999999999996</c:v>
                </c:pt>
                <c:pt idx="1891">
                  <c:v>71.918499999999995</c:v>
                </c:pt>
                <c:pt idx="1892">
                  <c:v>71.927000000000007</c:v>
                </c:pt>
                <c:pt idx="1893">
                  <c:v>71.95</c:v>
                </c:pt>
                <c:pt idx="1894">
                  <c:v>71.956500000000005</c:v>
                </c:pt>
                <c:pt idx="1895">
                  <c:v>71.981499999999997</c:v>
                </c:pt>
                <c:pt idx="1896">
                  <c:v>71.985500000000002</c:v>
                </c:pt>
                <c:pt idx="1897">
                  <c:v>72.007499999999993</c:v>
                </c:pt>
                <c:pt idx="1898">
                  <c:v>72.007499999999993</c:v>
                </c:pt>
                <c:pt idx="1899">
                  <c:v>72.015500000000003</c:v>
                </c:pt>
                <c:pt idx="1900">
                  <c:v>72.037499999999994</c:v>
                </c:pt>
                <c:pt idx="1901">
                  <c:v>72.052999999999997</c:v>
                </c:pt>
                <c:pt idx="1902">
                  <c:v>72.067999999999998</c:v>
                </c:pt>
                <c:pt idx="1903">
                  <c:v>72.09</c:v>
                </c:pt>
                <c:pt idx="1904">
                  <c:v>72.099000000000004</c:v>
                </c:pt>
                <c:pt idx="1905">
                  <c:v>72.119500000000002</c:v>
                </c:pt>
                <c:pt idx="1906">
                  <c:v>72.13</c:v>
                </c:pt>
                <c:pt idx="1907">
                  <c:v>72.150499999999994</c:v>
                </c:pt>
                <c:pt idx="1908">
                  <c:v>72.162999999999997</c:v>
                </c:pt>
                <c:pt idx="1909">
                  <c:v>72.186499999999995</c:v>
                </c:pt>
                <c:pt idx="1910">
                  <c:v>72.197500000000005</c:v>
                </c:pt>
                <c:pt idx="1911">
                  <c:v>72.207499999999996</c:v>
                </c:pt>
                <c:pt idx="1912">
                  <c:v>72.225499999999997</c:v>
                </c:pt>
                <c:pt idx="1913">
                  <c:v>72.225499999999997</c:v>
                </c:pt>
                <c:pt idx="1914">
                  <c:v>72.237499999999997</c:v>
                </c:pt>
                <c:pt idx="1915">
                  <c:v>72.256500000000003</c:v>
                </c:pt>
                <c:pt idx="1916">
                  <c:v>72.282499999999999</c:v>
                </c:pt>
                <c:pt idx="1917">
                  <c:v>72.295000000000002</c:v>
                </c:pt>
                <c:pt idx="1918">
                  <c:v>72.308000000000007</c:v>
                </c:pt>
                <c:pt idx="1919">
                  <c:v>72.326999999999998</c:v>
                </c:pt>
                <c:pt idx="1920">
                  <c:v>72.340999999999994</c:v>
                </c:pt>
                <c:pt idx="1921">
                  <c:v>72.363500000000002</c:v>
                </c:pt>
                <c:pt idx="1922">
                  <c:v>72.363500000000002</c:v>
                </c:pt>
                <c:pt idx="1923">
                  <c:v>72.38</c:v>
                </c:pt>
                <c:pt idx="1924">
                  <c:v>72.405000000000001</c:v>
                </c:pt>
                <c:pt idx="1925">
                  <c:v>72.414500000000004</c:v>
                </c:pt>
                <c:pt idx="1926">
                  <c:v>72.438500000000005</c:v>
                </c:pt>
                <c:pt idx="1927">
                  <c:v>72.454999999999998</c:v>
                </c:pt>
                <c:pt idx="1928">
                  <c:v>72.479500000000002</c:v>
                </c:pt>
                <c:pt idx="1929">
                  <c:v>72.499499999999998</c:v>
                </c:pt>
                <c:pt idx="1930">
                  <c:v>72.513999999999996</c:v>
                </c:pt>
                <c:pt idx="1931">
                  <c:v>72.527000000000001</c:v>
                </c:pt>
                <c:pt idx="1932">
                  <c:v>72.55</c:v>
                </c:pt>
                <c:pt idx="1933">
                  <c:v>72.558499999999995</c:v>
                </c:pt>
                <c:pt idx="1934">
                  <c:v>72.581999999999994</c:v>
                </c:pt>
                <c:pt idx="1935">
                  <c:v>72.599999999999994</c:v>
                </c:pt>
                <c:pt idx="1936">
                  <c:v>72.616500000000002</c:v>
                </c:pt>
                <c:pt idx="1937">
                  <c:v>72.625</c:v>
                </c:pt>
                <c:pt idx="1938">
                  <c:v>72.625</c:v>
                </c:pt>
                <c:pt idx="1939">
                  <c:v>72.646000000000001</c:v>
                </c:pt>
                <c:pt idx="1940">
                  <c:v>72.661500000000004</c:v>
                </c:pt>
                <c:pt idx="1941">
                  <c:v>72.671000000000006</c:v>
                </c:pt>
                <c:pt idx="1942">
                  <c:v>72.692999999999998</c:v>
                </c:pt>
                <c:pt idx="1943">
                  <c:v>72.711500000000001</c:v>
                </c:pt>
                <c:pt idx="1944">
                  <c:v>72.729500000000002</c:v>
                </c:pt>
                <c:pt idx="1945">
                  <c:v>72.741</c:v>
                </c:pt>
                <c:pt idx="1946">
                  <c:v>72.764499999999998</c:v>
                </c:pt>
                <c:pt idx="1947">
                  <c:v>72.776499999999999</c:v>
                </c:pt>
                <c:pt idx="1948">
                  <c:v>72.788499999999999</c:v>
                </c:pt>
                <c:pt idx="1949">
                  <c:v>72.805999999999997</c:v>
                </c:pt>
                <c:pt idx="1950">
                  <c:v>72.813000000000002</c:v>
                </c:pt>
                <c:pt idx="1951">
                  <c:v>72.831000000000003</c:v>
                </c:pt>
                <c:pt idx="1952">
                  <c:v>72.849500000000006</c:v>
                </c:pt>
                <c:pt idx="1953">
                  <c:v>72.849500000000006</c:v>
                </c:pt>
                <c:pt idx="1954">
                  <c:v>72.866</c:v>
                </c:pt>
                <c:pt idx="1955">
                  <c:v>72.88</c:v>
                </c:pt>
                <c:pt idx="1956">
                  <c:v>72.891000000000005</c:v>
                </c:pt>
                <c:pt idx="1957">
                  <c:v>72.908000000000001</c:v>
                </c:pt>
                <c:pt idx="1958">
                  <c:v>72.921999999999997</c:v>
                </c:pt>
                <c:pt idx="1959">
                  <c:v>72.936999999999998</c:v>
                </c:pt>
                <c:pt idx="1960">
                  <c:v>72.951999999999998</c:v>
                </c:pt>
                <c:pt idx="1961">
                  <c:v>72.951999999999998</c:v>
                </c:pt>
                <c:pt idx="1962">
                  <c:v>72.963499999999996</c:v>
                </c:pt>
                <c:pt idx="1963">
                  <c:v>72.984499999999997</c:v>
                </c:pt>
                <c:pt idx="1964">
                  <c:v>73.005499999999998</c:v>
                </c:pt>
                <c:pt idx="1965">
                  <c:v>73.028999999999996</c:v>
                </c:pt>
                <c:pt idx="1966">
                  <c:v>73.041499999999999</c:v>
                </c:pt>
                <c:pt idx="1967">
                  <c:v>73.057000000000002</c:v>
                </c:pt>
                <c:pt idx="1968">
                  <c:v>73.066500000000005</c:v>
                </c:pt>
                <c:pt idx="1969">
                  <c:v>73.084999999999994</c:v>
                </c:pt>
                <c:pt idx="1970">
                  <c:v>73.102000000000004</c:v>
                </c:pt>
                <c:pt idx="1971">
                  <c:v>73.114500000000007</c:v>
                </c:pt>
                <c:pt idx="1972">
                  <c:v>73.130499999999998</c:v>
                </c:pt>
                <c:pt idx="1973">
                  <c:v>73.144499999999994</c:v>
                </c:pt>
                <c:pt idx="1974">
                  <c:v>73.169499999999999</c:v>
                </c:pt>
                <c:pt idx="1975">
                  <c:v>73.174999999999997</c:v>
                </c:pt>
                <c:pt idx="1976">
                  <c:v>73.191500000000005</c:v>
                </c:pt>
                <c:pt idx="1977">
                  <c:v>73.209999999999994</c:v>
                </c:pt>
                <c:pt idx="1978">
                  <c:v>73.227999999999994</c:v>
                </c:pt>
                <c:pt idx="1979">
                  <c:v>73.241500000000002</c:v>
                </c:pt>
                <c:pt idx="1980">
                  <c:v>73.252499999999998</c:v>
                </c:pt>
                <c:pt idx="1981">
                  <c:v>73.275000000000006</c:v>
                </c:pt>
                <c:pt idx="1982">
                  <c:v>73.281499999999994</c:v>
                </c:pt>
                <c:pt idx="1983">
                  <c:v>73.298500000000004</c:v>
                </c:pt>
                <c:pt idx="1984">
                  <c:v>73.310500000000005</c:v>
                </c:pt>
                <c:pt idx="1985">
                  <c:v>73.327500000000001</c:v>
                </c:pt>
                <c:pt idx="1986">
                  <c:v>73.337500000000006</c:v>
                </c:pt>
                <c:pt idx="1987">
                  <c:v>73.356499999999997</c:v>
                </c:pt>
                <c:pt idx="1988">
                  <c:v>73.365499999999997</c:v>
                </c:pt>
                <c:pt idx="1989">
                  <c:v>73.384</c:v>
                </c:pt>
                <c:pt idx="1990">
                  <c:v>73.405500000000004</c:v>
                </c:pt>
                <c:pt idx="1991">
                  <c:v>73.405500000000004</c:v>
                </c:pt>
                <c:pt idx="1992">
                  <c:v>73.417500000000004</c:v>
                </c:pt>
                <c:pt idx="1993">
                  <c:v>73.433000000000007</c:v>
                </c:pt>
                <c:pt idx="1994">
                  <c:v>73.451999999999998</c:v>
                </c:pt>
                <c:pt idx="1995">
                  <c:v>73.464500000000001</c:v>
                </c:pt>
                <c:pt idx="1996">
                  <c:v>73.482500000000002</c:v>
                </c:pt>
                <c:pt idx="1997">
                  <c:v>73.501000000000005</c:v>
                </c:pt>
                <c:pt idx="1998">
                  <c:v>73.521500000000003</c:v>
                </c:pt>
                <c:pt idx="1999">
                  <c:v>73.532499999999999</c:v>
                </c:pt>
                <c:pt idx="2000">
                  <c:v>73.551500000000004</c:v>
                </c:pt>
                <c:pt idx="2001">
                  <c:v>73.557500000000005</c:v>
                </c:pt>
                <c:pt idx="2002">
                  <c:v>73.579499999999996</c:v>
                </c:pt>
                <c:pt idx="2003">
                  <c:v>73.593500000000006</c:v>
                </c:pt>
                <c:pt idx="2004">
                  <c:v>73.608999999999995</c:v>
                </c:pt>
                <c:pt idx="2005">
                  <c:v>73.617000000000004</c:v>
                </c:pt>
                <c:pt idx="2006">
                  <c:v>73.634</c:v>
                </c:pt>
                <c:pt idx="2007">
                  <c:v>73.652000000000001</c:v>
                </c:pt>
                <c:pt idx="2008">
                  <c:v>73.66</c:v>
                </c:pt>
                <c:pt idx="2009">
                  <c:v>73.679500000000004</c:v>
                </c:pt>
                <c:pt idx="2010">
                  <c:v>73.694999999999993</c:v>
                </c:pt>
                <c:pt idx="2011">
                  <c:v>73.703999999999994</c:v>
                </c:pt>
                <c:pt idx="2012">
                  <c:v>73.723500000000001</c:v>
                </c:pt>
                <c:pt idx="2013">
                  <c:v>73.727000000000004</c:v>
                </c:pt>
                <c:pt idx="2014">
                  <c:v>73.727000000000004</c:v>
                </c:pt>
                <c:pt idx="2015">
                  <c:v>73.743499999999997</c:v>
                </c:pt>
                <c:pt idx="2016">
                  <c:v>73.761499999999998</c:v>
                </c:pt>
                <c:pt idx="2017">
                  <c:v>73.766000000000005</c:v>
                </c:pt>
                <c:pt idx="2018">
                  <c:v>73.78</c:v>
                </c:pt>
                <c:pt idx="2019">
                  <c:v>73.798500000000004</c:v>
                </c:pt>
                <c:pt idx="2020">
                  <c:v>73.807500000000005</c:v>
                </c:pt>
                <c:pt idx="2021">
                  <c:v>73.825500000000005</c:v>
                </c:pt>
                <c:pt idx="2022">
                  <c:v>73.844999999999999</c:v>
                </c:pt>
                <c:pt idx="2023">
                  <c:v>73.861000000000004</c:v>
                </c:pt>
                <c:pt idx="2024">
                  <c:v>73.873500000000007</c:v>
                </c:pt>
                <c:pt idx="2025">
                  <c:v>73.891000000000005</c:v>
                </c:pt>
                <c:pt idx="2026">
                  <c:v>73.908000000000001</c:v>
                </c:pt>
                <c:pt idx="2027">
                  <c:v>73.918000000000006</c:v>
                </c:pt>
                <c:pt idx="2028">
                  <c:v>73.932500000000005</c:v>
                </c:pt>
                <c:pt idx="2029">
                  <c:v>73.941000000000003</c:v>
                </c:pt>
                <c:pt idx="2030">
                  <c:v>73.957499999999996</c:v>
                </c:pt>
                <c:pt idx="2031">
                  <c:v>73.974500000000006</c:v>
                </c:pt>
                <c:pt idx="2032">
                  <c:v>73.997500000000002</c:v>
                </c:pt>
                <c:pt idx="2033">
                  <c:v>74.014499999999998</c:v>
                </c:pt>
                <c:pt idx="2034">
                  <c:v>74.028000000000006</c:v>
                </c:pt>
                <c:pt idx="2035">
                  <c:v>74.039500000000004</c:v>
                </c:pt>
                <c:pt idx="2036">
                  <c:v>74.052000000000007</c:v>
                </c:pt>
                <c:pt idx="2037">
                  <c:v>74.069000000000003</c:v>
                </c:pt>
                <c:pt idx="2038">
                  <c:v>74.088499999999996</c:v>
                </c:pt>
                <c:pt idx="2039">
                  <c:v>74.104500000000002</c:v>
                </c:pt>
                <c:pt idx="2040">
                  <c:v>74.121499999999997</c:v>
                </c:pt>
                <c:pt idx="2041">
                  <c:v>74.144499999999994</c:v>
                </c:pt>
                <c:pt idx="2042">
                  <c:v>74.144000000000005</c:v>
                </c:pt>
                <c:pt idx="2043">
                  <c:v>74.164000000000001</c:v>
                </c:pt>
                <c:pt idx="2044">
                  <c:v>74.1815</c:v>
                </c:pt>
                <c:pt idx="2045">
                  <c:v>74.188500000000005</c:v>
                </c:pt>
                <c:pt idx="2046">
                  <c:v>74.203000000000003</c:v>
                </c:pt>
                <c:pt idx="2047">
                  <c:v>74.222999999999999</c:v>
                </c:pt>
                <c:pt idx="2048">
                  <c:v>74.236000000000004</c:v>
                </c:pt>
                <c:pt idx="2049">
                  <c:v>74.248999999999995</c:v>
                </c:pt>
                <c:pt idx="2050">
                  <c:v>74.262500000000003</c:v>
                </c:pt>
                <c:pt idx="2051">
                  <c:v>74.280500000000004</c:v>
                </c:pt>
                <c:pt idx="2052">
                  <c:v>74.295500000000004</c:v>
                </c:pt>
                <c:pt idx="2053">
                  <c:v>74.295500000000004</c:v>
                </c:pt>
                <c:pt idx="2054">
                  <c:v>74.313000000000002</c:v>
                </c:pt>
                <c:pt idx="2055">
                  <c:v>74.3215</c:v>
                </c:pt>
                <c:pt idx="2056">
                  <c:v>74.334500000000006</c:v>
                </c:pt>
                <c:pt idx="2057">
                  <c:v>74.353499999999997</c:v>
                </c:pt>
                <c:pt idx="2058">
                  <c:v>74.373500000000007</c:v>
                </c:pt>
                <c:pt idx="2059">
                  <c:v>74.384500000000003</c:v>
                </c:pt>
                <c:pt idx="2060">
                  <c:v>74.397999999999996</c:v>
                </c:pt>
                <c:pt idx="2061">
                  <c:v>74.411000000000001</c:v>
                </c:pt>
                <c:pt idx="2062">
                  <c:v>74.4285</c:v>
                </c:pt>
                <c:pt idx="2063">
                  <c:v>74.438999999999993</c:v>
                </c:pt>
                <c:pt idx="2064">
                  <c:v>74.441500000000005</c:v>
                </c:pt>
                <c:pt idx="2065">
                  <c:v>74.457999999999998</c:v>
                </c:pt>
                <c:pt idx="2066">
                  <c:v>74.477000000000004</c:v>
                </c:pt>
                <c:pt idx="2067">
                  <c:v>74.483999999999995</c:v>
                </c:pt>
                <c:pt idx="2068">
                  <c:v>74.505499999999998</c:v>
                </c:pt>
                <c:pt idx="2069">
                  <c:v>74.513999999999996</c:v>
                </c:pt>
                <c:pt idx="2070">
                  <c:v>74.530500000000004</c:v>
                </c:pt>
                <c:pt idx="2071">
                  <c:v>74.537999999999997</c:v>
                </c:pt>
                <c:pt idx="2072">
                  <c:v>74.552000000000007</c:v>
                </c:pt>
                <c:pt idx="2073">
                  <c:v>74.561999999999998</c:v>
                </c:pt>
                <c:pt idx="2074">
                  <c:v>74.578500000000005</c:v>
                </c:pt>
                <c:pt idx="2075">
                  <c:v>74.588499999999996</c:v>
                </c:pt>
                <c:pt idx="2076">
                  <c:v>74.616</c:v>
                </c:pt>
                <c:pt idx="2077">
                  <c:v>74.626000000000005</c:v>
                </c:pt>
                <c:pt idx="2078">
                  <c:v>74.638999999999996</c:v>
                </c:pt>
                <c:pt idx="2079">
                  <c:v>74.654499999999999</c:v>
                </c:pt>
                <c:pt idx="2080">
                  <c:v>74.668999999999997</c:v>
                </c:pt>
                <c:pt idx="2081">
                  <c:v>74.674499999999995</c:v>
                </c:pt>
                <c:pt idx="2082">
                  <c:v>74.674499999999995</c:v>
                </c:pt>
                <c:pt idx="2083">
                  <c:v>74.703500000000005</c:v>
                </c:pt>
                <c:pt idx="2084">
                  <c:v>74.716499999999996</c:v>
                </c:pt>
                <c:pt idx="2085">
                  <c:v>74.728999999999999</c:v>
                </c:pt>
                <c:pt idx="2086">
                  <c:v>74.744500000000002</c:v>
                </c:pt>
                <c:pt idx="2087">
                  <c:v>74.752499999999998</c:v>
                </c:pt>
                <c:pt idx="2088">
                  <c:v>74.763000000000005</c:v>
                </c:pt>
                <c:pt idx="2089">
                  <c:v>74.783000000000001</c:v>
                </c:pt>
                <c:pt idx="2090">
                  <c:v>74.787999999999997</c:v>
                </c:pt>
                <c:pt idx="2091">
                  <c:v>74.799499999999995</c:v>
                </c:pt>
                <c:pt idx="2092">
                  <c:v>74.819500000000005</c:v>
                </c:pt>
                <c:pt idx="2093">
                  <c:v>74.832499999999996</c:v>
                </c:pt>
                <c:pt idx="2094">
                  <c:v>74.853999999999999</c:v>
                </c:pt>
                <c:pt idx="2095">
                  <c:v>74.87</c:v>
                </c:pt>
                <c:pt idx="2096">
                  <c:v>74.882000000000005</c:v>
                </c:pt>
                <c:pt idx="2097">
                  <c:v>74.882000000000005</c:v>
                </c:pt>
                <c:pt idx="2098">
                  <c:v>74.899500000000003</c:v>
                </c:pt>
                <c:pt idx="2099">
                  <c:v>74.911500000000004</c:v>
                </c:pt>
                <c:pt idx="2100">
                  <c:v>74.924499999999995</c:v>
                </c:pt>
                <c:pt idx="2101">
                  <c:v>74.936999999999998</c:v>
                </c:pt>
                <c:pt idx="2102">
                  <c:v>74.951499999999996</c:v>
                </c:pt>
                <c:pt idx="2103">
                  <c:v>74.966999999999999</c:v>
                </c:pt>
                <c:pt idx="2104">
                  <c:v>74.98</c:v>
                </c:pt>
                <c:pt idx="2105">
                  <c:v>74.98</c:v>
                </c:pt>
                <c:pt idx="2106">
                  <c:v>74.998000000000005</c:v>
                </c:pt>
                <c:pt idx="2107">
                  <c:v>75.008499999999998</c:v>
                </c:pt>
                <c:pt idx="2108">
                  <c:v>75.029499999999999</c:v>
                </c:pt>
                <c:pt idx="2109">
                  <c:v>75.046000000000006</c:v>
                </c:pt>
                <c:pt idx="2110">
                  <c:v>75.0565</c:v>
                </c:pt>
                <c:pt idx="2111">
                  <c:v>75.070999999999998</c:v>
                </c:pt>
                <c:pt idx="2112">
                  <c:v>75.087000000000003</c:v>
                </c:pt>
                <c:pt idx="2113">
                  <c:v>75.104500000000002</c:v>
                </c:pt>
                <c:pt idx="2114">
                  <c:v>75.121499999999997</c:v>
                </c:pt>
                <c:pt idx="2115">
                  <c:v>75.135999999999996</c:v>
                </c:pt>
                <c:pt idx="2116">
                  <c:v>75.152500000000003</c:v>
                </c:pt>
                <c:pt idx="2117">
                  <c:v>75.166499999999999</c:v>
                </c:pt>
                <c:pt idx="2118">
                  <c:v>75.177000000000007</c:v>
                </c:pt>
                <c:pt idx="2119">
                  <c:v>75.1935</c:v>
                </c:pt>
                <c:pt idx="2120">
                  <c:v>75.203000000000003</c:v>
                </c:pt>
                <c:pt idx="2121">
                  <c:v>75.216499999999996</c:v>
                </c:pt>
                <c:pt idx="2122">
                  <c:v>75.233999999999995</c:v>
                </c:pt>
                <c:pt idx="2123">
                  <c:v>75.248999999999995</c:v>
                </c:pt>
                <c:pt idx="2124">
                  <c:v>75.258499999999998</c:v>
                </c:pt>
                <c:pt idx="2125">
                  <c:v>75.275999999999996</c:v>
                </c:pt>
                <c:pt idx="2126">
                  <c:v>75.280500000000004</c:v>
                </c:pt>
                <c:pt idx="2127">
                  <c:v>75.299499999999995</c:v>
                </c:pt>
                <c:pt idx="2128">
                  <c:v>75.3185</c:v>
                </c:pt>
                <c:pt idx="2129">
                  <c:v>75.325000000000003</c:v>
                </c:pt>
                <c:pt idx="2130">
                  <c:v>75.337999999999994</c:v>
                </c:pt>
                <c:pt idx="2131">
                  <c:v>75.364000000000004</c:v>
                </c:pt>
                <c:pt idx="2132">
                  <c:v>75.375</c:v>
                </c:pt>
                <c:pt idx="2133">
                  <c:v>75.380499999999998</c:v>
                </c:pt>
                <c:pt idx="2134">
                  <c:v>75.405500000000004</c:v>
                </c:pt>
                <c:pt idx="2135">
                  <c:v>75.405500000000004</c:v>
                </c:pt>
                <c:pt idx="2136">
                  <c:v>75.421000000000006</c:v>
                </c:pt>
                <c:pt idx="2137">
                  <c:v>75.432500000000005</c:v>
                </c:pt>
                <c:pt idx="2138">
                  <c:v>75.448499999999996</c:v>
                </c:pt>
                <c:pt idx="2139">
                  <c:v>75.459999999999994</c:v>
                </c:pt>
                <c:pt idx="2140">
                  <c:v>75.475999999999999</c:v>
                </c:pt>
                <c:pt idx="2141">
                  <c:v>75.487499999999997</c:v>
                </c:pt>
                <c:pt idx="2142">
                  <c:v>75.5</c:v>
                </c:pt>
                <c:pt idx="2143">
                  <c:v>75.510000000000005</c:v>
                </c:pt>
                <c:pt idx="2144">
                  <c:v>75.525000000000006</c:v>
                </c:pt>
                <c:pt idx="2145">
                  <c:v>75.525000000000006</c:v>
                </c:pt>
                <c:pt idx="2146">
                  <c:v>75.534999999999997</c:v>
                </c:pt>
                <c:pt idx="2147">
                  <c:v>75.5625</c:v>
                </c:pt>
                <c:pt idx="2148">
                  <c:v>75.573499999999996</c:v>
                </c:pt>
                <c:pt idx="2149">
                  <c:v>75.588499999999996</c:v>
                </c:pt>
                <c:pt idx="2150">
                  <c:v>75.599500000000006</c:v>
                </c:pt>
                <c:pt idx="2151">
                  <c:v>75.602000000000004</c:v>
                </c:pt>
                <c:pt idx="2152">
                  <c:v>75.610500000000002</c:v>
                </c:pt>
                <c:pt idx="2153">
                  <c:v>75.629000000000005</c:v>
                </c:pt>
                <c:pt idx="2154">
                  <c:v>75.642499999999998</c:v>
                </c:pt>
                <c:pt idx="2155">
                  <c:v>75.649000000000001</c:v>
                </c:pt>
                <c:pt idx="2156">
                  <c:v>75.667000000000002</c:v>
                </c:pt>
                <c:pt idx="2157">
                  <c:v>75.674999999999997</c:v>
                </c:pt>
                <c:pt idx="2158">
                  <c:v>75.697000000000003</c:v>
                </c:pt>
                <c:pt idx="2159">
                  <c:v>75.706500000000005</c:v>
                </c:pt>
                <c:pt idx="2160">
                  <c:v>75.711500000000001</c:v>
                </c:pt>
                <c:pt idx="2161">
                  <c:v>75.72</c:v>
                </c:pt>
                <c:pt idx="2162">
                  <c:v>75.727500000000006</c:v>
                </c:pt>
                <c:pt idx="2163">
                  <c:v>75.742000000000004</c:v>
                </c:pt>
                <c:pt idx="2164">
                  <c:v>75.756</c:v>
                </c:pt>
                <c:pt idx="2165">
                  <c:v>75.761499999999998</c:v>
                </c:pt>
                <c:pt idx="2166">
                  <c:v>75.771000000000001</c:v>
                </c:pt>
                <c:pt idx="2167">
                  <c:v>75.791499999999999</c:v>
                </c:pt>
                <c:pt idx="2168">
                  <c:v>75.801000000000002</c:v>
                </c:pt>
                <c:pt idx="2169">
                  <c:v>75.817999999999998</c:v>
                </c:pt>
                <c:pt idx="2170">
                  <c:v>75.831000000000003</c:v>
                </c:pt>
                <c:pt idx="2171">
                  <c:v>75.849500000000006</c:v>
                </c:pt>
                <c:pt idx="2172">
                  <c:v>75.863500000000002</c:v>
                </c:pt>
                <c:pt idx="2173">
                  <c:v>75.877499999999998</c:v>
                </c:pt>
                <c:pt idx="2174">
                  <c:v>75.877499999999998</c:v>
                </c:pt>
                <c:pt idx="2175">
                  <c:v>75.884500000000003</c:v>
                </c:pt>
                <c:pt idx="2176">
                  <c:v>75.903000000000006</c:v>
                </c:pt>
                <c:pt idx="2177">
                  <c:v>75.909499999999994</c:v>
                </c:pt>
                <c:pt idx="2178">
                  <c:v>75.924000000000007</c:v>
                </c:pt>
                <c:pt idx="2179">
                  <c:v>75.935500000000005</c:v>
                </c:pt>
                <c:pt idx="2180">
                  <c:v>75.957499999999996</c:v>
                </c:pt>
                <c:pt idx="2181">
                  <c:v>75.979500000000002</c:v>
                </c:pt>
                <c:pt idx="2182">
                  <c:v>75.989999999999995</c:v>
                </c:pt>
                <c:pt idx="2183">
                  <c:v>76.006</c:v>
                </c:pt>
                <c:pt idx="2184">
                  <c:v>76.023499999999999</c:v>
                </c:pt>
                <c:pt idx="2185">
                  <c:v>76.024500000000003</c:v>
                </c:pt>
                <c:pt idx="2186">
                  <c:v>76.042500000000004</c:v>
                </c:pt>
                <c:pt idx="2187">
                  <c:v>76.052999999999997</c:v>
                </c:pt>
                <c:pt idx="2188">
                  <c:v>76.063999999999993</c:v>
                </c:pt>
                <c:pt idx="2189">
                  <c:v>76.063999999999993</c:v>
                </c:pt>
                <c:pt idx="2190">
                  <c:v>76.082999999999998</c:v>
                </c:pt>
                <c:pt idx="2191">
                  <c:v>76.084999999999994</c:v>
                </c:pt>
                <c:pt idx="2192">
                  <c:v>76.099000000000004</c:v>
                </c:pt>
                <c:pt idx="2193">
                  <c:v>76.121499999999997</c:v>
                </c:pt>
                <c:pt idx="2194">
                  <c:v>76.126999999999995</c:v>
                </c:pt>
                <c:pt idx="2195">
                  <c:v>76.140500000000003</c:v>
                </c:pt>
                <c:pt idx="2196">
                  <c:v>76.156000000000006</c:v>
                </c:pt>
                <c:pt idx="2197">
                  <c:v>76.156000000000006</c:v>
                </c:pt>
                <c:pt idx="2198">
                  <c:v>76.162999999999997</c:v>
                </c:pt>
                <c:pt idx="2199">
                  <c:v>76.186499999999995</c:v>
                </c:pt>
                <c:pt idx="2200">
                  <c:v>76.200500000000005</c:v>
                </c:pt>
                <c:pt idx="2201">
                  <c:v>76.208500000000001</c:v>
                </c:pt>
                <c:pt idx="2202">
                  <c:v>76.22</c:v>
                </c:pt>
                <c:pt idx="2203">
                  <c:v>76.219499999999996</c:v>
                </c:pt>
                <c:pt idx="2204">
                  <c:v>76.231499999999997</c:v>
                </c:pt>
                <c:pt idx="2205">
                  <c:v>76.251499999999993</c:v>
                </c:pt>
                <c:pt idx="2206">
                  <c:v>76.260999999999996</c:v>
                </c:pt>
                <c:pt idx="2207">
                  <c:v>76.265000000000001</c:v>
                </c:pt>
                <c:pt idx="2208">
                  <c:v>76.284000000000006</c:v>
                </c:pt>
                <c:pt idx="2209">
                  <c:v>76.284000000000006</c:v>
                </c:pt>
                <c:pt idx="2210">
                  <c:v>76.298500000000004</c:v>
                </c:pt>
                <c:pt idx="2211">
                  <c:v>76.307500000000005</c:v>
                </c:pt>
                <c:pt idx="2212">
                  <c:v>76.316000000000003</c:v>
                </c:pt>
                <c:pt idx="2213">
                  <c:v>76.322999999999993</c:v>
                </c:pt>
                <c:pt idx="2214">
                  <c:v>76.340999999999994</c:v>
                </c:pt>
                <c:pt idx="2215">
                  <c:v>76.353499999999997</c:v>
                </c:pt>
                <c:pt idx="2216">
                  <c:v>76.363500000000002</c:v>
                </c:pt>
                <c:pt idx="2217">
                  <c:v>76.379499999999993</c:v>
                </c:pt>
                <c:pt idx="2218">
                  <c:v>76.393500000000003</c:v>
                </c:pt>
                <c:pt idx="2219">
                  <c:v>76.400999999999996</c:v>
                </c:pt>
                <c:pt idx="2220">
                  <c:v>76.412499999999994</c:v>
                </c:pt>
                <c:pt idx="2221">
                  <c:v>76.423500000000004</c:v>
                </c:pt>
                <c:pt idx="2222">
                  <c:v>76.436499999999995</c:v>
                </c:pt>
                <c:pt idx="2223">
                  <c:v>76.450999999999993</c:v>
                </c:pt>
                <c:pt idx="2224">
                  <c:v>76.462500000000006</c:v>
                </c:pt>
                <c:pt idx="2225">
                  <c:v>76.474000000000004</c:v>
                </c:pt>
                <c:pt idx="2226">
                  <c:v>76.480999999999995</c:v>
                </c:pt>
                <c:pt idx="2227">
                  <c:v>76.480999999999995</c:v>
                </c:pt>
                <c:pt idx="2228">
                  <c:v>76.484999999999999</c:v>
                </c:pt>
                <c:pt idx="2229">
                  <c:v>76.496499999999997</c:v>
                </c:pt>
                <c:pt idx="2230">
                  <c:v>76.510999999999996</c:v>
                </c:pt>
                <c:pt idx="2231">
                  <c:v>76.524000000000001</c:v>
                </c:pt>
                <c:pt idx="2232">
                  <c:v>76.534000000000006</c:v>
                </c:pt>
                <c:pt idx="2233">
                  <c:v>76.55</c:v>
                </c:pt>
                <c:pt idx="2234">
                  <c:v>76.554500000000004</c:v>
                </c:pt>
                <c:pt idx="2235">
                  <c:v>76.566500000000005</c:v>
                </c:pt>
                <c:pt idx="2236">
                  <c:v>76.581999999999994</c:v>
                </c:pt>
                <c:pt idx="2237">
                  <c:v>76.599500000000006</c:v>
                </c:pt>
                <c:pt idx="2238">
                  <c:v>76.606499999999997</c:v>
                </c:pt>
                <c:pt idx="2239">
                  <c:v>76.616</c:v>
                </c:pt>
                <c:pt idx="2240">
                  <c:v>76.626000000000005</c:v>
                </c:pt>
                <c:pt idx="2241">
                  <c:v>76.635499999999993</c:v>
                </c:pt>
                <c:pt idx="2242">
                  <c:v>76.648499999999999</c:v>
                </c:pt>
                <c:pt idx="2243">
                  <c:v>76.653000000000006</c:v>
                </c:pt>
                <c:pt idx="2244">
                  <c:v>76.672499999999999</c:v>
                </c:pt>
                <c:pt idx="2245">
                  <c:v>76.686499999999995</c:v>
                </c:pt>
                <c:pt idx="2246">
                  <c:v>76.694000000000003</c:v>
                </c:pt>
                <c:pt idx="2247">
                  <c:v>76.710999999999999</c:v>
                </c:pt>
                <c:pt idx="2248">
                  <c:v>76.715500000000006</c:v>
                </c:pt>
                <c:pt idx="2249">
                  <c:v>76.725499999999997</c:v>
                </c:pt>
                <c:pt idx="2250">
                  <c:v>76.740499999999997</c:v>
                </c:pt>
                <c:pt idx="2251">
                  <c:v>76.754999999999995</c:v>
                </c:pt>
                <c:pt idx="2252">
                  <c:v>76.769499999999994</c:v>
                </c:pt>
                <c:pt idx="2253">
                  <c:v>76.777000000000001</c:v>
                </c:pt>
                <c:pt idx="2254">
                  <c:v>76.786000000000001</c:v>
                </c:pt>
                <c:pt idx="2255">
                  <c:v>76.796000000000006</c:v>
                </c:pt>
                <c:pt idx="2256">
                  <c:v>76.808999999999997</c:v>
                </c:pt>
                <c:pt idx="2257">
                  <c:v>76.822500000000005</c:v>
                </c:pt>
                <c:pt idx="2258">
                  <c:v>76.825999999999993</c:v>
                </c:pt>
                <c:pt idx="2259">
                  <c:v>76.84</c:v>
                </c:pt>
                <c:pt idx="2260">
                  <c:v>76.843999999999994</c:v>
                </c:pt>
                <c:pt idx="2261">
                  <c:v>76.855500000000006</c:v>
                </c:pt>
                <c:pt idx="2262">
                  <c:v>76.869</c:v>
                </c:pt>
                <c:pt idx="2263">
                  <c:v>76.882999999999996</c:v>
                </c:pt>
                <c:pt idx="2264">
                  <c:v>76.898499999999999</c:v>
                </c:pt>
                <c:pt idx="2265">
                  <c:v>76.906499999999994</c:v>
                </c:pt>
                <c:pt idx="2266">
                  <c:v>76.915999999999997</c:v>
                </c:pt>
                <c:pt idx="2267">
                  <c:v>76.932000000000002</c:v>
                </c:pt>
                <c:pt idx="2268">
                  <c:v>76.935500000000005</c:v>
                </c:pt>
                <c:pt idx="2269">
                  <c:v>76.960999999999999</c:v>
                </c:pt>
                <c:pt idx="2270">
                  <c:v>76.962000000000003</c:v>
                </c:pt>
                <c:pt idx="2271">
                  <c:v>76.974000000000004</c:v>
                </c:pt>
                <c:pt idx="2272">
                  <c:v>76.986999999999995</c:v>
                </c:pt>
                <c:pt idx="2273">
                  <c:v>77.004999999999995</c:v>
                </c:pt>
                <c:pt idx="2274">
                  <c:v>77.013000000000005</c:v>
                </c:pt>
                <c:pt idx="2275">
                  <c:v>77.027000000000001</c:v>
                </c:pt>
                <c:pt idx="2276">
                  <c:v>77.036000000000001</c:v>
                </c:pt>
                <c:pt idx="2277">
                  <c:v>77.038499999999999</c:v>
                </c:pt>
                <c:pt idx="2278">
                  <c:v>77.0505</c:v>
                </c:pt>
                <c:pt idx="2279">
                  <c:v>77.063500000000005</c:v>
                </c:pt>
                <c:pt idx="2280">
                  <c:v>77.063500000000005</c:v>
                </c:pt>
                <c:pt idx="2281">
                  <c:v>77.084000000000003</c:v>
                </c:pt>
                <c:pt idx="2282">
                  <c:v>77.093500000000006</c:v>
                </c:pt>
                <c:pt idx="2283">
                  <c:v>77.102000000000004</c:v>
                </c:pt>
                <c:pt idx="2284">
                  <c:v>77.119500000000002</c:v>
                </c:pt>
                <c:pt idx="2285">
                  <c:v>77.126000000000005</c:v>
                </c:pt>
                <c:pt idx="2286">
                  <c:v>77.140500000000003</c:v>
                </c:pt>
                <c:pt idx="2287">
                  <c:v>77.155000000000001</c:v>
                </c:pt>
                <c:pt idx="2288">
                  <c:v>77.155000000000001</c:v>
                </c:pt>
                <c:pt idx="2289">
                  <c:v>77.156000000000006</c:v>
                </c:pt>
                <c:pt idx="2290">
                  <c:v>77.172499999999999</c:v>
                </c:pt>
                <c:pt idx="2291">
                  <c:v>77.188999999999993</c:v>
                </c:pt>
                <c:pt idx="2292">
                  <c:v>77.200500000000005</c:v>
                </c:pt>
                <c:pt idx="2293">
                  <c:v>77.217500000000001</c:v>
                </c:pt>
                <c:pt idx="2294">
                  <c:v>77.221999999999994</c:v>
                </c:pt>
                <c:pt idx="2295">
                  <c:v>77.229500000000002</c:v>
                </c:pt>
                <c:pt idx="2296">
                  <c:v>77.239999999999995</c:v>
                </c:pt>
                <c:pt idx="2297">
                  <c:v>77.252499999999998</c:v>
                </c:pt>
                <c:pt idx="2298">
                  <c:v>77.266999999999996</c:v>
                </c:pt>
                <c:pt idx="2299">
                  <c:v>77.272499999999994</c:v>
                </c:pt>
                <c:pt idx="2300">
                  <c:v>77.284999999999997</c:v>
                </c:pt>
                <c:pt idx="2301">
                  <c:v>77.299000000000007</c:v>
                </c:pt>
                <c:pt idx="2302">
                  <c:v>77.316000000000003</c:v>
                </c:pt>
                <c:pt idx="2303">
                  <c:v>77.327500000000001</c:v>
                </c:pt>
                <c:pt idx="2304">
                  <c:v>77.335999999999999</c:v>
                </c:pt>
                <c:pt idx="2305">
                  <c:v>77.340999999999994</c:v>
                </c:pt>
                <c:pt idx="2306">
                  <c:v>77.355999999999995</c:v>
                </c:pt>
                <c:pt idx="2307">
                  <c:v>77.359499999999997</c:v>
                </c:pt>
                <c:pt idx="2308">
                  <c:v>77.375</c:v>
                </c:pt>
                <c:pt idx="2309">
                  <c:v>77.382999999999996</c:v>
                </c:pt>
                <c:pt idx="2310">
                  <c:v>77.396500000000003</c:v>
                </c:pt>
                <c:pt idx="2311">
                  <c:v>77.408000000000001</c:v>
                </c:pt>
                <c:pt idx="2312">
                  <c:v>77.415999999999997</c:v>
                </c:pt>
                <c:pt idx="2313">
                  <c:v>77.4255</c:v>
                </c:pt>
                <c:pt idx="2314">
                  <c:v>77.433499999999995</c:v>
                </c:pt>
                <c:pt idx="2315">
                  <c:v>77.455500000000001</c:v>
                </c:pt>
                <c:pt idx="2316">
                  <c:v>77.467500000000001</c:v>
                </c:pt>
                <c:pt idx="2317">
                  <c:v>77.475999999999999</c:v>
                </c:pt>
                <c:pt idx="2318">
                  <c:v>77.475999999999999</c:v>
                </c:pt>
                <c:pt idx="2319">
                  <c:v>77.488500000000002</c:v>
                </c:pt>
                <c:pt idx="2320">
                  <c:v>77.493499999999997</c:v>
                </c:pt>
                <c:pt idx="2321">
                  <c:v>77.511499999999998</c:v>
                </c:pt>
                <c:pt idx="2322">
                  <c:v>77.517499999999998</c:v>
                </c:pt>
                <c:pt idx="2323">
                  <c:v>77.530500000000004</c:v>
                </c:pt>
                <c:pt idx="2324">
                  <c:v>77.546499999999995</c:v>
                </c:pt>
                <c:pt idx="2325">
                  <c:v>77.555999999999997</c:v>
                </c:pt>
                <c:pt idx="2326">
                  <c:v>77.566999999999993</c:v>
                </c:pt>
                <c:pt idx="2327">
                  <c:v>77.575999999999993</c:v>
                </c:pt>
                <c:pt idx="2328">
                  <c:v>77.585499999999996</c:v>
                </c:pt>
                <c:pt idx="2329">
                  <c:v>77.592500000000001</c:v>
                </c:pt>
                <c:pt idx="2330">
                  <c:v>77.603999999999999</c:v>
                </c:pt>
                <c:pt idx="2331">
                  <c:v>77.603999999999999</c:v>
                </c:pt>
                <c:pt idx="2332">
                  <c:v>77.614000000000004</c:v>
                </c:pt>
                <c:pt idx="2333">
                  <c:v>77.629000000000005</c:v>
                </c:pt>
                <c:pt idx="2334">
                  <c:v>77.638499999999993</c:v>
                </c:pt>
                <c:pt idx="2335">
                  <c:v>77.657499999999999</c:v>
                </c:pt>
                <c:pt idx="2336">
                  <c:v>77.665000000000006</c:v>
                </c:pt>
                <c:pt idx="2337">
                  <c:v>77.676500000000004</c:v>
                </c:pt>
                <c:pt idx="2338">
                  <c:v>77.686499999999995</c:v>
                </c:pt>
                <c:pt idx="2339">
                  <c:v>77.697000000000003</c:v>
                </c:pt>
                <c:pt idx="2340">
                  <c:v>77.704999999999998</c:v>
                </c:pt>
                <c:pt idx="2341">
                  <c:v>77.718999999999994</c:v>
                </c:pt>
                <c:pt idx="2342">
                  <c:v>77.724500000000006</c:v>
                </c:pt>
                <c:pt idx="2343">
                  <c:v>77.733000000000004</c:v>
                </c:pt>
                <c:pt idx="2344">
                  <c:v>77.747500000000002</c:v>
                </c:pt>
                <c:pt idx="2345">
                  <c:v>77.754499999999993</c:v>
                </c:pt>
                <c:pt idx="2346">
                  <c:v>77.765500000000003</c:v>
                </c:pt>
                <c:pt idx="2347">
                  <c:v>77.772000000000006</c:v>
                </c:pt>
                <c:pt idx="2348">
                  <c:v>77.784999999999997</c:v>
                </c:pt>
                <c:pt idx="2349">
                  <c:v>77.795500000000004</c:v>
                </c:pt>
                <c:pt idx="2350">
                  <c:v>77.805499999999995</c:v>
                </c:pt>
                <c:pt idx="2351">
                  <c:v>77.8215</c:v>
                </c:pt>
                <c:pt idx="2352">
                  <c:v>77.8245</c:v>
                </c:pt>
                <c:pt idx="2353">
                  <c:v>77.841499999999996</c:v>
                </c:pt>
                <c:pt idx="2354">
                  <c:v>77.845500000000001</c:v>
                </c:pt>
                <c:pt idx="2355">
                  <c:v>77.855500000000006</c:v>
                </c:pt>
                <c:pt idx="2356">
                  <c:v>77.861000000000004</c:v>
                </c:pt>
                <c:pt idx="2357">
                  <c:v>77.870500000000007</c:v>
                </c:pt>
                <c:pt idx="2358">
                  <c:v>77.877499999999998</c:v>
                </c:pt>
                <c:pt idx="2359">
                  <c:v>77.89</c:v>
                </c:pt>
                <c:pt idx="2360">
                  <c:v>77.905000000000001</c:v>
                </c:pt>
                <c:pt idx="2361">
                  <c:v>77.906000000000006</c:v>
                </c:pt>
                <c:pt idx="2362">
                  <c:v>77.921499999999995</c:v>
                </c:pt>
                <c:pt idx="2363">
                  <c:v>77.929500000000004</c:v>
                </c:pt>
                <c:pt idx="2364">
                  <c:v>77.9315</c:v>
                </c:pt>
                <c:pt idx="2365">
                  <c:v>77.936000000000007</c:v>
                </c:pt>
                <c:pt idx="2366">
                  <c:v>77.939499999999995</c:v>
                </c:pt>
                <c:pt idx="2367">
                  <c:v>77.956999999999994</c:v>
                </c:pt>
                <c:pt idx="2368">
                  <c:v>77.965999999999994</c:v>
                </c:pt>
                <c:pt idx="2369">
                  <c:v>77.975999999999999</c:v>
                </c:pt>
                <c:pt idx="2370">
                  <c:v>77.986999999999995</c:v>
                </c:pt>
                <c:pt idx="2371">
                  <c:v>77.986999999999995</c:v>
                </c:pt>
                <c:pt idx="2372">
                  <c:v>78.000500000000002</c:v>
                </c:pt>
                <c:pt idx="2373">
                  <c:v>77.998000000000005</c:v>
                </c:pt>
                <c:pt idx="2374">
                  <c:v>78.008499999999998</c:v>
                </c:pt>
                <c:pt idx="2375">
                  <c:v>78.022000000000006</c:v>
                </c:pt>
                <c:pt idx="2376">
                  <c:v>78.035499999999999</c:v>
                </c:pt>
                <c:pt idx="2377">
                  <c:v>78.041499999999999</c:v>
                </c:pt>
                <c:pt idx="2378">
                  <c:v>78.046499999999995</c:v>
                </c:pt>
                <c:pt idx="2379">
                  <c:v>78.060500000000005</c:v>
                </c:pt>
                <c:pt idx="2380">
                  <c:v>78.0745</c:v>
                </c:pt>
                <c:pt idx="2381">
                  <c:v>78.082499999999996</c:v>
                </c:pt>
                <c:pt idx="2382">
                  <c:v>78.082999999999998</c:v>
                </c:pt>
                <c:pt idx="2383">
                  <c:v>78.094999999999999</c:v>
                </c:pt>
                <c:pt idx="2384">
                  <c:v>78.103499999999997</c:v>
                </c:pt>
                <c:pt idx="2385">
                  <c:v>78.111500000000007</c:v>
                </c:pt>
                <c:pt idx="2386">
                  <c:v>78.120999999999995</c:v>
                </c:pt>
                <c:pt idx="2387">
                  <c:v>78.134500000000003</c:v>
                </c:pt>
                <c:pt idx="2388">
                  <c:v>78.146000000000001</c:v>
                </c:pt>
                <c:pt idx="2389">
                  <c:v>78.152500000000003</c:v>
                </c:pt>
                <c:pt idx="2390">
                  <c:v>78.167500000000004</c:v>
                </c:pt>
                <c:pt idx="2391">
                  <c:v>78.179500000000004</c:v>
                </c:pt>
                <c:pt idx="2392">
                  <c:v>78.186999999999998</c:v>
                </c:pt>
                <c:pt idx="2393">
                  <c:v>78.201999999999998</c:v>
                </c:pt>
                <c:pt idx="2394">
                  <c:v>78.201999999999998</c:v>
                </c:pt>
                <c:pt idx="2395">
                  <c:v>78.208500000000001</c:v>
                </c:pt>
                <c:pt idx="2396">
                  <c:v>78.213999999999999</c:v>
                </c:pt>
                <c:pt idx="2397">
                  <c:v>78.228999999999999</c:v>
                </c:pt>
                <c:pt idx="2398">
                  <c:v>78.239999999999995</c:v>
                </c:pt>
                <c:pt idx="2399">
                  <c:v>78.246499999999997</c:v>
                </c:pt>
                <c:pt idx="2400">
                  <c:v>78.262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43-4337-B0FD-80DC181F3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 N'!$R$2426:$R$4826</c:f>
              <c:numCache>
                <c:formatCode>General</c:formatCode>
                <c:ptCount val="2401"/>
                <c:pt idx="0">
                  <c:v>1.2681299999999999E-3</c:v>
                </c:pt>
                <c:pt idx="1">
                  <c:v>1.2681299999999999E-3</c:v>
                </c:pt>
                <c:pt idx="2">
                  <c:v>5.6388699999999998E-3</c:v>
                </c:pt>
                <c:pt idx="3">
                  <c:v>5.6388699999999998E-3</c:v>
                </c:pt>
                <c:pt idx="4">
                  <c:v>9.9980999999999993E-3</c:v>
                </c:pt>
                <c:pt idx="5">
                  <c:v>1.53396E-2</c:v>
                </c:pt>
                <c:pt idx="6">
                  <c:v>1.9219799999999999E-2</c:v>
                </c:pt>
                <c:pt idx="7">
                  <c:v>2.31091E-2</c:v>
                </c:pt>
                <c:pt idx="8">
                  <c:v>2.6981999999999999E-2</c:v>
                </c:pt>
                <c:pt idx="9">
                  <c:v>3.1295799999999999E-2</c:v>
                </c:pt>
                <c:pt idx="10">
                  <c:v>3.1295799999999999E-2</c:v>
                </c:pt>
                <c:pt idx="11">
                  <c:v>3.5201400000000001E-2</c:v>
                </c:pt>
                <c:pt idx="12">
                  <c:v>4.1044400000000002E-2</c:v>
                </c:pt>
                <c:pt idx="13">
                  <c:v>4.4874900000000002E-2</c:v>
                </c:pt>
                <c:pt idx="14">
                  <c:v>4.8688500000000003E-2</c:v>
                </c:pt>
                <c:pt idx="15">
                  <c:v>5.2559599999999998E-2</c:v>
                </c:pt>
                <c:pt idx="16">
                  <c:v>5.6408300000000001E-2</c:v>
                </c:pt>
                <c:pt idx="17">
                  <c:v>6.0747500000000003E-2</c:v>
                </c:pt>
                <c:pt idx="18">
                  <c:v>6.6521499999999997E-2</c:v>
                </c:pt>
                <c:pt idx="19">
                  <c:v>7.0345900000000003E-2</c:v>
                </c:pt>
                <c:pt idx="20">
                  <c:v>7.4246699999999999E-2</c:v>
                </c:pt>
                <c:pt idx="21">
                  <c:v>7.8104400000000004E-2</c:v>
                </c:pt>
                <c:pt idx="22">
                  <c:v>8.1983399999999998E-2</c:v>
                </c:pt>
                <c:pt idx="23">
                  <c:v>8.5838100000000001E-2</c:v>
                </c:pt>
                <c:pt idx="24">
                  <c:v>8.5838100000000001E-2</c:v>
                </c:pt>
                <c:pt idx="25">
                  <c:v>9.6027500000000002E-2</c:v>
                </c:pt>
                <c:pt idx="26">
                  <c:v>9.7875900000000002E-2</c:v>
                </c:pt>
                <c:pt idx="27">
                  <c:v>0.10174</c:v>
                </c:pt>
                <c:pt idx="28">
                  <c:v>0.105588</c:v>
                </c:pt>
                <c:pt idx="29">
                  <c:v>0.109445</c:v>
                </c:pt>
                <c:pt idx="30">
                  <c:v>0.113315</c:v>
                </c:pt>
                <c:pt idx="31">
                  <c:v>0.117634</c:v>
                </c:pt>
                <c:pt idx="32">
                  <c:v>0.121575</c:v>
                </c:pt>
                <c:pt idx="33">
                  <c:v>0.12538099999999999</c:v>
                </c:pt>
                <c:pt idx="34">
                  <c:v>0.129246</c:v>
                </c:pt>
                <c:pt idx="35">
                  <c:v>0.13308800000000001</c:v>
                </c:pt>
                <c:pt idx="36">
                  <c:v>0.13693</c:v>
                </c:pt>
                <c:pt idx="37">
                  <c:v>0.14075399999999999</c:v>
                </c:pt>
                <c:pt idx="38">
                  <c:v>0.14510500000000001</c:v>
                </c:pt>
                <c:pt idx="39">
                  <c:v>0.14899999999999999</c:v>
                </c:pt>
                <c:pt idx="40">
                  <c:v>0.14899999999999999</c:v>
                </c:pt>
                <c:pt idx="41">
                  <c:v>0.152836</c:v>
                </c:pt>
                <c:pt idx="42">
                  <c:v>0.158696</c:v>
                </c:pt>
                <c:pt idx="43">
                  <c:v>0.16257099999999999</c:v>
                </c:pt>
                <c:pt idx="44">
                  <c:v>0.16636699999999999</c:v>
                </c:pt>
                <c:pt idx="45">
                  <c:v>0.17022799999999999</c:v>
                </c:pt>
                <c:pt idx="46">
                  <c:v>0.17407400000000001</c:v>
                </c:pt>
                <c:pt idx="47">
                  <c:v>0.17840600000000001</c:v>
                </c:pt>
                <c:pt idx="48">
                  <c:v>0.18223500000000001</c:v>
                </c:pt>
                <c:pt idx="49">
                  <c:v>0.18806400000000001</c:v>
                </c:pt>
                <c:pt idx="50">
                  <c:v>0.18806400000000001</c:v>
                </c:pt>
                <c:pt idx="51">
                  <c:v>0.191911</c:v>
                </c:pt>
                <c:pt idx="52">
                  <c:v>0.19575200000000001</c:v>
                </c:pt>
                <c:pt idx="53">
                  <c:v>0.19958699999999999</c:v>
                </c:pt>
                <c:pt idx="54">
                  <c:v>0.20341699999999999</c:v>
                </c:pt>
                <c:pt idx="55">
                  <c:v>0.20779</c:v>
                </c:pt>
                <c:pt idx="56">
                  <c:v>0.21163499999999999</c:v>
                </c:pt>
                <c:pt idx="57">
                  <c:v>0.21743799999999999</c:v>
                </c:pt>
                <c:pt idx="58">
                  <c:v>0.22128900000000001</c:v>
                </c:pt>
                <c:pt idx="59">
                  <c:v>0.225137</c:v>
                </c:pt>
                <c:pt idx="60">
                  <c:v>0.22897300000000001</c:v>
                </c:pt>
                <c:pt idx="61">
                  <c:v>0.232823</c:v>
                </c:pt>
                <c:pt idx="62">
                  <c:v>0.23716499999999999</c:v>
                </c:pt>
                <c:pt idx="63">
                  <c:v>0.23716499999999999</c:v>
                </c:pt>
                <c:pt idx="64">
                  <c:v>0.241008</c:v>
                </c:pt>
                <c:pt idx="65">
                  <c:v>0.246833</c:v>
                </c:pt>
                <c:pt idx="66">
                  <c:v>0.250635</c:v>
                </c:pt>
                <c:pt idx="67">
                  <c:v>0.25444499999999998</c:v>
                </c:pt>
                <c:pt idx="68">
                  <c:v>0.25833800000000001</c:v>
                </c:pt>
                <c:pt idx="69">
                  <c:v>0.26217800000000002</c:v>
                </c:pt>
                <c:pt idx="70">
                  <c:v>0.26644899999999999</c:v>
                </c:pt>
                <c:pt idx="71">
                  <c:v>0.27032600000000001</c:v>
                </c:pt>
                <c:pt idx="72">
                  <c:v>0.27417900000000001</c:v>
                </c:pt>
                <c:pt idx="73">
                  <c:v>0.277978</c:v>
                </c:pt>
                <c:pt idx="74">
                  <c:v>0.281777</c:v>
                </c:pt>
                <c:pt idx="75">
                  <c:v>0.28561799999999998</c:v>
                </c:pt>
                <c:pt idx="76">
                  <c:v>0.28942099999999998</c:v>
                </c:pt>
                <c:pt idx="77">
                  <c:v>0.29379300000000003</c:v>
                </c:pt>
                <c:pt idx="78">
                  <c:v>0.297601</c:v>
                </c:pt>
                <c:pt idx="79">
                  <c:v>0.30143799999999998</c:v>
                </c:pt>
                <c:pt idx="80">
                  <c:v>0.30519400000000002</c:v>
                </c:pt>
                <c:pt idx="81">
                  <c:v>0.30899399999999999</c:v>
                </c:pt>
                <c:pt idx="82">
                  <c:v>0.31281799999999998</c:v>
                </c:pt>
                <c:pt idx="83">
                  <c:v>0.31663599999999997</c:v>
                </c:pt>
                <c:pt idx="84">
                  <c:v>0.32042300000000001</c:v>
                </c:pt>
                <c:pt idx="85">
                  <c:v>0.32473000000000002</c:v>
                </c:pt>
                <c:pt idx="86">
                  <c:v>0.32858599999999999</c:v>
                </c:pt>
                <c:pt idx="87">
                  <c:v>0.334345</c:v>
                </c:pt>
                <c:pt idx="88">
                  <c:v>0.33814499999999997</c:v>
                </c:pt>
                <c:pt idx="89">
                  <c:v>0.34185399999999999</c:v>
                </c:pt>
                <c:pt idx="90">
                  <c:v>0.34572599999999998</c:v>
                </c:pt>
                <c:pt idx="91">
                  <c:v>0.34953800000000002</c:v>
                </c:pt>
                <c:pt idx="92">
                  <c:v>0.35387099999999999</c:v>
                </c:pt>
                <c:pt idx="93">
                  <c:v>0.35770299999999999</c:v>
                </c:pt>
                <c:pt idx="94">
                  <c:v>0.36149999999999999</c:v>
                </c:pt>
                <c:pt idx="95">
                  <c:v>0.365282</c:v>
                </c:pt>
                <c:pt idx="96">
                  <c:v>0.36911699999999997</c:v>
                </c:pt>
                <c:pt idx="97">
                  <c:v>0.36911699999999997</c:v>
                </c:pt>
                <c:pt idx="98">
                  <c:v>0.37292700000000001</c:v>
                </c:pt>
                <c:pt idx="99">
                  <c:v>0.37670500000000001</c:v>
                </c:pt>
                <c:pt idx="100">
                  <c:v>0.381019</c:v>
                </c:pt>
                <c:pt idx="101">
                  <c:v>0.38479999999999998</c:v>
                </c:pt>
                <c:pt idx="102">
                  <c:v>0.38861099999999998</c:v>
                </c:pt>
                <c:pt idx="103">
                  <c:v>0.39240399999999998</c:v>
                </c:pt>
                <c:pt idx="104">
                  <c:v>0.39621099999999998</c:v>
                </c:pt>
                <c:pt idx="105">
                  <c:v>0.39997500000000002</c:v>
                </c:pt>
                <c:pt idx="106">
                  <c:v>0.40378500000000001</c:v>
                </c:pt>
                <c:pt idx="107">
                  <c:v>0.40802699999999997</c:v>
                </c:pt>
                <c:pt idx="108">
                  <c:v>0.411804</c:v>
                </c:pt>
                <c:pt idx="109">
                  <c:v>0.41552299999999998</c:v>
                </c:pt>
                <c:pt idx="110">
                  <c:v>0.421323</c:v>
                </c:pt>
                <c:pt idx="111">
                  <c:v>0.42507800000000001</c:v>
                </c:pt>
                <c:pt idx="112">
                  <c:v>0.428811</c:v>
                </c:pt>
                <c:pt idx="113">
                  <c:v>0.43257699999999999</c:v>
                </c:pt>
                <c:pt idx="114">
                  <c:v>0.436805</c:v>
                </c:pt>
                <c:pt idx="115">
                  <c:v>0.44053999999999999</c:v>
                </c:pt>
                <c:pt idx="116">
                  <c:v>0.44053999999999999</c:v>
                </c:pt>
                <c:pt idx="117">
                  <c:v>0.44478899999999999</c:v>
                </c:pt>
                <c:pt idx="118">
                  <c:v>0.450046</c:v>
                </c:pt>
                <c:pt idx="119">
                  <c:v>0.45366699999999999</c:v>
                </c:pt>
                <c:pt idx="120">
                  <c:v>0.45751799999999998</c:v>
                </c:pt>
                <c:pt idx="121">
                  <c:v>0.46119599999999999</c:v>
                </c:pt>
                <c:pt idx="122">
                  <c:v>0.46501700000000001</c:v>
                </c:pt>
                <c:pt idx="123">
                  <c:v>0.46922399999999997</c:v>
                </c:pt>
                <c:pt idx="124">
                  <c:v>0.47347</c:v>
                </c:pt>
                <c:pt idx="125">
                  <c:v>0.47869499999999998</c:v>
                </c:pt>
                <c:pt idx="126">
                  <c:v>0.48239500000000002</c:v>
                </c:pt>
                <c:pt idx="127">
                  <c:v>0.486124</c:v>
                </c:pt>
                <c:pt idx="128">
                  <c:v>0.48984</c:v>
                </c:pt>
                <c:pt idx="129">
                  <c:v>0.49356699999999998</c:v>
                </c:pt>
                <c:pt idx="130">
                  <c:v>0.49779099999999998</c:v>
                </c:pt>
                <c:pt idx="131">
                  <c:v>0.49779099999999998</c:v>
                </c:pt>
                <c:pt idx="132">
                  <c:v>0.50151299999999999</c:v>
                </c:pt>
                <c:pt idx="133">
                  <c:v>0.50722699999999998</c:v>
                </c:pt>
                <c:pt idx="134">
                  <c:v>0.51093100000000002</c:v>
                </c:pt>
                <c:pt idx="135">
                  <c:v>0.51465399999999994</c:v>
                </c:pt>
                <c:pt idx="136">
                  <c:v>0.51836000000000004</c:v>
                </c:pt>
                <c:pt idx="137">
                  <c:v>0.521984</c:v>
                </c:pt>
                <c:pt idx="138">
                  <c:v>0.52618600000000004</c:v>
                </c:pt>
                <c:pt idx="139">
                  <c:v>0.53186999999999995</c:v>
                </c:pt>
                <c:pt idx="140">
                  <c:v>0.535605</c:v>
                </c:pt>
                <c:pt idx="141">
                  <c:v>0.53928100000000001</c:v>
                </c:pt>
                <c:pt idx="142">
                  <c:v>0.54297799999999996</c:v>
                </c:pt>
                <c:pt idx="143">
                  <c:v>0.54669100000000004</c:v>
                </c:pt>
                <c:pt idx="144">
                  <c:v>0.54669100000000004</c:v>
                </c:pt>
                <c:pt idx="145">
                  <c:v>0.55086599999999997</c:v>
                </c:pt>
                <c:pt idx="146">
                  <c:v>0.55452000000000001</c:v>
                </c:pt>
                <c:pt idx="147">
                  <c:v>0.56019399999999997</c:v>
                </c:pt>
                <c:pt idx="148">
                  <c:v>0.56385200000000002</c:v>
                </c:pt>
                <c:pt idx="149">
                  <c:v>0.56754499999999997</c:v>
                </c:pt>
                <c:pt idx="150">
                  <c:v>0.57118400000000003</c:v>
                </c:pt>
                <c:pt idx="151">
                  <c:v>0.57486000000000004</c:v>
                </c:pt>
                <c:pt idx="152">
                  <c:v>0.57900300000000005</c:v>
                </c:pt>
                <c:pt idx="153">
                  <c:v>0.57900300000000005</c:v>
                </c:pt>
                <c:pt idx="154">
                  <c:v>0.582681</c:v>
                </c:pt>
                <c:pt idx="155">
                  <c:v>0.588395</c:v>
                </c:pt>
                <c:pt idx="156">
                  <c:v>0.59199500000000005</c:v>
                </c:pt>
                <c:pt idx="157">
                  <c:v>0.59569899999999998</c:v>
                </c:pt>
                <c:pt idx="158">
                  <c:v>0.59929900000000003</c:v>
                </c:pt>
                <c:pt idx="159">
                  <c:v>0.60292699999999999</c:v>
                </c:pt>
                <c:pt idx="160">
                  <c:v>0.60709299999999999</c:v>
                </c:pt>
                <c:pt idx="161">
                  <c:v>0.61070999999999998</c:v>
                </c:pt>
                <c:pt idx="162">
                  <c:v>0.61631499999999995</c:v>
                </c:pt>
                <c:pt idx="163">
                  <c:v>0.61997400000000003</c:v>
                </c:pt>
                <c:pt idx="164">
                  <c:v>0.62358800000000003</c:v>
                </c:pt>
                <c:pt idx="165">
                  <c:v>0.62720299999999995</c:v>
                </c:pt>
                <c:pt idx="166">
                  <c:v>0.63081200000000004</c:v>
                </c:pt>
                <c:pt idx="167">
                  <c:v>0.63441899999999996</c:v>
                </c:pt>
                <c:pt idx="168">
                  <c:v>0.63850099999999999</c:v>
                </c:pt>
                <c:pt idx="169">
                  <c:v>0.63850099999999999</c:v>
                </c:pt>
                <c:pt idx="170">
                  <c:v>0.64210400000000001</c:v>
                </c:pt>
                <c:pt idx="171">
                  <c:v>0.647729</c:v>
                </c:pt>
                <c:pt idx="172">
                  <c:v>0.65129800000000004</c:v>
                </c:pt>
                <c:pt idx="173">
                  <c:v>0.654891</c:v>
                </c:pt>
                <c:pt idx="174">
                  <c:v>0.658474</c:v>
                </c:pt>
                <c:pt idx="175">
                  <c:v>0.66203400000000001</c:v>
                </c:pt>
                <c:pt idx="176">
                  <c:v>0.66606699999999996</c:v>
                </c:pt>
                <c:pt idx="177">
                  <c:v>0.66964599999999996</c:v>
                </c:pt>
                <c:pt idx="178">
                  <c:v>0.67521900000000001</c:v>
                </c:pt>
                <c:pt idx="179">
                  <c:v>0.67874199999999996</c:v>
                </c:pt>
                <c:pt idx="180">
                  <c:v>0.682311</c:v>
                </c:pt>
                <c:pt idx="181">
                  <c:v>0.68584500000000004</c:v>
                </c:pt>
                <c:pt idx="182">
                  <c:v>0.68937099999999996</c:v>
                </c:pt>
                <c:pt idx="183">
                  <c:v>0.69342499999999996</c:v>
                </c:pt>
                <c:pt idx="184">
                  <c:v>0.69342499999999996</c:v>
                </c:pt>
                <c:pt idx="185">
                  <c:v>0.69691199999999998</c:v>
                </c:pt>
                <c:pt idx="186">
                  <c:v>0.70241699999999996</c:v>
                </c:pt>
                <c:pt idx="187">
                  <c:v>0.70597799999999999</c:v>
                </c:pt>
                <c:pt idx="188">
                  <c:v>0.70948699999999998</c:v>
                </c:pt>
                <c:pt idx="189">
                  <c:v>0.71298600000000001</c:v>
                </c:pt>
                <c:pt idx="190">
                  <c:v>0.71650199999999997</c:v>
                </c:pt>
                <c:pt idx="191">
                  <c:v>0.72053699999999998</c:v>
                </c:pt>
                <c:pt idx="192">
                  <c:v>0.72053699999999998</c:v>
                </c:pt>
                <c:pt idx="193">
                  <c:v>0.72400299999999995</c:v>
                </c:pt>
                <c:pt idx="194">
                  <c:v>0.72947499999999998</c:v>
                </c:pt>
                <c:pt idx="195">
                  <c:v>0.73297000000000001</c:v>
                </c:pt>
                <c:pt idx="196">
                  <c:v>0.73646299999999998</c:v>
                </c:pt>
                <c:pt idx="197">
                  <c:v>0.73995100000000003</c:v>
                </c:pt>
                <c:pt idx="198">
                  <c:v>0.74340899999999999</c:v>
                </c:pt>
                <c:pt idx="199">
                  <c:v>0.74733099999999997</c:v>
                </c:pt>
                <c:pt idx="200">
                  <c:v>0.750861</c:v>
                </c:pt>
                <c:pt idx="201">
                  <c:v>0.75630699999999995</c:v>
                </c:pt>
                <c:pt idx="202">
                  <c:v>0.75975700000000002</c:v>
                </c:pt>
                <c:pt idx="203">
                  <c:v>0.76327199999999995</c:v>
                </c:pt>
                <c:pt idx="204">
                  <c:v>0.766679</c:v>
                </c:pt>
                <c:pt idx="205">
                  <c:v>0.77062900000000001</c:v>
                </c:pt>
                <c:pt idx="206">
                  <c:v>0.77413100000000001</c:v>
                </c:pt>
                <c:pt idx="207">
                  <c:v>0.77413100000000001</c:v>
                </c:pt>
                <c:pt idx="208">
                  <c:v>0.77756000000000003</c:v>
                </c:pt>
                <c:pt idx="209">
                  <c:v>0.78301100000000001</c:v>
                </c:pt>
                <c:pt idx="210">
                  <c:v>0.78640299999999996</c:v>
                </c:pt>
                <c:pt idx="211">
                  <c:v>0.78987499999999999</c:v>
                </c:pt>
                <c:pt idx="212">
                  <c:v>0.793269</c:v>
                </c:pt>
                <c:pt idx="213">
                  <c:v>0.79675499999999999</c:v>
                </c:pt>
                <c:pt idx="214">
                  <c:v>0.80069999999999997</c:v>
                </c:pt>
                <c:pt idx="215">
                  <c:v>0.80415400000000004</c:v>
                </c:pt>
                <c:pt idx="216">
                  <c:v>0.80760699999999996</c:v>
                </c:pt>
                <c:pt idx="217">
                  <c:v>0.811087</c:v>
                </c:pt>
                <c:pt idx="218">
                  <c:v>0.81464000000000003</c:v>
                </c:pt>
                <c:pt idx="219">
                  <c:v>0.81803599999999999</c:v>
                </c:pt>
                <c:pt idx="220">
                  <c:v>0.82150299999999998</c:v>
                </c:pt>
                <c:pt idx="221">
                  <c:v>0.82545999999999997</c:v>
                </c:pt>
                <c:pt idx="222">
                  <c:v>0.82888799999999996</c:v>
                </c:pt>
                <c:pt idx="223">
                  <c:v>0.83235700000000001</c:v>
                </c:pt>
                <c:pt idx="224">
                  <c:v>0.83575200000000005</c:v>
                </c:pt>
                <c:pt idx="225">
                  <c:v>0.83924399999999999</c:v>
                </c:pt>
                <c:pt idx="226">
                  <c:v>0.84261399999999997</c:v>
                </c:pt>
                <c:pt idx="227">
                  <c:v>0.84602500000000003</c:v>
                </c:pt>
                <c:pt idx="228">
                  <c:v>0.84937700000000005</c:v>
                </c:pt>
                <c:pt idx="229">
                  <c:v>0.85329100000000002</c:v>
                </c:pt>
                <c:pt idx="230">
                  <c:v>0.85668500000000003</c:v>
                </c:pt>
                <c:pt idx="231">
                  <c:v>0.86210900000000001</c:v>
                </c:pt>
                <c:pt idx="232">
                  <c:v>0.86552899999999999</c:v>
                </c:pt>
                <c:pt idx="233">
                  <c:v>0.86887499999999995</c:v>
                </c:pt>
                <c:pt idx="234">
                  <c:v>0.87227100000000002</c:v>
                </c:pt>
                <c:pt idx="235">
                  <c:v>0.87567099999999998</c:v>
                </c:pt>
                <c:pt idx="236">
                  <c:v>0.87959699999999996</c:v>
                </c:pt>
                <c:pt idx="237">
                  <c:v>0.88298900000000002</c:v>
                </c:pt>
                <c:pt idx="238">
                  <c:v>0.88298900000000002</c:v>
                </c:pt>
                <c:pt idx="239">
                  <c:v>0.88689600000000002</c:v>
                </c:pt>
                <c:pt idx="240">
                  <c:v>0.89180300000000001</c:v>
                </c:pt>
                <c:pt idx="241">
                  <c:v>0.89519800000000005</c:v>
                </c:pt>
                <c:pt idx="242">
                  <c:v>0.89862600000000004</c:v>
                </c:pt>
                <c:pt idx="243">
                  <c:v>0.90252600000000005</c:v>
                </c:pt>
                <c:pt idx="244">
                  <c:v>0.90593400000000002</c:v>
                </c:pt>
                <c:pt idx="245">
                  <c:v>0.90934300000000001</c:v>
                </c:pt>
                <c:pt idx="246">
                  <c:v>0.90934300000000001</c:v>
                </c:pt>
                <c:pt idx="247">
                  <c:v>0.91328299999999996</c:v>
                </c:pt>
                <c:pt idx="248">
                  <c:v>0.91819200000000001</c:v>
                </c:pt>
                <c:pt idx="249">
                  <c:v>0.92162900000000003</c:v>
                </c:pt>
                <c:pt idx="250">
                  <c:v>0.92501800000000001</c:v>
                </c:pt>
                <c:pt idx="251">
                  <c:v>0.92847299999999999</c:v>
                </c:pt>
                <c:pt idx="252">
                  <c:v>0.93235000000000001</c:v>
                </c:pt>
                <c:pt idx="253">
                  <c:v>0.93581000000000003</c:v>
                </c:pt>
                <c:pt idx="254">
                  <c:v>0.93928199999999995</c:v>
                </c:pt>
                <c:pt idx="255">
                  <c:v>0.943191</c:v>
                </c:pt>
                <c:pt idx="256">
                  <c:v>0.94816999999999996</c:v>
                </c:pt>
                <c:pt idx="257">
                  <c:v>0.95156700000000005</c:v>
                </c:pt>
                <c:pt idx="258">
                  <c:v>0.95503000000000005</c:v>
                </c:pt>
                <c:pt idx="259">
                  <c:v>0.95895399999999997</c:v>
                </c:pt>
                <c:pt idx="260">
                  <c:v>0.96238400000000002</c:v>
                </c:pt>
                <c:pt idx="261">
                  <c:v>0.96587400000000001</c:v>
                </c:pt>
                <c:pt idx="262">
                  <c:v>0.96587400000000001</c:v>
                </c:pt>
                <c:pt idx="263">
                  <c:v>0.96982100000000004</c:v>
                </c:pt>
                <c:pt idx="264">
                  <c:v>0.97480699999999998</c:v>
                </c:pt>
                <c:pt idx="265">
                  <c:v>0.978298</c:v>
                </c:pt>
                <c:pt idx="266">
                  <c:v>0.98179700000000003</c:v>
                </c:pt>
                <c:pt idx="267">
                  <c:v>0.985815</c:v>
                </c:pt>
                <c:pt idx="268">
                  <c:v>0.98935700000000004</c:v>
                </c:pt>
                <c:pt idx="269">
                  <c:v>0.99285100000000004</c:v>
                </c:pt>
                <c:pt idx="270">
                  <c:v>0.99686799999999998</c:v>
                </c:pt>
                <c:pt idx="271">
                  <c:v>1.0019800000000001</c:v>
                </c:pt>
                <c:pt idx="272">
                  <c:v>1.0055000000000001</c:v>
                </c:pt>
                <c:pt idx="273">
                  <c:v>1.00956</c:v>
                </c:pt>
                <c:pt idx="274">
                  <c:v>1.01315</c:v>
                </c:pt>
                <c:pt idx="275">
                  <c:v>1.01684</c:v>
                </c:pt>
                <c:pt idx="276">
                  <c:v>1.0204200000000001</c:v>
                </c:pt>
                <c:pt idx="277">
                  <c:v>1.0204200000000001</c:v>
                </c:pt>
                <c:pt idx="278">
                  <c:v>1.0244899999999999</c:v>
                </c:pt>
                <c:pt idx="279">
                  <c:v>1.02965</c:v>
                </c:pt>
                <c:pt idx="280">
                  <c:v>1.03329</c:v>
                </c:pt>
                <c:pt idx="281">
                  <c:v>1.03746</c:v>
                </c:pt>
                <c:pt idx="282">
                  <c:v>1.04104</c:v>
                </c:pt>
                <c:pt idx="283">
                  <c:v>1.0443199999999999</c:v>
                </c:pt>
                <c:pt idx="284">
                  <c:v>1.0477300000000001</c:v>
                </c:pt>
                <c:pt idx="285">
                  <c:v>1.0477300000000001</c:v>
                </c:pt>
                <c:pt idx="286">
                  <c:v>1.0516799999999999</c:v>
                </c:pt>
                <c:pt idx="287">
                  <c:v>1.0566500000000001</c:v>
                </c:pt>
                <c:pt idx="288">
                  <c:v>1.0600799999999999</c:v>
                </c:pt>
                <c:pt idx="289">
                  <c:v>1.06406</c:v>
                </c:pt>
                <c:pt idx="290">
                  <c:v>1.06752</c:v>
                </c:pt>
                <c:pt idx="291">
                  <c:v>1.071</c:v>
                </c:pt>
                <c:pt idx="292">
                  <c:v>1.07447</c:v>
                </c:pt>
                <c:pt idx="293">
                  <c:v>1.0779799999999999</c:v>
                </c:pt>
                <c:pt idx="294">
                  <c:v>1.0820099999999999</c:v>
                </c:pt>
                <c:pt idx="295">
                  <c:v>1.0870500000000001</c:v>
                </c:pt>
                <c:pt idx="296">
                  <c:v>1.0906100000000001</c:v>
                </c:pt>
                <c:pt idx="297">
                  <c:v>1.0946899999999999</c:v>
                </c:pt>
                <c:pt idx="298">
                  <c:v>1.09829</c:v>
                </c:pt>
                <c:pt idx="299">
                  <c:v>1.1019399999999999</c:v>
                </c:pt>
                <c:pt idx="300">
                  <c:v>1.1055600000000001</c:v>
                </c:pt>
                <c:pt idx="301">
                  <c:v>1.1097699999999999</c:v>
                </c:pt>
                <c:pt idx="302">
                  <c:v>1.1129</c:v>
                </c:pt>
                <c:pt idx="303">
                  <c:v>1.1165700000000001</c:v>
                </c:pt>
                <c:pt idx="304">
                  <c:v>1.1207800000000001</c:v>
                </c:pt>
                <c:pt idx="305">
                  <c:v>1.12443</c:v>
                </c:pt>
                <c:pt idx="306">
                  <c:v>1.1281399999999999</c:v>
                </c:pt>
                <c:pt idx="307">
                  <c:v>1.13182</c:v>
                </c:pt>
                <c:pt idx="308">
                  <c:v>1.13554</c:v>
                </c:pt>
                <c:pt idx="309">
                  <c:v>1.13924</c:v>
                </c:pt>
                <c:pt idx="310">
                  <c:v>1.1429400000000001</c:v>
                </c:pt>
                <c:pt idx="311">
                  <c:v>1.14669</c:v>
                </c:pt>
                <c:pt idx="312">
                  <c:v>1.1509</c:v>
                </c:pt>
                <c:pt idx="313">
                  <c:v>1.15465</c:v>
                </c:pt>
                <c:pt idx="314">
                  <c:v>1.15835</c:v>
                </c:pt>
                <c:pt idx="315">
                  <c:v>1.16205</c:v>
                </c:pt>
                <c:pt idx="316">
                  <c:v>1.16205</c:v>
                </c:pt>
                <c:pt idx="317">
                  <c:v>1.16632</c:v>
                </c:pt>
                <c:pt idx="318">
                  <c:v>1.1715599999999999</c:v>
                </c:pt>
                <c:pt idx="319">
                  <c:v>1.1758200000000001</c:v>
                </c:pt>
                <c:pt idx="320">
                  <c:v>1.17954</c:v>
                </c:pt>
                <c:pt idx="321">
                  <c:v>1.1833100000000001</c:v>
                </c:pt>
                <c:pt idx="322">
                  <c:v>1.18706</c:v>
                </c:pt>
                <c:pt idx="323">
                  <c:v>1.1908099999999999</c:v>
                </c:pt>
                <c:pt idx="324">
                  <c:v>1.1950700000000001</c:v>
                </c:pt>
                <c:pt idx="325">
                  <c:v>1.2003299999999999</c:v>
                </c:pt>
                <c:pt idx="326">
                  <c:v>1.2041200000000001</c:v>
                </c:pt>
                <c:pt idx="327">
                  <c:v>1.2083600000000001</c:v>
                </c:pt>
                <c:pt idx="328">
                  <c:v>1.21218</c:v>
                </c:pt>
                <c:pt idx="329">
                  <c:v>1.2159899999999999</c:v>
                </c:pt>
                <c:pt idx="330">
                  <c:v>1.21977</c:v>
                </c:pt>
                <c:pt idx="331">
                  <c:v>1.2241</c:v>
                </c:pt>
                <c:pt idx="332">
                  <c:v>1.2241</c:v>
                </c:pt>
                <c:pt idx="333">
                  <c:v>1.2273400000000001</c:v>
                </c:pt>
                <c:pt idx="334">
                  <c:v>1.23116</c:v>
                </c:pt>
                <c:pt idx="335">
                  <c:v>1.2354400000000001</c:v>
                </c:pt>
                <c:pt idx="336">
                  <c:v>1.2392799999999999</c:v>
                </c:pt>
                <c:pt idx="337">
                  <c:v>1.2430300000000001</c:v>
                </c:pt>
                <c:pt idx="338">
                  <c:v>1.24681</c:v>
                </c:pt>
                <c:pt idx="339">
                  <c:v>1.2506299999999999</c:v>
                </c:pt>
                <c:pt idx="340">
                  <c:v>1.25441</c:v>
                </c:pt>
                <c:pt idx="341">
                  <c:v>1.2581599999999999</c:v>
                </c:pt>
                <c:pt idx="342">
                  <c:v>1.26193</c:v>
                </c:pt>
                <c:pt idx="343">
                  <c:v>1.26623</c:v>
                </c:pt>
                <c:pt idx="344">
                  <c:v>1.27003</c:v>
                </c:pt>
                <c:pt idx="345">
                  <c:v>1.27379</c:v>
                </c:pt>
                <c:pt idx="346">
                  <c:v>1.2780800000000001</c:v>
                </c:pt>
                <c:pt idx="347">
                  <c:v>1.2834099999999999</c:v>
                </c:pt>
                <c:pt idx="348">
                  <c:v>1.2872399999999999</c:v>
                </c:pt>
                <c:pt idx="349">
                  <c:v>1.2910200000000001</c:v>
                </c:pt>
                <c:pt idx="350">
                  <c:v>1.2952900000000001</c:v>
                </c:pt>
                <c:pt idx="351">
                  <c:v>1.2990600000000001</c:v>
                </c:pt>
                <c:pt idx="352">
                  <c:v>1.30287</c:v>
                </c:pt>
                <c:pt idx="353">
                  <c:v>1.30718</c:v>
                </c:pt>
                <c:pt idx="354">
                  <c:v>1.30718</c:v>
                </c:pt>
                <c:pt idx="355">
                  <c:v>1.3109999999999999</c:v>
                </c:pt>
                <c:pt idx="356">
                  <c:v>1.31629</c:v>
                </c:pt>
                <c:pt idx="357">
                  <c:v>1.3200700000000001</c:v>
                </c:pt>
                <c:pt idx="358">
                  <c:v>1.32443</c:v>
                </c:pt>
                <c:pt idx="359">
                  <c:v>1.3282700000000001</c:v>
                </c:pt>
                <c:pt idx="360">
                  <c:v>1.33213</c:v>
                </c:pt>
                <c:pt idx="361">
                  <c:v>1.33599</c:v>
                </c:pt>
                <c:pt idx="362">
                  <c:v>1.34033</c:v>
                </c:pt>
                <c:pt idx="363">
                  <c:v>1.3436699999999999</c:v>
                </c:pt>
                <c:pt idx="364">
                  <c:v>1.34755</c:v>
                </c:pt>
                <c:pt idx="365">
                  <c:v>1.3518699999999999</c:v>
                </c:pt>
                <c:pt idx="366">
                  <c:v>1.3556900000000001</c:v>
                </c:pt>
                <c:pt idx="367">
                  <c:v>1.35955</c:v>
                </c:pt>
                <c:pt idx="368">
                  <c:v>1.36341</c:v>
                </c:pt>
                <c:pt idx="369">
                  <c:v>1.3672599999999999</c:v>
                </c:pt>
                <c:pt idx="370">
                  <c:v>1.3710800000000001</c:v>
                </c:pt>
                <c:pt idx="371">
                  <c:v>1.37496</c:v>
                </c:pt>
                <c:pt idx="372">
                  <c:v>1.37879</c:v>
                </c:pt>
                <c:pt idx="373">
                  <c:v>1.38313</c:v>
                </c:pt>
                <c:pt idx="374">
                  <c:v>1.3870100000000001</c:v>
                </c:pt>
                <c:pt idx="375">
                  <c:v>1.3908700000000001</c:v>
                </c:pt>
                <c:pt idx="376">
                  <c:v>1.3947099999999999</c:v>
                </c:pt>
                <c:pt idx="377">
                  <c:v>1.3990800000000001</c:v>
                </c:pt>
                <c:pt idx="378">
                  <c:v>1.4024700000000001</c:v>
                </c:pt>
                <c:pt idx="379">
                  <c:v>1.4062699999999999</c:v>
                </c:pt>
                <c:pt idx="380">
                  <c:v>1.41018</c:v>
                </c:pt>
                <c:pt idx="381">
                  <c:v>1.41455</c:v>
                </c:pt>
                <c:pt idx="382">
                  <c:v>1.4184300000000001</c:v>
                </c:pt>
                <c:pt idx="383">
                  <c:v>1.42231</c:v>
                </c:pt>
                <c:pt idx="384">
                  <c:v>1.42618</c:v>
                </c:pt>
                <c:pt idx="385">
                  <c:v>1.4300600000000001</c:v>
                </c:pt>
                <c:pt idx="386">
                  <c:v>1.43388</c:v>
                </c:pt>
                <c:pt idx="387">
                  <c:v>1.43777</c:v>
                </c:pt>
                <c:pt idx="388">
                  <c:v>1.44211</c:v>
                </c:pt>
                <c:pt idx="389">
                  <c:v>1.44594</c:v>
                </c:pt>
                <c:pt idx="390">
                  <c:v>1.44981</c:v>
                </c:pt>
                <c:pt idx="391">
                  <c:v>1.4536800000000001</c:v>
                </c:pt>
                <c:pt idx="392">
                  <c:v>1.4536800000000001</c:v>
                </c:pt>
                <c:pt idx="393">
                  <c:v>1.45804</c:v>
                </c:pt>
                <c:pt idx="394">
                  <c:v>1.46343</c:v>
                </c:pt>
                <c:pt idx="395">
                  <c:v>1.4672799999999999</c:v>
                </c:pt>
                <c:pt idx="396">
                  <c:v>1.4716499999999999</c:v>
                </c:pt>
                <c:pt idx="397">
                  <c:v>1.47556</c:v>
                </c:pt>
                <c:pt idx="398">
                  <c:v>1.4794</c:v>
                </c:pt>
                <c:pt idx="399">
                  <c:v>1.48329</c:v>
                </c:pt>
                <c:pt idx="400">
                  <c:v>1.48767</c:v>
                </c:pt>
                <c:pt idx="401">
                  <c:v>1.49308</c:v>
                </c:pt>
                <c:pt idx="402">
                  <c:v>1.4975099999999999</c:v>
                </c:pt>
                <c:pt idx="403">
                  <c:v>1.50135</c:v>
                </c:pt>
                <c:pt idx="404">
                  <c:v>1.50528</c:v>
                </c:pt>
                <c:pt idx="405">
                  <c:v>1.5091300000000001</c:v>
                </c:pt>
                <c:pt idx="406">
                  <c:v>1.5130300000000001</c:v>
                </c:pt>
                <c:pt idx="407">
                  <c:v>1.5148699999999999</c:v>
                </c:pt>
                <c:pt idx="408">
                  <c:v>1.51877</c:v>
                </c:pt>
                <c:pt idx="409">
                  <c:v>1.5226900000000001</c:v>
                </c:pt>
                <c:pt idx="410">
                  <c:v>1.52711</c:v>
                </c:pt>
                <c:pt idx="411">
                  <c:v>1.53098</c:v>
                </c:pt>
                <c:pt idx="412">
                  <c:v>1.5348599999999999</c:v>
                </c:pt>
                <c:pt idx="413">
                  <c:v>1.53877</c:v>
                </c:pt>
                <c:pt idx="414">
                  <c:v>1.5426800000000001</c:v>
                </c:pt>
                <c:pt idx="415">
                  <c:v>1.5470999999999999</c:v>
                </c:pt>
                <c:pt idx="416">
                  <c:v>1.55094</c:v>
                </c:pt>
                <c:pt idx="417">
                  <c:v>1.55629</c:v>
                </c:pt>
                <c:pt idx="418">
                  <c:v>1.5608200000000001</c:v>
                </c:pt>
                <c:pt idx="419">
                  <c:v>1.56464</c:v>
                </c:pt>
                <c:pt idx="420">
                  <c:v>1.5684899999999999</c:v>
                </c:pt>
                <c:pt idx="421">
                  <c:v>1.5724</c:v>
                </c:pt>
                <c:pt idx="422">
                  <c:v>1.57629</c:v>
                </c:pt>
                <c:pt idx="423">
                  <c:v>1.57629</c:v>
                </c:pt>
                <c:pt idx="424">
                  <c:v>1.5806100000000001</c:v>
                </c:pt>
                <c:pt idx="425">
                  <c:v>1.58613</c:v>
                </c:pt>
                <c:pt idx="426">
                  <c:v>1.5903499999999999</c:v>
                </c:pt>
                <c:pt idx="427">
                  <c:v>1.59439</c:v>
                </c:pt>
                <c:pt idx="428">
                  <c:v>1.5983499999999999</c:v>
                </c:pt>
                <c:pt idx="429">
                  <c:v>1.6021799999999999</c:v>
                </c:pt>
                <c:pt idx="430">
                  <c:v>1.6060000000000001</c:v>
                </c:pt>
                <c:pt idx="431">
                  <c:v>1.6060000000000001</c:v>
                </c:pt>
                <c:pt idx="432">
                  <c:v>1.6104499999999999</c:v>
                </c:pt>
                <c:pt idx="433">
                  <c:v>1.6158399999999999</c:v>
                </c:pt>
                <c:pt idx="434">
                  <c:v>1.6203000000000001</c:v>
                </c:pt>
                <c:pt idx="435">
                  <c:v>1.62419</c:v>
                </c:pt>
                <c:pt idx="436">
                  <c:v>1.6280399999999999</c:v>
                </c:pt>
                <c:pt idx="437">
                  <c:v>1.6319699999999999</c:v>
                </c:pt>
                <c:pt idx="438">
                  <c:v>1.6358999999999999</c:v>
                </c:pt>
                <c:pt idx="439">
                  <c:v>1.64028</c:v>
                </c:pt>
                <c:pt idx="440">
                  <c:v>1.6456999999999999</c:v>
                </c:pt>
                <c:pt idx="441">
                  <c:v>1.65008</c:v>
                </c:pt>
                <c:pt idx="442">
                  <c:v>1.6539600000000001</c:v>
                </c:pt>
                <c:pt idx="443">
                  <c:v>1.65795</c:v>
                </c:pt>
                <c:pt idx="444">
                  <c:v>1.6617900000000001</c:v>
                </c:pt>
                <c:pt idx="445">
                  <c:v>1.6657900000000001</c:v>
                </c:pt>
                <c:pt idx="446">
                  <c:v>1.6657900000000001</c:v>
                </c:pt>
                <c:pt idx="447">
                  <c:v>1.6700999999999999</c:v>
                </c:pt>
                <c:pt idx="448">
                  <c:v>1.6755100000000001</c:v>
                </c:pt>
                <c:pt idx="449">
                  <c:v>1.6799599999999999</c:v>
                </c:pt>
                <c:pt idx="450">
                  <c:v>1.68384</c:v>
                </c:pt>
                <c:pt idx="451">
                  <c:v>1.68777</c:v>
                </c:pt>
                <c:pt idx="452">
                  <c:v>1.6917</c:v>
                </c:pt>
                <c:pt idx="453">
                  <c:v>1.6956100000000001</c:v>
                </c:pt>
                <c:pt idx="454">
                  <c:v>1.70004</c:v>
                </c:pt>
                <c:pt idx="455">
                  <c:v>1.7039500000000001</c:v>
                </c:pt>
                <c:pt idx="456">
                  <c:v>1.70787</c:v>
                </c:pt>
                <c:pt idx="457">
                  <c:v>1.71183</c:v>
                </c:pt>
                <c:pt idx="458">
                  <c:v>1.71574</c:v>
                </c:pt>
                <c:pt idx="459">
                  <c:v>1.7196499999999999</c:v>
                </c:pt>
                <c:pt idx="460">
                  <c:v>1.72357</c:v>
                </c:pt>
                <c:pt idx="461">
                  <c:v>1.7314000000000001</c:v>
                </c:pt>
                <c:pt idx="462">
                  <c:v>1.7314000000000001</c:v>
                </c:pt>
                <c:pt idx="463">
                  <c:v>1.7338199999999999</c:v>
                </c:pt>
                <c:pt idx="464">
                  <c:v>1.73976</c:v>
                </c:pt>
                <c:pt idx="465">
                  <c:v>1.7436799999999999</c:v>
                </c:pt>
                <c:pt idx="466">
                  <c:v>1.7475700000000001</c:v>
                </c:pt>
                <c:pt idx="467">
                  <c:v>1.7515000000000001</c:v>
                </c:pt>
                <c:pt idx="468">
                  <c:v>1.7554399999999999</c:v>
                </c:pt>
                <c:pt idx="469">
                  <c:v>1.75986</c:v>
                </c:pt>
                <c:pt idx="470">
                  <c:v>1.76372</c:v>
                </c:pt>
                <c:pt idx="471">
                  <c:v>1.7697000000000001</c:v>
                </c:pt>
                <c:pt idx="472">
                  <c:v>1.77362</c:v>
                </c:pt>
                <c:pt idx="473">
                  <c:v>1.7775799999999999</c:v>
                </c:pt>
                <c:pt idx="474">
                  <c:v>1.7775799999999999</c:v>
                </c:pt>
                <c:pt idx="475">
                  <c:v>1.7814700000000001</c:v>
                </c:pt>
                <c:pt idx="476">
                  <c:v>1.78538</c:v>
                </c:pt>
                <c:pt idx="477">
                  <c:v>1.78931</c:v>
                </c:pt>
                <c:pt idx="478">
                  <c:v>1.79372</c:v>
                </c:pt>
                <c:pt idx="479">
                  <c:v>1.7996399999999999</c:v>
                </c:pt>
                <c:pt idx="480">
                  <c:v>1.80362</c:v>
                </c:pt>
                <c:pt idx="481">
                  <c:v>1.8075399999999999</c:v>
                </c:pt>
                <c:pt idx="482">
                  <c:v>1.8114699999999999</c:v>
                </c:pt>
                <c:pt idx="483">
                  <c:v>1.81542</c:v>
                </c:pt>
                <c:pt idx="484">
                  <c:v>1.81934</c:v>
                </c:pt>
                <c:pt idx="485">
                  <c:v>1.82378</c:v>
                </c:pt>
                <c:pt idx="486">
                  <c:v>1.82772</c:v>
                </c:pt>
                <c:pt idx="487">
                  <c:v>1.8316300000000001</c:v>
                </c:pt>
                <c:pt idx="488">
                  <c:v>1.83558</c:v>
                </c:pt>
                <c:pt idx="489">
                  <c:v>1.8394900000000001</c:v>
                </c:pt>
                <c:pt idx="490">
                  <c:v>1.8414299999999999</c:v>
                </c:pt>
                <c:pt idx="491">
                  <c:v>1.84535</c:v>
                </c:pt>
                <c:pt idx="492">
                  <c:v>1.8492900000000001</c:v>
                </c:pt>
                <c:pt idx="493">
                  <c:v>1.8532299999999999</c:v>
                </c:pt>
                <c:pt idx="494">
                  <c:v>1.8576699999999999</c:v>
                </c:pt>
                <c:pt idx="495">
                  <c:v>1.8636600000000001</c:v>
                </c:pt>
                <c:pt idx="496">
                  <c:v>1.86755</c:v>
                </c:pt>
                <c:pt idx="497">
                  <c:v>1.8714900000000001</c:v>
                </c:pt>
                <c:pt idx="498">
                  <c:v>1.87341</c:v>
                </c:pt>
                <c:pt idx="499">
                  <c:v>1.8773500000000001</c:v>
                </c:pt>
                <c:pt idx="500">
                  <c:v>1.8812899999999999</c:v>
                </c:pt>
                <c:pt idx="501">
                  <c:v>1.88523</c:v>
                </c:pt>
                <c:pt idx="502">
                  <c:v>1.8896900000000001</c:v>
                </c:pt>
                <c:pt idx="503">
                  <c:v>1.89358</c:v>
                </c:pt>
                <c:pt idx="504">
                  <c:v>1.8975200000000001</c:v>
                </c:pt>
                <c:pt idx="505">
                  <c:v>1.90147</c:v>
                </c:pt>
                <c:pt idx="506">
                  <c:v>1.90541</c:v>
                </c:pt>
                <c:pt idx="507">
                  <c:v>1.9093500000000001</c:v>
                </c:pt>
                <c:pt idx="508">
                  <c:v>1.9137999999999999</c:v>
                </c:pt>
                <c:pt idx="509">
                  <c:v>1.91774</c:v>
                </c:pt>
                <c:pt idx="510">
                  <c:v>1.9237200000000001</c:v>
                </c:pt>
                <c:pt idx="511">
                  <c:v>1.92764</c:v>
                </c:pt>
                <c:pt idx="512">
                  <c:v>1.9315599999999999</c:v>
                </c:pt>
                <c:pt idx="513">
                  <c:v>1.9355100000000001</c:v>
                </c:pt>
                <c:pt idx="514">
                  <c:v>1.9394400000000001</c:v>
                </c:pt>
                <c:pt idx="515">
                  <c:v>1.9438800000000001</c:v>
                </c:pt>
                <c:pt idx="516">
                  <c:v>1.9438800000000001</c:v>
                </c:pt>
                <c:pt idx="517">
                  <c:v>1.94781</c:v>
                </c:pt>
                <c:pt idx="518">
                  <c:v>1.95377</c:v>
                </c:pt>
                <c:pt idx="519">
                  <c:v>1.95773</c:v>
                </c:pt>
                <c:pt idx="520">
                  <c:v>1.9616899999999999</c:v>
                </c:pt>
                <c:pt idx="521">
                  <c:v>1.9656100000000001</c:v>
                </c:pt>
                <c:pt idx="522">
                  <c:v>1.9695800000000001</c:v>
                </c:pt>
                <c:pt idx="523">
                  <c:v>1.9695800000000001</c:v>
                </c:pt>
                <c:pt idx="524">
                  <c:v>1.9739800000000001</c:v>
                </c:pt>
                <c:pt idx="525">
                  <c:v>1.97994</c:v>
                </c:pt>
                <c:pt idx="526">
                  <c:v>1.9839199999999999</c:v>
                </c:pt>
                <c:pt idx="527">
                  <c:v>1.9878499999999999</c:v>
                </c:pt>
                <c:pt idx="528">
                  <c:v>1.9918</c:v>
                </c:pt>
                <c:pt idx="529">
                  <c:v>1.9957400000000001</c:v>
                </c:pt>
                <c:pt idx="530">
                  <c:v>1.9996799999999999</c:v>
                </c:pt>
                <c:pt idx="531">
                  <c:v>2.00413</c:v>
                </c:pt>
                <c:pt idx="532">
                  <c:v>2.0100899999999999</c:v>
                </c:pt>
                <c:pt idx="533">
                  <c:v>2.0140400000000001</c:v>
                </c:pt>
                <c:pt idx="534">
                  <c:v>2.0179900000000002</c:v>
                </c:pt>
                <c:pt idx="535">
                  <c:v>2.0220600000000002</c:v>
                </c:pt>
                <c:pt idx="536">
                  <c:v>2.0259100000000001</c:v>
                </c:pt>
                <c:pt idx="537">
                  <c:v>2.02989</c:v>
                </c:pt>
                <c:pt idx="538">
                  <c:v>2.0343399999999998</c:v>
                </c:pt>
                <c:pt idx="539">
                  <c:v>2.0377800000000001</c:v>
                </c:pt>
                <c:pt idx="540">
                  <c:v>2.0422199999999999</c:v>
                </c:pt>
                <c:pt idx="541">
                  <c:v>2.0441500000000001</c:v>
                </c:pt>
                <c:pt idx="542">
                  <c:v>2.0480999999999998</c:v>
                </c:pt>
                <c:pt idx="543">
                  <c:v>2.0520499999999999</c:v>
                </c:pt>
                <c:pt idx="544">
                  <c:v>2.05599</c:v>
                </c:pt>
                <c:pt idx="545">
                  <c:v>2.0599599999999998</c:v>
                </c:pt>
                <c:pt idx="546">
                  <c:v>2.0643799999999999</c:v>
                </c:pt>
                <c:pt idx="547">
                  <c:v>2.0683400000000001</c:v>
                </c:pt>
                <c:pt idx="548">
                  <c:v>2.0743399999999999</c:v>
                </c:pt>
                <c:pt idx="549">
                  <c:v>2.0783299999999998</c:v>
                </c:pt>
                <c:pt idx="550">
                  <c:v>2.0822600000000002</c:v>
                </c:pt>
                <c:pt idx="551">
                  <c:v>2.0862400000000001</c:v>
                </c:pt>
                <c:pt idx="552">
                  <c:v>2.0901800000000001</c:v>
                </c:pt>
                <c:pt idx="553">
                  <c:v>2.0946699999999998</c:v>
                </c:pt>
                <c:pt idx="554">
                  <c:v>2.0986099999999999</c:v>
                </c:pt>
                <c:pt idx="555">
                  <c:v>2.1025100000000001</c:v>
                </c:pt>
                <c:pt idx="556">
                  <c:v>2.10669</c:v>
                </c:pt>
                <c:pt idx="557">
                  <c:v>2.1105100000000001</c:v>
                </c:pt>
                <c:pt idx="558">
                  <c:v>2.11443</c:v>
                </c:pt>
                <c:pt idx="559">
                  <c:v>2.1184099999999999</c:v>
                </c:pt>
                <c:pt idx="560">
                  <c:v>2.1223800000000002</c:v>
                </c:pt>
                <c:pt idx="561">
                  <c:v>2.1263700000000001</c:v>
                </c:pt>
                <c:pt idx="562">
                  <c:v>2.1308400000000001</c:v>
                </c:pt>
                <c:pt idx="563">
                  <c:v>2.1347800000000001</c:v>
                </c:pt>
                <c:pt idx="564">
                  <c:v>2.1387399999999999</c:v>
                </c:pt>
                <c:pt idx="565">
                  <c:v>2.1427</c:v>
                </c:pt>
                <c:pt idx="566">
                  <c:v>2.1466400000000001</c:v>
                </c:pt>
                <c:pt idx="567">
                  <c:v>2.1506400000000001</c:v>
                </c:pt>
                <c:pt idx="568">
                  <c:v>2.1506400000000001</c:v>
                </c:pt>
                <c:pt idx="569">
                  <c:v>2.1551</c:v>
                </c:pt>
                <c:pt idx="570">
                  <c:v>2.1610499999999999</c:v>
                </c:pt>
                <c:pt idx="571">
                  <c:v>2.1650299999999998</c:v>
                </c:pt>
                <c:pt idx="572">
                  <c:v>2.1689699999999998</c:v>
                </c:pt>
                <c:pt idx="573">
                  <c:v>2.1729099999999999</c:v>
                </c:pt>
                <c:pt idx="574">
                  <c:v>2.1769400000000001</c:v>
                </c:pt>
                <c:pt idx="575">
                  <c:v>2.1808700000000001</c:v>
                </c:pt>
                <c:pt idx="576">
                  <c:v>2.1852999999999998</c:v>
                </c:pt>
                <c:pt idx="577">
                  <c:v>2.1888100000000001</c:v>
                </c:pt>
                <c:pt idx="578">
                  <c:v>2.1932800000000001</c:v>
                </c:pt>
                <c:pt idx="579">
                  <c:v>2.1972299999999998</c:v>
                </c:pt>
                <c:pt idx="580">
                  <c:v>2.2011500000000002</c:v>
                </c:pt>
                <c:pt idx="581">
                  <c:v>2.2052</c:v>
                </c:pt>
                <c:pt idx="582">
                  <c:v>2.20913</c:v>
                </c:pt>
                <c:pt idx="583">
                  <c:v>2.2130999999999998</c:v>
                </c:pt>
                <c:pt idx="584">
                  <c:v>2.2170800000000002</c:v>
                </c:pt>
                <c:pt idx="585">
                  <c:v>2.2215799999999999</c:v>
                </c:pt>
                <c:pt idx="586">
                  <c:v>2.2255400000000001</c:v>
                </c:pt>
                <c:pt idx="587">
                  <c:v>2.2294900000000002</c:v>
                </c:pt>
                <c:pt idx="588">
                  <c:v>2.2334800000000001</c:v>
                </c:pt>
                <c:pt idx="589">
                  <c:v>2.2374499999999999</c:v>
                </c:pt>
                <c:pt idx="590">
                  <c:v>2.2413799999999999</c:v>
                </c:pt>
                <c:pt idx="591">
                  <c:v>2.2413799999999999</c:v>
                </c:pt>
                <c:pt idx="592">
                  <c:v>2.2458499999999999</c:v>
                </c:pt>
                <c:pt idx="593">
                  <c:v>2.2518699999999998</c:v>
                </c:pt>
                <c:pt idx="594">
                  <c:v>2.2557999999999998</c:v>
                </c:pt>
                <c:pt idx="595">
                  <c:v>2.2597700000000001</c:v>
                </c:pt>
                <c:pt idx="596">
                  <c:v>2.2637100000000001</c:v>
                </c:pt>
                <c:pt idx="597">
                  <c:v>2.2676799999999999</c:v>
                </c:pt>
                <c:pt idx="598">
                  <c:v>2.27163</c:v>
                </c:pt>
                <c:pt idx="599">
                  <c:v>2.2761200000000001</c:v>
                </c:pt>
                <c:pt idx="600">
                  <c:v>2.2821099999999999</c:v>
                </c:pt>
                <c:pt idx="601">
                  <c:v>2.2860499999999999</c:v>
                </c:pt>
                <c:pt idx="602">
                  <c:v>2.2900499999999999</c:v>
                </c:pt>
                <c:pt idx="603">
                  <c:v>2.2939699999999998</c:v>
                </c:pt>
                <c:pt idx="604">
                  <c:v>2.2979400000000001</c:v>
                </c:pt>
                <c:pt idx="605">
                  <c:v>2.3023899999999999</c:v>
                </c:pt>
                <c:pt idx="606">
                  <c:v>2.3023899999999999</c:v>
                </c:pt>
                <c:pt idx="607">
                  <c:v>2.3063600000000002</c:v>
                </c:pt>
                <c:pt idx="608">
                  <c:v>2.3118300000000001</c:v>
                </c:pt>
                <c:pt idx="609">
                  <c:v>2.3163299999999998</c:v>
                </c:pt>
                <c:pt idx="610">
                  <c:v>2.3203</c:v>
                </c:pt>
                <c:pt idx="611">
                  <c:v>2.3242500000000001</c:v>
                </c:pt>
                <c:pt idx="612">
                  <c:v>2.3281999999999998</c:v>
                </c:pt>
                <c:pt idx="613">
                  <c:v>2.3321999999999998</c:v>
                </c:pt>
                <c:pt idx="614">
                  <c:v>2.3366500000000001</c:v>
                </c:pt>
                <c:pt idx="615">
                  <c:v>2.3406199999999999</c:v>
                </c:pt>
                <c:pt idx="616">
                  <c:v>2.3445900000000002</c:v>
                </c:pt>
                <c:pt idx="617">
                  <c:v>2.3485800000000001</c:v>
                </c:pt>
                <c:pt idx="618">
                  <c:v>2.3525399999999999</c:v>
                </c:pt>
                <c:pt idx="619">
                  <c:v>2.3565</c:v>
                </c:pt>
                <c:pt idx="620">
                  <c:v>2.3605100000000001</c:v>
                </c:pt>
                <c:pt idx="621">
                  <c:v>2.3649499999999999</c:v>
                </c:pt>
                <c:pt idx="622">
                  <c:v>2.3689300000000002</c:v>
                </c:pt>
                <c:pt idx="623">
                  <c:v>2.3729399999999998</c:v>
                </c:pt>
                <c:pt idx="624">
                  <c:v>2.3768899999999999</c:v>
                </c:pt>
                <c:pt idx="625">
                  <c:v>2.3808400000000001</c:v>
                </c:pt>
                <c:pt idx="626">
                  <c:v>2.38483</c:v>
                </c:pt>
                <c:pt idx="627">
                  <c:v>2.3887900000000002</c:v>
                </c:pt>
                <c:pt idx="628">
                  <c:v>2.3927800000000001</c:v>
                </c:pt>
                <c:pt idx="629">
                  <c:v>2.39724</c:v>
                </c:pt>
                <c:pt idx="630">
                  <c:v>2.4011999999999998</c:v>
                </c:pt>
                <c:pt idx="631">
                  <c:v>2.4051800000000001</c:v>
                </c:pt>
                <c:pt idx="632">
                  <c:v>2.40916</c:v>
                </c:pt>
                <c:pt idx="633">
                  <c:v>2.4131200000000002</c:v>
                </c:pt>
                <c:pt idx="634">
                  <c:v>2.41709</c:v>
                </c:pt>
                <c:pt idx="635">
                  <c:v>2.4209999999999998</c:v>
                </c:pt>
                <c:pt idx="636">
                  <c:v>2.4250600000000002</c:v>
                </c:pt>
                <c:pt idx="637">
                  <c:v>2.4295900000000001</c:v>
                </c:pt>
                <c:pt idx="638">
                  <c:v>2.4335200000000001</c:v>
                </c:pt>
                <c:pt idx="639">
                  <c:v>2.4375100000000001</c:v>
                </c:pt>
                <c:pt idx="640">
                  <c:v>2.4415</c:v>
                </c:pt>
                <c:pt idx="641">
                  <c:v>2.4454699999999998</c:v>
                </c:pt>
                <c:pt idx="642">
                  <c:v>2.44943</c:v>
                </c:pt>
                <c:pt idx="643">
                  <c:v>2.4534099999999999</c:v>
                </c:pt>
                <c:pt idx="644">
                  <c:v>2.4578899999999999</c:v>
                </c:pt>
                <c:pt idx="645">
                  <c:v>2.4578899999999999</c:v>
                </c:pt>
                <c:pt idx="646">
                  <c:v>2.4618600000000002</c:v>
                </c:pt>
                <c:pt idx="647">
                  <c:v>2.4678399999999998</c:v>
                </c:pt>
                <c:pt idx="648">
                  <c:v>2.4718300000000002</c:v>
                </c:pt>
                <c:pt idx="649">
                  <c:v>2.4757799999999999</c:v>
                </c:pt>
                <c:pt idx="650">
                  <c:v>2.4797799999999999</c:v>
                </c:pt>
                <c:pt idx="651">
                  <c:v>2.48373</c:v>
                </c:pt>
                <c:pt idx="652">
                  <c:v>2.4882399999999998</c:v>
                </c:pt>
                <c:pt idx="653">
                  <c:v>2.4922</c:v>
                </c:pt>
                <c:pt idx="654">
                  <c:v>2.4981900000000001</c:v>
                </c:pt>
                <c:pt idx="655">
                  <c:v>2.5021599999999999</c:v>
                </c:pt>
                <c:pt idx="656">
                  <c:v>2.5061499999999999</c:v>
                </c:pt>
                <c:pt idx="657">
                  <c:v>2.5101200000000001</c:v>
                </c:pt>
                <c:pt idx="658">
                  <c:v>2.5140400000000001</c:v>
                </c:pt>
                <c:pt idx="659">
                  <c:v>2.5185499999999998</c:v>
                </c:pt>
                <c:pt idx="660">
                  <c:v>2.5185499999999998</c:v>
                </c:pt>
                <c:pt idx="661">
                  <c:v>2.52251</c:v>
                </c:pt>
                <c:pt idx="662">
                  <c:v>2.5284599999999999</c:v>
                </c:pt>
                <c:pt idx="663">
                  <c:v>2.53247</c:v>
                </c:pt>
                <c:pt idx="664">
                  <c:v>2.5364300000000002</c:v>
                </c:pt>
                <c:pt idx="665">
                  <c:v>2.5404399999999998</c:v>
                </c:pt>
                <c:pt idx="666">
                  <c:v>2.54426</c:v>
                </c:pt>
                <c:pt idx="667">
                  <c:v>2.5483199999999999</c:v>
                </c:pt>
                <c:pt idx="668">
                  <c:v>2.5527799999999998</c:v>
                </c:pt>
                <c:pt idx="669">
                  <c:v>2.5527799999999998</c:v>
                </c:pt>
                <c:pt idx="670">
                  <c:v>2.5573100000000002</c:v>
                </c:pt>
                <c:pt idx="671">
                  <c:v>2.5628299999999999</c:v>
                </c:pt>
                <c:pt idx="672">
                  <c:v>2.5668700000000002</c:v>
                </c:pt>
                <c:pt idx="673">
                  <c:v>2.5707800000000001</c:v>
                </c:pt>
                <c:pt idx="674">
                  <c:v>2.5747300000000002</c:v>
                </c:pt>
                <c:pt idx="675">
                  <c:v>2.5787200000000001</c:v>
                </c:pt>
                <c:pt idx="676">
                  <c:v>2.5832199999999998</c:v>
                </c:pt>
                <c:pt idx="677">
                  <c:v>2.5872199999999999</c:v>
                </c:pt>
                <c:pt idx="678">
                  <c:v>2.5931899999999999</c:v>
                </c:pt>
                <c:pt idx="679">
                  <c:v>2.5972300000000001</c:v>
                </c:pt>
                <c:pt idx="680">
                  <c:v>2.59917</c:v>
                </c:pt>
                <c:pt idx="681">
                  <c:v>2.6031300000000002</c:v>
                </c:pt>
                <c:pt idx="682">
                  <c:v>2.6076000000000001</c:v>
                </c:pt>
                <c:pt idx="683">
                  <c:v>2.6115599999999999</c:v>
                </c:pt>
                <c:pt idx="684">
                  <c:v>2.6155900000000001</c:v>
                </c:pt>
                <c:pt idx="685">
                  <c:v>2.61951</c:v>
                </c:pt>
                <c:pt idx="686">
                  <c:v>2.62351</c:v>
                </c:pt>
                <c:pt idx="687">
                  <c:v>2.6275300000000001</c:v>
                </c:pt>
                <c:pt idx="688">
                  <c:v>2.6315400000000002</c:v>
                </c:pt>
                <c:pt idx="689">
                  <c:v>2.6354799999999998</c:v>
                </c:pt>
                <c:pt idx="690">
                  <c:v>2.6399400000000002</c:v>
                </c:pt>
                <c:pt idx="691">
                  <c:v>2.6439300000000001</c:v>
                </c:pt>
                <c:pt idx="692">
                  <c:v>2.6478899999999999</c:v>
                </c:pt>
                <c:pt idx="693">
                  <c:v>2.6523500000000002</c:v>
                </c:pt>
                <c:pt idx="694">
                  <c:v>2.6579100000000002</c:v>
                </c:pt>
                <c:pt idx="695">
                  <c:v>2.6618499999999998</c:v>
                </c:pt>
                <c:pt idx="696">
                  <c:v>2.6658599999999999</c:v>
                </c:pt>
                <c:pt idx="697">
                  <c:v>2.6703399999999999</c:v>
                </c:pt>
                <c:pt idx="698">
                  <c:v>2.6743299999999999</c:v>
                </c:pt>
                <c:pt idx="699">
                  <c:v>2.6783100000000002</c:v>
                </c:pt>
                <c:pt idx="700">
                  <c:v>2.68228</c:v>
                </c:pt>
                <c:pt idx="701">
                  <c:v>2.68682</c:v>
                </c:pt>
                <c:pt idx="702">
                  <c:v>2.6902599999999999</c:v>
                </c:pt>
                <c:pt idx="703">
                  <c:v>2.6942200000000001</c:v>
                </c:pt>
                <c:pt idx="704">
                  <c:v>2.6982400000000002</c:v>
                </c:pt>
                <c:pt idx="705">
                  <c:v>2.7027600000000001</c:v>
                </c:pt>
                <c:pt idx="706">
                  <c:v>2.7067000000000001</c:v>
                </c:pt>
                <c:pt idx="707">
                  <c:v>2.7106699999999999</c:v>
                </c:pt>
                <c:pt idx="708">
                  <c:v>2.7146599999999999</c:v>
                </c:pt>
                <c:pt idx="709">
                  <c:v>2.7146599999999999</c:v>
                </c:pt>
                <c:pt idx="710">
                  <c:v>2.71861</c:v>
                </c:pt>
                <c:pt idx="711">
                  <c:v>2.7225999999999999</c:v>
                </c:pt>
                <c:pt idx="712">
                  <c:v>2.7265799999999998</c:v>
                </c:pt>
                <c:pt idx="713">
                  <c:v>2.7305700000000002</c:v>
                </c:pt>
                <c:pt idx="714">
                  <c:v>2.7350300000000001</c:v>
                </c:pt>
                <c:pt idx="715">
                  <c:v>2.7389999999999999</c:v>
                </c:pt>
                <c:pt idx="716">
                  <c:v>2.7429600000000001</c:v>
                </c:pt>
                <c:pt idx="717">
                  <c:v>2.74695</c:v>
                </c:pt>
                <c:pt idx="718">
                  <c:v>2.7514400000000001</c:v>
                </c:pt>
                <c:pt idx="719">
                  <c:v>2.7569699999999999</c:v>
                </c:pt>
                <c:pt idx="720">
                  <c:v>2.7609400000000002</c:v>
                </c:pt>
                <c:pt idx="721">
                  <c:v>2.7654299999999998</c:v>
                </c:pt>
                <c:pt idx="722">
                  <c:v>2.7694100000000001</c:v>
                </c:pt>
                <c:pt idx="723">
                  <c:v>2.7733500000000002</c:v>
                </c:pt>
                <c:pt idx="724">
                  <c:v>2.77738</c:v>
                </c:pt>
                <c:pt idx="725">
                  <c:v>2.77738</c:v>
                </c:pt>
                <c:pt idx="726">
                  <c:v>2.7818399999999999</c:v>
                </c:pt>
                <c:pt idx="727">
                  <c:v>2.78735</c:v>
                </c:pt>
                <c:pt idx="728">
                  <c:v>2.79182</c:v>
                </c:pt>
                <c:pt idx="729">
                  <c:v>2.7957999999999998</c:v>
                </c:pt>
                <c:pt idx="730">
                  <c:v>2.7997899999999998</c:v>
                </c:pt>
                <c:pt idx="731">
                  <c:v>2.8037800000000002</c:v>
                </c:pt>
                <c:pt idx="732">
                  <c:v>2.80775</c:v>
                </c:pt>
                <c:pt idx="733">
                  <c:v>2.8122500000000001</c:v>
                </c:pt>
                <c:pt idx="734">
                  <c:v>2.81779</c:v>
                </c:pt>
                <c:pt idx="735">
                  <c:v>2.82178</c:v>
                </c:pt>
                <c:pt idx="736">
                  <c:v>2.8262800000000001</c:v>
                </c:pt>
                <c:pt idx="737">
                  <c:v>2.8302399999999999</c:v>
                </c:pt>
                <c:pt idx="738">
                  <c:v>2.83426</c:v>
                </c:pt>
                <c:pt idx="739">
                  <c:v>2.8382499999999999</c:v>
                </c:pt>
                <c:pt idx="740">
                  <c:v>2.8427699999999998</c:v>
                </c:pt>
                <c:pt idx="741">
                  <c:v>2.8462399999999999</c:v>
                </c:pt>
                <c:pt idx="742">
                  <c:v>2.8502200000000002</c:v>
                </c:pt>
                <c:pt idx="743">
                  <c:v>2.8547500000000001</c:v>
                </c:pt>
                <c:pt idx="744">
                  <c:v>2.8587799999999999</c:v>
                </c:pt>
                <c:pt idx="745">
                  <c:v>2.86273</c:v>
                </c:pt>
                <c:pt idx="746">
                  <c:v>2.8667099999999999</c:v>
                </c:pt>
                <c:pt idx="747">
                  <c:v>2.8691800000000001</c:v>
                </c:pt>
                <c:pt idx="748">
                  <c:v>2.87317</c:v>
                </c:pt>
                <c:pt idx="749">
                  <c:v>2.8787099999999999</c:v>
                </c:pt>
                <c:pt idx="750">
                  <c:v>2.8826800000000001</c:v>
                </c:pt>
                <c:pt idx="751">
                  <c:v>2.8871699999999998</c:v>
                </c:pt>
                <c:pt idx="752">
                  <c:v>2.8911199999999999</c:v>
                </c:pt>
                <c:pt idx="753">
                  <c:v>2.8951099999999999</c:v>
                </c:pt>
                <c:pt idx="754">
                  <c:v>2.8951099999999999</c:v>
                </c:pt>
                <c:pt idx="755">
                  <c:v>2.8996200000000001</c:v>
                </c:pt>
                <c:pt idx="756">
                  <c:v>2.9051399999999998</c:v>
                </c:pt>
                <c:pt idx="757">
                  <c:v>2.9091200000000002</c:v>
                </c:pt>
                <c:pt idx="758">
                  <c:v>2.9136099999999998</c:v>
                </c:pt>
                <c:pt idx="759">
                  <c:v>2.9175900000000001</c:v>
                </c:pt>
                <c:pt idx="760">
                  <c:v>2.9216099999999998</c:v>
                </c:pt>
                <c:pt idx="761">
                  <c:v>2.9255900000000001</c:v>
                </c:pt>
                <c:pt idx="762">
                  <c:v>2.9255900000000001</c:v>
                </c:pt>
                <c:pt idx="763">
                  <c:v>2.9300799999999998</c:v>
                </c:pt>
                <c:pt idx="764">
                  <c:v>2.9356100000000001</c:v>
                </c:pt>
                <c:pt idx="765">
                  <c:v>2.9395799999999999</c:v>
                </c:pt>
                <c:pt idx="766">
                  <c:v>2.94408</c:v>
                </c:pt>
                <c:pt idx="767">
                  <c:v>2.9481000000000002</c:v>
                </c:pt>
                <c:pt idx="768">
                  <c:v>2.9520400000000002</c:v>
                </c:pt>
                <c:pt idx="769">
                  <c:v>2.9560300000000002</c:v>
                </c:pt>
                <c:pt idx="770">
                  <c:v>2.9605899999999998</c:v>
                </c:pt>
                <c:pt idx="771">
                  <c:v>2.9660600000000001</c:v>
                </c:pt>
                <c:pt idx="772">
                  <c:v>2.9700600000000001</c:v>
                </c:pt>
                <c:pt idx="773">
                  <c:v>2.9745599999999999</c:v>
                </c:pt>
                <c:pt idx="774">
                  <c:v>2.9785599999999999</c:v>
                </c:pt>
                <c:pt idx="775">
                  <c:v>2.9825300000000001</c:v>
                </c:pt>
                <c:pt idx="776">
                  <c:v>2.9870899999999998</c:v>
                </c:pt>
                <c:pt idx="777">
                  <c:v>2.99051</c:v>
                </c:pt>
                <c:pt idx="778">
                  <c:v>2.9945599999999999</c:v>
                </c:pt>
                <c:pt idx="779">
                  <c:v>2.9985200000000001</c:v>
                </c:pt>
                <c:pt idx="780">
                  <c:v>3.0025599999999999</c:v>
                </c:pt>
                <c:pt idx="781">
                  <c:v>3.0070299999999999</c:v>
                </c:pt>
                <c:pt idx="782">
                  <c:v>3.0110399999999999</c:v>
                </c:pt>
                <c:pt idx="783">
                  <c:v>3.0150600000000001</c:v>
                </c:pt>
                <c:pt idx="784">
                  <c:v>3.0175299999999998</c:v>
                </c:pt>
                <c:pt idx="785">
                  <c:v>3.02305</c:v>
                </c:pt>
                <c:pt idx="786">
                  <c:v>3.0270700000000001</c:v>
                </c:pt>
                <c:pt idx="787">
                  <c:v>3.0310299999999999</c:v>
                </c:pt>
                <c:pt idx="788">
                  <c:v>3.0355799999999999</c:v>
                </c:pt>
                <c:pt idx="789">
                  <c:v>3.0395400000000001</c:v>
                </c:pt>
                <c:pt idx="790">
                  <c:v>3.0435300000000001</c:v>
                </c:pt>
                <c:pt idx="791">
                  <c:v>3.0475400000000001</c:v>
                </c:pt>
                <c:pt idx="792">
                  <c:v>3.0515400000000001</c:v>
                </c:pt>
                <c:pt idx="793">
                  <c:v>3.0555400000000001</c:v>
                </c:pt>
                <c:pt idx="794">
                  <c:v>3.05951</c:v>
                </c:pt>
                <c:pt idx="795">
                  <c:v>3.0635300000000001</c:v>
                </c:pt>
                <c:pt idx="796">
                  <c:v>3.0680200000000002</c:v>
                </c:pt>
                <c:pt idx="797">
                  <c:v>3.0720499999999999</c:v>
                </c:pt>
                <c:pt idx="798">
                  <c:v>3.0760700000000001</c:v>
                </c:pt>
                <c:pt idx="799">
                  <c:v>3.08006</c:v>
                </c:pt>
                <c:pt idx="800">
                  <c:v>3.08405</c:v>
                </c:pt>
                <c:pt idx="801">
                  <c:v>3.0880299999999998</c:v>
                </c:pt>
                <c:pt idx="802">
                  <c:v>3.0920299999999998</c:v>
                </c:pt>
                <c:pt idx="803">
                  <c:v>3.0960399999999999</c:v>
                </c:pt>
                <c:pt idx="804">
                  <c:v>3.0960399999999999</c:v>
                </c:pt>
                <c:pt idx="805">
                  <c:v>3.09999</c:v>
                </c:pt>
                <c:pt idx="806">
                  <c:v>3.10453</c:v>
                </c:pt>
                <c:pt idx="807">
                  <c:v>3.1085199999999999</c:v>
                </c:pt>
                <c:pt idx="808">
                  <c:v>3.1125099999999999</c:v>
                </c:pt>
                <c:pt idx="809">
                  <c:v>3.1165099999999999</c:v>
                </c:pt>
                <c:pt idx="810">
                  <c:v>3.1204999999999998</c:v>
                </c:pt>
                <c:pt idx="811">
                  <c:v>3.1244999999999998</c:v>
                </c:pt>
                <c:pt idx="812">
                  <c:v>3.1285099999999999</c:v>
                </c:pt>
                <c:pt idx="813">
                  <c:v>3.1330499999999999</c:v>
                </c:pt>
                <c:pt idx="814">
                  <c:v>3.1370100000000001</c:v>
                </c:pt>
                <c:pt idx="815">
                  <c:v>3.1410300000000002</c:v>
                </c:pt>
                <c:pt idx="816">
                  <c:v>3.1450200000000001</c:v>
                </c:pt>
                <c:pt idx="817">
                  <c:v>3.1490200000000002</c:v>
                </c:pt>
                <c:pt idx="818">
                  <c:v>3.1530200000000002</c:v>
                </c:pt>
                <c:pt idx="819">
                  <c:v>3.157</c:v>
                </c:pt>
                <c:pt idx="820">
                  <c:v>3.1615099999999998</c:v>
                </c:pt>
                <c:pt idx="821">
                  <c:v>3.1655000000000002</c:v>
                </c:pt>
                <c:pt idx="822">
                  <c:v>3.1695099999999998</c:v>
                </c:pt>
                <c:pt idx="823">
                  <c:v>3.1755499999999999</c:v>
                </c:pt>
                <c:pt idx="824">
                  <c:v>3.1795300000000002</c:v>
                </c:pt>
                <c:pt idx="825">
                  <c:v>3.1835100000000001</c:v>
                </c:pt>
                <c:pt idx="826">
                  <c:v>3.1875</c:v>
                </c:pt>
                <c:pt idx="827">
                  <c:v>3.1915</c:v>
                </c:pt>
                <c:pt idx="828">
                  <c:v>3.1960199999999999</c:v>
                </c:pt>
                <c:pt idx="829">
                  <c:v>3.1960199999999999</c:v>
                </c:pt>
                <c:pt idx="830">
                  <c:v>3.20051</c:v>
                </c:pt>
                <c:pt idx="831">
                  <c:v>3.2060300000000002</c:v>
                </c:pt>
                <c:pt idx="832">
                  <c:v>3.2100399999999998</c:v>
                </c:pt>
                <c:pt idx="833">
                  <c:v>3.214</c:v>
                </c:pt>
                <c:pt idx="834">
                  <c:v>3.2179799999999998</c:v>
                </c:pt>
                <c:pt idx="835">
                  <c:v>3.22201</c:v>
                </c:pt>
                <c:pt idx="836">
                  <c:v>3.2265299999999999</c:v>
                </c:pt>
                <c:pt idx="837">
                  <c:v>3.23102</c:v>
                </c:pt>
                <c:pt idx="838">
                  <c:v>3.23658</c:v>
                </c:pt>
                <c:pt idx="839">
                  <c:v>3.2405599999999999</c:v>
                </c:pt>
                <c:pt idx="840">
                  <c:v>3.2445300000000001</c:v>
                </c:pt>
                <c:pt idx="841">
                  <c:v>3.2485300000000001</c:v>
                </c:pt>
                <c:pt idx="842">
                  <c:v>3.2530199999999998</c:v>
                </c:pt>
                <c:pt idx="843">
                  <c:v>3.2570299999999999</c:v>
                </c:pt>
                <c:pt idx="844">
                  <c:v>3.2570299999999999</c:v>
                </c:pt>
                <c:pt idx="845">
                  <c:v>3.2610000000000001</c:v>
                </c:pt>
                <c:pt idx="846">
                  <c:v>3.26708</c:v>
                </c:pt>
                <c:pt idx="847">
                  <c:v>3.2710699999999999</c:v>
                </c:pt>
                <c:pt idx="848">
                  <c:v>3.2750599999999999</c:v>
                </c:pt>
                <c:pt idx="849">
                  <c:v>3.2791000000000001</c:v>
                </c:pt>
                <c:pt idx="850">
                  <c:v>3.2835800000000002</c:v>
                </c:pt>
                <c:pt idx="851">
                  <c:v>3.28756</c:v>
                </c:pt>
                <c:pt idx="852">
                  <c:v>3.28756</c:v>
                </c:pt>
                <c:pt idx="853">
                  <c:v>3.29156</c:v>
                </c:pt>
                <c:pt idx="854">
                  <c:v>3.2976000000000001</c:v>
                </c:pt>
                <c:pt idx="855">
                  <c:v>3.3016200000000002</c:v>
                </c:pt>
                <c:pt idx="856">
                  <c:v>3.30559</c:v>
                </c:pt>
                <c:pt idx="857">
                  <c:v>3.3096199999999998</c:v>
                </c:pt>
                <c:pt idx="858">
                  <c:v>3.3136299999999999</c:v>
                </c:pt>
                <c:pt idx="859">
                  <c:v>3.3180999999999998</c:v>
                </c:pt>
                <c:pt idx="860">
                  <c:v>3.32212</c:v>
                </c:pt>
                <c:pt idx="861">
                  <c:v>3.3281399999999999</c:v>
                </c:pt>
                <c:pt idx="862">
                  <c:v>3.3321200000000002</c:v>
                </c:pt>
                <c:pt idx="863">
                  <c:v>3.3361399999999999</c:v>
                </c:pt>
                <c:pt idx="864">
                  <c:v>3.3401299999999998</c:v>
                </c:pt>
                <c:pt idx="865">
                  <c:v>3.3441200000000002</c:v>
                </c:pt>
                <c:pt idx="866">
                  <c:v>3.3486600000000002</c:v>
                </c:pt>
                <c:pt idx="867">
                  <c:v>3.35263</c:v>
                </c:pt>
                <c:pt idx="868">
                  <c:v>3.3566600000000002</c:v>
                </c:pt>
                <c:pt idx="869">
                  <c:v>3.3605700000000001</c:v>
                </c:pt>
                <c:pt idx="870">
                  <c:v>3.3647</c:v>
                </c:pt>
                <c:pt idx="871">
                  <c:v>3.3686600000000002</c:v>
                </c:pt>
                <c:pt idx="872">
                  <c:v>3.3726699999999998</c:v>
                </c:pt>
                <c:pt idx="873">
                  <c:v>3.3771800000000001</c:v>
                </c:pt>
                <c:pt idx="874">
                  <c:v>3.3811900000000001</c:v>
                </c:pt>
                <c:pt idx="875">
                  <c:v>3.3852000000000002</c:v>
                </c:pt>
                <c:pt idx="876">
                  <c:v>3.3891900000000001</c:v>
                </c:pt>
                <c:pt idx="877">
                  <c:v>3.39324</c:v>
                </c:pt>
                <c:pt idx="878">
                  <c:v>3.3972099999999998</c:v>
                </c:pt>
                <c:pt idx="879">
                  <c:v>3.4011900000000002</c:v>
                </c:pt>
                <c:pt idx="880">
                  <c:v>3.4051900000000002</c:v>
                </c:pt>
                <c:pt idx="881">
                  <c:v>3.4097</c:v>
                </c:pt>
                <c:pt idx="882">
                  <c:v>3.4097</c:v>
                </c:pt>
                <c:pt idx="883">
                  <c:v>3.4137300000000002</c:v>
                </c:pt>
                <c:pt idx="884">
                  <c:v>3.4197199999999999</c:v>
                </c:pt>
                <c:pt idx="885">
                  <c:v>3.4237299999999999</c:v>
                </c:pt>
                <c:pt idx="886">
                  <c:v>3.4277299999999999</c:v>
                </c:pt>
                <c:pt idx="887">
                  <c:v>3.4317000000000002</c:v>
                </c:pt>
                <c:pt idx="888">
                  <c:v>3.4357500000000001</c:v>
                </c:pt>
                <c:pt idx="889">
                  <c:v>3.4402200000000001</c:v>
                </c:pt>
                <c:pt idx="890">
                  <c:v>3.4442499999999998</c:v>
                </c:pt>
                <c:pt idx="891">
                  <c:v>3.4502700000000002</c:v>
                </c:pt>
                <c:pt idx="892">
                  <c:v>3.45431</c:v>
                </c:pt>
                <c:pt idx="893">
                  <c:v>3.4583300000000001</c:v>
                </c:pt>
                <c:pt idx="894">
                  <c:v>3.4622999999999999</c:v>
                </c:pt>
                <c:pt idx="895">
                  <c:v>3.4663499999999998</c:v>
                </c:pt>
                <c:pt idx="896">
                  <c:v>3.4708000000000001</c:v>
                </c:pt>
                <c:pt idx="897">
                  <c:v>3.4748600000000001</c:v>
                </c:pt>
                <c:pt idx="898">
                  <c:v>3.4788600000000001</c:v>
                </c:pt>
                <c:pt idx="899">
                  <c:v>3.4808599999999998</c:v>
                </c:pt>
                <c:pt idx="900">
                  <c:v>3.4848499999999998</c:v>
                </c:pt>
                <c:pt idx="901">
                  <c:v>3.48888</c:v>
                </c:pt>
                <c:pt idx="902">
                  <c:v>3.4928599999999999</c:v>
                </c:pt>
                <c:pt idx="903">
                  <c:v>3.4973900000000002</c:v>
                </c:pt>
                <c:pt idx="904">
                  <c:v>3.5014099999999999</c:v>
                </c:pt>
                <c:pt idx="905">
                  <c:v>3.5014099999999999</c:v>
                </c:pt>
                <c:pt idx="906">
                  <c:v>3.5054799999999999</c:v>
                </c:pt>
                <c:pt idx="907">
                  <c:v>3.5114999999999998</c:v>
                </c:pt>
                <c:pt idx="908">
                  <c:v>3.5155500000000002</c:v>
                </c:pt>
                <c:pt idx="909">
                  <c:v>3.5195400000000001</c:v>
                </c:pt>
                <c:pt idx="910">
                  <c:v>3.52359</c:v>
                </c:pt>
                <c:pt idx="911">
                  <c:v>3.5275799999999999</c:v>
                </c:pt>
                <c:pt idx="912">
                  <c:v>3.5321099999999999</c:v>
                </c:pt>
                <c:pt idx="913">
                  <c:v>3.5361199999999999</c:v>
                </c:pt>
                <c:pt idx="914">
                  <c:v>3.5401500000000001</c:v>
                </c:pt>
                <c:pt idx="915">
                  <c:v>3.5441400000000001</c:v>
                </c:pt>
                <c:pt idx="916">
                  <c:v>3.5482</c:v>
                </c:pt>
                <c:pt idx="917">
                  <c:v>3.5522300000000002</c:v>
                </c:pt>
                <c:pt idx="918">
                  <c:v>3.5562399999999998</c:v>
                </c:pt>
                <c:pt idx="919">
                  <c:v>3.5602499999999999</c:v>
                </c:pt>
                <c:pt idx="920">
                  <c:v>3.5648</c:v>
                </c:pt>
                <c:pt idx="921">
                  <c:v>3.5688</c:v>
                </c:pt>
                <c:pt idx="922">
                  <c:v>3.5728399999999998</c:v>
                </c:pt>
                <c:pt idx="923">
                  <c:v>3.5768499999999999</c:v>
                </c:pt>
                <c:pt idx="924">
                  <c:v>3.5808399999999998</c:v>
                </c:pt>
                <c:pt idx="925">
                  <c:v>3.5848599999999999</c:v>
                </c:pt>
                <c:pt idx="926">
                  <c:v>3.58887</c:v>
                </c:pt>
                <c:pt idx="927">
                  <c:v>3.59341</c:v>
                </c:pt>
                <c:pt idx="928">
                  <c:v>3.5994799999999998</c:v>
                </c:pt>
                <c:pt idx="929">
                  <c:v>3.6035200000000001</c:v>
                </c:pt>
                <c:pt idx="930">
                  <c:v>3.60751</c:v>
                </c:pt>
                <c:pt idx="931">
                  <c:v>3.61151</c:v>
                </c:pt>
                <c:pt idx="932">
                  <c:v>3.6155400000000002</c:v>
                </c:pt>
                <c:pt idx="933">
                  <c:v>3.61958</c:v>
                </c:pt>
                <c:pt idx="934">
                  <c:v>3.62412</c:v>
                </c:pt>
                <c:pt idx="935">
                  <c:v>3.6281500000000002</c:v>
                </c:pt>
                <c:pt idx="936">
                  <c:v>3.6321599999999998</c:v>
                </c:pt>
                <c:pt idx="937">
                  <c:v>3.63618</c:v>
                </c:pt>
                <c:pt idx="938">
                  <c:v>3.6402000000000001</c:v>
                </c:pt>
                <c:pt idx="939">
                  <c:v>3.6442299999999999</c:v>
                </c:pt>
                <c:pt idx="940">
                  <c:v>3.6482700000000001</c:v>
                </c:pt>
                <c:pt idx="941">
                  <c:v>3.6528299999999998</c:v>
                </c:pt>
                <c:pt idx="942">
                  <c:v>3.6568299999999998</c:v>
                </c:pt>
                <c:pt idx="943">
                  <c:v>3.66086</c:v>
                </c:pt>
                <c:pt idx="944">
                  <c:v>3.6648999999999998</c:v>
                </c:pt>
                <c:pt idx="945">
                  <c:v>3.6689400000000001</c:v>
                </c:pt>
                <c:pt idx="946">
                  <c:v>3.6689400000000001</c:v>
                </c:pt>
                <c:pt idx="947">
                  <c:v>3.67292</c:v>
                </c:pt>
                <c:pt idx="948">
                  <c:v>3.6769799999999999</c:v>
                </c:pt>
                <c:pt idx="949">
                  <c:v>3.6809799999999999</c:v>
                </c:pt>
                <c:pt idx="950">
                  <c:v>3.6855000000000002</c:v>
                </c:pt>
                <c:pt idx="951">
                  <c:v>3.68953</c:v>
                </c:pt>
                <c:pt idx="952">
                  <c:v>3.6956099999999998</c:v>
                </c:pt>
                <c:pt idx="953">
                  <c:v>3.69957</c:v>
                </c:pt>
                <c:pt idx="954">
                  <c:v>3.70363</c:v>
                </c:pt>
                <c:pt idx="955">
                  <c:v>3.7076699999999998</c:v>
                </c:pt>
                <c:pt idx="956">
                  <c:v>3.7116899999999999</c:v>
                </c:pt>
                <c:pt idx="957">
                  <c:v>3.7162600000000001</c:v>
                </c:pt>
                <c:pt idx="958">
                  <c:v>3.7202600000000001</c:v>
                </c:pt>
                <c:pt idx="959">
                  <c:v>3.7242799999999998</c:v>
                </c:pt>
                <c:pt idx="960">
                  <c:v>3.7282999999999999</c:v>
                </c:pt>
                <c:pt idx="961">
                  <c:v>3.7323400000000002</c:v>
                </c:pt>
                <c:pt idx="962">
                  <c:v>3.73637</c:v>
                </c:pt>
                <c:pt idx="963">
                  <c:v>3.7403900000000001</c:v>
                </c:pt>
                <c:pt idx="964">
                  <c:v>3.74437</c:v>
                </c:pt>
                <c:pt idx="965">
                  <c:v>3.7489400000000002</c:v>
                </c:pt>
                <c:pt idx="966">
                  <c:v>3.7529400000000002</c:v>
                </c:pt>
                <c:pt idx="967">
                  <c:v>3.7570100000000002</c:v>
                </c:pt>
                <c:pt idx="968">
                  <c:v>3.7610199999999998</c:v>
                </c:pt>
                <c:pt idx="969">
                  <c:v>3.7650600000000001</c:v>
                </c:pt>
                <c:pt idx="970">
                  <c:v>3.7690999999999999</c:v>
                </c:pt>
                <c:pt idx="971">
                  <c:v>3.7730999999999999</c:v>
                </c:pt>
                <c:pt idx="972">
                  <c:v>3.7776800000000001</c:v>
                </c:pt>
                <c:pt idx="973">
                  <c:v>3.78165</c:v>
                </c:pt>
                <c:pt idx="974">
                  <c:v>3.7856800000000002</c:v>
                </c:pt>
                <c:pt idx="975">
                  <c:v>3.7897400000000001</c:v>
                </c:pt>
                <c:pt idx="976">
                  <c:v>3.7937500000000002</c:v>
                </c:pt>
                <c:pt idx="977">
                  <c:v>3.79779</c:v>
                </c:pt>
                <c:pt idx="978">
                  <c:v>3.8018200000000002</c:v>
                </c:pt>
                <c:pt idx="979">
                  <c:v>3.80585</c:v>
                </c:pt>
                <c:pt idx="980">
                  <c:v>3.8104200000000001</c:v>
                </c:pt>
                <c:pt idx="981">
                  <c:v>3.8144300000000002</c:v>
                </c:pt>
                <c:pt idx="982">
                  <c:v>3.81846</c:v>
                </c:pt>
                <c:pt idx="983">
                  <c:v>3.8224999999999998</c:v>
                </c:pt>
                <c:pt idx="984">
                  <c:v>3.82653</c:v>
                </c:pt>
                <c:pt idx="985">
                  <c:v>3.8305400000000001</c:v>
                </c:pt>
                <c:pt idx="986">
                  <c:v>3.8345799999999999</c:v>
                </c:pt>
                <c:pt idx="987">
                  <c:v>3.8391000000000002</c:v>
                </c:pt>
                <c:pt idx="988">
                  <c:v>3.8391000000000002</c:v>
                </c:pt>
                <c:pt idx="989">
                  <c:v>3.8431299999999999</c:v>
                </c:pt>
                <c:pt idx="990">
                  <c:v>3.8492500000000001</c:v>
                </c:pt>
                <c:pt idx="991">
                  <c:v>3.8532700000000002</c:v>
                </c:pt>
                <c:pt idx="992">
                  <c:v>3.8572899999999999</c:v>
                </c:pt>
                <c:pt idx="993">
                  <c:v>3.86131</c:v>
                </c:pt>
                <c:pt idx="994">
                  <c:v>3.86531</c:v>
                </c:pt>
                <c:pt idx="995">
                  <c:v>3.8698700000000001</c:v>
                </c:pt>
                <c:pt idx="996">
                  <c:v>3.87392</c:v>
                </c:pt>
                <c:pt idx="997">
                  <c:v>3.8779599999999999</c:v>
                </c:pt>
                <c:pt idx="998">
                  <c:v>3.8820000000000001</c:v>
                </c:pt>
                <c:pt idx="999">
                  <c:v>3.8860299999999999</c:v>
                </c:pt>
                <c:pt idx="1000">
                  <c:v>3.8900100000000002</c:v>
                </c:pt>
                <c:pt idx="1001">
                  <c:v>3.8940700000000001</c:v>
                </c:pt>
                <c:pt idx="1002">
                  <c:v>3.8980899999999998</c:v>
                </c:pt>
                <c:pt idx="1003">
                  <c:v>3.9025799999999999</c:v>
                </c:pt>
                <c:pt idx="1004">
                  <c:v>3.9066999999999998</c:v>
                </c:pt>
                <c:pt idx="1005">
                  <c:v>3.9107099999999999</c:v>
                </c:pt>
                <c:pt idx="1006">
                  <c:v>3.91472</c:v>
                </c:pt>
                <c:pt idx="1007">
                  <c:v>3.9187500000000002</c:v>
                </c:pt>
                <c:pt idx="1008">
                  <c:v>3.9228100000000001</c:v>
                </c:pt>
                <c:pt idx="1009">
                  <c:v>3.9268299999999998</c:v>
                </c:pt>
                <c:pt idx="1010">
                  <c:v>3.9313400000000001</c:v>
                </c:pt>
                <c:pt idx="1011">
                  <c:v>3.9313400000000001</c:v>
                </c:pt>
                <c:pt idx="1012">
                  <c:v>3.9353600000000002</c:v>
                </c:pt>
                <c:pt idx="1013">
                  <c:v>3.9414500000000001</c:v>
                </c:pt>
                <c:pt idx="1014">
                  <c:v>3.9455</c:v>
                </c:pt>
                <c:pt idx="1015">
                  <c:v>3.9495</c:v>
                </c:pt>
                <c:pt idx="1016">
                  <c:v>3.9535300000000002</c:v>
                </c:pt>
                <c:pt idx="1017">
                  <c:v>3.9575300000000002</c:v>
                </c:pt>
                <c:pt idx="1018">
                  <c:v>3.9621499999999998</c:v>
                </c:pt>
                <c:pt idx="1019">
                  <c:v>3.9661</c:v>
                </c:pt>
                <c:pt idx="1020">
                  <c:v>3.9721799999999998</c:v>
                </c:pt>
                <c:pt idx="1021">
                  <c:v>3.97614</c:v>
                </c:pt>
                <c:pt idx="1022">
                  <c:v>3.9802900000000001</c:v>
                </c:pt>
                <c:pt idx="1023">
                  <c:v>3.9843299999999999</c:v>
                </c:pt>
                <c:pt idx="1024">
                  <c:v>3.9883299999999999</c:v>
                </c:pt>
                <c:pt idx="1025">
                  <c:v>3.9929100000000002</c:v>
                </c:pt>
                <c:pt idx="1026">
                  <c:v>3.9929100000000002</c:v>
                </c:pt>
                <c:pt idx="1027">
                  <c:v>3.9969600000000001</c:v>
                </c:pt>
                <c:pt idx="1028">
                  <c:v>4.0029899999999996</c:v>
                </c:pt>
                <c:pt idx="1029">
                  <c:v>4.0070800000000002</c:v>
                </c:pt>
                <c:pt idx="1030">
                  <c:v>4.0110599999999996</c:v>
                </c:pt>
                <c:pt idx="1031">
                  <c:v>4.0152000000000001</c:v>
                </c:pt>
                <c:pt idx="1032">
                  <c:v>4.01912</c:v>
                </c:pt>
                <c:pt idx="1033">
                  <c:v>4.0236000000000001</c:v>
                </c:pt>
                <c:pt idx="1034">
                  <c:v>4.0278099999999997</c:v>
                </c:pt>
                <c:pt idx="1035">
                  <c:v>4.0317100000000003</c:v>
                </c:pt>
                <c:pt idx="1036">
                  <c:v>4.0377900000000002</c:v>
                </c:pt>
                <c:pt idx="1037">
                  <c:v>4.0418099999999999</c:v>
                </c:pt>
                <c:pt idx="1038">
                  <c:v>4.0458299999999996</c:v>
                </c:pt>
                <c:pt idx="1039">
                  <c:v>4.0498799999999999</c:v>
                </c:pt>
                <c:pt idx="1040">
                  <c:v>4.0544000000000002</c:v>
                </c:pt>
                <c:pt idx="1041">
                  <c:v>4.0544000000000002</c:v>
                </c:pt>
                <c:pt idx="1042">
                  <c:v>4.0584300000000004</c:v>
                </c:pt>
                <c:pt idx="1043">
                  <c:v>4.0625</c:v>
                </c:pt>
                <c:pt idx="1044">
                  <c:v>4.0665199999999997</c:v>
                </c:pt>
                <c:pt idx="1045">
                  <c:v>4.07057</c:v>
                </c:pt>
                <c:pt idx="1046">
                  <c:v>4.07463</c:v>
                </c:pt>
                <c:pt idx="1047">
                  <c:v>4.0786199999999999</c:v>
                </c:pt>
                <c:pt idx="1048">
                  <c:v>4.0826599999999997</c:v>
                </c:pt>
                <c:pt idx="1049">
                  <c:v>4.0872400000000004</c:v>
                </c:pt>
                <c:pt idx="1050">
                  <c:v>4.0912800000000002</c:v>
                </c:pt>
                <c:pt idx="1051">
                  <c:v>4.0953299999999997</c:v>
                </c:pt>
                <c:pt idx="1052">
                  <c:v>4.0993300000000001</c:v>
                </c:pt>
                <c:pt idx="1053">
                  <c:v>4.1033799999999996</c:v>
                </c:pt>
                <c:pt idx="1054">
                  <c:v>4.1074099999999998</c:v>
                </c:pt>
                <c:pt idx="1055">
                  <c:v>4.1114699999999997</c:v>
                </c:pt>
                <c:pt idx="1056">
                  <c:v>4.1159999999999997</c:v>
                </c:pt>
                <c:pt idx="1057">
                  <c:v>4.12005</c:v>
                </c:pt>
                <c:pt idx="1058">
                  <c:v>4.1240600000000001</c:v>
                </c:pt>
                <c:pt idx="1059">
                  <c:v>4.1281299999999996</c:v>
                </c:pt>
                <c:pt idx="1060">
                  <c:v>4.1321599999999998</c:v>
                </c:pt>
                <c:pt idx="1061">
                  <c:v>4.1361999999999997</c:v>
                </c:pt>
                <c:pt idx="1062">
                  <c:v>4.1402299999999999</c:v>
                </c:pt>
                <c:pt idx="1063">
                  <c:v>4.1442800000000002</c:v>
                </c:pt>
                <c:pt idx="1064">
                  <c:v>4.1488100000000001</c:v>
                </c:pt>
                <c:pt idx="1065">
                  <c:v>4.1528299999999998</c:v>
                </c:pt>
                <c:pt idx="1066">
                  <c:v>4.15686</c:v>
                </c:pt>
                <c:pt idx="1067">
                  <c:v>4.1608999999999998</c:v>
                </c:pt>
                <c:pt idx="1068">
                  <c:v>4.1649599999999998</c:v>
                </c:pt>
                <c:pt idx="1069">
                  <c:v>4.1689800000000004</c:v>
                </c:pt>
                <c:pt idx="1070">
                  <c:v>4.1730499999999999</c:v>
                </c:pt>
                <c:pt idx="1071">
                  <c:v>4.1776</c:v>
                </c:pt>
                <c:pt idx="1072">
                  <c:v>4.1816300000000002</c:v>
                </c:pt>
                <c:pt idx="1073">
                  <c:v>4.1861699999999997</c:v>
                </c:pt>
                <c:pt idx="1074">
                  <c:v>4.1917200000000001</c:v>
                </c:pt>
                <c:pt idx="1075">
                  <c:v>4.1957700000000004</c:v>
                </c:pt>
                <c:pt idx="1076">
                  <c:v>4.1998100000000003</c:v>
                </c:pt>
                <c:pt idx="1077">
                  <c:v>4.2043400000000002</c:v>
                </c:pt>
                <c:pt idx="1078">
                  <c:v>4.2083599999999999</c:v>
                </c:pt>
                <c:pt idx="1079">
                  <c:v>4.2124899999999998</c:v>
                </c:pt>
                <c:pt idx="1080">
                  <c:v>4.2169800000000004</c:v>
                </c:pt>
                <c:pt idx="1081">
                  <c:v>4.22051</c:v>
                </c:pt>
                <c:pt idx="1082">
                  <c:v>4.2245400000000002</c:v>
                </c:pt>
                <c:pt idx="1083">
                  <c:v>4.2286000000000001</c:v>
                </c:pt>
                <c:pt idx="1084">
                  <c:v>4.2326300000000003</c:v>
                </c:pt>
                <c:pt idx="1085">
                  <c:v>4.2366799999999998</c:v>
                </c:pt>
                <c:pt idx="1086">
                  <c:v>4.2412099999999997</c:v>
                </c:pt>
                <c:pt idx="1087">
                  <c:v>4.2452800000000002</c:v>
                </c:pt>
                <c:pt idx="1088">
                  <c:v>4.2452800000000002</c:v>
                </c:pt>
                <c:pt idx="1089">
                  <c:v>4.2492700000000001</c:v>
                </c:pt>
                <c:pt idx="1090">
                  <c:v>4.2533300000000001</c:v>
                </c:pt>
                <c:pt idx="1091">
                  <c:v>4.2573699999999999</c:v>
                </c:pt>
                <c:pt idx="1092">
                  <c:v>4.2614099999999997</c:v>
                </c:pt>
                <c:pt idx="1093">
                  <c:v>4.2654699999999997</c:v>
                </c:pt>
                <c:pt idx="1094">
                  <c:v>4.26999</c:v>
                </c:pt>
                <c:pt idx="1095">
                  <c:v>4.2740499999999999</c:v>
                </c:pt>
                <c:pt idx="1096">
                  <c:v>4.2801400000000003</c:v>
                </c:pt>
                <c:pt idx="1097">
                  <c:v>4.2841800000000001</c:v>
                </c:pt>
                <c:pt idx="1098">
                  <c:v>4.2881</c:v>
                </c:pt>
                <c:pt idx="1099">
                  <c:v>4.2922799999999999</c:v>
                </c:pt>
                <c:pt idx="1100">
                  <c:v>4.2963500000000003</c:v>
                </c:pt>
                <c:pt idx="1101">
                  <c:v>4.3008800000000003</c:v>
                </c:pt>
                <c:pt idx="1102">
                  <c:v>4.3048900000000003</c:v>
                </c:pt>
                <c:pt idx="1103">
                  <c:v>4.3089399999999998</c:v>
                </c:pt>
                <c:pt idx="1104">
                  <c:v>4.3129900000000001</c:v>
                </c:pt>
                <c:pt idx="1105">
                  <c:v>4.3170099999999998</c:v>
                </c:pt>
                <c:pt idx="1106">
                  <c:v>4.3210800000000003</c:v>
                </c:pt>
                <c:pt idx="1107">
                  <c:v>4.3250900000000003</c:v>
                </c:pt>
                <c:pt idx="1108">
                  <c:v>4.3270600000000004</c:v>
                </c:pt>
                <c:pt idx="1109">
                  <c:v>4.3316400000000002</c:v>
                </c:pt>
                <c:pt idx="1110">
                  <c:v>4.3356399999999997</c:v>
                </c:pt>
                <c:pt idx="1111">
                  <c:v>4.3417199999999996</c:v>
                </c:pt>
                <c:pt idx="1112">
                  <c:v>4.3457499999999998</c:v>
                </c:pt>
                <c:pt idx="1113">
                  <c:v>4.3498099999999997</c:v>
                </c:pt>
                <c:pt idx="1114">
                  <c:v>4.3538500000000004</c:v>
                </c:pt>
                <c:pt idx="1115">
                  <c:v>4.3578900000000003</c:v>
                </c:pt>
                <c:pt idx="1116">
                  <c:v>4.3624400000000003</c:v>
                </c:pt>
                <c:pt idx="1117">
                  <c:v>4.3664899999999998</c:v>
                </c:pt>
                <c:pt idx="1118">
                  <c:v>4.3664899999999998</c:v>
                </c:pt>
                <c:pt idx="1119">
                  <c:v>4.37052</c:v>
                </c:pt>
                <c:pt idx="1120">
                  <c:v>4.3765799999999997</c:v>
                </c:pt>
                <c:pt idx="1121">
                  <c:v>4.38063</c:v>
                </c:pt>
                <c:pt idx="1122">
                  <c:v>4.3846800000000004</c:v>
                </c:pt>
                <c:pt idx="1123">
                  <c:v>4.3887099999999997</c:v>
                </c:pt>
                <c:pt idx="1124">
                  <c:v>4.3927800000000001</c:v>
                </c:pt>
                <c:pt idx="1125">
                  <c:v>4.3973000000000004</c:v>
                </c:pt>
                <c:pt idx="1126">
                  <c:v>4.4018499999999996</c:v>
                </c:pt>
                <c:pt idx="1127">
                  <c:v>4.4074299999999997</c:v>
                </c:pt>
                <c:pt idx="1128">
                  <c:v>4.4114500000000003</c:v>
                </c:pt>
                <c:pt idx="1129">
                  <c:v>4.4155100000000003</c:v>
                </c:pt>
                <c:pt idx="1130">
                  <c:v>4.4195399999999996</c:v>
                </c:pt>
                <c:pt idx="1131">
                  <c:v>4.4241099999999998</c:v>
                </c:pt>
                <c:pt idx="1132">
                  <c:v>4.42814</c:v>
                </c:pt>
                <c:pt idx="1133">
                  <c:v>4.42814</c:v>
                </c:pt>
                <c:pt idx="1134">
                  <c:v>4.4321599999999997</c:v>
                </c:pt>
                <c:pt idx="1135">
                  <c:v>4.4382299999999999</c:v>
                </c:pt>
                <c:pt idx="1136">
                  <c:v>4.4422600000000001</c:v>
                </c:pt>
                <c:pt idx="1137">
                  <c:v>4.4462999999999999</c:v>
                </c:pt>
                <c:pt idx="1138">
                  <c:v>4.4503500000000003</c:v>
                </c:pt>
                <c:pt idx="1139">
                  <c:v>4.4549300000000001</c:v>
                </c:pt>
                <c:pt idx="1140">
                  <c:v>4.4589600000000003</c:v>
                </c:pt>
                <c:pt idx="1141">
                  <c:v>4.4589600000000003</c:v>
                </c:pt>
                <c:pt idx="1142">
                  <c:v>4.4635300000000004</c:v>
                </c:pt>
                <c:pt idx="1143">
                  <c:v>4.4690799999999999</c:v>
                </c:pt>
                <c:pt idx="1144">
                  <c:v>4.4731399999999999</c:v>
                </c:pt>
                <c:pt idx="1145">
                  <c:v>4.4771700000000001</c:v>
                </c:pt>
                <c:pt idx="1146">
                  <c:v>4.4812099999999999</c:v>
                </c:pt>
                <c:pt idx="1147">
                  <c:v>4.4857899999999997</c:v>
                </c:pt>
                <c:pt idx="1148">
                  <c:v>4.4897900000000002</c:v>
                </c:pt>
                <c:pt idx="1149">
                  <c:v>4.4943600000000004</c:v>
                </c:pt>
                <c:pt idx="1150">
                  <c:v>4.4999399999999996</c:v>
                </c:pt>
                <c:pt idx="1151">
                  <c:v>4.5039600000000002</c:v>
                </c:pt>
                <c:pt idx="1152">
                  <c:v>4.508</c:v>
                </c:pt>
                <c:pt idx="1153">
                  <c:v>4.5120100000000001</c:v>
                </c:pt>
                <c:pt idx="1154">
                  <c:v>4.5160900000000002</c:v>
                </c:pt>
                <c:pt idx="1155">
                  <c:v>4.5206600000000003</c:v>
                </c:pt>
                <c:pt idx="1156">
                  <c:v>4.5206600000000003</c:v>
                </c:pt>
                <c:pt idx="1157">
                  <c:v>4.5252100000000004</c:v>
                </c:pt>
                <c:pt idx="1158">
                  <c:v>4.53078</c:v>
                </c:pt>
                <c:pt idx="1159">
                  <c:v>4.5347900000000001</c:v>
                </c:pt>
                <c:pt idx="1160">
                  <c:v>4.5388000000000002</c:v>
                </c:pt>
                <c:pt idx="1161">
                  <c:v>4.5428800000000003</c:v>
                </c:pt>
                <c:pt idx="1162">
                  <c:v>4.5469200000000001</c:v>
                </c:pt>
                <c:pt idx="1163">
                  <c:v>4.5514799999999997</c:v>
                </c:pt>
                <c:pt idx="1164">
                  <c:v>4.5555399999999997</c:v>
                </c:pt>
                <c:pt idx="1165">
                  <c:v>4.5616300000000001</c:v>
                </c:pt>
                <c:pt idx="1166">
                  <c:v>4.5656400000000001</c:v>
                </c:pt>
                <c:pt idx="1167">
                  <c:v>4.5696899999999996</c:v>
                </c:pt>
                <c:pt idx="1168">
                  <c:v>4.5737300000000003</c:v>
                </c:pt>
                <c:pt idx="1169">
                  <c:v>4.5782699999999998</c:v>
                </c:pt>
                <c:pt idx="1170">
                  <c:v>4.5822900000000004</c:v>
                </c:pt>
                <c:pt idx="1171">
                  <c:v>4.5822900000000004</c:v>
                </c:pt>
                <c:pt idx="1172">
                  <c:v>4.5863300000000002</c:v>
                </c:pt>
                <c:pt idx="1173">
                  <c:v>4.5923999999999996</c:v>
                </c:pt>
                <c:pt idx="1174">
                  <c:v>4.5964700000000001</c:v>
                </c:pt>
                <c:pt idx="1175">
                  <c:v>4.6004800000000001</c:v>
                </c:pt>
                <c:pt idx="1176">
                  <c:v>4.6045400000000001</c:v>
                </c:pt>
                <c:pt idx="1177">
                  <c:v>4.6091300000000004</c:v>
                </c:pt>
                <c:pt idx="1178">
                  <c:v>4.6131599999999997</c:v>
                </c:pt>
                <c:pt idx="1179">
                  <c:v>4.6171899999999999</c:v>
                </c:pt>
                <c:pt idx="1180">
                  <c:v>4.6212099999999996</c:v>
                </c:pt>
                <c:pt idx="1181">
                  <c:v>4.6252500000000003</c:v>
                </c:pt>
                <c:pt idx="1182">
                  <c:v>4.6293100000000003</c:v>
                </c:pt>
                <c:pt idx="1183">
                  <c:v>4.6334400000000002</c:v>
                </c:pt>
                <c:pt idx="1184">
                  <c:v>4.6374199999999997</c:v>
                </c:pt>
                <c:pt idx="1185">
                  <c:v>4.64194</c:v>
                </c:pt>
                <c:pt idx="1186">
                  <c:v>4.6459700000000002</c:v>
                </c:pt>
                <c:pt idx="1187">
                  <c:v>4.6500000000000004</c:v>
                </c:pt>
                <c:pt idx="1188">
                  <c:v>4.6540699999999999</c:v>
                </c:pt>
                <c:pt idx="1189">
                  <c:v>4.6581299999999999</c:v>
                </c:pt>
                <c:pt idx="1190">
                  <c:v>4.6621699999999997</c:v>
                </c:pt>
                <c:pt idx="1191">
                  <c:v>4.6662299999999997</c:v>
                </c:pt>
                <c:pt idx="1192">
                  <c:v>4.6707400000000003</c:v>
                </c:pt>
                <c:pt idx="1193">
                  <c:v>4.6748200000000004</c:v>
                </c:pt>
                <c:pt idx="1194">
                  <c:v>4.6748200000000004</c:v>
                </c:pt>
                <c:pt idx="1195">
                  <c:v>4.6788499999999997</c:v>
                </c:pt>
                <c:pt idx="1196">
                  <c:v>4.6849499999999997</c:v>
                </c:pt>
                <c:pt idx="1197">
                  <c:v>4.6890000000000001</c:v>
                </c:pt>
                <c:pt idx="1198">
                  <c:v>4.6930399999999999</c:v>
                </c:pt>
                <c:pt idx="1199">
                  <c:v>4.6970900000000002</c:v>
                </c:pt>
                <c:pt idx="1200">
                  <c:v>4.7011399999999997</c:v>
                </c:pt>
                <c:pt idx="1201">
                  <c:v>4.7056800000000001</c:v>
                </c:pt>
                <c:pt idx="1202">
                  <c:v>4.71028</c:v>
                </c:pt>
                <c:pt idx="1203">
                  <c:v>4.7158600000000002</c:v>
                </c:pt>
                <c:pt idx="1204">
                  <c:v>4.7199400000000002</c:v>
                </c:pt>
                <c:pt idx="1205">
                  <c:v>4.7239699999999996</c:v>
                </c:pt>
                <c:pt idx="1206">
                  <c:v>4.7280100000000003</c:v>
                </c:pt>
                <c:pt idx="1207">
                  <c:v>4.7320399999999996</c:v>
                </c:pt>
                <c:pt idx="1208">
                  <c:v>4.7366000000000001</c:v>
                </c:pt>
                <c:pt idx="1209">
                  <c:v>4.7366000000000001</c:v>
                </c:pt>
                <c:pt idx="1210">
                  <c:v>4.7411500000000002</c:v>
                </c:pt>
                <c:pt idx="1211">
                  <c:v>4.7467300000000003</c:v>
                </c:pt>
                <c:pt idx="1212">
                  <c:v>4.7507900000000003</c:v>
                </c:pt>
                <c:pt idx="1213">
                  <c:v>4.7548500000000002</c:v>
                </c:pt>
                <c:pt idx="1214">
                  <c:v>4.7588600000000003</c:v>
                </c:pt>
                <c:pt idx="1215">
                  <c:v>4.7634499999999997</c:v>
                </c:pt>
                <c:pt idx="1216">
                  <c:v>4.7674799999999999</c:v>
                </c:pt>
                <c:pt idx="1217">
                  <c:v>4.7714999999999996</c:v>
                </c:pt>
                <c:pt idx="1218">
                  <c:v>4.7760600000000002</c:v>
                </c:pt>
                <c:pt idx="1219">
                  <c:v>4.7816400000000003</c:v>
                </c:pt>
                <c:pt idx="1220">
                  <c:v>4.7856899999999998</c:v>
                </c:pt>
                <c:pt idx="1221">
                  <c:v>4.7896999999999998</c:v>
                </c:pt>
                <c:pt idx="1222">
                  <c:v>4.7942600000000004</c:v>
                </c:pt>
                <c:pt idx="1223">
                  <c:v>4.7983099999999999</c:v>
                </c:pt>
                <c:pt idx="1224">
                  <c:v>4.8023300000000004</c:v>
                </c:pt>
                <c:pt idx="1225">
                  <c:v>4.8023300000000004</c:v>
                </c:pt>
                <c:pt idx="1226">
                  <c:v>4.8069300000000004</c:v>
                </c:pt>
                <c:pt idx="1227">
                  <c:v>4.8124799999999999</c:v>
                </c:pt>
                <c:pt idx="1228">
                  <c:v>4.81656</c:v>
                </c:pt>
                <c:pt idx="1229">
                  <c:v>4.82057</c:v>
                </c:pt>
                <c:pt idx="1230">
                  <c:v>4.82517</c:v>
                </c:pt>
                <c:pt idx="1231">
                  <c:v>4.8292200000000003</c:v>
                </c:pt>
                <c:pt idx="1232">
                  <c:v>4.83324</c:v>
                </c:pt>
                <c:pt idx="1233">
                  <c:v>4.83324</c:v>
                </c:pt>
                <c:pt idx="1234">
                  <c:v>4.8377800000000004</c:v>
                </c:pt>
                <c:pt idx="1235">
                  <c:v>4.8433700000000002</c:v>
                </c:pt>
                <c:pt idx="1236">
                  <c:v>4.8473899999999999</c:v>
                </c:pt>
                <c:pt idx="1237">
                  <c:v>4.8514600000000003</c:v>
                </c:pt>
                <c:pt idx="1238">
                  <c:v>4.8560600000000003</c:v>
                </c:pt>
                <c:pt idx="1239">
                  <c:v>4.8600700000000003</c:v>
                </c:pt>
                <c:pt idx="1240">
                  <c:v>4.8641100000000002</c:v>
                </c:pt>
                <c:pt idx="1241">
                  <c:v>4.8687300000000002</c:v>
                </c:pt>
                <c:pt idx="1242">
                  <c:v>4.8722399999999997</c:v>
                </c:pt>
                <c:pt idx="1243">
                  <c:v>4.8762699999999999</c:v>
                </c:pt>
                <c:pt idx="1244">
                  <c:v>4.8803299999999998</c:v>
                </c:pt>
                <c:pt idx="1245">
                  <c:v>4.8843699999999997</c:v>
                </c:pt>
                <c:pt idx="1246">
                  <c:v>4.8888999999999996</c:v>
                </c:pt>
                <c:pt idx="1247">
                  <c:v>4.89297</c:v>
                </c:pt>
                <c:pt idx="1248">
                  <c:v>4.8970500000000001</c:v>
                </c:pt>
                <c:pt idx="1249">
                  <c:v>4.9010899999999999</c:v>
                </c:pt>
                <c:pt idx="1250">
                  <c:v>4.9051600000000004</c:v>
                </c:pt>
                <c:pt idx="1251">
                  <c:v>4.9092099999999999</c:v>
                </c:pt>
                <c:pt idx="1252">
                  <c:v>4.9132499999999997</c:v>
                </c:pt>
                <c:pt idx="1253">
                  <c:v>4.9177999999999997</c:v>
                </c:pt>
                <c:pt idx="1254">
                  <c:v>4.9218599999999997</c:v>
                </c:pt>
                <c:pt idx="1255">
                  <c:v>4.9258899999999999</c:v>
                </c:pt>
                <c:pt idx="1256">
                  <c:v>4.9304500000000004</c:v>
                </c:pt>
                <c:pt idx="1257">
                  <c:v>4.9340099999999998</c:v>
                </c:pt>
                <c:pt idx="1258">
                  <c:v>4.9380199999999999</c:v>
                </c:pt>
                <c:pt idx="1259">
                  <c:v>4.9420299999999999</c:v>
                </c:pt>
                <c:pt idx="1260">
                  <c:v>4.94665</c:v>
                </c:pt>
                <c:pt idx="1261">
                  <c:v>4.9507199999999996</c:v>
                </c:pt>
                <c:pt idx="1262">
                  <c:v>4.9547600000000003</c:v>
                </c:pt>
                <c:pt idx="1263">
                  <c:v>4.9588400000000004</c:v>
                </c:pt>
                <c:pt idx="1264">
                  <c:v>4.9628899999999998</c:v>
                </c:pt>
                <c:pt idx="1265">
                  <c:v>4.9669600000000003</c:v>
                </c:pt>
                <c:pt idx="1266">
                  <c:v>4.97098</c:v>
                </c:pt>
                <c:pt idx="1267">
                  <c:v>4.9749999999999996</c:v>
                </c:pt>
                <c:pt idx="1268">
                  <c:v>4.9795400000000001</c:v>
                </c:pt>
                <c:pt idx="1269">
                  <c:v>4.9835900000000004</c:v>
                </c:pt>
                <c:pt idx="1270">
                  <c:v>4.9876800000000001</c:v>
                </c:pt>
                <c:pt idx="1271">
                  <c:v>4.9922300000000002</c:v>
                </c:pt>
                <c:pt idx="1272">
                  <c:v>4.9977999999999998</c:v>
                </c:pt>
                <c:pt idx="1273">
                  <c:v>5.0018500000000001</c:v>
                </c:pt>
                <c:pt idx="1274">
                  <c:v>5.0058999999999996</c:v>
                </c:pt>
                <c:pt idx="1275">
                  <c:v>5.01051</c:v>
                </c:pt>
                <c:pt idx="1276">
                  <c:v>5.0145400000000002</c:v>
                </c:pt>
                <c:pt idx="1277">
                  <c:v>5.0145400000000002</c:v>
                </c:pt>
                <c:pt idx="1278">
                  <c:v>5.0185899999999997</c:v>
                </c:pt>
                <c:pt idx="1279">
                  <c:v>5.02318</c:v>
                </c:pt>
                <c:pt idx="1280">
                  <c:v>5.0267299999999997</c:v>
                </c:pt>
                <c:pt idx="1281">
                  <c:v>5.0307899999999997</c:v>
                </c:pt>
                <c:pt idx="1282">
                  <c:v>5.0347999999999997</c:v>
                </c:pt>
                <c:pt idx="1283">
                  <c:v>5.0388700000000002</c:v>
                </c:pt>
                <c:pt idx="1284">
                  <c:v>5.04345</c:v>
                </c:pt>
                <c:pt idx="1285">
                  <c:v>5.0515400000000001</c:v>
                </c:pt>
                <c:pt idx="1286">
                  <c:v>5.0515400000000001</c:v>
                </c:pt>
                <c:pt idx="1287">
                  <c:v>5.0540500000000002</c:v>
                </c:pt>
                <c:pt idx="1288">
                  <c:v>5.0596500000000004</c:v>
                </c:pt>
                <c:pt idx="1289">
                  <c:v>5.0636900000000002</c:v>
                </c:pt>
                <c:pt idx="1290">
                  <c:v>5.0677199999999996</c:v>
                </c:pt>
                <c:pt idx="1291">
                  <c:v>5.0722500000000004</c:v>
                </c:pt>
                <c:pt idx="1292">
                  <c:v>5.0763100000000003</c:v>
                </c:pt>
                <c:pt idx="1293">
                  <c:v>5.0803799999999999</c:v>
                </c:pt>
                <c:pt idx="1294">
                  <c:v>5.0844300000000002</c:v>
                </c:pt>
                <c:pt idx="1295">
                  <c:v>5.0889800000000003</c:v>
                </c:pt>
                <c:pt idx="1296">
                  <c:v>5.0945900000000002</c:v>
                </c:pt>
                <c:pt idx="1297">
                  <c:v>5.0986599999999997</c:v>
                </c:pt>
                <c:pt idx="1298">
                  <c:v>5.10318</c:v>
                </c:pt>
                <c:pt idx="1299">
                  <c:v>5.1072300000000004</c:v>
                </c:pt>
                <c:pt idx="1300">
                  <c:v>5.1112799999999998</c:v>
                </c:pt>
                <c:pt idx="1301">
                  <c:v>5.1152899999999999</c:v>
                </c:pt>
                <c:pt idx="1302">
                  <c:v>5.1152899999999999</c:v>
                </c:pt>
                <c:pt idx="1303">
                  <c:v>5.1198899999999998</c:v>
                </c:pt>
                <c:pt idx="1304">
                  <c:v>5.1254799999999996</c:v>
                </c:pt>
                <c:pt idx="1305">
                  <c:v>5.1295099999999998</c:v>
                </c:pt>
                <c:pt idx="1306">
                  <c:v>5.1340500000000002</c:v>
                </c:pt>
                <c:pt idx="1307">
                  <c:v>5.1380999999999997</c:v>
                </c:pt>
                <c:pt idx="1308">
                  <c:v>5.1421700000000001</c:v>
                </c:pt>
                <c:pt idx="1309">
                  <c:v>5.1462199999999996</c:v>
                </c:pt>
                <c:pt idx="1310">
                  <c:v>5.1508000000000003</c:v>
                </c:pt>
                <c:pt idx="1311">
                  <c:v>5.1543400000000004</c:v>
                </c:pt>
                <c:pt idx="1312">
                  <c:v>5.1584199999999996</c:v>
                </c:pt>
                <c:pt idx="1313">
                  <c:v>5.1624499999999998</c:v>
                </c:pt>
                <c:pt idx="1314">
                  <c:v>5.1670100000000003</c:v>
                </c:pt>
                <c:pt idx="1315">
                  <c:v>5.1711099999999997</c:v>
                </c:pt>
                <c:pt idx="1316">
                  <c:v>5.1751399999999999</c:v>
                </c:pt>
                <c:pt idx="1317">
                  <c:v>5.1792199999999999</c:v>
                </c:pt>
                <c:pt idx="1318">
                  <c:v>5.1832700000000003</c:v>
                </c:pt>
                <c:pt idx="1319">
                  <c:v>5.1872999999999996</c:v>
                </c:pt>
                <c:pt idx="1320">
                  <c:v>5.1913600000000004</c:v>
                </c:pt>
                <c:pt idx="1321">
                  <c:v>5.1959099999999996</c:v>
                </c:pt>
                <c:pt idx="1322">
                  <c:v>5.19998</c:v>
                </c:pt>
                <c:pt idx="1323">
                  <c:v>5.2040300000000004</c:v>
                </c:pt>
                <c:pt idx="1324">
                  <c:v>5.2080799999999998</c:v>
                </c:pt>
                <c:pt idx="1325">
                  <c:v>5.2126400000000004</c:v>
                </c:pt>
                <c:pt idx="1326">
                  <c:v>5.2126400000000004</c:v>
                </c:pt>
                <c:pt idx="1327">
                  <c:v>5.2166800000000002</c:v>
                </c:pt>
                <c:pt idx="1328">
                  <c:v>5.2223100000000002</c:v>
                </c:pt>
                <c:pt idx="1329">
                  <c:v>5.2263400000000004</c:v>
                </c:pt>
                <c:pt idx="1330">
                  <c:v>5.2309299999999999</c:v>
                </c:pt>
                <c:pt idx="1331">
                  <c:v>5.2349800000000002</c:v>
                </c:pt>
                <c:pt idx="1332">
                  <c:v>5.2389900000000003</c:v>
                </c:pt>
                <c:pt idx="1333">
                  <c:v>5.2430199999999996</c:v>
                </c:pt>
                <c:pt idx="1334">
                  <c:v>5.2476000000000003</c:v>
                </c:pt>
                <c:pt idx="1335">
                  <c:v>5.2531999999999996</c:v>
                </c:pt>
                <c:pt idx="1336">
                  <c:v>5.2572200000000002</c:v>
                </c:pt>
                <c:pt idx="1337">
                  <c:v>5.2618099999999997</c:v>
                </c:pt>
                <c:pt idx="1338">
                  <c:v>5.2658500000000004</c:v>
                </c:pt>
                <c:pt idx="1339">
                  <c:v>5.2698900000000002</c:v>
                </c:pt>
                <c:pt idx="1340">
                  <c:v>5.2739500000000001</c:v>
                </c:pt>
                <c:pt idx="1341">
                  <c:v>5.2739500000000001</c:v>
                </c:pt>
                <c:pt idx="1342">
                  <c:v>5.2785200000000003</c:v>
                </c:pt>
                <c:pt idx="1343">
                  <c:v>5.2841100000000001</c:v>
                </c:pt>
                <c:pt idx="1344">
                  <c:v>5.2886699999999998</c:v>
                </c:pt>
                <c:pt idx="1345">
                  <c:v>5.2927299999999997</c:v>
                </c:pt>
                <c:pt idx="1346">
                  <c:v>5.2967500000000003</c:v>
                </c:pt>
                <c:pt idx="1347">
                  <c:v>5.3008199999999999</c:v>
                </c:pt>
                <c:pt idx="1348">
                  <c:v>5.3048900000000003</c:v>
                </c:pt>
                <c:pt idx="1349">
                  <c:v>5.3094599999999996</c:v>
                </c:pt>
                <c:pt idx="1350">
                  <c:v>5.3150199999999996</c:v>
                </c:pt>
                <c:pt idx="1351">
                  <c:v>5.3196099999999999</c:v>
                </c:pt>
                <c:pt idx="1352">
                  <c:v>5.3236299999999996</c:v>
                </c:pt>
                <c:pt idx="1353">
                  <c:v>5.3277000000000001</c:v>
                </c:pt>
                <c:pt idx="1354">
                  <c:v>5.3317500000000004</c:v>
                </c:pt>
                <c:pt idx="1355">
                  <c:v>5.3358100000000004</c:v>
                </c:pt>
                <c:pt idx="1356">
                  <c:v>5.3358100000000004</c:v>
                </c:pt>
                <c:pt idx="1357">
                  <c:v>5.3403700000000001</c:v>
                </c:pt>
                <c:pt idx="1358">
                  <c:v>5.3458899999999998</c:v>
                </c:pt>
                <c:pt idx="1359">
                  <c:v>5.35</c:v>
                </c:pt>
                <c:pt idx="1360">
                  <c:v>5.3545299999999996</c:v>
                </c:pt>
                <c:pt idx="1361">
                  <c:v>5.3587499999999997</c:v>
                </c:pt>
                <c:pt idx="1362">
                  <c:v>5.3627099999999999</c:v>
                </c:pt>
                <c:pt idx="1363">
                  <c:v>5.3668500000000003</c:v>
                </c:pt>
                <c:pt idx="1364">
                  <c:v>5.3713199999999999</c:v>
                </c:pt>
                <c:pt idx="1365">
                  <c:v>5.3754499999999998</c:v>
                </c:pt>
                <c:pt idx="1366">
                  <c:v>5.3809899999999997</c:v>
                </c:pt>
                <c:pt idx="1367">
                  <c:v>5.38551</c:v>
                </c:pt>
                <c:pt idx="1368">
                  <c:v>5.38957</c:v>
                </c:pt>
                <c:pt idx="1369">
                  <c:v>5.3936900000000003</c:v>
                </c:pt>
                <c:pt idx="1370">
                  <c:v>5.3978200000000003</c:v>
                </c:pt>
                <c:pt idx="1371">
                  <c:v>5.3978200000000003</c:v>
                </c:pt>
                <c:pt idx="1372">
                  <c:v>5.4024200000000002</c:v>
                </c:pt>
                <c:pt idx="1373">
                  <c:v>5.4063299999999996</c:v>
                </c:pt>
                <c:pt idx="1374">
                  <c:v>5.4125100000000002</c:v>
                </c:pt>
                <c:pt idx="1375">
                  <c:v>5.4164399999999997</c:v>
                </c:pt>
                <c:pt idx="1376">
                  <c:v>5.4206200000000004</c:v>
                </c:pt>
                <c:pt idx="1377">
                  <c:v>5.4246499999999997</c:v>
                </c:pt>
                <c:pt idx="1378">
                  <c:v>5.4286599999999998</c:v>
                </c:pt>
                <c:pt idx="1379">
                  <c:v>5.4327199999999998</c:v>
                </c:pt>
                <c:pt idx="1380">
                  <c:v>5.4373100000000001</c:v>
                </c:pt>
                <c:pt idx="1381">
                  <c:v>5.4408500000000002</c:v>
                </c:pt>
                <c:pt idx="1382">
                  <c:v>5.4453899999999997</c:v>
                </c:pt>
                <c:pt idx="1383">
                  <c:v>5.4494600000000002</c:v>
                </c:pt>
                <c:pt idx="1384">
                  <c:v>5.4535</c:v>
                </c:pt>
                <c:pt idx="1385">
                  <c:v>5.4575800000000001</c:v>
                </c:pt>
                <c:pt idx="1386">
                  <c:v>5.4616199999999999</c:v>
                </c:pt>
                <c:pt idx="1387">
                  <c:v>5.4656900000000004</c:v>
                </c:pt>
                <c:pt idx="1388">
                  <c:v>5.4697500000000003</c:v>
                </c:pt>
                <c:pt idx="1389">
                  <c:v>5.4738100000000003</c:v>
                </c:pt>
                <c:pt idx="1390">
                  <c:v>5.47837</c:v>
                </c:pt>
                <c:pt idx="1391">
                  <c:v>5.4824200000000003</c:v>
                </c:pt>
                <c:pt idx="1392">
                  <c:v>5.48651</c:v>
                </c:pt>
                <c:pt idx="1393">
                  <c:v>5.4905600000000003</c:v>
                </c:pt>
                <c:pt idx="1394">
                  <c:v>5.4946099999999998</c:v>
                </c:pt>
                <c:pt idx="1395">
                  <c:v>5.4946099999999998</c:v>
                </c:pt>
                <c:pt idx="1396">
                  <c:v>5.4991599999999998</c:v>
                </c:pt>
                <c:pt idx="1397">
                  <c:v>5.5047899999999998</c:v>
                </c:pt>
                <c:pt idx="1398">
                  <c:v>5.5093500000000004</c:v>
                </c:pt>
                <c:pt idx="1399">
                  <c:v>5.51342</c:v>
                </c:pt>
                <c:pt idx="1400">
                  <c:v>5.5174399999999997</c:v>
                </c:pt>
                <c:pt idx="1401">
                  <c:v>5.52149</c:v>
                </c:pt>
                <c:pt idx="1402">
                  <c:v>5.5255700000000001</c:v>
                </c:pt>
                <c:pt idx="1403">
                  <c:v>5.5301400000000003</c:v>
                </c:pt>
                <c:pt idx="1404">
                  <c:v>5.5362900000000002</c:v>
                </c:pt>
                <c:pt idx="1405">
                  <c:v>5.5402899999999997</c:v>
                </c:pt>
                <c:pt idx="1406">
                  <c:v>5.5443600000000002</c:v>
                </c:pt>
                <c:pt idx="1407">
                  <c:v>5.5484200000000001</c:v>
                </c:pt>
                <c:pt idx="1408">
                  <c:v>5.5524800000000001</c:v>
                </c:pt>
                <c:pt idx="1409">
                  <c:v>5.5565300000000004</c:v>
                </c:pt>
                <c:pt idx="1410">
                  <c:v>5.5610999999999997</c:v>
                </c:pt>
                <c:pt idx="1411">
                  <c:v>5.5646500000000003</c:v>
                </c:pt>
                <c:pt idx="1412">
                  <c:v>5.5692300000000001</c:v>
                </c:pt>
                <c:pt idx="1413">
                  <c:v>5.5733100000000002</c:v>
                </c:pt>
                <c:pt idx="1414">
                  <c:v>5.57735</c:v>
                </c:pt>
                <c:pt idx="1415">
                  <c:v>5.5814000000000004</c:v>
                </c:pt>
                <c:pt idx="1416">
                  <c:v>5.5854799999999996</c:v>
                </c:pt>
                <c:pt idx="1417">
                  <c:v>5.5895400000000004</c:v>
                </c:pt>
                <c:pt idx="1418">
                  <c:v>5.5895400000000004</c:v>
                </c:pt>
                <c:pt idx="1419">
                  <c:v>5.5935800000000002</c:v>
                </c:pt>
                <c:pt idx="1420">
                  <c:v>5.5976600000000003</c:v>
                </c:pt>
                <c:pt idx="1421">
                  <c:v>5.6022299999999996</c:v>
                </c:pt>
                <c:pt idx="1422">
                  <c:v>5.6062599999999998</c:v>
                </c:pt>
                <c:pt idx="1423">
                  <c:v>5.6103399999999999</c:v>
                </c:pt>
                <c:pt idx="1424">
                  <c:v>5.6143700000000001</c:v>
                </c:pt>
                <c:pt idx="1425">
                  <c:v>5.6189400000000003</c:v>
                </c:pt>
                <c:pt idx="1426">
                  <c:v>5.6245500000000002</c:v>
                </c:pt>
                <c:pt idx="1427">
                  <c:v>5.62913</c:v>
                </c:pt>
                <c:pt idx="1428">
                  <c:v>5.6331899999999999</c:v>
                </c:pt>
                <c:pt idx="1429">
                  <c:v>5.6372299999999997</c:v>
                </c:pt>
                <c:pt idx="1430">
                  <c:v>5.6412899999999997</c:v>
                </c:pt>
                <c:pt idx="1431">
                  <c:v>5.6453800000000003</c:v>
                </c:pt>
                <c:pt idx="1432">
                  <c:v>5.6453800000000003</c:v>
                </c:pt>
                <c:pt idx="1433">
                  <c:v>5.64994</c:v>
                </c:pt>
                <c:pt idx="1434">
                  <c:v>5.6555499999999999</c:v>
                </c:pt>
                <c:pt idx="1435">
                  <c:v>5.6601299999999997</c:v>
                </c:pt>
                <c:pt idx="1436">
                  <c:v>5.6641700000000004</c:v>
                </c:pt>
                <c:pt idx="1437">
                  <c:v>5.6681999999999997</c:v>
                </c:pt>
                <c:pt idx="1438">
                  <c:v>5.6722599999999996</c:v>
                </c:pt>
                <c:pt idx="1439">
                  <c:v>5.6763000000000003</c:v>
                </c:pt>
                <c:pt idx="1440">
                  <c:v>5.6808699999999996</c:v>
                </c:pt>
                <c:pt idx="1441">
                  <c:v>5.6865100000000002</c:v>
                </c:pt>
                <c:pt idx="1442">
                  <c:v>5.6910499999999997</c:v>
                </c:pt>
                <c:pt idx="1443">
                  <c:v>5.6951200000000002</c:v>
                </c:pt>
                <c:pt idx="1444">
                  <c:v>5.6991500000000004</c:v>
                </c:pt>
                <c:pt idx="1445">
                  <c:v>5.7032699999999998</c:v>
                </c:pt>
                <c:pt idx="1446">
                  <c:v>5.7072900000000004</c:v>
                </c:pt>
                <c:pt idx="1447">
                  <c:v>5.7072900000000004</c:v>
                </c:pt>
                <c:pt idx="1448">
                  <c:v>5.71183</c:v>
                </c:pt>
                <c:pt idx="1449">
                  <c:v>5.71746</c:v>
                </c:pt>
                <c:pt idx="1450">
                  <c:v>5.7220300000000002</c:v>
                </c:pt>
                <c:pt idx="1451">
                  <c:v>5.7260799999999996</c:v>
                </c:pt>
                <c:pt idx="1452">
                  <c:v>5.7301500000000001</c:v>
                </c:pt>
                <c:pt idx="1453">
                  <c:v>5.7342199999999997</c:v>
                </c:pt>
                <c:pt idx="1454">
                  <c:v>5.7387600000000001</c:v>
                </c:pt>
                <c:pt idx="1455">
                  <c:v>5.7443400000000002</c:v>
                </c:pt>
                <c:pt idx="1456">
                  <c:v>5.74838</c:v>
                </c:pt>
                <c:pt idx="1457">
                  <c:v>5.7529599999999999</c:v>
                </c:pt>
                <c:pt idx="1458">
                  <c:v>5.7570300000000003</c:v>
                </c:pt>
                <c:pt idx="1459">
                  <c:v>5.7610700000000001</c:v>
                </c:pt>
                <c:pt idx="1460">
                  <c:v>5.7651399999999997</c:v>
                </c:pt>
                <c:pt idx="1461">
                  <c:v>5.7651399999999997</c:v>
                </c:pt>
                <c:pt idx="1462">
                  <c:v>5.76973</c:v>
                </c:pt>
                <c:pt idx="1463">
                  <c:v>5.7753300000000003</c:v>
                </c:pt>
                <c:pt idx="1464">
                  <c:v>5.7793900000000002</c:v>
                </c:pt>
                <c:pt idx="1465">
                  <c:v>5.7839600000000004</c:v>
                </c:pt>
                <c:pt idx="1466">
                  <c:v>5.78803</c:v>
                </c:pt>
                <c:pt idx="1467">
                  <c:v>5.79209</c:v>
                </c:pt>
                <c:pt idx="1468">
                  <c:v>5.7961499999999999</c:v>
                </c:pt>
                <c:pt idx="1469">
                  <c:v>5.7961499999999999</c:v>
                </c:pt>
                <c:pt idx="1470">
                  <c:v>5.8006700000000002</c:v>
                </c:pt>
                <c:pt idx="1471">
                  <c:v>5.8062899999999997</c:v>
                </c:pt>
                <c:pt idx="1472">
                  <c:v>5.8103499999999997</c:v>
                </c:pt>
                <c:pt idx="1473">
                  <c:v>5.8144299999999998</c:v>
                </c:pt>
                <c:pt idx="1474">
                  <c:v>5.8189799999999998</c:v>
                </c:pt>
                <c:pt idx="1475">
                  <c:v>5.8230399999999998</c:v>
                </c:pt>
                <c:pt idx="1476">
                  <c:v>5.8270799999999996</c:v>
                </c:pt>
                <c:pt idx="1477">
                  <c:v>5.8316400000000002</c:v>
                </c:pt>
                <c:pt idx="1478">
                  <c:v>5.8372099999999998</c:v>
                </c:pt>
                <c:pt idx="1479">
                  <c:v>5.8413000000000004</c:v>
                </c:pt>
                <c:pt idx="1480">
                  <c:v>5.8453400000000002</c:v>
                </c:pt>
                <c:pt idx="1481">
                  <c:v>5.8499400000000001</c:v>
                </c:pt>
                <c:pt idx="1482">
                  <c:v>5.8539500000000002</c:v>
                </c:pt>
                <c:pt idx="1483">
                  <c:v>5.8579999999999997</c:v>
                </c:pt>
                <c:pt idx="1484">
                  <c:v>5.8625699999999998</c:v>
                </c:pt>
                <c:pt idx="1485">
                  <c:v>5.8625699999999998</c:v>
                </c:pt>
                <c:pt idx="1486">
                  <c:v>5.8666200000000002</c:v>
                </c:pt>
                <c:pt idx="1487">
                  <c:v>5.8722300000000001</c:v>
                </c:pt>
                <c:pt idx="1488">
                  <c:v>5.8762800000000004</c:v>
                </c:pt>
                <c:pt idx="1489">
                  <c:v>5.8808800000000003</c:v>
                </c:pt>
                <c:pt idx="1490">
                  <c:v>5.8849299999999998</c:v>
                </c:pt>
                <c:pt idx="1491">
                  <c:v>5.8890099999999999</c:v>
                </c:pt>
                <c:pt idx="1492">
                  <c:v>5.8930600000000002</c:v>
                </c:pt>
                <c:pt idx="1493">
                  <c:v>5.8976100000000002</c:v>
                </c:pt>
                <c:pt idx="1494">
                  <c:v>5.9032200000000001</c:v>
                </c:pt>
                <c:pt idx="1495">
                  <c:v>5.9072699999999996</c:v>
                </c:pt>
                <c:pt idx="1496">
                  <c:v>5.9118700000000004</c:v>
                </c:pt>
                <c:pt idx="1497">
                  <c:v>5.9159199999999998</c:v>
                </c:pt>
                <c:pt idx="1498">
                  <c:v>5.9199900000000003</c:v>
                </c:pt>
                <c:pt idx="1499">
                  <c:v>5.9240199999999996</c:v>
                </c:pt>
                <c:pt idx="1500">
                  <c:v>5.9240199999999996</c:v>
                </c:pt>
                <c:pt idx="1501">
                  <c:v>5.9285899999999998</c:v>
                </c:pt>
                <c:pt idx="1502">
                  <c:v>5.9342199999999998</c:v>
                </c:pt>
                <c:pt idx="1503">
                  <c:v>5.9382599999999996</c:v>
                </c:pt>
                <c:pt idx="1504">
                  <c:v>5.9428400000000003</c:v>
                </c:pt>
                <c:pt idx="1505">
                  <c:v>5.9469000000000003</c:v>
                </c:pt>
                <c:pt idx="1506">
                  <c:v>5.9509999999999996</c:v>
                </c:pt>
                <c:pt idx="1507">
                  <c:v>5.9550299999999998</c:v>
                </c:pt>
                <c:pt idx="1508">
                  <c:v>5.9595799999999999</c:v>
                </c:pt>
                <c:pt idx="1509">
                  <c:v>5.9651800000000001</c:v>
                </c:pt>
                <c:pt idx="1510">
                  <c:v>5.9697800000000001</c:v>
                </c:pt>
                <c:pt idx="1511">
                  <c:v>5.9738600000000002</c:v>
                </c:pt>
                <c:pt idx="1512">
                  <c:v>5.9738600000000002</c:v>
                </c:pt>
                <c:pt idx="1513">
                  <c:v>5.9778799999999999</c:v>
                </c:pt>
                <c:pt idx="1514">
                  <c:v>5.9860600000000002</c:v>
                </c:pt>
                <c:pt idx="1515">
                  <c:v>5.9880300000000002</c:v>
                </c:pt>
                <c:pt idx="1516">
                  <c:v>5.9920900000000001</c:v>
                </c:pt>
                <c:pt idx="1517">
                  <c:v>5.9961900000000004</c:v>
                </c:pt>
                <c:pt idx="1518">
                  <c:v>6.0007900000000003</c:v>
                </c:pt>
                <c:pt idx="1519">
                  <c:v>6.0048300000000001</c:v>
                </c:pt>
                <c:pt idx="1520">
                  <c:v>6.0088900000000001</c:v>
                </c:pt>
                <c:pt idx="1521">
                  <c:v>6.0129400000000004</c:v>
                </c:pt>
                <c:pt idx="1522">
                  <c:v>6.0170300000000001</c:v>
                </c:pt>
                <c:pt idx="1523">
                  <c:v>6.0170300000000001</c:v>
                </c:pt>
                <c:pt idx="1524">
                  <c:v>6.0216099999999999</c:v>
                </c:pt>
                <c:pt idx="1525">
                  <c:v>6.0271600000000003</c:v>
                </c:pt>
                <c:pt idx="1526">
                  <c:v>6.0312400000000004</c:v>
                </c:pt>
                <c:pt idx="1527">
                  <c:v>6.0358200000000002</c:v>
                </c:pt>
                <c:pt idx="1528">
                  <c:v>6.0398800000000001</c:v>
                </c:pt>
                <c:pt idx="1529">
                  <c:v>6.0439400000000001</c:v>
                </c:pt>
                <c:pt idx="1530">
                  <c:v>6.0480299999999998</c:v>
                </c:pt>
                <c:pt idx="1531">
                  <c:v>6.0526</c:v>
                </c:pt>
                <c:pt idx="1532">
                  <c:v>6.0586599999999997</c:v>
                </c:pt>
                <c:pt idx="1533">
                  <c:v>6.0627399999999998</c:v>
                </c:pt>
                <c:pt idx="1534">
                  <c:v>6.0668199999999999</c:v>
                </c:pt>
                <c:pt idx="1535">
                  <c:v>6.0708500000000001</c:v>
                </c:pt>
                <c:pt idx="1536">
                  <c:v>6.07491</c:v>
                </c:pt>
                <c:pt idx="1537">
                  <c:v>6.07897</c:v>
                </c:pt>
                <c:pt idx="1538">
                  <c:v>6.07897</c:v>
                </c:pt>
                <c:pt idx="1539">
                  <c:v>6.0835499999999998</c:v>
                </c:pt>
                <c:pt idx="1540">
                  <c:v>6.0891599999999997</c:v>
                </c:pt>
                <c:pt idx="1541">
                  <c:v>6.0937200000000002</c:v>
                </c:pt>
                <c:pt idx="1542">
                  <c:v>6.0978000000000003</c:v>
                </c:pt>
                <c:pt idx="1543">
                  <c:v>6.1018600000000003</c:v>
                </c:pt>
                <c:pt idx="1544">
                  <c:v>6.1059099999999997</c:v>
                </c:pt>
                <c:pt idx="1545">
                  <c:v>6.1099899999999998</c:v>
                </c:pt>
                <c:pt idx="1546">
                  <c:v>6.1145300000000002</c:v>
                </c:pt>
                <c:pt idx="1547">
                  <c:v>6.11808</c:v>
                </c:pt>
                <c:pt idx="1548">
                  <c:v>6.1221800000000002</c:v>
                </c:pt>
                <c:pt idx="1549">
                  <c:v>6.1267399999999999</c:v>
                </c:pt>
                <c:pt idx="1550">
                  <c:v>6.1308400000000001</c:v>
                </c:pt>
                <c:pt idx="1551">
                  <c:v>6.1349099999999996</c:v>
                </c:pt>
                <c:pt idx="1552">
                  <c:v>6.1389500000000004</c:v>
                </c:pt>
                <c:pt idx="1553">
                  <c:v>6.1429099999999996</c:v>
                </c:pt>
                <c:pt idx="1554">
                  <c:v>6.1470700000000003</c:v>
                </c:pt>
                <c:pt idx="1555">
                  <c:v>6.15116</c:v>
                </c:pt>
                <c:pt idx="1556">
                  <c:v>6.15571</c:v>
                </c:pt>
                <c:pt idx="1557">
                  <c:v>6.1598199999999999</c:v>
                </c:pt>
                <c:pt idx="1558">
                  <c:v>6.1638400000000004</c:v>
                </c:pt>
                <c:pt idx="1559">
                  <c:v>6.1679000000000004</c:v>
                </c:pt>
                <c:pt idx="1560">
                  <c:v>6.1719600000000003</c:v>
                </c:pt>
                <c:pt idx="1561">
                  <c:v>6.1719600000000003</c:v>
                </c:pt>
                <c:pt idx="1562">
                  <c:v>6.1765499999999998</c:v>
                </c:pt>
                <c:pt idx="1563">
                  <c:v>6.18215</c:v>
                </c:pt>
                <c:pt idx="1564">
                  <c:v>6.1867200000000002</c:v>
                </c:pt>
                <c:pt idx="1565">
                  <c:v>6.19076</c:v>
                </c:pt>
                <c:pt idx="1566">
                  <c:v>6.1948600000000003</c:v>
                </c:pt>
                <c:pt idx="1567">
                  <c:v>6.1989299999999998</c:v>
                </c:pt>
                <c:pt idx="1568">
                  <c:v>6.2030000000000003</c:v>
                </c:pt>
                <c:pt idx="1569">
                  <c:v>6.2075699999999996</c:v>
                </c:pt>
                <c:pt idx="1570">
                  <c:v>6.21319</c:v>
                </c:pt>
                <c:pt idx="1571">
                  <c:v>6.2177800000000003</c:v>
                </c:pt>
                <c:pt idx="1572">
                  <c:v>6.2218499999999999</c:v>
                </c:pt>
                <c:pt idx="1573">
                  <c:v>6.2258899999999997</c:v>
                </c:pt>
                <c:pt idx="1574">
                  <c:v>6.2299499999999997</c:v>
                </c:pt>
                <c:pt idx="1575">
                  <c:v>6.2340299999999997</c:v>
                </c:pt>
                <c:pt idx="1576">
                  <c:v>6.2340299999999997</c:v>
                </c:pt>
                <c:pt idx="1577">
                  <c:v>6.2385999999999999</c:v>
                </c:pt>
                <c:pt idx="1578">
                  <c:v>6.2442399999999996</c:v>
                </c:pt>
                <c:pt idx="1579">
                  <c:v>6.2488099999999998</c:v>
                </c:pt>
                <c:pt idx="1580">
                  <c:v>6.2528899999999998</c:v>
                </c:pt>
                <c:pt idx="1581">
                  <c:v>6.25692</c:v>
                </c:pt>
                <c:pt idx="1582">
                  <c:v>6.2610000000000001</c:v>
                </c:pt>
                <c:pt idx="1583">
                  <c:v>6.2655900000000004</c:v>
                </c:pt>
                <c:pt idx="1584">
                  <c:v>6.2695999999999996</c:v>
                </c:pt>
                <c:pt idx="1585">
                  <c:v>6.2731899999999996</c:v>
                </c:pt>
                <c:pt idx="1586">
                  <c:v>6.2777500000000002</c:v>
                </c:pt>
                <c:pt idx="1587">
                  <c:v>6.2818500000000004</c:v>
                </c:pt>
                <c:pt idx="1588">
                  <c:v>6.2858900000000002</c:v>
                </c:pt>
                <c:pt idx="1589">
                  <c:v>6.2899599999999998</c:v>
                </c:pt>
                <c:pt idx="1590">
                  <c:v>6.2940500000000004</c:v>
                </c:pt>
                <c:pt idx="1591">
                  <c:v>6.2981199999999999</c:v>
                </c:pt>
                <c:pt idx="1592">
                  <c:v>6.3022099999999996</c:v>
                </c:pt>
                <c:pt idx="1593">
                  <c:v>6.30626</c:v>
                </c:pt>
                <c:pt idx="1594">
                  <c:v>6.31081</c:v>
                </c:pt>
                <c:pt idx="1595">
                  <c:v>6.3148299999999997</c:v>
                </c:pt>
                <c:pt idx="1596">
                  <c:v>6.3189700000000002</c:v>
                </c:pt>
                <c:pt idx="1597">
                  <c:v>6.3230500000000003</c:v>
                </c:pt>
                <c:pt idx="1598">
                  <c:v>6.3271199999999999</c:v>
                </c:pt>
                <c:pt idx="1599">
                  <c:v>6.3317199999999998</c:v>
                </c:pt>
                <c:pt idx="1600">
                  <c:v>6.3378399999999999</c:v>
                </c:pt>
                <c:pt idx="1601">
                  <c:v>6.3418700000000001</c:v>
                </c:pt>
                <c:pt idx="1602">
                  <c:v>6.3459399999999997</c:v>
                </c:pt>
                <c:pt idx="1603">
                  <c:v>6.35</c:v>
                </c:pt>
                <c:pt idx="1604">
                  <c:v>6.35405</c:v>
                </c:pt>
                <c:pt idx="1605">
                  <c:v>6.3581500000000002</c:v>
                </c:pt>
                <c:pt idx="1606">
                  <c:v>6.3581500000000002</c:v>
                </c:pt>
                <c:pt idx="1607">
                  <c:v>6.3626800000000001</c:v>
                </c:pt>
                <c:pt idx="1608">
                  <c:v>6.3688399999999996</c:v>
                </c:pt>
                <c:pt idx="1609">
                  <c:v>6.3728899999999999</c:v>
                </c:pt>
                <c:pt idx="1610">
                  <c:v>6.3769499999999999</c:v>
                </c:pt>
                <c:pt idx="1611">
                  <c:v>6.3810500000000001</c:v>
                </c:pt>
                <c:pt idx="1612">
                  <c:v>6.3851100000000001</c:v>
                </c:pt>
                <c:pt idx="1613">
                  <c:v>6.38917</c:v>
                </c:pt>
                <c:pt idx="1614">
                  <c:v>6.39377</c:v>
                </c:pt>
                <c:pt idx="1615">
                  <c:v>6.3973300000000002</c:v>
                </c:pt>
                <c:pt idx="1616">
                  <c:v>6.40144</c:v>
                </c:pt>
                <c:pt idx="1617">
                  <c:v>6.4059999999999997</c:v>
                </c:pt>
                <c:pt idx="1618">
                  <c:v>6.4100900000000003</c:v>
                </c:pt>
                <c:pt idx="1619">
                  <c:v>6.4141300000000001</c:v>
                </c:pt>
                <c:pt idx="1620">
                  <c:v>6.4181999999999997</c:v>
                </c:pt>
                <c:pt idx="1621">
                  <c:v>6.4222900000000003</c:v>
                </c:pt>
                <c:pt idx="1622">
                  <c:v>6.4264799999999997</c:v>
                </c:pt>
                <c:pt idx="1623">
                  <c:v>6.4309599999999998</c:v>
                </c:pt>
                <c:pt idx="1624">
                  <c:v>6.4350199999999997</c:v>
                </c:pt>
                <c:pt idx="1625">
                  <c:v>6.4391100000000003</c:v>
                </c:pt>
                <c:pt idx="1626">
                  <c:v>6.4431700000000003</c:v>
                </c:pt>
                <c:pt idx="1627">
                  <c:v>6.4472300000000002</c:v>
                </c:pt>
                <c:pt idx="1628">
                  <c:v>6.4513299999999996</c:v>
                </c:pt>
                <c:pt idx="1629">
                  <c:v>6.4559300000000004</c:v>
                </c:pt>
                <c:pt idx="1630">
                  <c:v>6.4559300000000004</c:v>
                </c:pt>
                <c:pt idx="1631">
                  <c:v>6.4599700000000002</c:v>
                </c:pt>
                <c:pt idx="1632">
                  <c:v>6.4661200000000001</c:v>
                </c:pt>
                <c:pt idx="1633">
                  <c:v>6.4702099999999998</c:v>
                </c:pt>
                <c:pt idx="1634">
                  <c:v>6.4742600000000001</c:v>
                </c:pt>
                <c:pt idx="1635">
                  <c:v>6.4783299999999997</c:v>
                </c:pt>
                <c:pt idx="1636">
                  <c:v>6.48238</c:v>
                </c:pt>
                <c:pt idx="1637">
                  <c:v>6.4869500000000002</c:v>
                </c:pt>
                <c:pt idx="1638">
                  <c:v>6.4910199999999998</c:v>
                </c:pt>
                <c:pt idx="1639">
                  <c:v>6.4951100000000004</c:v>
                </c:pt>
                <c:pt idx="1640">
                  <c:v>6.4991599999999998</c:v>
                </c:pt>
                <c:pt idx="1641">
                  <c:v>6.5032899999999998</c:v>
                </c:pt>
                <c:pt idx="1642">
                  <c:v>6.50732</c:v>
                </c:pt>
                <c:pt idx="1643">
                  <c:v>6.5153400000000001</c:v>
                </c:pt>
                <c:pt idx="1644">
                  <c:v>6.51797</c:v>
                </c:pt>
                <c:pt idx="1645">
                  <c:v>6.51797</c:v>
                </c:pt>
                <c:pt idx="1646">
                  <c:v>6.5220799999999999</c:v>
                </c:pt>
                <c:pt idx="1647">
                  <c:v>6.5281799999999999</c:v>
                </c:pt>
                <c:pt idx="1648">
                  <c:v>6.5322100000000001</c:v>
                </c:pt>
                <c:pt idx="1649">
                  <c:v>6.5362799999999996</c:v>
                </c:pt>
                <c:pt idx="1650">
                  <c:v>6.5403799999999999</c:v>
                </c:pt>
                <c:pt idx="1651">
                  <c:v>6.5443699999999998</c:v>
                </c:pt>
                <c:pt idx="1652">
                  <c:v>6.5490399999999998</c:v>
                </c:pt>
                <c:pt idx="1653">
                  <c:v>6.5490399999999998</c:v>
                </c:pt>
                <c:pt idx="1654">
                  <c:v>6.5531499999999996</c:v>
                </c:pt>
                <c:pt idx="1655">
                  <c:v>6.5592600000000001</c:v>
                </c:pt>
                <c:pt idx="1656">
                  <c:v>6.5633400000000002</c:v>
                </c:pt>
                <c:pt idx="1657">
                  <c:v>6.5672899999999998</c:v>
                </c:pt>
                <c:pt idx="1658">
                  <c:v>6.5714100000000002</c:v>
                </c:pt>
                <c:pt idx="1659">
                  <c:v>6.5755100000000004</c:v>
                </c:pt>
                <c:pt idx="1660">
                  <c:v>6.5795300000000001</c:v>
                </c:pt>
                <c:pt idx="1661">
                  <c:v>6.58399</c:v>
                </c:pt>
                <c:pt idx="1662">
                  <c:v>6.5902500000000002</c:v>
                </c:pt>
                <c:pt idx="1663">
                  <c:v>6.5942999999999996</c:v>
                </c:pt>
                <c:pt idx="1664">
                  <c:v>6.5983700000000001</c:v>
                </c:pt>
                <c:pt idx="1665">
                  <c:v>6.60243</c:v>
                </c:pt>
                <c:pt idx="1666">
                  <c:v>6.6065699999999996</c:v>
                </c:pt>
                <c:pt idx="1667">
                  <c:v>6.6105799999999997</c:v>
                </c:pt>
                <c:pt idx="1668">
                  <c:v>6.6151200000000001</c:v>
                </c:pt>
                <c:pt idx="1669">
                  <c:v>6.6151200000000001</c:v>
                </c:pt>
                <c:pt idx="1670">
                  <c:v>6.6190899999999999</c:v>
                </c:pt>
                <c:pt idx="1671">
                  <c:v>6.6253299999999999</c:v>
                </c:pt>
                <c:pt idx="1672">
                  <c:v>6.6295900000000003</c:v>
                </c:pt>
                <c:pt idx="1673">
                  <c:v>6.6335899999999999</c:v>
                </c:pt>
                <c:pt idx="1674">
                  <c:v>6.6376200000000001</c:v>
                </c:pt>
                <c:pt idx="1675">
                  <c:v>6.6417599999999997</c:v>
                </c:pt>
                <c:pt idx="1676">
                  <c:v>6.6462300000000001</c:v>
                </c:pt>
                <c:pt idx="1677">
                  <c:v>6.6502800000000004</c:v>
                </c:pt>
                <c:pt idx="1678">
                  <c:v>6.6564199999999998</c:v>
                </c:pt>
                <c:pt idx="1679">
                  <c:v>6.6604799999999997</c:v>
                </c:pt>
                <c:pt idx="1680">
                  <c:v>6.6644699999999997</c:v>
                </c:pt>
                <c:pt idx="1681">
                  <c:v>6.6686500000000004</c:v>
                </c:pt>
                <c:pt idx="1682">
                  <c:v>6.6727299999999996</c:v>
                </c:pt>
                <c:pt idx="1683">
                  <c:v>6.6773400000000001</c:v>
                </c:pt>
                <c:pt idx="1684">
                  <c:v>6.6773400000000001</c:v>
                </c:pt>
                <c:pt idx="1685">
                  <c:v>6.6813900000000004</c:v>
                </c:pt>
                <c:pt idx="1686">
                  <c:v>6.6875099999999996</c:v>
                </c:pt>
                <c:pt idx="1687">
                  <c:v>6.6915699999999996</c:v>
                </c:pt>
                <c:pt idx="1688">
                  <c:v>6.6956100000000003</c:v>
                </c:pt>
                <c:pt idx="1689">
                  <c:v>6.6997</c:v>
                </c:pt>
                <c:pt idx="1690">
                  <c:v>6.7037800000000001</c:v>
                </c:pt>
                <c:pt idx="1691">
                  <c:v>6.7083500000000003</c:v>
                </c:pt>
                <c:pt idx="1692">
                  <c:v>6.7124300000000003</c:v>
                </c:pt>
                <c:pt idx="1693">
                  <c:v>6.7185699999999997</c:v>
                </c:pt>
                <c:pt idx="1694">
                  <c:v>6.7225999999999999</c:v>
                </c:pt>
                <c:pt idx="1695">
                  <c:v>6.7266899999999996</c:v>
                </c:pt>
                <c:pt idx="1696">
                  <c:v>6.7307699999999997</c:v>
                </c:pt>
                <c:pt idx="1697">
                  <c:v>6.7348499999999998</c:v>
                </c:pt>
                <c:pt idx="1698">
                  <c:v>6.7394499999999997</c:v>
                </c:pt>
                <c:pt idx="1699">
                  <c:v>6.7394499999999997</c:v>
                </c:pt>
                <c:pt idx="1700">
                  <c:v>6.7434900000000004</c:v>
                </c:pt>
                <c:pt idx="1701">
                  <c:v>6.7495000000000003</c:v>
                </c:pt>
                <c:pt idx="1702">
                  <c:v>6.7537099999999999</c:v>
                </c:pt>
                <c:pt idx="1703">
                  <c:v>6.7577600000000002</c:v>
                </c:pt>
                <c:pt idx="1704">
                  <c:v>6.7618600000000004</c:v>
                </c:pt>
                <c:pt idx="1705">
                  <c:v>6.7659200000000004</c:v>
                </c:pt>
                <c:pt idx="1706">
                  <c:v>6.7705200000000003</c:v>
                </c:pt>
                <c:pt idx="1707">
                  <c:v>6.7745899999999999</c:v>
                </c:pt>
                <c:pt idx="1708">
                  <c:v>6.7786299999999997</c:v>
                </c:pt>
                <c:pt idx="1709">
                  <c:v>6.7827299999999999</c:v>
                </c:pt>
                <c:pt idx="1710">
                  <c:v>6.7867800000000003</c:v>
                </c:pt>
                <c:pt idx="1711">
                  <c:v>6.7908600000000003</c:v>
                </c:pt>
                <c:pt idx="1712">
                  <c:v>6.79495</c:v>
                </c:pt>
                <c:pt idx="1713">
                  <c:v>6.7990000000000004</c:v>
                </c:pt>
                <c:pt idx="1714">
                  <c:v>6.8015499999999998</c:v>
                </c:pt>
                <c:pt idx="1715">
                  <c:v>6.8056200000000002</c:v>
                </c:pt>
                <c:pt idx="1716">
                  <c:v>6.81175</c:v>
                </c:pt>
                <c:pt idx="1717">
                  <c:v>6.8158399999999997</c:v>
                </c:pt>
                <c:pt idx="1718">
                  <c:v>6.81989</c:v>
                </c:pt>
                <c:pt idx="1719">
                  <c:v>6.8239799999999997</c:v>
                </c:pt>
                <c:pt idx="1720">
                  <c:v>6.8280700000000003</c:v>
                </c:pt>
                <c:pt idx="1721">
                  <c:v>6.8326500000000001</c:v>
                </c:pt>
                <c:pt idx="1722">
                  <c:v>6.8367100000000001</c:v>
                </c:pt>
                <c:pt idx="1723">
                  <c:v>6.8408199999999999</c:v>
                </c:pt>
                <c:pt idx="1724">
                  <c:v>6.8448799999999999</c:v>
                </c:pt>
                <c:pt idx="1725">
                  <c:v>6.8489500000000003</c:v>
                </c:pt>
                <c:pt idx="1726">
                  <c:v>6.8530100000000003</c:v>
                </c:pt>
                <c:pt idx="1727">
                  <c:v>6.8571099999999996</c:v>
                </c:pt>
                <c:pt idx="1728">
                  <c:v>6.8611700000000004</c:v>
                </c:pt>
                <c:pt idx="1729">
                  <c:v>6.8652600000000001</c:v>
                </c:pt>
                <c:pt idx="1730">
                  <c:v>6.8677700000000002</c:v>
                </c:pt>
                <c:pt idx="1731">
                  <c:v>6.87392</c:v>
                </c:pt>
                <c:pt idx="1732">
                  <c:v>6.8779599999999999</c:v>
                </c:pt>
                <c:pt idx="1733">
                  <c:v>6.8820399999999999</c:v>
                </c:pt>
                <c:pt idx="1734">
                  <c:v>6.8861299999999996</c:v>
                </c:pt>
                <c:pt idx="1735">
                  <c:v>6.8901899999999996</c:v>
                </c:pt>
                <c:pt idx="1736">
                  <c:v>6.8947799999999999</c:v>
                </c:pt>
                <c:pt idx="1737">
                  <c:v>6.8947799999999999</c:v>
                </c:pt>
                <c:pt idx="1738">
                  <c:v>6.8988500000000004</c:v>
                </c:pt>
                <c:pt idx="1739">
                  <c:v>6.9049399999999999</c:v>
                </c:pt>
                <c:pt idx="1740">
                  <c:v>6.9090499999999997</c:v>
                </c:pt>
                <c:pt idx="1741">
                  <c:v>6.9131099999999996</c:v>
                </c:pt>
                <c:pt idx="1742">
                  <c:v>6.9172000000000002</c:v>
                </c:pt>
                <c:pt idx="1743">
                  <c:v>6.9212300000000004</c:v>
                </c:pt>
                <c:pt idx="1744">
                  <c:v>6.9253200000000001</c:v>
                </c:pt>
                <c:pt idx="1745">
                  <c:v>6.9299200000000001</c:v>
                </c:pt>
                <c:pt idx="1746">
                  <c:v>6.9340099999999998</c:v>
                </c:pt>
                <c:pt idx="1747">
                  <c:v>6.9380899999999999</c:v>
                </c:pt>
                <c:pt idx="1748">
                  <c:v>6.9421200000000001</c:v>
                </c:pt>
                <c:pt idx="1749">
                  <c:v>6.9462299999999999</c:v>
                </c:pt>
                <c:pt idx="1750">
                  <c:v>6.9503199999999996</c:v>
                </c:pt>
                <c:pt idx="1751">
                  <c:v>6.9543600000000003</c:v>
                </c:pt>
                <c:pt idx="1752">
                  <c:v>6.95845</c:v>
                </c:pt>
                <c:pt idx="1753">
                  <c:v>6.96305</c:v>
                </c:pt>
                <c:pt idx="1754">
                  <c:v>6.9650600000000003</c:v>
                </c:pt>
                <c:pt idx="1755">
                  <c:v>6.9711999999999996</c:v>
                </c:pt>
                <c:pt idx="1756">
                  <c:v>6.9752299999999998</c:v>
                </c:pt>
                <c:pt idx="1757">
                  <c:v>6.9793399999999997</c:v>
                </c:pt>
                <c:pt idx="1758">
                  <c:v>6.9834500000000004</c:v>
                </c:pt>
                <c:pt idx="1759">
                  <c:v>6.9874999999999998</c:v>
                </c:pt>
                <c:pt idx="1760">
                  <c:v>6.9921100000000003</c:v>
                </c:pt>
                <c:pt idx="1761">
                  <c:v>6.9961700000000002</c:v>
                </c:pt>
                <c:pt idx="1762">
                  <c:v>6.9981799999999996</c:v>
                </c:pt>
                <c:pt idx="1763">
                  <c:v>7.0022399999999996</c:v>
                </c:pt>
                <c:pt idx="1764">
                  <c:v>7.0063199999999997</c:v>
                </c:pt>
                <c:pt idx="1765">
                  <c:v>7.0103999999999997</c:v>
                </c:pt>
                <c:pt idx="1766">
                  <c:v>7.0144700000000002</c:v>
                </c:pt>
                <c:pt idx="1767">
                  <c:v>7.0185700000000004</c:v>
                </c:pt>
                <c:pt idx="1768">
                  <c:v>7.0231199999999996</c:v>
                </c:pt>
                <c:pt idx="1769">
                  <c:v>7.0272500000000004</c:v>
                </c:pt>
                <c:pt idx="1770">
                  <c:v>7.0333500000000004</c:v>
                </c:pt>
                <c:pt idx="1771">
                  <c:v>7.0374400000000001</c:v>
                </c:pt>
                <c:pt idx="1772">
                  <c:v>7.0415000000000001</c:v>
                </c:pt>
                <c:pt idx="1773">
                  <c:v>7.0455699999999997</c:v>
                </c:pt>
                <c:pt idx="1774">
                  <c:v>7.0496400000000001</c:v>
                </c:pt>
                <c:pt idx="1775">
                  <c:v>7.05436</c:v>
                </c:pt>
                <c:pt idx="1776">
                  <c:v>7.0583400000000003</c:v>
                </c:pt>
                <c:pt idx="1777">
                  <c:v>7.06243</c:v>
                </c:pt>
                <c:pt idx="1778">
                  <c:v>7.0665300000000002</c:v>
                </c:pt>
                <c:pt idx="1779">
                  <c:v>7.07057</c:v>
                </c:pt>
                <c:pt idx="1780">
                  <c:v>7.0746700000000002</c:v>
                </c:pt>
                <c:pt idx="1781">
                  <c:v>7.0787199999999997</c:v>
                </c:pt>
                <c:pt idx="1782">
                  <c:v>7.0828199999999999</c:v>
                </c:pt>
                <c:pt idx="1783">
                  <c:v>7.0873799999999996</c:v>
                </c:pt>
                <c:pt idx="1784">
                  <c:v>7.0914799999999998</c:v>
                </c:pt>
                <c:pt idx="1785">
                  <c:v>7.0955199999999996</c:v>
                </c:pt>
                <c:pt idx="1786">
                  <c:v>7.0995600000000003</c:v>
                </c:pt>
                <c:pt idx="1787">
                  <c:v>7.1036599999999996</c:v>
                </c:pt>
                <c:pt idx="1788">
                  <c:v>7.1077399999999997</c:v>
                </c:pt>
                <c:pt idx="1789">
                  <c:v>7.1118300000000003</c:v>
                </c:pt>
                <c:pt idx="1790">
                  <c:v>7.1164100000000001</c:v>
                </c:pt>
                <c:pt idx="1791">
                  <c:v>7.1204999999999998</c:v>
                </c:pt>
                <c:pt idx="1792">
                  <c:v>7.1245799999999999</c:v>
                </c:pt>
                <c:pt idx="1793">
                  <c:v>7.1286399999999999</c:v>
                </c:pt>
                <c:pt idx="1794">
                  <c:v>7.1286399999999999</c:v>
                </c:pt>
                <c:pt idx="1795">
                  <c:v>7.1326999999999998</c:v>
                </c:pt>
                <c:pt idx="1796">
                  <c:v>7.1368099999999997</c:v>
                </c:pt>
                <c:pt idx="1797">
                  <c:v>7.1408800000000001</c:v>
                </c:pt>
                <c:pt idx="1798">
                  <c:v>7.1449299999999996</c:v>
                </c:pt>
                <c:pt idx="1799">
                  <c:v>7.1495199999999999</c:v>
                </c:pt>
                <c:pt idx="1800">
                  <c:v>7.1535900000000003</c:v>
                </c:pt>
                <c:pt idx="1801">
                  <c:v>7.1576700000000004</c:v>
                </c:pt>
                <c:pt idx="1802">
                  <c:v>7.1617600000000001</c:v>
                </c:pt>
                <c:pt idx="1803">
                  <c:v>7.1658299999999997</c:v>
                </c:pt>
                <c:pt idx="1804">
                  <c:v>7.1699000000000002</c:v>
                </c:pt>
                <c:pt idx="1805">
                  <c:v>7.1739899999999999</c:v>
                </c:pt>
                <c:pt idx="1806">
                  <c:v>7.1786000000000003</c:v>
                </c:pt>
                <c:pt idx="1807">
                  <c:v>7.1826400000000001</c:v>
                </c:pt>
                <c:pt idx="1808">
                  <c:v>7.18879</c:v>
                </c:pt>
                <c:pt idx="1809">
                  <c:v>7.1928700000000001</c:v>
                </c:pt>
                <c:pt idx="1810">
                  <c:v>7.1969200000000004</c:v>
                </c:pt>
                <c:pt idx="1811">
                  <c:v>7.2009999999999996</c:v>
                </c:pt>
                <c:pt idx="1812">
                  <c:v>7.2050700000000001</c:v>
                </c:pt>
                <c:pt idx="1813">
                  <c:v>7.20967</c:v>
                </c:pt>
                <c:pt idx="1814">
                  <c:v>7.20967</c:v>
                </c:pt>
                <c:pt idx="1815">
                  <c:v>7.21373</c:v>
                </c:pt>
                <c:pt idx="1816">
                  <c:v>7.2198500000000001</c:v>
                </c:pt>
                <c:pt idx="1817">
                  <c:v>7.2239000000000004</c:v>
                </c:pt>
                <c:pt idx="1818">
                  <c:v>7.2279799999999996</c:v>
                </c:pt>
                <c:pt idx="1819">
                  <c:v>7.2320799999999998</c:v>
                </c:pt>
                <c:pt idx="1820">
                  <c:v>7.2361399999999998</c:v>
                </c:pt>
                <c:pt idx="1821">
                  <c:v>7.2407300000000001</c:v>
                </c:pt>
                <c:pt idx="1822">
                  <c:v>7.2448300000000003</c:v>
                </c:pt>
                <c:pt idx="1823">
                  <c:v>7.2509600000000001</c:v>
                </c:pt>
                <c:pt idx="1824">
                  <c:v>7.2550400000000002</c:v>
                </c:pt>
                <c:pt idx="1825">
                  <c:v>7.2591099999999997</c:v>
                </c:pt>
                <c:pt idx="1826">
                  <c:v>7.2631899999999998</c:v>
                </c:pt>
                <c:pt idx="1827">
                  <c:v>7.2672699999999999</c:v>
                </c:pt>
                <c:pt idx="1828">
                  <c:v>7.2718699999999998</c:v>
                </c:pt>
                <c:pt idx="1829">
                  <c:v>7.2718699999999998</c:v>
                </c:pt>
                <c:pt idx="1830">
                  <c:v>7.27597</c:v>
                </c:pt>
                <c:pt idx="1831">
                  <c:v>7.2820900000000002</c:v>
                </c:pt>
                <c:pt idx="1832">
                  <c:v>7.2861900000000004</c:v>
                </c:pt>
                <c:pt idx="1833">
                  <c:v>7.2902500000000003</c:v>
                </c:pt>
                <c:pt idx="1834">
                  <c:v>7.2943499999999997</c:v>
                </c:pt>
                <c:pt idx="1835">
                  <c:v>7.2983799999999999</c:v>
                </c:pt>
                <c:pt idx="1836">
                  <c:v>7.3070700000000004</c:v>
                </c:pt>
                <c:pt idx="1837">
                  <c:v>7.3090999999999999</c:v>
                </c:pt>
                <c:pt idx="1838">
                  <c:v>7.31318</c:v>
                </c:pt>
                <c:pt idx="1839">
                  <c:v>7.31724</c:v>
                </c:pt>
                <c:pt idx="1840">
                  <c:v>7.3212999999999999</c:v>
                </c:pt>
                <c:pt idx="1841">
                  <c:v>7.3253899999999996</c:v>
                </c:pt>
                <c:pt idx="1842">
                  <c:v>7.3294899999999998</c:v>
                </c:pt>
                <c:pt idx="1843">
                  <c:v>7.3294899999999998</c:v>
                </c:pt>
                <c:pt idx="1844">
                  <c:v>7.3340399999999999</c:v>
                </c:pt>
                <c:pt idx="1845">
                  <c:v>7.3381600000000002</c:v>
                </c:pt>
                <c:pt idx="1846">
                  <c:v>7.3443100000000001</c:v>
                </c:pt>
                <c:pt idx="1847">
                  <c:v>7.3483999999999998</c:v>
                </c:pt>
                <c:pt idx="1848">
                  <c:v>7.3524200000000004</c:v>
                </c:pt>
                <c:pt idx="1849">
                  <c:v>7.35656</c:v>
                </c:pt>
                <c:pt idx="1850">
                  <c:v>7.3605700000000001</c:v>
                </c:pt>
                <c:pt idx="1851">
                  <c:v>7.3651900000000001</c:v>
                </c:pt>
                <c:pt idx="1852">
                  <c:v>7.3692399999999996</c:v>
                </c:pt>
                <c:pt idx="1853">
                  <c:v>7.37331</c:v>
                </c:pt>
                <c:pt idx="1854">
                  <c:v>7.3775199999999996</c:v>
                </c:pt>
                <c:pt idx="1855">
                  <c:v>7.3815099999999996</c:v>
                </c:pt>
                <c:pt idx="1856">
                  <c:v>7.3855599999999999</c:v>
                </c:pt>
                <c:pt idx="1857">
                  <c:v>7.3896600000000001</c:v>
                </c:pt>
                <c:pt idx="1858">
                  <c:v>7.3937400000000002</c:v>
                </c:pt>
                <c:pt idx="1859">
                  <c:v>7.39832</c:v>
                </c:pt>
                <c:pt idx="1860">
                  <c:v>7.4024200000000002</c:v>
                </c:pt>
                <c:pt idx="1861">
                  <c:v>7.4064800000000002</c:v>
                </c:pt>
                <c:pt idx="1862">
                  <c:v>7.4105400000000001</c:v>
                </c:pt>
                <c:pt idx="1863">
                  <c:v>7.4146299999999998</c:v>
                </c:pt>
                <c:pt idx="1864">
                  <c:v>7.4186899999999998</c:v>
                </c:pt>
                <c:pt idx="1865">
                  <c:v>7.4227999999999996</c:v>
                </c:pt>
                <c:pt idx="1866">
                  <c:v>7.4273699999999998</c:v>
                </c:pt>
                <c:pt idx="1867">
                  <c:v>7.4314600000000004</c:v>
                </c:pt>
                <c:pt idx="1868">
                  <c:v>7.4355500000000001</c:v>
                </c:pt>
                <c:pt idx="1869">
                  <c:v>7.4396300000000002</c:v>
                </c:pt>
                <c:pt idx="1870">
                  <c:v>7.4437100000000003</c:v>
                </c:pt>
                <c:pt idx="1871">
                  <c:v>7.4478799999999996</c:v>
                </c:pt>
                <c:pt idx="1872">
                  <c:v>7.4518500000000003</c:v>
                </c:pt>
                <c:pt idx="1873">
                  <c:v>7.4559300000000004</c:v>
                </c:pt>
                <c:pt idx="1874">
                  <c:v>7.4600299999999997</c:v>
                </c:pt>
                <c:pt idx="1875">
                  <c:v>7.46462</c:v>
                </c:pt>
                <c:pt idx="1876">
                  <c:v>7.46868</c:v>
                </c:pt>
                <c:pt idx="1877">
                  <c:v>7.4727399999999999</c:v>
                </c:pt>
                <c:pt idx="1878">
                  <c:v>7.4768499999999998</c:v>
                </c:pt>
                <c:pt idx="1879">
                  <c:v>7.4809099999999997</c:v>
                </c:pt>
                <c:pt idx="1880">
                  <c:v>7.4849699999999997</c:v>
                </c:pt>
                <c:pt idx="1881">
                  <c:v>7.4849699999999997</c:v>
                </c:pt>
                <c:pt idx="1882">
                  <c:v>7.49573</c:v>
                </c:pt>
                <c:pt idx="1883">
                  <c:v>7.4977099999999997</c:v>
                </c:pt>
                <c:pt idx="1884">
                  <c:v>7.5017899999999997</c:v>
                </c:pt>
                <c:pt idx="1885">
                  <c:v>7.5058699999999998</c:v>
                </c:pt>
                <c:pt idx="1886">
                  <c:v>7.5099400000000003</c:v>
                </c:pt>
                <c:pt idx="1887">
                  <c:v>7.5139699999999996</c:v>
                </c:pt>
                <c:pt idx="1888">
                  <c:v>7.5185899999999997</c:v>
                </c:pt>
                <c:pt idx="1889">
                  <c:v>7.5185899999999997</c:v>
                </c:pt>
                <c:pt idx="1890">
                  <c:v>7.5226300000000004</c:v>
                </c:pt>
                <c:pt idx="1891">
                  <c:v>7.5267499999999998</c:v>
                </c:pt>
                <c:pt idx="1892">
                  <c:v>7.5307000000000004</c:v>
                </c:pt>
                <c:pt idx="1893">
                  <c:v>7.5349399999999997</c:v>
                </c:pt>
                <c:pt idx="1894">
                  <c:v>7.5389900000000001</c:v>
                </c:pt>
                <c:pt idx="1895">
                  <c:v>7.5430799999999998</c:v>
                </c:pt>
                <c:pt idx="1896">
                  <c:v>7.5471199999999996</c:v>
                </c:pt>
                <c:pt idx="1897">
                  <c:v>7.5517099999999999</c:v>
                </c:pt>
                <c:pt idx="1898">
                  <c:v>7.5557800000000004</c:v>
                </c:pt>
                <c:pt idx="1899">
                  <c:v>7.5619100000000001</c:v>
                </c:pt>
                <c:pt idx="1900">
                  <c:v>7.56602</c:v>
                </c:pt>
                <c:pt idx="1901">
                  <c:v>7.5700599999999998</c:v>
                </c:pt>
                <c:pt idx="1902">
                  <c:v>7.5742000000000003</c:v>
                </c:pt>
                <c:pt idx="1903">
                  <c:v>7.57829</c:v>
                </c:pt>
                <c:pt idx="1904">
                  <c:v>7.5828800000000003</c:v>
                </c:pt>
                <c:pt idx="1905">
                  <c:v>7.5869799999999996</c:v>
                </c:pt>
                <c:pt idx="1906">
                  <c:v>7.5910700000000002</c:v>
                </c:pt>
                <c:pt idx="1907">
                  <c:v>7.5951300000000002</c:v>
                </c:pt>
                <c:pt idx="1908">
                  <c:v>7.5991900000000001</c:v>
                </c:pt>
                <c:pt idx="1909">
                  <c:v>7.6032599999999997</c:v>
                </c:pt>
                <c:pt idx="1910">
                  <c:v>7.6072699999999998</c:v>
                </c:pt>
                <c:pt idx="1911">
                  <c:v>7.6114300000000004</c:v>
                </c:pt>
                <c:pt idx="1912">
                  <c:v>7.6160100000000002</c:v>
                </c:pt>
                <c:pt idx="1913">
                  <c:v>7.6200799999999997</c:v>
                </c:pt>
                <c:pt idx="1914">
                  <c:v>7.6241899999999996</c:v>
                </c:pt>
                <c:pt idx="1915">
                  <c:v>7.6282800000000002</c:v>
                </c:pt>
                <c:pt idx="1916">
                  <c:v>7.6323400000000001</c:v>
                </c:pt>
                <c:pt idx="1917">
                  <c:v>7.6364099999999997</c:v>
                </c:pt>
                <c:pt idx="1918">
                  <c:v>7.6404899999999998</c:v>
                </c:pt>
                <c:pt idx="1919">
                  <c:v>7.6451099999999999</c:v>
                </c:pt>
                <c:pt idx="1920">
                  <c:v>7.6451099999999999</c:v>
                </c:pt>
                <c:pt idx="1921">
                  <c:v>7.6491699999999998</c:v>
                </c:pt>
                <c:pt idx="1922">
                  <c:v>7.6553399999999998</c:v>
                </c:pt>
                <c:pt idx="1923">
                  <c:v>7.6593999999999998</c:v>
                </c:pt>
                <c:pt idx="1924">
                  <c:v>7.6634599999999997</c:v>
                </c:pt>
                <c:pt idx="1925">
                  <c:v>7.6675599999999999</c:v>
                </c:pt>
                <c:pt idx="1926">
                  <c:v>7.6716699999999998</c:v>
                </c:pt>
                <c:pt idx="1927">
                  <c:v>7.6762300000000003</c:v>
                </c:pt>
                <c:pt idx="1928">
                  <c:v>7.6803100000000004</c:v>
                </c:pt>
                <c:pt idx="1929">
                  <c:v>7.6843899999999996</c:v>
                </c:pt>
                <c:pt idx="1930">
                  <c:v>7.6884699999999997</c:v>
                </c:pt>
                <c:pt idx="1931">
                  <c:v>7.6925800000000004</c:v>
                </c:pt>
                <c:pt idx="1932">
                  <c:v>7.6966599999999996</c:v>
                </c:pt>
                <c:pt idx="1933">
                  <c:v>7.7007500000000002</c:v>
                </c:pt>
                <c:pt idx="1934">
                  <c:v>7.7048699999999997</c:v>
                </c:pt>
                <c:pt idx="1935">
                  <c:v>7.70899</c:v>
                </c:pt>
                <c:pt idx="1936">
                  <c:v>7.7135499999999997</c:v>
                </c:pt>
                <c:pt idx="1937">
                  <c:v>7.71774</c:v>
                </c:pt>
                <c:pt idx="1938">
                  <c:v>7.7217200000000004</c:v>
                </c:pt>
                <c:pt idx="1939">
                  <c:v>7.7258100000000001</c:v>
                </c:pt>
                <c:pt idx="1940">
                  <c:v>7.7298600000000004</c:v>
                </c:pt>
                <c:pt idx="1941">
                  <c:v>7.7339099999999998</c:v>
                </c:pt>
                <c:pt idx="1942">
                  <c:v>7.7385299999999999</c:v>
                </c:pt>
                <c:pt idx="1943">
                  <c:v>7.7385299999999999</c:v>
                </c:pt>
                <c:pt idx="1944">
                  <c:v>7.7425899999999999</c:v>
                </c:pt>
                <c:pt idx="1945">
                  <c:v>7.7486800000000002</c:v>
                </c:pt>
                <c:pt idx="1946">
                  <c:v>7.7528100000000002</c:v>
                </c:pt>
                <c:pt idx="1947">
                  <c:v>7.7568900000000003</c:v>
                </c:pt>
                <c:pt idx="1948">
                  <c:v>7.7609399999999997</c:v>
                </c:pt>
                <c:pt idx="1949">
                  <c:v>7.7650300000000003</c:v>
                </c:pt>
                <c:pt idx="1950">
                  <c:v>7.76912</c:v>
                </c:pt>
                <c:pt idx="1951">
                  <c:v>7.7737100000000003</c:v>
                </c:pt>
                <c:pt idx="1952">
                  <c:v>7.7777900000000004</c:v>
                </c:pt>
                <c:pt idx="1953">
                  <c:v>7.7818699999999996</c:v>
                </c:pt>
                <c:pt idx="1954">
                  <c:v>7.7859800000000003</c:v>
                </c:pt>
                <c:pt idx="1955">
                  <c:v>7.7900200000000002</c:v>
                </c:pt>
                <c:pt idx="1956">
                  <c:v>7.79413</c:v>
                </c:pt>
                <c:pt idx="1957">
                  <c:v>7.8022999999999998</c:v>
                </c:pt>
                <c:pt idx="1958">
                  <c:v>7.8022999999999998</c:v>
                </c:pt>
                <c:pt idx="1959">
                  <c:v>7.8048999999999999</c:v>
                </c:pt>
                <c:pt idx="1960">
                  <c:v>7.8108399999999998</c:v>
                </c:pt>
                <c:pt idx="1961">
                  <c:v>7.8151000000000002</c:v>
                </c:pt>
                <c:pt idx="1962">
                  <c:v>7.8191800000000002</c:v>
                </c:pt>
                <c:pt idx="1963">
                  <c:v>7.8231700000000002</c:v>
                </c:pt>
                <c:pt idx="1964">
                  <c:v>7.8274100000000004</c:v>
                </c:pt>
                <c:pt idx="1965">
                  <c:v>7.8317600000000001</c:v>
                </c:pt>
                <c:pt idx="1966">
                  <c:v>7.8359399999999999</c:v>
                </c:pt>
                <c:pt idx="1967">
                  <c:v>7.84199</c:v>
                </c:pt>
                <c:pt idx="1968">
                  <c:v>7.8461100000000004</c:v>
                </c:pt>
                <c:pt idx="1969">
                  <c:v>7.8502200000000002</c:v>
                </c:pt>
                <c:pt idx="1970">
                  <c:v>7.85426</c:v>
                </c:pt>
                <c:pt idx="1971">
                  <c:v>7.8583999999999996</c:v>
                </c:pt>
                <c:pt idx="1972">
                  <c:v>7.8629600000000002</c:v>
                </c:pt>
                <c:pt idx="1973">
                  <c:v>7.8629600000000002</c:v>
                </c:pt>
                <c:pt idx="1974">
                  <c:v>7.8670099999999996</c:v>
                </c:pt>
                <c:pt idx="1975">
                  <c:v>7.8731499999999999</c:v>
                </c:pt>
                <c:pt idx="1976">
                  <c:v>7.8772799999999998</c:v>
                </c:pt>
                <c:pt idx="1977">
                  <c:v>7.8813599999999999</c:v>
                </c:pt>
                <c:pt idx="1978">
                  <c:v>7.88544</c:v>
                </c:pt>
                <c:pt idx="1979">
                  <c:v>7.8895099999999996</c:v>
                </c:pt>
                <c:pt idx="1980">
                  <c:v>7.8941299999999996</c:v>
                </c:pt>
                <c:pt idx="1981">
                  <c:v>7.8981399999999997</c:v>
                </c:pt>
                <c:pt idx="1982">
                  <c:v>7.90428</c:v>
                </c:pt>
                <c:pt idx="1983">
                  <c:v>7.9083699999999997</c:v>
                </c:pt>
                <c:pt idx="1984">
                  <c:v>7.9124699999999999</c:v>
                </c:pt>
                <c:pt idx="1985">
                  <c:v>7.9124699999999999</c:v>
                </c:pt>
                <c:pt idx="1986">
                  <c:v>7.91655</c:v>
                </c:pt>
                <c:pt idx="1987">
                  <c:v>7.9206200000000004</c:v>
                </c:pt>
                <c:pt idx="1988">
                  <c:v>7.9252200000000004</c:v>
                </c:pt>
                <c:pt idx="1989">
                  <c:v>7.9293199999999997</c:v>
                </c:pt>
                <c:pt idx="1990">
                  <c:v>7.9353999999999996</c:v>
                </c:pt>
                <c:pt idx="1991">
                  <c:v>7.93954</c:v>
                </c:pt>
                <c:pt idx="1992">
                  <c:v>7.9436200000000001</c:v>
                </c:pt>
                <c:pt idx="1993">
                  <c:v>7.9477000000000002</c:v>
                </c:pt>
                <c:pt idx="1994">
                  <c:v>7.9518300000000002</c:v>
                </c:pt>
                <c:pt idx="1995">
                  <c:v>7.95641</c:v>
                </c:pt>
                <c:pt idx="1996">
                  <c:v>7.9604699999999999</c:v>
                </c:pt>
                <c:pt idx="1997">
                  <c:v>7.9625300000000001</c:v>
                </c:pt>
                <c:pt idx="1998">
                  <c:v>7.9666199999999998</c:v>
                </c:pt>
                <c:pt idx="1999">
                  <c:v>7.9706999999999999</c:v>
                </c:pt>
                <c:pt idx="2000">
                  <c:v>7.9747599999999998</c:v>
                </c:pt>
                <c:pt idx="2001">
                  <c:v>7.9788600000000001</c:v>
                </c:pt>
                <c:pt idx="2002">
                  <c:v>7.9829600000000003</c:v>
                </c:pt>
                <c:pt idx="2003">
                  <c:v>7.9875400000000001</c:v>
                </c:pt>
                <c:pt idx="2004">
                  <c:v>7.9916</c:v>
                </c:pt>
                <c:pt idx="2005">
                  <c:v>7.9977299999999998</c:v>
                </c:pt>
                <c:pt idx="2006">
                  <c:v>8.0018399999999996</c:v>
                </c:pt>
                <c:pt idx="2007">
                  <c:v>8.0059199999999997</c:v>
                </c:pt>
                <c:pt idx="2008">
                  <c:v>8.0100099999999994</c:v>
                </c:pt>
                <c:pt idx="2009">
                  <c:v>8.0140999999999991</c:v>
                </c:pt>
                <c:pt idx="2010">
                  <c:v>8.0186899999999994</c:v>
                </c:pt>
                <c:pt idx="2011">
                  <c:v>8.0228099999999998</c:v>
                </c:pt>
                <c:pt idx="2012">
                  <c:v>8.0269300000000001</c:v>
                </c:pt>
                <c:pt idx="2013">
                  <c:v>8.0310100000000002</c:v>
                </c:pt>
                <c:pt idx="2014">
                  <c:v>8.03505</c:v>
                </c:pt>
                <c:pt idx="2015">
                  <c:v>8.0391399999999997</c:v>
                </c:pt>
                <c:pt idx="2016">
                  <c:v>8.0431899999999992</c:v>
                </c:pt>
                <c:pt idx="2017">
                  <c:v>8.0473199999999991</c:v>
                </c:pt>
                <c:pt idx="2018">
                  <c:v>8.0518900000000002</c:v>
                </c:pt>
                <c:pt idx="2019">
                  <c:v>8.0539400000000008</c:v>
                </c:pt>
                <c:pt idx="2020">
                  <c:v>8.06006</c:v>
                </c:pt>
                <c:pt idx="2021">
                  <c:v>8.0641499999999997</c:v>
                </c:pt>
                <c:pt idx="2022">
                  <c:v>8.0682399999999994</c:v>
                </c:pt>
                <c:pt idx="2023">
                  <c:v>8.0723000000000003</c:v>
                </c:pt>
                <c:pt idx="2024">
                  <c:v>8.07639</c:v>
                </c:pt>
                <c:pt idx="2025">
                  <c:v>8.0810099999999991</c:v>
                </c:pt>
                <c:pt idx="2026">
                  <c:v>8.0851199999999999</c:v>
                </c:pt>
                <c:pt idx="2027">
                  <c:v>8.0891699999999993</c:v>
                </c:pt>
                <c:pt idx="2028">
                  <c:v>8.09328</c:v>
                </c:pt>
                <c:pt idx="2029">
                  <c:v>8.0973699999999997</c:v>
                </c:pt>
                <c:pt idx="2030">
                  <c:v>8.1014499999999998</c:v>
                </c:pt>
                <c:pt idx="2031">
                  <c:v>8.1055399999999995</c:v>
                </c:pt>
                <c:pt idx="2032">
                  <c:v>8.1096599999999999</c:v>
                </c:pt>
                <c:pt idx="2033">
                  <c:v>8.1096599999999999</c:v>
                </c:pt>
                <c:pt idx="2034">
                  <c:v>8.1137300000000003</c:v>
                </c:pt>
                <c:pt idx="2035">
                  <c:v>8.1183399999999999</c:v>
                </c:pt>
                <c:pt idx="2036">
                  <c:v>8.12242</c:v>
                </c:pt>
                <c:pt idx="2037">
                  <c:v>8.1265400000000003</c:v>
                </c:pt>
                <c:pt idx="2038">
                  <c:v>8.1306399999999996</c:v>
                </c:pt>
                <c:pt idx="2039">
                  <c:v>8.1347199999999997</c:v>
                </c:pt>
                <c:pt idx="2040">
                  <c:v>8.1388099999999994</c:v>
                </c:pt>
                <c:pt idx="2041">
                  <c:v>8.1433800000000005</c:v>
                </c:pt>
                <c:pt idx="2042">
                  <c:v>8.1474499999999992</c:v>
                </c:pt>
                <c:pt idx="2043">
                  <c:v>8.1535299999999999</c:v>
                </c:pt>
                <c:pt idx="2044">
                  <c:v>8.1576599999999999</c:v>
                </c:pt>
                <c:pt idx="2045">
                  <c:v>8.1617700000000006</c:v>
                </c:pt>
                <c:pt idx="2046">
                  <c:v>8.1658500000000007</c:v>
                </c:pt>
                <c:pt idx="2047">
                  <c:v>8.16995</c:v>
                </c:pt>
                <c:pt idx="2048">
                  <c:v>8.1746400000000001</c:v>
                </c:pt>
                <c:pt idx="2049">
                  <c:v>8.1786399999999997</c:v>
                </c:pt>
                <c:pt idx="2050">
                  <c:v>8.1827299999999994</c:v>
                </c:pt>
                <c:pt idx="2051">
                  <c:v>8.1867999999999999</c:v>
                </c:pt>
                <c:pt idx="2052">
                  <c:v>8.1908899999999996</c:v>
                </c:pt>
                <c:pt idx="2053">
                  <c:v>8.1949799999999993</c:v>
                </c:pt>
                <c:pt idx="2054">
                  <c:v>8.1990700000000007</c:v>
                </c:pt>
                <c:pt idx="2055">
                  <c:v>8.2031299999999998</c:v>
                </c:pt>
                <c:pt idx="2056">
                  <c:v>8.2072500000000002</c:v>
                </c:pt>
                <c:pt idx="2057">
                  <c:v>8.2118199999999995</c:v>
                </c:pt>
                <c:pt idx="2058">
                  <c:v>8.2159399999999998</c:v>
                </c:pt>
                <c:pt idx="2059">
                  <c:v>8.2199899999999992</c:v>
                </c:pt>
                <c:pt idx="2060">
                  <c:v>8.2240900000000003</c:v>
                </c:pt>
                <c:pt idx="2061">
                  <c:v>8.2281399999999998</c:v>
                </c:pt>
                <c:pt idx="2062">
                  <c:v>8.2322399999999991</c:v>
                </c:pt>
                <c:pt idx="2063">
                  <c:v>8.2368400000000008</c:v>
                </c:pt>
                <c:pt idx="2064">
                  <c:v>8.2368400000000008</c:v>
                </c:pt>
                <c:pt idx="2065">
                  <c:v>8.2408999999999999</c:v>
                </c:pt>
                <c:pt idx="2066">
                  <c:v>8.2470999999999997</c:v>
                </c:pt>
                <c:pt idx="2067">
                  <c:v>8.2511500000000009</c:v>
                </c:pt>
                <c:pt idx="2068">
                  <c:v>8.2552299999999992</c:v>
                </c:pt>
                <c:pt idx="2069">
                  <c:v>8.2592999999999996</c:v>
                </c:pt>
                <c:pt idx="2070">
                  <c:v>8.2633700000000001</c:v>
                </c:pt>
                <c:pt idx="2071">
                  <c:v>8.2679899999999993</c:v>
                </c:pt>
                <c:pt idx="2072">
                  <c:v>8.2721</c:v>
                </c:pt>
                <c:pt idx="2073">
                  <c:v>8.2782300000000006</c:v>
                </c:pt>
                <c:pt idx="2074">
                  <c:v>8.28233</c:v>
                </c:pt>
                <c:pt idx="2075">
                  <c:v>8.2864199999999997</c:v>
                </c:pt>
                <c:pt idx="2076">
                  <c:v>8.2904800000000005</c:v>
                </c:pt>
                <c:pt idx="2077">
                  <c:v>8.2945700000000002</c:v>
                </c:pt>
                <c:pt idx="2078">
                  <c:v>8.2991899999999994</c:v>
                </c:pt>
                <c:pt idx="2079">
                  <c:v>8.3032800000000009</c:v>
                </c:pt>
                <c:pt idx="2080">
                  <c:v>8.3032800000000009</c:v>
                </c:pt>
                <c:pt idx="2081">
                  <c:v>8.3073899999999998</c:v>
                </c:pt>
                <c:pt idx="2082">
                  <c:v>8.3114500000000007</c:v>
                </c:pt>
                <c:pt idx="2083">
                  <c:v>8.3156400000000001</c:v>
                </c:pt>
                <c:pt idx="2084">
                  <c:v>8.3196600000000007</c:v>
                </c:pt>
                <c:pt idx="2085">
                  <c:v>8.3237400000000008</c:v>
                </c:pt>
                <c:pt idx="2086">
                  <c:v>8.3278199999999991</c:v>
                </c:pt>
                <c:pt idx="2087">
                  <c:v>8.3319299999999998</c:v>
                </c:pt>
                <c:pt idx="2088">
                  <c:v>8.3365299999999998</c:v>
                </c:pt>
                <c:pt idx="2089">
                  <c:v>8.3406199999999995</c:v>
                </c:pt>
                <c:pt idx="2090">
                  <c:v>8.3446999999999996</c:v>
                </c:pt>
                <c:pt idx="2091">
                  <c:v>8.3488000000000007</c:v>
                </c:pt>
                <c:pt idx="2092">
                  <c:v>8.3528800000000007</c:v>
                </c:pt>
                <c:pt idx="2093">
                  <c:v>8.3570100000000007</c:v>
                </c:pt>
                <c:pt idx="2094">
                  <c:v>8.3615700000000004</c:v>
                </c:pt>
                <c:pt idx="2095">
                  <c:v>8.3656500000000005</c:v>
                </c:pt>
                <c:pt idx="2096">
                  <c:v>8.3717900000000007</c:v>
                </c:pt>
                <c:pt idx="2097">
                  <c:v>8.3758599999999994</c:v>
                </c:pt>
                <c:pt idx="2098">
                  <c:v>8.3799600000000005</c:v>
                </c:pt>
                <c:pt idx="2099">
                  <c:v>8.3840299999999992</c:v>
                </c:pt>
                <c:pt idx="2100">
                  <c:v>8.38809</c:v>
                </c:pt>
                <c:pt idx="2101">
                  <c:v>8.38809</c:v>
                </c:pt>
                <c:pt idx="2102">
                  <c:v>8.3927300000000002</c:v>
                </c:pt>
                <c:pt idx="2103">
                  <c:v>8.3989100000000008</c:v>
                </c:pt>
                <c:pt idx="2104">
                  <c:v>8.4029799999999994</c:v>
                </c:pt>
                <c:pt idx="2105">
                  <c:v>8.4070599999999995</c:v>
                </c:pt>
                <c:pt idx="2106">
                  <c:v>8.4111600000000006</c:v>
                </c:pt>
                <c:pt idx="2107">
                  <c:v>8.4152500000000003</c:v>
                </c:pt>
                <c:pt idx="2108">
                  <c:v>8.4193300000000004</c:v>
                </c:pt>
                <c:pt idx="2109">
                  <c:v>8.4239200000000007</c:v>
                </c:pt>
                <c:pt idx="2110">
                  <c:v>8.4280000000000008</c:v>
                </c:pt>
                <c:pt idx="2111">
                  <c:v>8.4341600000000003</c:v>
                </c:pt>
                <c:pt idx="2112">
                  <c:v>8.4382599999999996</c:v>
                </c:pt>
                <c:pt idx="2113">
                  <c:v>8.4423300000000001</c:v>
                </c:pt>
                <c:pt idx="2114">
                  <c:v>8.4464199999999998</c:v>
                </c:pt>
                <c:pt idx="2115">
                  <c:v>8.4505099999999995</c:v>
                </c:pt>
                <c:pt idx="2116">
                  <c:v>8.4545600000000007</c:v>
                </c:pt>
                <c:pt idx="2117">
                  <c:v>8.4591799999999999</c:v>
                </c:pt>
                <c:pt idx="2118">
                  <c:v>8.46326</c:v>
                </c:pt>
                <c:pt idx="2119">
                  <c:v>8.4672900000000002</c:v>
                </c:pt>
                <c:pt idx="2120">
                  <c:v>8.4714600000000004</c:v>
                </c:pt>
                <c:pt idx="2121">
                  <c:v>8.4755500000000001</c:v>
                </c:pt>
                <c:pt idx="2122">
                  <c:v>8.4796499999999995</c:v>
                </c:pt>
                <c:pt idx="2123">
                  <c:v>8.4837399999999992</c:v>
                </c:pt>
                <c:pt idx="2124">
                  <c:v>8.4877900000000004</c:v>
                </c:pt>
                <c:pt idx="2125">
                  <c:v>8.4924099999999996</c:v>
                </c:pt>
                <c:pt idx="2126">
                  <c:v>8.4964700000000004</c:v>
                </c:pt>
                <c:pt idx="2127">
                  <c:v>8.5005900000000008</c:v>
                </c:pt>
                <c:pt idx="2128">
                  <c:v>8.5005900000000008</c:v>
                </c:pt>
                <c:pt idx="2129">
                  <c:v>8.5046599999999994</c:v>
                </c:pt>
                <c:pt idx="2130">
                  <c:v>8.5087600000000005</c:v>
                </c:pt>
                <c:pt idx="2131">
                  <c:v>8.5128500000000003</c:v>
                </c:pt>
                <c:pt idx="2132">
                  <c:v>8.5174099999999999</c:v>
                </c:pt>
                <c:pt idx="2133">
                  <c:v>8.5215200000000006</c:v>
                </c:pt>
                <c:pt idx="2134">
                  <c:v>8.52773</c:v>
                </c:pt>
                <c:pt idx="2135">
                  <c:v>8.5317799999999995</c:v>
                </c:pt>
                <c:pt idx="2136">
                  <c:v>8.5358699999999992</c:v>
                </c:pt>
                <c:pt idx="2137">
                  <c:v>8.5399399999999996</c:v>
                </c:pt>
                <c:pt idx="2138">
                  <c:v>8.5440400000000007</c:v>
                </c:pt>
                <c:pt idx="2139">
                  <c:v>8.5486299999999993</c:v>
                </c:pt>
                <c:pt idx="2140">
                  <c:v>8.5486299999999993</c:v>
                </c:pt>
                <c:pt idx="2141">
                  <c:v>8.55274</c:v>
                </c:pt>
                <c:pt idx="2142">
                  <c:v>8.5588800000000003</c:v>
                </c:pt>
                <c:pt idx="2143">
                  <c:v>8.5630100000000002</c:v>
                </c:pt>
                <c:pt idx="2144">
                  <c:v>8.5670999999999999</c:v>
                </c:pt>
                <c:pt idx="2145">
                  <c:v>8.57118</c:v>
                </c:pt>
                <c:pt idx="2146">
                  <c:v>8.5752799999999993</c:v>
                </c:pt>
                <c:pt idx="2147">
                  <c:v>8.5793599999999994</c:v>
                </c:pt>
                <c:pt idx="2148">
                  <c:v>8.5839599999999994</c:v>
                </c:pt>
                <c:pt idx="2149">
                  <c:v>8.5901099999999992</c:v>
                </c:pt>
                <c:pt idx="2150">
                  <c:v>8.5941700000000001</c:v>
                </c:pt>
                <c:pt idx="2151">
                  <c:v>8.5982699999999994</c:v>
                </c:pt>
                <c:pt idx="2152">
                  <c:v>8.6023599999999991</c:v>
                </c:pt>
                <c:pt idx="2153">
                  <c:v>8.6064399999999992</c:v>
                </c:pt>
                <c:pt idx="2154">
                  <c:v>8.6110500000000005</c:v>
                </c:pt>
                <c:pt idx="2155">
                  <c:v>8.6110500000000005</c:v>
                </c:pt>
                <c:pt idx="2156">
                  <c:v>8.6151300000000006</c:v>
                </c:pt>
                <c:pt idx="2157">
                  <c:v>8.6212900000000001</c:v>
                </c:pt>
                <c:pt idx="2158">
                  <c:v>8.6253600000000006</c:v>
                </c:pt>
                <c:pt idx="2159">
                  <c:v>8.6294299999999993</c:v>
                </c:pt>
                <c:pt idx="2160">
                  <c:v>8.6335200000000007</c:v>
                </c:pt>
                <c:pt idx="2161">
                  <c:v>8.6376200000000001</c:v>
                </c:pt>
                <c:pt idx="2162">
                  <c:v>8.6416900000000005</c:v>
                </c:pt>
                <c:pt idx="2163">
                  <c:v>8.6463000000000001</c:v>
                </c:pt>
                <c:pt idx="2164">
                  <c:v>8.65245</c:v>
                </c:pt>
                <c:pt idx="2165">
                  <c:v>8.6565300000000001</c:v>
                </c:pt>
                <c:pt idx="2166">
                  <c:v>8.6585900000000002</c:v>
                </c:pt>
                <c:pt idx="2167">
                  <c:v>8.6626700000000003</c:v>
                </c:pt>
                <c:pt idx="2168">
                  <c:v>8.66676</c:v>
                </c:pt>
                <c:pt idx="2169">
                  <c:v>8.6708300000000005</c:v>
                </c:pt>
                <c:pt idx="2170">
                  <c:v>8.6749299999999998</c:v>
                </c:pt>
                <c:pt idx="2171">
                  <c:v>8.6795799999999996</c:v>
                </c:pt>
                <c:pt idx="2172">
                  <c:v>8.6836500000000001</c:v>
                </c:pt>
                <c:pt idx="2173">
                  <c:v>8.6875800000000005</c:v>
                </c:pt>
                <c:pt idx="2174">
                  <c:v>8.6918000000000006</c:v>
                </c:pt>
                <c:pt idx="2175">
                  <c:v>8.6959</c:v>
                </c:pt>
                <c:pt idx="2176">
                  <c:v>8.6999999999999993</c:v>
                </c:pt>
                <c:pt idx="2177">
                  <c:v>8.7040500000000005</c:v>
                </c:pt>
                <c:pt idx="2178">
                  <c:v>8.7086799999999993</c:v>
                </c:pt>
                <c:pt idx="2179">
                  <c:v>8.7086799999999993</c:v>
                </c:pt>
                <c:pt idx="2180">
                  <c:v>8.7127700000000008</c:v>
                </c:pt>
                <c:pt idx="2181">
                  <c:v>8.7188999999999997</c:v>
                </c:pt>
                <c:pt idx="2182">
                  <c:v>8.7230100000000004</c:v>
                </c:pt>
                <c:pt idx="2183">
                  <c:v>8.7270699999999994</c:v>
                </c:pt>
                <c:pt idx="2184">
                  <c:v>8.7311999999999994</c:v>
                </c:pt>
                <c:pt idx="2185">
                  <c:v>8.7352500000000006</c:v>
                </c:pt>
                <c:pt idx="2186">
                  <c:v>8.7398600000000002</c:v>
                </c:pt>
                <c:pt idx="2187">
                  <c:v>8.7439499999999999</c:v>
                </c:pt>
                <c:pt idx="2188">
                  <c:v>8.7480799999999999</c:v>
                </c:pt>
                <c:pt idx="2189">
                  <c:v>8.7521299999999993</c:v>
                </c:pt>
                <c:pt idx="2190">
                  <c:v>8.7562300000000004</c:v>
                </c:pt>
                <c:pt idx="2191">
                  <c:v>8.7602799999999998</c:v>
                </c:pt>
                <c:pt idx="2192">
                  <c:v>8.7643799999999992</c:v>
                </c:pt>
                <c:pt idx="2193">
                  <c:v>8.7684800000000003</c:v>
                </c:pt>
                <c:pt idx="2194">
                  <c:v>8.7725399999999993</c:v>
                </c:pt>
                <c:pt idx="2195">
                  <c:v>8.77712</c:v>
                </c:pt>
                <c:pt idx="2196">
                  <c:v>8.7812800000000006</c:v>
                </c:pt>
                <c:pt idx="2197">
                  <c:v>8.7853899999999996</c:v>
                </c:pt>
                <c:pt idx="2198">
                  <c:v>8.7894799999999993</c:v>
                </c:pt>
                <c:pt idx="2199">
                  <c:v>8.7935700000000008</c:v>
                </c:pt>
                <c:pt idx="2200">
                  <c:v>8.7976600000000005</c:v>
                </c:pt>
                <c:pt idx="2201">
                  <c:v>8.8022200000000002</c:v>
                </c:pt>
                <c:pt idx="2202">
                  <c:v>8.8063900000000004</c:v>
                </c:pt>
                <c:pt idx="2203">
                  <c:v>8.8104300000000002</c:v>
                </c:pt>
                <c:pt idx="2204">
                  <c:v>8.8145299999999995</c:v>
                </c:pt>
                <c:pt idx="2205">
                  <c:v>8.8186699999999991</c:v>
                </c:pt>
                <c:pt idx="2206">
                  <c:v>8.8227399999999996</c:v>
                </c:pt>
                <c:pt idx="2207">
                  <c:v>8.82681</c:v>
                </c:pt>
                <c:pt idx="2208">
                  <c:v>8.8309200000000008</c:v>
                </c:pt>
                <c:pt idx="2209">
                  <c:v>8.8350100000000005</c:v>
                </c:pt>
                <c:pt idx="2210">
                  <c:v>8.8396000000000008</c:v>
                </c:pt>
                <c:pt idx="2211">
                  <c:v>8.8436900000000005</c:v>
                </c:pt>
                <c:pt idx="2212">
                  <c:v>8.8477899999999998</c:v>
                </c:pt>
                <c:pt idx="2213">
                  <c:v>8.8518799999999995</c:v>
                </c:pt>
                <c:pt idx="2214">
                  <c:v>8.8559599999999996</c:v>
                </c:pt>
                <c:pt idx="2215">
                  <c:v>8.8600899999999996</c:v>
                </c:pt>
                <c:pt idx="2216">
                  <c:v>8.8647100000000005</c:v>
                </c:pt>
                <c:pt idx="2217">
                  <c:v>8.8687799999999992</c:v>
                </c:pt>
                <c:pt idx="2218">
                  <c:v>8.8749300000000009</c:v>
                </c:pt>
                <c:pt idx="2219">
                  <c:v>8.8790300000000002</c:v>
                </c:pt>
                <c:pt idx="2220">
                  <c:v>8.8831100000000003</c:v>
                </c:pt>
                <c:pt idx="2221">
                  <c:v>8.8872199999999992</c:v>
                </c:pt>
                <c:pt idx="2222">
                  <c:v>8.8872199999999992</c:v>
                </c:pt>
                <c:pt idx="2223">
                  <c:v>8.8913399999999996</c:v>
                </c:pt>
                <c:pt idx="2224">
                  <c:v>8.8953900000000008</c:v>
                </c:pt>
                <c:pt idx="2225">
                  <c:v>8.9</c:v>
                </c:pt>
                <c:pt idx="2226">
                  <c:v>8.9040900000000001</c:v>
                </c:pt>
                <c:pt idx="2227">
                  <c:v>8.9081899999999994</c:v>
                </c:pt>
                <c:pt idx="2228">
                  <c:v>8.9122900000000005</c:v>
                </c:pt>
                <c:pt idx="2229">
                  <c:v>8.9163899999999998</c:v>
                </c:pt>
                <c:pt idx="2230">
                  <c:v>8.9204699999999999</c:v>
                </c:pt>
                <c:pt idx="2231">
                  <c:v>8.9245699999999992</c:v>
                </c:pt>
                <c:pt idx="2232">
                  <c:v>8.9286999999999992</c:v>
                </c:pt>
                <c:pt idx="2233">
                  <c:v>8.9332799999999999</c:v>
                </c:pt>
                <c:pt idx="2234">
                  <c:v>8.9373699999999996</c:v>
                </c:pt>
                <c:pt idx="2235">
                  <c:v>8.9414499999999997</c:v>
                </c:pt>
                <c:pt idx="2236">
                  <c:v>8.9456500000000005</c:v>
                </c:pt>
                <c:pt idx="2237">
                  <c:v>8.9496800000000007</c:v>
                </c:pt>
                <c:pt idx="2238">
                  <c:v>8.9536700000000007</c:v>
                </c:pt>
                <c:pt idx="2239">
                  <c:v>8.9584100000000007</c:v>
                </c:pt>
                <c:pt idx="2240">
                  <c:v>8.9645299999999999</c:v>
                </c:pt>
                <c:pt idx="2241">
                  <c:v>8.9685500000000005</c:v>
                </c:pt>
                <c:pt idx="2242">
                  <c:v>8.9727099999999993</c:v>
                </c:pt>
                <c:pt idx="2243">
                  <c:v>8.9768000000000008</c:v>
                </c:pt>
                <c:pt idx="2244">
                  <c:v>8.9808699999999995</c:v>
                </c:pt>
                <c:pt idx="2245">
                  <c:v>8.9849800000000002</c:v>
                </c:pt>
                <c:pt idx="2246">
                  <c:v>8.9895800000000001</c:v>
                </c:pt>
                <c:pt idx="2247">
                  <c:v>8.9936799999999995</c:v>
                </c:pt>
                <c:pt idx="2248">
                  <c:v>8.9977699999999992</c:v>
                </c:pt>
                <c:pt idx="2249">
                  <c:v>9.00183</c:v>
                </c:pt>
                <c:pt idx="2250">
                  <c:v>9.00596</c:v>
                </c:pt>
                <c:pt idx="2251">
                  <c:v>9.0100499999999997</c:v>
                </c:pt>
                <c:pt idx="2252">
                  <c:v>9.0141500000000008</c:v>
                </c:pt>
                <c:pt idx="2253">
                  <c:v>9.0182000000000002</c:v>
                </c:pt>
                <c:pt idx="2254">
                  <c:v>9.0222899999999999</c:v>
                </c:pt>
                <c:pt idx="2255">
                  <c:v>9.0268899999999999</c:v>
                </c:pt>
                <c:pt idx="2256">
                  <c:v>9.0310100000000002</c:v>
                </c:pt>
                <c:pt idx="2257">
                  <c:v>9.0350199999999994</c:v>
                </c:pt>
                <c:pt idx="2258">
                  <c:v>9.0390700000000006</c:v>
                </c:pt>
                <c:pt idx="2259">
                  <c:v>9.0432600000000001</c:v>
                </c:pt>
                <c:pt idx="2260">
                  <c:v>9.0473400000000002</c:v>
                </c:pt>
                <c:pt idx="2261">
                  <c:v>9.0514500000000009</c:v>
                </c:pt>
                <c:pt idx="2262">
                  <c:v>9.0560500000000008</c:v>
                </c:pt>
                <c:pt idx="2263">
                  <c:v>9.0560500000000008</c:v>
                </c:pt>
                <c:pt idx="2264">
                  <c:v>9.0601699999999994</c:v>
                </c:pt>
                <c:pt idx="2265">
                  <c:v>9.0663099999999996</c:v>
                </c:pt>
                <c:pt idx="2266">
                  <c:v>9.07043</c:v>
                </c:pt>
                <c:pt idx="2267">
                  <c:v>9.0744699999999998</c:v>
                </c:pt>
                <c:pt idx="2268">
                  <c:v>9.0785699999999991</c:v>
                </c:pt>
                <c:pt idx="2269">
                  <c:v>9.0826600000000006</c:v>
                </c:pt>
                <c:pt idx="2270">
                  <c:v>9.0872600000000006</c:v>
                </c:pt>
                <c:pt idx="2271">
                  <c:v>9.0872600000000006</c:v>
                </c:pt>
                <c:pt idx="2272">
                  <c:v>9.0913599999999999</c:v>
                </c:pt>
                <c:pt idx="2273">
                  <c:v>9.0975000000000001</c:v>
                </c:pt>
                <c:pt idx="2274">
                  <c:v>9.1016200000000005</c:v>
                </c:pt>
                <c:pt idx="2275">
                  <c:v>9.1057199999999998</c:v>
                </c:pt>
                <c:pt idx="2276">
                  <c:v>9.1098199999999991</c:v>
                </c:pt>
                <c:pt idx="2277">
                  <c:v>9.1139100000000006</c:v>
                </c:pt>
                <c:pt idx="2278">
                  <c:v>9.1185200000000002</c:v>
                </c:pt>
                <c:pt idx="2279">
                  <c:v>9.1226400000000005</c:v>
                </c:pt>
                <c:pt idx="2280">
                  <c:v>9.1267200000000006</c:v>
                </c:pt>
                <c:pt idx="2281">
                  <c:v>9.1308100000000003</c:v>
                </c:pt>
                <c:pt idx="2282">
                  <c:v>9.1349099999999996</c:v>
                </c:pt>
                <c:pt idx="2283">
                  <c:v>9.1389899999999997</c:v>
                </c:pt>
                <c:pt idx="2284">
                  <c:v>9.1430799999999994</c:v>
                </c:pt>
                <c:pt idx="2285">
                  <c:v>9.1517999999999997</c:v>
                </c:pt>
                <c:pt idx="2286">
                  <c:v>9.1517999999999997</c:v>
                </c:pt>
                <c:pt idx="2287">
                  <c:v>9.1538299999999992</c:v>
                </c:pt>
                <c:pt idx="2288">
                  <c:v>9.1599900000000005</c:v>
                </c:pt>
                <c:pt idx="2289">
                  <c:v>9.1640700000000006</c:v>
                </c:pt>
                <c:pt idx="2290">
                  <c:v>9.1681699999999999</c:v>
                </c:pt>
                <c:pt idx="2291">
                  <c:v>9.1722699999999993</c:v>
                </c:pt>
                <c:pt idx="2292">
                  <c:v>9.1763499999999993</c:v>
                </c:pt>
                <c:pt idx="2293">
                  <c:v>9.1809399999999997</c:v>
                </c:pt>
                <c:pt idx="2294">
                  <c:v>9.1850299999999994</c:v>
                </c:pt>
                <c:pt idx="2295">
                  <c:v>9.1912000000000003</c:v>
                </c:pt>
                <c:pt idx="2296">
                  <c:v>9.1952800000000003</c:v>
                </c:pt>
                <c:pt idx="2297">
                  <c:v>9.1993899999999993</c:v>
                </c:pt>
                <c:pt idx="2298">
                  <c:v>9.2034500000000001</c:v>
                </c:pt>
                <c:pt idx="2299">
                  <c:v>9.2075899999999997</c:v>
                </c:pt>
                <c:pt idx="2300">
                  <c:v>9.2121700000000004</c:v>
                </c:pt>
                <c:pt idx="2301">
                  <c:v>9.2162799999999994</c:v>
                </c:pt>
                <c:pt idx="2302">
                  <c:v>9.2162799999999994</c:v>
                </c:pt>
                <c:pt idx="2303">
                  <c:v>9.2209099999999999</c:v>
                </c:pt>
                <c:pt idx="2304">
                  <c:v>9.2265300000000003</c:v>
                </c:pt>
                <c:pt idx="2305">
                  <c:v>9.2306000000000008</c:v>
                </c:pt>
                <c:pt idx="2306">
                  <c:v>9.2346900000000005</c:v>
                </c:pt>
                <c:pt idx="2307">
                  <c:v>9.2387999999999995</c:v>
                </c:pt>
                <c:pt idx="2308">
                  <c:v>9.2433999999999994</c:v>
                </c:pt>
                <c:pt idx="2309">
                  <c:v>9.2475199999999997</c:v>
                </c:pt>
                <c:pt idx="2310">
                  <c:v>9.2516099999999994</c:v>
                </c:pt>
                <c:pt idx="2311">
                  <c:v>9.2577400000000001</c:v>
                </c:pt>
                <c:pt idx="2312">
                  <c:v>9.26187</c:v>
                </c:pt>
                <c:pt idx="2313">
                  <c:v>9.2659900000000004</c:v>
                </c:pt>
                <c:pt idx="2314">
                  <c:v>9.2700399999999998</c:v>
                </c:pt>
                <c:pt idx="2315">
                  <c:v>9.2746600000000008</c:v>
                </c:pt>
                <c:pt idx="2316">
                  <c:v>9.2746600000000008</c:v>
                </c:pt>
                <c:pt idx="2317">
                  <c:v>9.2787299999999995</c:v>
                </c:pt>
                <c:pt idx="2318">
                  <c:v>9.2828199999999992</c:v>
                </c:pt>
                <c:pt idx="2319">
                  <c:v>9.2890300000000003</c:v>
                </c:pt>
                <c:pt idx="2320">
                  <c:v>9.2931000000000008</c:v>
                </c:pt>
                <c:pt idx="2321">
                  <c:v>9.2972099999999998</c:v>
                </c:pt>
                <c:pt idx="2322">
                  <c:v>9.3012800000000002</c:v>
                </c:pt>
                <c:pt idx="2323">
                  <c:v>9.3058899999999998</c:v>
                </c:pt>
                <c:pt idx="2324">
                  <c:v>9.31</c:v>
                </c:pt>
                <c:pt idx="2325">
                  <c:v>9.3140999999999998</c:v>
                </c:pt>
                <c:pt idx="2326">
                  <c:v>9.3140999999999998</c:v>
                </c:pt>
                <c:pt idx="2327">
                  <c:v>9.3186999999999998</c:v>
                </c:pt>
                <c:pt idx="2328">
                  <c:v>9.3243399999999994</c:v>
                </c:pt>
                <c:pt idx="2329">
                  <c:v>9.3284300000000009</c:v>
                </c:pt>
                <c:pt idx="2330">
                  <c:v>9.3325700000000005</c:v>
                </c:pt>
                <c:pt idx="2331">
                  <c:v>9.33718</c:v>
                </c:pt>
                <c:pt idx="2332">
                  <c:v>9.3412600000000001</c:v>
                </c:pt>
                <c:pt idx="2333">
                  <c:v>9.3453599999999994</c:v>
                </c:pt>
                <c:pt idx="2334">
                  <c:v>9.3499400000000001</c:v>
                </c:pt>
                <c:pt idx="2335">
                  <c:v>9.3555499999999991</c:v>
                </c:pt>
                <c:pt idx="2336">
                  <c:v>9.3596800000000009</c:v>
                </c:pt>
                <c:pt idx="2337">
                  <c:v>9.36374</c:v>
                </c:pt>
                <c:pt idx="2338">
                  <c:v>9.36782</c:v>
                </c:pt>
                <c:pt idx="2339">
                  <c:v>9.3724500000000006</c:v>
                </c:pt>
                <c:pt idx="2340">
                  <c:v>9.3765400000000003</c:v>
                </c:pt>
                <c:pt idx="2341">
                  <c:v>9.3765400000000003</c:v>
                </c:pt>
                <c:pt idx="2342">
                  <c:v>9.3811199999999992</c:v>
                </c:pt>
                <c:pt idx="2343">
                  <c:v>9.3867899999999995</c:v>
                </c:pt>
                <c:pt idx="2344">
                  <c:v>9.3909000000000002</c:v>
                </c:pt>
                <c:pt idx="2345">
                  <c:v>9.3950200000000006</c:v>
                </c:pt>
                <c:pt idx="2346">
                  <c:v>9.3991299999999995</c:v>
                </c:pt>
                <c:pt idx="2347">
                  <c:v>9.4037500000000005</c:v>
                </c:pt>
                <c:pt idx="2348">
                  <c:v>9.4078700000000008</c:v>
                </c:pt>
                <c:pt idx="2349">
                  <c:v>9.4124800000000004</c:v>
                </c:pt>
                <c:pt idx="2350">
                  <c:v>9.41812</c:v>
                </c:pt>
                <c:pt idx="2351">
                  <c:v>9.4221699999999995</c:v>
                </c:pt>
                <c:pt idx="2352">
                  <c:v>9.4262700000000006</c:v>
                </c:pt>
                <c:pt idx="2353">
                  <c:v>9.43093</c:v>
                </c:pt>
                <c:pt idx="2354">
                  <c:v>9.4349900000000009</c:v>
                </c:pt>
                <c:pt idx="2355">
                  <c:v>9.4390800000000006</c:v>
                </c:pt>
                <c:pt idx="2356">
                  <c:v>9.4390800000000006</c:v>
                </c:pt>
                <c:pt idx="2357">
                  <c:v>9.4436699999999991</c:v>
                </c:pt>
                <c:pt idx="2358">
                  <c:v>9.4493200000000002</c:v>
                </c:pt>
                <c:pt idx="2359">
                  <c:v>9.4534300000000009</c:v>
                </c:pt>
                <c:pt idx="2360">
                  <c:v>9.4574999999999996</c:v>
                </c:pt>
                <c:pt idx="2361">
                  <c:v>9.4620700000000006</c:v>
                </c:pt>
                <c:pt idx="2362">
                  <c:v>9.4662299999999995</c:v>
                </c:pt>
                <c:pt idx="2363">
                  <c:v>9.4703300000000006</c:v>
                </c:pt>
                <c:pt idx="2364">
                  <c:v>9.4703300000000006</c:v>
                </c:pt>
                <c:pt idx="2365">
                  <c:v>9.4749199999999991</c:v>
                </c:pt>
                <c:pt idx="2366">
                  <c:v>9.4805899999999994</c:v>
                </c:pt>
                <c:pt idx="2367">
                  <c:v>9.4846699999999995</c:v>
                </c:pt>
                <c:pt idx="2368">
                  <c:v>9.4887599999999992</c:v>
                </c:pt>
                <c:pt idx="2369">
                  <c:v>9.4933300000000003</c:v>
                </c:pt>
                <c:pt idx="2370">
                  <c:v>9.4974699999999999</c:v>
                </c:pt>
                <c:pt idx="2371">
                  <c:v>9.5015599999999996</c:v>
                </c:pt>
                <c:pt idx="2372">
                  <c:v>9.5061499999999999</c:v>
                </c:pt>
                <c:pt idx="2373">
                  <c:v>9.5117999999999991</c:v>
                </c:pt>
                <c:pt idx="2374">
                  <c:v>9.5158900000000006</c:v>
                </c:pt>
                <c:pt idx="2375">
                  <c:v>9.5199800000000003</c:v>
                </c:pt>
                <c:pt idx="2376">
                  <c:v>9.5245999999999995</c:v>
                </c:pt>
                <c:pt idx="2377">
                  <c:v>9.5286600000000004</c:v>
                </c:pt>
                <c:pt idx="2378">
                  <c:v>9.5327999999999999</c:v>
                </c:pt>
                <c:pt idx="2379">
                  <c:v>9.5374199999999991</c:v>
                </c:pt>
                <c:pt idx="2380">
                  <c:v>9.5389700000000008</c:v>
                </c:pt>
                <c:pt idx="2381">
                  <c:v>9.5430499999999991</c:v>
                </c:pt>
                <c:pt idx="2382">
                  <c:v>9.5471299999999992</c:v>
                </c:pt>
                <c:pt idx="2383">
                  <c:v>9.5517400000000006</c:v>
                </c:pt>
                <c:pt idx="2384">
                  <c:v>9.5558399999999999</c:v>
                </c:pt>
                <c:pt idx="2385">
                  <c:v>9.5599699999999999</c:v>
                </c:pt>
                <c:pt idx="2386">
                  <c:v>9.5640599999999996</c:v>
                </c:pt>
                <c:pt idx="2387">
                  <c:v>9.5686300000000006</c:v>
                </c:pt>
                <c:pt idx="2388">
                  <c:v>9.5742700000000003</c:v>
                </c:pt>
                <c:pt idx="2389">
                  <c:v>9.57836</c:v>
                </c:pt>
                <c:pt idx="2390">
                  <c:v>9.5824800000000003</c:v>
                </c:pt>
                <c:pt idx="2391">
                  <c:v>9.5870800000000003</c:v>
                </c:pt>
                <c:pt idx="2392">
                  <c:v>9.5911600000000004</c:v>
                </c:pt>
                <c:pt idx="2393">
                  <c:v>9.5952599999999997</c:v>
                </c:pt>
                <c:pt idx="2394">
                  <c:v>9.5952599999999997</c:v>
                </c:pt>
                <c:pt idx="2395">
                  <c:v>9.5998999999999999</c:v>
                </c:pt>
                <c:pt idx="2396">
                  <c:v>9.6055399999999995</c:v>
                </c:pt>
                <c:pt idx="2397">
                  <c:v>9.6095900000000007</c:v>
                </c:pt>
                <c:pt idx="2398">
                  <c:v>9.6137200000000007</c:v>
                </c:pt>
                <c:pt idx="2399">
                  <c:v>9.6183200000000006</c:v>
                </c:pt>
                <c:pt idx="2400">
                  <c:v>9.62242</c:v>
                </c:pt>
              </c:numCache>
            </c:numRef>
          </c:xVal>
          <c:yVal>
            <c:numRef>
              <c:f>'10 N'!$R$12:$R$2412</c:f>
              <c:numCache>
                <c:formatCode>General</c:formatCode>
                <c:ptCount val="2401"/>
                <c:pt idx="0">
                  <c:v>-0.27479749999999997</c:v>
                </c:pt>
                <c:pt idx="1">
                  <c:v>-0.27479749999999997</c:v>
                </c:pt>
                <c:pt idx="2">
                  <c:v>-0.21209900000000001</c:v>
                </c:pt>
                <c:pt idx="3">
                  <c:v>-0.21209900000000001</c:v>
                </c:pt>
                <c:pt idx="4">
                  <c:v>-0.1469085</c:v>
                </c:pt>
                <c:pt idx="5">
                  <c:v>-7.0175000000000001E-2</c:v>
                </c:pt>
                <c:pt idx="6">
                  <c:v>-1.3379149999999999E-2</c:v>
                </c:pt>
                <c:pt idx="7">
                  <c:v>4.1449149999999997E-2</c:v>
                </c:pt>
                <c:pt idx="8">
                  <c:v>9.9819000000000005E-2</c:v>
                </c:pt>
                <c:pt idx="9">
                  <c:v>0.174847</c:v>
                </c:pt>
                <c:pt idx="10">
                  <c:v>0.174847</c:v>
                </c:pt>
                <c:pt idx="11">
                  <c:v>0.226134</c:v>
                </c:pt>
                <c:pt idx="12">
                  <c:v>0.30640899999999999</c:v>
                </c:pt>
                <c:pt idx="13">
                  <c:v>0.37396049999999997</c:v>
                </c:pt>
                <c:pt idx="14">
                  <c:v>0.445185</c:v>
                </c:pt>
                <c:pt idx="15">
                  <c:v>0.50395000000000001</c:v>
                </c:pt>
                <c:pt idx="16">
                  <c:v>0.56756499999999999</c:v>
                </c:pt>
                <c:pt idx="17">
                  <c:v>0.63708500000000001</c:v>
                </c:pt>
                <c:pt idx="18">
                  <c:v>0.73231000000000002</c:v>
                </c:pt>
                <c:pt idx="19">
                  <c:v>0.80117499999999997</c:v>
                </c:pt>
                <c:pt idx="20">
                  <c:v>0.85350999999999999</c:v>
                </c:pt>
                <c:pt idx="21">
                  <c:v>0.91515999999999997</c:v>
                </c:pt>
                <c:pt idx="22">
                  <c:v>0.97221999999999997</c:v>
                </c:pt>
                <c:pt idx="23">
                  <c:v>1.0345249999999999</c:v>
                </c:pt>
                <c:pt idx="24">
                  <c:v>1.0345249999999999</c:v>
                </c:pt>
                <c:pt idx="25">
                  <c:v>1.1827449999999999</c:v>
                </c:pt>
                <c:pt idx="26">
                  <c:v>1.231015</c:v>
                </c:pt>
                <c:pt idx="27">
                  <c:v>1.29122</c:v>
                </c:pt>
                <c:pt idx="28">
                  <c:v>1.35497</c:v>
                </c:pt>
                <c:pt idx="29">
                  <c:v>1.41675</c:v>
                </c:pt>
                <c:pt idx="30">
                  <c:v>1.4757750000000001</c:v>
                </c:pt>
                <c:pt idx="31">
                  <c:v>1.54975</c:v>
                </c:pt>
                <c:pt idx="32">
                  <c:v>1.5932999999999999</c:v>
                </c:pt>
                <c:pt idx="33">
                  <c:v>1.6662300000000001</c:v>
                </c:pt>
                <c:pt idx="34">
                  <c:v>1.726175</c:v>
                </c:pt>
                <c:pt idx="35">
                  <c:v>1.7913650000000001</c:v>
                </c:pt>
                <c:pt idx="36">
                  <c:v>1.856295</c:v>
                </c:pt>
                <c:pt idx="37">
                  <c:v>1.9252849999999999</c:v>
                </c:pt>
                <c:pt idx="38">
                  <c:v>1.9923150000000001</c:v>
                </c:pt>
                <c:pt idx="39">
                  <c:v>2.04583</c:v>
                </c:pt>
                <c:pt idx="40">
                  <c:v>2.04583</c:v>
                </c:pt>
                <c:pt idx="41">
                  <c:v>2.1122000000000001</c:v>
                </c:pt>
                <c:pt idx="42">
                  <c:v>2.1888049999999999</c:v>
                </c:pt>
                <c:pt idx="43">
                  <c:v>2.2466499999999998</c:v>
                </c:pt>
                <c:pt idx="44">
                  <c:v>2.3216749999999999</c:v>
                </c:pt>
                <c:pt idx="45">
                  <c:v>2.3826700000000001</c:v>
                </c:pt>
                <c:pt idx="46">
                  <c:v>2.4469449999999999</c:v>
                </c:pt>
                <c:pt idx="47">
                  <c:v>2.5179049999999998</c:v>
                </c:pt>
                <c:pt idx="48">
                  <c:v>2.5857199999999998</c:v>
                </c:pt>
                <c:pt idx="49">
                  <c:v>2.6690100000000001</c:v>
                </c:pt>
                <c:pt idx="50">
                  <c:v>2.6690100000000001</c:v>
                </c:pt>
                <c:pt idx="51">
                  <c:v>2.7330199999999998</c:v>
                </c:pt>
                <c:pt idx="52">
                  <c:v>2.7983449999999999</c:v>
                </c:pt>
                <c:pt idx="53">
                  <c:v>2.8648449999999999</c:v>
                </c:pt>
                <c:pt idx="54">
                  <c:v>2.9325299999999999</c:v>
                </c:pt>
                <c:pt idx="55">
                  <c:v>2.9946999999999999</c:v>
                </c:pt>
                <c:pt idx="56">
                  <c:v>3.0591050000000002</c:v>
                </c:pt>
                <c:pt idx="57">
                  <c:v>3.1479050000000002</c:v>
                </c:pt>
                <c:pt idx="58">
                  <c:v>3.2111299999999998</c:v>
                </c:pt>
                <c:pt idx="59">
                  <c:v>3.2748750000000002</c:v>
                </c:pt>
                <c:pt idx="60">
                  <c:v>3.3412500000000001</c:v>
                </c:pt>
                <c:pt idx="61">
                  <c:v>3.4044699999999999</c:v>
                </c:pt>
                <c:pt idx="62">
                  <c:v>3.4733350000000001</c:v>
                </c:pt>
                <c:pt idx="63">
                  <c:v>3.4733350000000001</c:v>
                </c:pt>
                <c:pt idx="64">
                  <c:v>3.538265</c:v>
                </c:pt>
                <c:pt idx="65">
                  <c:v>3.6223399999999999</c:v>
                </c:pt>
                <c:pt idx="66">
                  <c:v>3.6960600000000001</c:v>
                </c:pt>
                <c:pt idx="67">
                  <c:v>3.7680699999999998</c:v>
                </c:pt>
                <c:pt idx="68">
                  <c:v>3.8219799999999999</c:v>
                </c:pt>
                <c:pt idx="69">
                  <c:v>3.8875649999999999</c:v>
                </c:pt>
                <c:pt idx="70">
                  <c:v>3.9717750000000001</c:v>
                </c:pt>
                <c:pt idx="71">
                  <c:v>4.0290949999999999</c:v>
                </c:pt>
                <c:pt idx="72">
                  <c:v>4.0919249999999998</c:v>
                </c:pt>
                <c:pt idx="73">
                  <c:v>4.1661650000000003</c:v>
                </c:pt>
                <c:pt idx="74">
                  <c:v>4.2405350000000004</c:v>
                </c:pt>
                <c:pt idx="75">
                  <c:v>4.3057299999999996</c:v>
                </c:pt>
                <c:pt idx="76">
                  <c:v>4.3793150000000001</c:v>
                </c:pt>
                <c:pt idx="77">
                  <c:v>4.4417499999999999</c:v>
                </c:pt>
                <c:pt idx="78">
                  <c:v>4.5140250000000002</c:v>
                </c:pt>
                <c:pt idx="79">
                  <c:v>4.5801299999999996</c:v>
                </c:pt>
                <c:pt idx="80">
                  <c:v>4.6638149999999996</c:v>
                </c:pt>
                <c:pt idx="81">
                  <c:v>4.7380599999999999</c:v>
                </c:pt>
                <c:pt idx="82">
                  <c:v>4.8069199999999999</c:v>
                </c:pt>
                <c:pt idx="83">
                  <c:v>4.87723</c:v>
                </c:pt>
                <c:pt idx="84">
                  <c:v>4.9540949999999997</c:v>
                </c:pt>
                <c:pt idx="85">
                  <c:v>5.0305499999999999</c:v>
                </c:pt>
                <c:pt idx="86">
                  <c:v>5.0926</c:v>
                </c:pt>
                <c:pt idx="87">
                  <c:v>5.1909999999999998</c:v>
                </c:pt>
                <c:pt idx="88">
                  <c:v>5.2651000000000003</c:v>
                </c:pt>
                <c:pt idx="89">
                  <c:v>5.3589000000000002</c:v>
                </c:pt>
                <c:pt idx="90">
                  <c:v>5.4173999999999998</c:v>
                </c:pt>
                <c:pt idx="91">
                  <c:v>5.4888500000000002</c:v>
                </c:pt>
                <c:pt idx="92">
                  <c:v>5.5597000000000003</c:v>
                </c:pt>
                <c:pt idx="93">
                  <c:v>5.6269999999999998</c:v>
                </c:pt>
                <c:pt idx="94">
                  <c:v>5.7016</c:v>
                </c:pt>
                <c:pt idx="95">
                  <c:v>5.7796500000000002</c:v>
                </c:pt>
                <c:pt idx="96">
                  <c:v>5.8461499999999997</c:v>
                </c:pt>
                <c:pt idx="97">
                  <c:v>5.8461499999999997</c:v>
                </c:pt>
                <c:pt idx="98">
                  <c:v>5.9181999999999997</c:v>
                </c:pt>
                <c:pt idx="99">
                  <c:v>5.9969999999999999</c:v>
                </c:pt>
                <c:pt idx="100">
                  <c:v>6.0720499999999999</c:v>
                </c:pt>
                <c:pt idx="101">
                  <c:v>6.1501999999999999</c:v>
                </c:pt>
                <c:pt idx="102">
                  <c:v>6.2218499999999999</c:v>
                </c:pt>
                <c:pt idx="103">
                  <c:v>6.29765</c:v>
                </c:pt>
                <c:pt idx="104">
                  <c:v>6.37005</c:v>
                </c:pt>
                <c:pt idx="105">
                  <c:v>6.4520499999999998</c:v>
                </c:pt>
                <c:pt idx="106">
                  <c:v>6.5239000000000003</c:v>
                </c:pt>
                <c:pt idx="107">
                  <c:v>6.6145500000000004</c:v>
                </c:pt>
                <c:pt idx="108">
                  <c:v>6.6936499999999999</c:v>
                </c:pt>
                <c:pt idx="109">
                  <c:v>6.7851999999999997</c:v>
                </c:pt>
                <c:pt idx="110">
                  <c:v>6.8746499999999999</c:v>
                </c:pt>
                <c:pt idx="111">
                  <c:v>6.95845</c:v>
                </c:pt>
                <c:pt idx="112">
                  <c:v>7.0471500000000002</c:v>
                </c:pt>
                <c:pt idx="113">
                  <c:v>7.1285999999999996</c:v>
                </c:pt>
                <c:pt idx="114">
                  <c:v>7.2221000000000002</c:v>
                </c:pt>
                <c:pt idx="115">
                  <c:v>7.3103999999999996</c:v>
                </c:pt>
                <c:pt idx="116">
                  <c:v>7.3103999999999996</c:v>
                </c:pt>
                <c:pt idx="117">
                  <c:v>7.3993500000000001</c:v>
                </c:pt>
                <c:pt idx="118">
                  <c:v>7.4943</c:v>
                </c:pt>
                <c:pt idx="119">
                  <c:v>7.6069500000000003</c:v>
                </c:pt>
                <c:pt idx="120">
                  <c:v>7.6702000000000004</c:v>
                </c:pt>
                <c:pt idx="121">
                  <c:v>7.7706499999999998</c:v>
                </c:pt>
                <c:pt idx="122">
                  <c:v>7.8402000000000003</c:v>
                </c:pt>
                <c:pt idx="123">
                  <c:v>7.9382999999999999</c:v>
                </c:pt>
                <c:pt idx="124">
                  <c:v>8.0277499999999993</c:v>
                </c:pt>
                <c:pt idx="125">
                  <c:v>8.1296499999999998</c:v>
                </c:pt>
                <c:pt idx="126">
                  <c:v>8.2254500000000004</c:v>
                </c:pt>
                <c:pt idx="127">
                  <c:v>8.3147500000000001</c:v>
                </c:pt>
                <c:pt idx="128">
                  <c:v>8.4070999999999998</c:v>
                </c:pt>
                <c:pt idx="129">
                  <c:v>8.4970999999999997</c:v>
                </c:pt>
                <c:pt idx="130">
                  <c:v>8.5914000000000001</c:v>
                </c:pt>
                <c:pt idx="131">
                  <c:v>8.5914000000000001</c:v>
                </c:pt>
                <c:pt idx="132">
                  <c:v>8.6823999999999995</c:v>
                </c:pt>
                <c:pt idx="133">
                  <c:v>8.7903500000000001</c:v>
                </c:pt>
                <c:pt idx="134">
                  <c:v>8.8853500000000007</c:v>
                </c:pt>
                <c:pt idx="135">
                  <c:v>8.9759499999999992</c:v>
                </c:pt>
                <c:pt idx="136">
                  <c:v>9.0703999999999994</c:v>
                </c:pt>
                <c:pt idx="137">
                  <c:v>9.1825500000000009</c:v>
                </c:pt>
                <c:pt idx="138">
                  <c:v>9.2817500000000006</c:v>
                </c:pt>
                <c:pt idx="139">
                  <c:v>9.3961000000000006</c:v>
                </c:pt>
                <c:pt idx="140">
                  <c:v>9.4842499999999994</c:v>
                </c:pt>
                <c:pt idx="141">
                  <c:v>9.5851000000000006</c:v>
                </c:pt>
                <c:pt idx="142">
                  <c:v>9.6816499999999994</c:v>
                </c:pt>
                <c:pt idx="143">
                  <c:v>9.7744999999999997</c:v>
                </c:pt>
                <c:pt idx="144">
                  <c:v>9.7744999999999997</c:v>
                </c:pt>
                <c:pt idx="145">
                  <c:v>9.8794500000000003</c:v>
                </c:pt>
                <c:pt idx="146">
                  <c:v>9.9850499999999993</c:v>
                </c:pt>
                <c:pt idx="147">
                  <c:v>10.101800000000001</c:v>
                </c:pt>
                <c:pt idx="148">
                  <c:v>10.20645</c:v>
                </c:pt>
                <c:pt idx="149">
                  <c:v>10.303649999999999</c:v>
                </c:pt>
                <c:pt idx="150">
                  <c:v>10.412649999999999</c:v>
                </c:pt>
                <c:pt idx="151">
                  <c:v>10.513400000000001</c:v>
                </c:pt>
                <c:pt idx="152">
                  <c:v>10.625299999999999</c:v>
                </c:pt>
                <c:pt idx="153">
                  <c:v>10.625299999999999</c:v>
                </c:pt>
                <c:pt idx="154">
                  <c:v>10.72565</c:v>
                </c:pt>
                <c:pt idx="155">
                  <c:v>10.8337</c:v>
                </c:pt>
                <c:pt idx="156">
                  <c:v>10.9511</c:v>
                </c:pt>
                <c:pt idx="157">
                  <c:v>11.045949999999999</c:v>
                </c:pt>
                <c:pt idx="158">
                  <c:v>11.1632</c:v>
                </c:pt>
                <c:pt idx="159">
                  <c:v>11.27445</c:v>
                </c:pt>
                <c:pt idx="160">
                  <c:v>11.381349999999999</c:v>
                </c:pt>
                <c:pt idx="161">
                  <c:v>11.494949999999999</c:v>
                </c:pt>
                <c:pt idx="162">
                  <c:v>11.6265</c:v>
                </c:pt>
                <c:pt idx="163">
                  <c:v>11.7309</c:v>
                </c:pt>
                <c:pt idx="164">
                  <c:v>11.8453</c:v>
                </c:pt>
                <c:pt idx="165">
                  <c:v>11.959250000000001</c:v>
                </c:pt>
                <c:pt idx="166">
                  <c:v>12.07455</c:v>
                </c:pt>
                <c:pt idx="167">
                  <c:v>12.1904</c:v>
                </c:pt>
                <c:pt idx="168">
                  <c:v>12.3154</c:v>
                </c:pt>
                <c:pt idx="169">
                  <c:v>12.3154</c:v>
                </c:pt>
                <c:pt idx="170">
                  <c:v>12.432</c:v>
                </c:pt>
                <c:pt idx="171">
                  <c:v>12.559100000000001</c:v>
                </c:pt>
                <c:pt idx="172">
                  <c:v>12.68305</c:v>
                </c:pt>
                <c:pt idx="173">
                  <c:v>12.8019</c:v>
                </c:pt>
                <c:pt idx="174">
                  <c:v>12.922800000000001</c:v>
                </c:pt>
                <c:pt idx="175">
                  <c:v>13.0486</c:v>
                </c:pt>
                <c:pt idx="176">
                  <c:v>13.184100000000001</c:v>
                </c:pt>
                <c:pt idx="177">
                  <c:v>13.305949999999999</c:v>
                </c:pt>
                <c:pt idx="178">
                  <c:v>13.4445</c:v>
                </c:pt>
                <c:pt idx="179">
                  <c:v>13.5784</c:v>
                </c:pt>
                <c:pt idx="180">
                  <c:v>13.702249999999999</c:v>
                </c:pt>
                <c:pt idx="181">
                  <c:v>13.83365</c:v>
                </c:pt>
                <c:pt idx="182">
                  <c:v>13.966799999999999</c:v>
                </c:pt>
                <c:pt idx="183">
                  <c:v>14.097849999999999</c:v>
                </c:pt>
                <c:pt idx="184">
                  <c:v>14.097849999999999</c:v>
                </c:pt>
                <c:pt idx="185">
                  <c:v>14.2395</c:v>
                </c:pt>
                <c:pt idx="186">
                  <c:v>14.39255</c:v>
                </c:pt>
                <c:pt idx="187">
                  <c:v>14.5182</c:v>
                </c:pt>
                <c:pt idx="188">
                  <c:v>14.655049999999999</c:v>
                </c:pt>
                <c:pt idx="189">
                  <c:v>14.7942</c:v>
                </c:pt>
                <c:pt idx="190">
                  <c:v>14.929449999999999</c:v>
                </c:pt>
                <c:pt idx="191">
                  <c:v>15.064399999999999</c:v>
                </c:pt>
                <c:pt idx="192">
                  <c:v>15.064399999999999</c:v>
                </c:pt>
                <c:pt idx="193">
                  <c:v>15.210649999999999</c:v>
                </c:pt>
                <c:pt idx="194">
                  <c:v>15.370799999999999</c:v>
                </c:pt>
                <c:pt idx="195">
                  <c:v>15.51065</c:v>
                </c:pt>
                <c:pt idx="196">
                  <c:v>15.651</c:v>
                </c:pt>
                <c:pt idx="197">
                  <c:v>15.792249999999999</c:v>
                </c:pt>
                <c:pt idx="198">
                  <c:v>15.940200000000001</c:v>
                </c:pt>
                <c:pt idx="199">
                  <c:v>16.099599999999999</c:v>
                </c:pt>
                <c:pt idx="200">
                  <c:v>16.2318</c:v>
                </c:pt>
                <c:pt idx="201">
                  <c:v>16.397600000000001</c:v>
                </c:pt>
                <c:pt idx="202">
                  <c:v>16.547149999999998</c:v>
                </c:pt>
                <c:pt idx="203">
                  <c:v>16.682500000000001</c:v>
                </c:pt>
                <c:pt idx="204">
                  <c:v>16.841349999999998</c:v>
                </c:pt>
                <c:pt idx="205">
                  <c:v>16.994800000000001</c:v>
                </c:pt>
                <c:pt idx="206">
                  <c:v>17.133050000000001</c:v>
                </c:pt>
                <c:pt idx="207">
                  <c:v>17.133050000000001</c:v>
                </c:pt>
                <c:pt idx="208">
                  <c:v>17.286899999999999</c:v>
                </c:pt>
                <c:pt idx="209">
                  <c:v>17.451650000000001</c:v>
                </c:pt>
                <c:pt idx="210">
                  <c:v>17.61365</c:v>
                </c:pt>
                <c:pt idx="211">
                  <c:v>17.75835</c:v>
                </c:pt>
                <c:pt idx="212">
                  <c:v>17.919799999999999</c:v>
                </c:pt>
                <c:pt idx="213">
                  <c:v>18.061599999999999</c:v>
                </c:pt>
                <c:pt idx="214">
                  <c:v>18.216000000000001</c:v>
                </c:pt>
                <c:pt idx="215">
                  <c:v>18.364599999999999</c:v>
                </c:pt>
                <c:pt idx="216">
                  <c:v>18.513349999999999</c:v>
                </c:pt>
                <c:pt idx="217">
                  <c:v>18.656300000000002</c:v>
                </c:pt>
                <c:pt idx="218">
                  <c:v>18.7834</c:v>
                </c:pt>
                <c:pt idx="219">
                  <c:v>18.944500000000001</c:v>
                </c:pt>
                <c:pt idx="220">
                  <c:v>19.090199999999999</c:v>
                </c:pt>
                <c:pt idx="221">
                  <c:v>19.242000000000001</c:v>
                </c:pt>
                <c:pt idx="222">
                  <c:v>19.396100000000001</c:v>
                </c:pt>
                <c:pt idx="223">
                  <c:v>19.5413</c:v>
                </c:pt>
                <c:pt idx="224">
                  <c:v>19.702649999999998</c:v>
                </c:pt>
                <c:pt idx="225">
                  <c:v>19.842849999999999</c:v>
                </c:pt>
                <c:pt idx="226">
                  <c:v>20.009599999999999</c:v>
                </c:pt>
                <c:pt idx="227">
                  <c:v>20.167249999999999</c:v>
                </c:pt>
                <c:pt idx="228">
                  <c:v>20.33775</c:v>
                </c:pt>
                <c:pt idx="229">
                  <c:v>20.498699999999999</c:v>
                </c:pt>
                <c:pt idx="230">
                  <c:v>20.660049999999998</c:v>
                </c:pt>
                <c:pt idx="231">
                  <c:v>20.830449999999999</c:v>
                </c:pt>
                <c:pt idx="232">
                  <c:v>20.986149999999999</c:v>
                </c:pt>
                <c:pt idx="233">
                  <c:v>21.15785</c:v>
                </c:pt>
                <c:pt idx="234">
                  <c:v>21.318750000000001</c:v>
                </c:pt>
                <c:pt idx="235">
                  <c:v>21.478950000000001</c:v>
                </c:pt>
                <c:pt idx="236">
                  <c:v>21.6371</c:v>
                </c:pt>
                <c:pt idx="237">
                  <c:v>21.798999999999999</c:v>
                </c:pt>
                <c:pt idx="238">
                  <c:v>21.798999999999999</c:v>
                </c:pt>
                <c:pt idx="239">
                  <c:v>21.96125</c:v>
                </c:pt>
                <c:pt idx="240">
                  <c:v>22.131350000000001</c:v>
                </c:pt>
                <c:pt idx="241">
                  <c:v>22.292449999999999</c:v>
                </c:pt>
                <c:pt idx="242">
                  <c:v>22.446400000000001</c:v>
                </c:pt>
                <c:pt idx="243">
                  <c:v>22.610250000000001</c:v>
                </c:pt>
                <c:pt idx="244">
                  <c:v>22.768550000000001</c:v>
                </c:pt>
                <c:pt idx="245">
                  <c:v>22.926649999999999</c:v>
                </c:pt>
                <c:pt idx="246">
                  <c:v>22.926649999999999</c:v>
                </c:pt>
                <c:pt idx="247">
                  <c:v>23.08165</c:v>
                </c:pt>
                <c:pt idx="248">
                  <c:v>23.251149999999999</c:v>
                </c:pt>
                <c:pt idx="249">
                  <c:v>23.403300000000002</c:v>
                </c:pt>
                <c:pt idx="250">
                  <c:v>23.565550000000002</c:v>
                </c:pt>
                <c:pt idx="251">
                  <c:v>23.7135</c:v>
                </c:pt>
                <c:pt idx="252">
                  <c:v>23.882300000000001</c:v>
                </c:pt>
                <c:pt idx="253">
                  <c:v>24.029250000000001</c:v>
                </c:pt>
                <c:pt idx="254">
                  <c:v>24.173649999999999</c:v>
                </c:pt>
                <c:pt idx="255">
                  <c:v>24.3355</c:v>
                </c:pt>
                <c:pt idx="256">
                  <c:v>24.489899999999999</c:v>
                </c:pt>
                <c:pt idx="257">
                  <c:v>24.650449999999999</c:v>
                </c:pt>
                <c:pt idx="258">
                  <c:v>24.796700000000001</c:v>
                </c:pt>
                <c:pt idx="259">
                  <c:v>24.95515</c:v>
                </c:pt>
                <c:pt idx="260">
                  <c:v>25.108499999999999</c:v>
                </c:pt>
                <c:pt idx="261">
                  <c:v>25.249099999999999</c:v>
                </c:pt>
                <c:pt idx="262">
                  <c:v>25.249099999999999</c:v>
                </c:pt>
                <c:pt idx="263">
                  <c:v>25.402450000000002</c:v>
                </c:pt>
                <c:pt idx="264">
                  <c:v>25.555250000000001</c:v>
                </c:pt>
                <c:pt idx="265">
                  <c:v>25.695450000000001</c:v>
                </c:pt>
                <c:pt idx="266">
                  <c:v>25.834099999999999</c:v>
                </c:pt>
                <c:pt idx="267">
                  <c:v>25.972249999999999</c:v>
                </c:pt>
                <c:pt idx="268">
                  <c:v>26.10145</c:v>
                </c:pt>
                <c:pt idx="269">
                  <c:v>26.241</c:v>
                </c:pt>
                <c:pt idx="270">
                  <c:v>26.379349999999999</c:v>
                </c:pt>
                <c:pt idx="271">
                  <c:v>26.504650000000002</c:v>
                </c:pt>
                <c:pt idx="272">
                  <c:v>26.63935</c:v>
                </c:pt>
                <c:pt idx="273">
                  <c:v>26.767900000000001</c:v>
                </c:pt>
                <c:pt idx="274">
                  <c:v>26.88635</c:v>
                </c:pt>
                <c:pt idx="275">
                  <c:v>26.985099999999999</c:v>
                </c:pt>
                <c:pt idx="276">
                  <c:v>27.10445</c:v>
                </c:pt>
                <c:pt idx="277">
                  <c:v>27.10445</c:v>
                </c:pt>
                <c:pt idx="278">
                  <c:v>27.232600000000001</c:v>
                </c:pt>
                <c:pt idx="279">
                  <c:v>27.347000000000001</c:v>
                </c:pt>
                <c:pt idx="280">
                  <c:v>27.45495</c:v>
                </c:pt>
                <c:pt idx="281">
                  <c:v>27.560300000000002</c:v>
                </c:pt>
                <c:pt idx="282">
                  <c:v>27.680949999999999</c:v>
                </c:pt>
                <c:pt idx="283">
                  <c:v>27.86825</c:v>
                </c:pt>
                <c:pt idx="284">
                  <c:v>28.025549999999999</c:v>
                </c:pt>
                <c:pt idx="285">
                  <c:v>28.025549999999999</c:v>
                </c:pt>
                <c:pt idx="286">
                  <c:v>28.177150000000001</c:v>
                </c:pt>
                <c:pt idx="287">
                  <c:v>28.334050000000001</c:v>
                </c:pt>
                <c:pt idx="288">
                  <c:v>28.485949999999999</c:v>
                </c:pt>
                <c:pt idx="289">
                  <c:v>28.631900000000002</c:v>
                </c:pt>
                <c:pt idx="290">
                  <c:v>28.77975</c:v>
                </c:pt>
                <c:pt idx="291">
                  <c:v>28.922599999999999</c:v>
                </c:pt>
                <c:pt idx="292">
                  <c:v>29.067550000000001</c:v>
                </c:pt>
                <c:pt idx="293">
                  <c:v>29.202100000000002</c:v>
                </c:pt>
                <c:pt idx="294">
                  <c:v>29.338799999999999</c:v>
                </c:pt>
                <c:pt idx="295">
                  <c:v>29.478899999999999</c:v>
                </c:pt>
                <c:pt idx="296">
                  <c:v>29.60285</c:v>
                </c:pt>
                <c:pt idx="297">
                  <c:v>29.728750000000002</c:v>
                </c:pt>
                <c:pt idx="298">
                  <c:v>29.846</c:v>
                </c:pt>
                <c:pt idx="299">
                  <c:v>29.9511</c:v>
                </c:pt>
                <c:pt idx="300">
                  <c:v>30.062449999999998</c:v>
                </c:pt>
                <c:pt idx="301">
                  <c:v>30.158999999999999</c:v>
                </c:pt>
                <c:pt idx="302">
                  <c:v>30.266400000000001</c:v>
                </c:pt>
                <c:pt idx="303">
                  <c:v>30.367000000000001</c:v>
                </c:pt>
                <c:pt idx="304">
                  <c:v>30.465</c:v>
                </c:pt>
                <c:pt idx="305">
                  <c:v>30.56955</c:v>
                </c:pt>
                <c:pt idx="306">
                  <c:v>30.663350000000001</c:v>
                </c:pt>
                <c:pt idx="307">
                  <c:v>30.761299999999999</c:v>
                </c:pt>
                <c:pt idx="308">
                  <c:v>30.852599999999999</c:v>
                </c:pt>
                <c:pt idx="309">
                  <c:v>30.94875</c:v>
                </c:pt>
                <c:pt idx="310">
                  <c:v>31.042249999999999</c:v>
                </c:pt>
                <c:pt idx="311">
                  <c:v>31.12725</c:v>
                </c:pt>
                <c:pt idx="312">
                  <c:v>31.2242</c:v>
                </c:pt>
                <c:pt idx="313">
                  <c:v>31.308949999999999</c:v>
                </c:pt>
                <c:pt idx="314">
                  <c:v>31.403749999999999</c:v>
                </c:pt>
                <c:pt idx="315">
                  <c:v>31.497800000000002</c:v>
                </c:pt>
                <c:pt idx="316">
                  <c:v>31.497800000000002</c:v>
                </c:pt>
                <c:pt idx="317">
                  <c:v>31.582049999999999</c:v>
                </c:pt>
                <c:pt idx="318">
                  <c:v>31.678850000000001</c:v>
                </c:pt>
                <c:pt idx="319">
                  <c:v>31.764749999999999</c:v>
                </c:pt>
                <c:pt idx="320">
                  <c:v>31.8568</c:v>
                </c:pt>
                <c:pt idx="321">
                  <c:v>31.935549999999999</c:v>
                </c:pt>
                <c:pt idx="322">
                  <c:v>32.019849999999998</c:v>
                </c:pt>
                <c:pt idx="323">
                  <c:v>32.105249999999998</c:v>
                </c:pt>
                <c:pt idx="324">
                  <c:v>32.1905</c:v>
                </c:pt>
                <c:pt idx="325">
                  <c:v>32.284700000000001</c:v>
                </c:pt>
                <c:pt idx="326">
                  <c:v>32.360100000000003</c:v>
                </c:pt>
                <c:pt idx="327">
                  <c:v>32.448900000000002</c:v>
                </c:pt>
                <c:pt idx="328">
                  <c:v>32.519599999999997</c:v>
                </c:pt>
                <c:pt idx="329">
                  <c:v>32.590299999999999</c:v>
                </c:pt>
                <c:pt idx="330">
                  <c:v>32.666800000000002</c:v>
                </c:pt>
                <c:pt idx="331">
                  <c:v>32.739350000000002</c:v>
                </c:pt>
                <c:pt idx="332">
                  <c:v>32.739350000000002</c:v>
                </c:pt>
                <c:pt idx="333">
                  <c:v>32.821150000000003</c:v>
                </c:pt>
                <c:pt idx="334">
                  <c:v>32.891199999999998</c:v>
                </c:pt>
                <c:pt idx="335">
                  <c:v>32.971600000000002</c:v>
                </c:pt>
                <c:pt idx="336">
                  <c:v>33.037100000000002</c:v>
                </c:pt>
                <c:pt idx="337">
                  <c:v>33.121549999999999</c:v>
                </c:pt>
                <c:pt idx="338">
                  <c:v>33.197650000000003</c:v>
                </c:pt>
                <c:pt idx="339">
                  <c:v>33.267949999999999</c:v>
                </c:pt>
                <c:pt idx="340">
                  <c:v>33.345849999999999</c:v>
                </c:pt>
                <c:pt idx="341">
                  <c:v>33.430300000000003</c:v>
                </c:pt>
                <c:pt idx="342">
                  <c:v>33.509650000000001</c:v>
                </c:pt>
                <c:pt idx="343">
                  <c:v>33.586649999999999</c:v>
                </c:pt>
                <c:pt idx="344">
                  <c:v>33.660800000000002</c:v>
                </c:pt>
                <c:pt idx="345">
                  <c:v>33.74145</c:v>
                </c:pt>
                <c:pt idx="346">
                  <c:v>33.821350000000002</c:v>
                </c:pt>
                <c:pt idx="347">
                  <c:v>33.899749999999997</c:v>
                </c:pt>
                <c:pt idx="348">
                  <c:v>33.966250000000002</c:v>
                </c:pt>
                <c:pt idx="349">
                  <c:v>34.04365</c:v>
                </c:pt>
                <c:pt idx="350">
                  <c:v>34.128250000000001</c:v>
                </c:pt>
                <c:pt idx="351">
                  <c:v>34.207900000000002</c:v>
                </c:pt>
                <c:pt idx="352">
                  <c:v>34.279249999999998</c:v>
                </c:pt>
                <c:pt idx="353">
                  <c:v>34.353499999999997</c:v>
                </c:pt>
                <c:pt idx="354">
                  <c:v>34.353499999999997</c:v>
                </c:pt>
                <c:pt idx="355">
                  <c:v>34.423900000000003</c:v>
                </c:pt>
                <c:pt idx="356">
                  <c:v>34.509950000000003</c:v>
                </c:pt>
                <c:pt idx="357">
                  <c:v>34.587350000000001</c:v>
                </c:pt>
                <c:pt idx="358">
                  <c:v>34.652799999999999</c:v>
                </c:pt>
                <c:pt idx="359">
                  <c:v>34.717599999999997</c:v>
                </c:pt>
                <c:pt idx="360">
                  <c:v>34.776649999999997</c:v>
                </c:pt>
                <c:pt idx="361">
                  <c:v>34.837350000000001</c:v>
                </c:pt>
                <c:pt idx="362">
                  <c:v>34.906750000000002</c:v>
                </c:pt>
                <c:pt idx="363">
                  <c:v>34.967500000000001</c:v>
                </c:pt>
                <c:pt idx="364">
                  <c:v>35.023350000000001</c:v>
                </c:pt>
                <c:pt idx="365">
                  <c:v>35.0959</c:v>
                </c:pt>
                <c:pt idx="366">
                  <c:v>35.165399999999998</c:v>
                </c:pt>
                <c:pt idx="367">
                  <c:v>35.226550000000003</c:v>
                </c:pt>
                <c:pt idx="368">
                  <c:v>35.286999999999999</c:v>
                </c:pt>
                <c:pt idx="369">
                  <c:v>35.348799999999997</c:v>
                </c:pt>
                <c:pt idx="370">
                  <c:v>35.419499999999999</c:v>
                </c:pt>
                <c:pt idx="371">
                  <c:v>35.4756</c:v>
                </c:pt>
                <c:pt idx="372">
                  <c:v>35.54175</c:v>
                </c:pt>
                <c:pt idx="373">
                  <c:v>35.61045</c:v>
                </c:pt>
                <c:pt idx="374">
                  <c:v>35.667250000000003</c:v>
                </c:pt>
                <c:pt idx="375">
                  <c:v>35.726149999999997</c:v>
                </c:pt>
                <c:pt idx="376">
                  <c:v>35.790950000000002</c:v>
                </c:pt>
                <c:pt idx="377">
                  <c:v>35.853250000000003</c:v>
                </c:pt>
                <c:pt idx="378">
                  <c:v>35.905050000000003</c:v>
                </c:pt>
                <c:pt idx="379">
                  <c:v>35.97775</c:v>
                </c:pt>
                <c:pt idx="380">
                  <c:v>36.027200000000001</c:v>
                </c:pt>
                <c:pt idx="381">
                  <c:v>36.089350000000003</c:v>
                </c:pt>
                <c:pt idx="382">
                  <c:v>36.1447</c:v>
                </c:pt>
                <c:pt idx="383">
                  <c:v>36.202300000000001</c:v>
                </c:pt>
                <c:pt idx="384">
                  <c:v>36.260950000000001</c:v>
                </c:pt>
                <c:pt idx="385">
                  <c:v>36.316549999999999</c:v>
                </c:pt>
                <c:pt idx="386">
                  <c:v>36.384900000000002</c:v>
                </c:pt>
                <c:pt idx="387">
                  <c:v>36.4392</c:v>
                </c:pt>
                <c:pt idx="388">
                  <c:v>36.507399999999997</c:v>
                </c:pt>
                <c:pt idx="389">
                  <c:v>36.575099999999999</c:v>
                </c:pt>
                <c:pt idx="390">
                  <c:v>36.632800000000003</c:v>
                </c:pt>
                <c:pt idx="391">
                  <c:v>36.690649999999998</c:v>
                </c:pt>
                <c:pt idx="392">
                  <c:v>36.690649999999998</c:v>
                </c:pt>
                <c:pt idx="393">
                  <c:v>36.755949999999999</c:v>
                </c:pt>
                <c:pt idx="394">
                  <c:v>36.820500000000003</c:v>
                </c:pt>
                <c:pt idx="395">
                  <c:v>36.884250000000002</c:v>
                </c:pt>
                <c:pt idx="396">
                  <c:v>36.946399999999997</c:v>
                </c:pt>
                <c:pt idx="397">
                  <c:v>36.99615</c:v>
                </c:pt>
                <c:pt idx="398">
                  <c:v>37.060400000000001</c:v>
                </c:pt>
                <c:pt idx="399">
                  <c:v>37.115349999999999</c:v>
                </c:pt>
                <c:pt idx="400">
                  <c:v>37.173749999999998</c:v>
                </c:pt>
                <c:pt idx="401">
                  <c:v>37.234999999999999</c:v>
                </c:pt>
                <c:pt idx="402">
                  <c:v>37.284149999999997</c:v>
                </c:pt>
                <c:pt idx="403">
                  <c:v>37.350149999999999</c:v>
                </c:pt>
                <c:pt idx="404">
                  <c:v>37.395800000000001</c:v>
                </c:pt>
                <c:pt idx="405">
                  <c:v>37.456650000000003</c:v>
                </c:pt>
                <c:pt idx="406">
                  <c:v>37.509099999999997</c:v>
                </c:pt>
                <c:pt idx="407">
                  <c:v>37.557650000000002</c:v>
                </c:pt>
                <c:pt idx="408">
                  <c:v>37.610149999999997</c:v>
                </c:pt>
                <c:pt idx="409">
                  <c:v>37.658000000000001</c:v>
                </c:pt>
                <c:pt idx="410">
                  <c:v>37.709699999999998</c:v>
                </c:pt>
                <c:pt idx="411">
                  <c:v>37.767000000000003</c:v>
                </c:pt>
                <c:pt idx="412">
                  <c:v>37.823950000000004</c:v>
                </c:pt>
                <c:pt idx="413">
                  <c:v>37.874299999999998</c:v>
                </c:pt>
                <c:pt idx="414">
                  <c:v>37.924399999999999</c:v>
                </c:pt>
                <c:pt idx="415">
                  <c:v>37.973999999999997</c:v>
                </c:pt>
                <c:pt idx="416">
                  <c:v>38.038800000000002</c:v>
                </c:pt>
                <c:pt idx="417">
                  <c:v>38.113549999999996</c:v>
                </c:pt>
                <c:pt idx="418">
                  <c:v>38.142000000000003</c:v>
                </c:pt>
                <c:pt idx="419">
                  <c:v>38.211150000000004</c:v>
                </c:pt>
                <c:pt idx="420">
                  <c:v>38.272399999999998</c:v>
                </c:pt>
                <c:pt idx="421">
                  <c:v>38.322749999999999</c:v>
                </c:pt>
                <c:pt idx="422">
                  <c:v>38.375349999999997</c:v>
                </c:pt>
                <c:pt idx="423">
                  <c:v>38.375349999999997</c:v>
                </c:pt>
                <c:pt idx="424">
                  <c:v>38.448549999999997</c:v>
                </c:pt>
                <c:pt idx="425">
                  <c:v>38.486199999999997</c:v>
                </c:pt>
                <c:pt idx="426">
                  <c:v>38.580500000000001</c:v>
                </c:pt>
                <c:pt idx="427">
                  <c:v>38.602550000000001</c:v>
                </c:pt>
                <c:pt idx="428">
                  <c:v>38.640999999999998</c:v>
                </c:pt>
                <c:pt idx="429">
                  <c:v>38.708399999999997</c:v>
                </c:pt>
                <c:pt idx="430">
                  <c:v>38.777650000000001</c:v>
                </c:pt>
                <c:pt idx="431">
                  <c:v>38.777650000000001</c:v>
                </c:pt>
                <c:pt idx="432">
                  <c:v>38.823149999999998</c:v>
                </c:pt>
                <c:pt idx="433">
                  <c:v>38.888249999999999</c:v>
                </c:pt>
                <c:pt idx="434">
                  <c:v>38.9315</c:v>
                </c:pt>
                <c:pt idx="435">
                  <c:v>38.985399999999998</c:v>
                </c:pt>
                <c:pt idx="436">
                  <c:v>39.046799999999998</c:v>
                </c:pt>
                <c:pt idx="437">
                  <c:v>39.092199999999998</c:v>
                </c:pt>
                <c:pt idx="438">
                  <c:v>39.138100000000001</c:v>
                </c:pt>
                <c:pt idx="439">
                  <c:v>39.198050000000002</c:v>
                </c:pt>
                <c:pt idx="440">
                  <c:v>39.257599999999996</c:v>
                </c:pt>
                <c:pt idx="441">
                  <c:v>39.31635</c:v>
                </c:pt>
                <c:pt idx="442">
                  <c:v>39.373150000000003</c:v>
                </c:pt>
                <c:pt idx="443">
                  <c:v>39.405450000000002</c:v>
                </c:pt>
                <c:pt idx="444">
                  <c:v>39.470500000000001</c:v>
                </c:pt>
                <c:pt idx="445">
                  <c:v>39.500900000000001</c:v>
                </c:pt>
                <c:pt idx="446">
                  <c:v>39.500900000000001</c:v>
                </c:pt>
                <c:pt idx="447">
                  <c:v>39.5745</c:v>
                </c:pt>
                <c:pt idx="448">
                  <c:v>39.637050000000002</c:v>
                </c:pt>
                <c:pt idx="449">
                  <c:v>39.681399999999996</c:v>
                </c:pt>
                <c:pt idx="450">
                  <c:v>39.7361</c:v>
                </c:pt>
                <c:pt idx="451">
                  <c:v>39.782249999999998</c:v>
                </c:pt>
                <c:pt idx="452">
                  <c:v>39.828699999999998</c:v>
                </c:pt>
                <c:pt idx="453">
                  <c:v>39.878149999999998</c:v>
                </c:pt>
                <c:pt idx="454">
                  <c:v>39.925750000000001</c:v>
                </c:pt>
                <c:pt idx="455">
                  <c:v>39.977049999999998</c:v>
                </c:pt>
                <c:pt idx="456">
                  <c:v>40.0244</c:v>
                </c:pt>
                <c:pt idx="457">
                  <c:v>40.06335</c:v>
                </c:pt>
                <c:pt idx="458">
                  <c:v>40.112549999999999</c:v>
                </c:pt>
                <c:pt idx="459">
                  <c:v>40.163049999999998</c:v>
                </c:pt>
                <c:pt idx="460">
                  <c:v>40.210250000000002</c:v>
                </c:pt>
                <c:pt idx="461">
                  <c:v>40.306699999999999</c:v>
                </c:pt>
                <c:pt idx="462">
                  <c:v>40.306699999999999</c:v>
                </c:pt>
                <c:pt idx="463">
                  <c:v>40.342350000000003</c:v>
                </c:pt>
                <c:pt idx="464">
                  <c:v>40.402299999999997</c:v>
                </c:pt>
                <c:pt idx="465">
                  <c:v>40.448349999999998</c:v>
                </c:pt>
                <c:pt idx="466">
                  <c:v>40.502099999999999</c:v>
                </c:pt>
                <c:pt idx="467">
                  <c:v>40.548949999999998</c:v>
                </c:pt>
                <c:pt idx="468">
                  <c:v>40.591949999999997</c:v>
                </c:pt>
                <c:pt idx="469">
                  <c:v>40.642749999999999</c:v>
                </c:pt>
                <c:pt idx="470">
                  <c:v>40.702150000000003</c:v>
                </c:pt>
                <c:pt idx="471">
                  <c:v>40.752800000000001</c:v>
                </c:pt>
                <c:pt idx="472">
                  <c:v>40.799849999999999</c:v>
                </c:pt>
                <c:pt idx="473">
                  <c:v>40.839500000000001</c:v>
                </c:pt>
                <c:pt idx="474">
                  <c:v>40.839500000000001</c:v>
                </c:pt>
                <c:pt idx="475">
                  <c:v>40.893549999999998</c:v>
                </c:pt>
                <c:pt idx="476">
                  <c:v>40.942450000000001</c:v>
                </c:pt>
                <c:pt idx="477">
                  <c:v>40.987200000000001</c:v>
                </c:pt>
                <c:pt idx="478">
                  <c:v>41.040849999999999</c:v>
                </c:pt>
                <c:pt idx="479">
                  <c:v>41.104950000000002</c:v>
                </c:pt>
                <c:pt idx="480">
                  <c:v>41.138950000000001</c:v>
                </c:pt>
                <c:pt idx="481">
                  <c:v>41.186149999999998</c:v>
                </c:pt>
                <c:pt idx="482">
                  <c:v>41.23245</c:v>
                </c:pt>
                <c:pt idx="483">
                  <c:v>41.272849999999998</c:v>
                </c:pt>
                <c:pt idx="484">
                  <c:v>41.319800000000001</c:v>
                </c:pt>
                <c:pt idx="485">
                  <c:v>41.3673</c:v>
                </c:pt>
                <c:pt idx="486">
                  <c:v>41.411099999999998</c:v>
                </c:pt>
                <c:pt idx="487">
                  <c:v>41.459899999999998</c:v>
                </c:pt>
                <c:pt idx="488">
                  <c:v>41.501249999999999</c:v>
                </c:pt>
                <c:pt idx="489">
                  <c:v>41.549900000000001</c:v>
                </c:pt>
                <c:pt idx="490">
                  <c:v>41.579549999999998</c:v>
                </c:pt>
                <c:pt idx="491">
                  <c:v>41.626249999999999</c:v>
                </c:pt>
                <c:pt idx="492">
                  <c:v>41.67015</c:v>
                </c:pt>
                <c:pt idx="493">
                  <c:v>41.71255</c:v>
                </c:pt>
                <c:pt idx="494">
                  <c:v>41.759749999999997</c:v>
                </c:pt>
                <c:pt idx="495">
                  <c:v>41.807250000000003</c:v>
                </c:pt>
                <c:pt idx="496">
                  <c:v>41.86195</c:v>
                </c:pt>
                <c:pt idx="497">
                  <c:v>41.90325</c:v>
                </c:pt>
                <c:pt idx="498">
                  <c:v>41.936450000000001</c:v>
                </c:pt>
                <c:pt idx="499">
                  <c:v>41.980249999999998</c:v>
                </c:pt>
                <c:pt idx="500">
                  <c:v>42.022599999999997</c:v>
                </c:pt>
                <c:pt idx="501">
                  <c:v>42.0655</c:v>
                </c:pt>
                <c:pt idx="502">
                  <c:v>42.109699999999997</c:v>
                </c:pt>
                <c:pt idx="503">
                  <c:v>42.162700000000001</c:v>
                </c:pt>
                <c:pt idx="504">
                  <c:v>42.206499999999998</c:v>
                </c:pt>
                <c:pt idx="505">
                  <c:v>42.245849999999997</c:v>
                </c:pt>
                <c:pt idx="506">
                  <c:v>42.289299999999997</c:v>
                </c:pt>
                <c:pt idx="507">
                  <c:v>42.332599999999999</c:v>
                </c:pt>
                <c:pt idx="508">
                  <c:v>42.377549999999999</c:v>
                </c:pt>
                <c:pt idx="509">
                  <c:v>42.420450000000002</c:v>
                </c:pt>
                <c:pt idx="510">
                  <c:v>42.470849999999999</c:v>
                </c:pt>
                <c:pt idx="511">
                  <c:v>42.517400000000002</c:v>
                </c:pt>
                <c:pt idx="512">
                  <c:v>42.566200000000002</c:v>
                </c:pt>
                <c:pt idx="513">
                  <c:v>42.606450000000002</c:v>
                </c:pt>
                <c:pt idx="514">
                  <c:v>42.652999999999999</c:v>
                </c:pt>
                <c:pt idx="515">
                  <c:v>42.7</c:v>
                </c:pt>
                <c:pt idx="516">
                  <c:v>42.7</c:v>
                </c:pt>
                <c:pt idx="517">
                  <c:v>42.745350000000002</c:v>
                </c:pt>
                <c:pt idx="518">
                  <c:v>42.797699999999999</c:v>
                </c:pt>
                <c:pt idx="519">
                  <c:v>42.837299999999999</c:v>
                </c:pt>
                <c:pt idx="520">
                  <c:v>42.876550000000002</c:v>
                </c:pt>
                <c:pt idx="521">
                  <c:v>42.924399999999999</c:v>
                </c:pt>
                <c:pt idx="522">
                  <c:v>42.959699999999998</c:v>
                </c:pt>
                <c:pt idx="523">
                  <c:v>42.959699999999998</c:v>
                </c:pt>
                <c:pt idx="524">
                  <c:v>43.0169</c:v>
                </c:pt>
                <c:pt idx="525">
                  <c:v>43.069749999999999</c:v>
                </c:pt>
                <c:pt idx="526">
                  <c:v>43.1053</c:v>
                </c:pt>
                <c:pt idx="527">
                  <c:v>43.15</c:v>
                </c:pt>
                <c:pt idx="528">
                  <c:v>43.190550000000002</c:v>
                </c:pt>
                <c:pt idx="529">
                  <c:v>43.234999999999999</c:v>
                </c:pt>
                <c:pt idx="530">
                  <c:v>43.277900000000002</c:v>
                </c:pt>
                <c:pt idx="531">
                  <c:v>43.322249999999997</c:v>
                </c:pt>
                <c:pt idx="532">
                  <c:v>43.376649999999998</c:v>
                </c:pt>
                <c:pt idx="533">
                  <c:v>43.4176</c:v>
                </c:pt>
                <c:pt idx="534">
                  <c:v>43.459200000000003</c:v>
                </c:pt>
                <c:pt idx="535">
                  <c:v>43.473750000000003</c:v>
                </c:pt>
                <c:pt idx="536">
                  <c:v>43.534999999999997</c:v>
                </c:pt>
                <c:pt idx="537">
                  <c:v>43.571449999999999</c:v>
                </c:pt>
                <c:pt idx="538">
                  <c:v>43.616300000000003</c:v>
                </c:pt>
                <c:pt idx="539">
                  <c:v>43.655549999999998</c:v>
                </c:pt>
                <c:pt idx="540">
                  <c:v>43.700800000000001</c:v>
                </c:pt>
                <c:pt idx="541">
                  <c:v>43.731499999999997</c:v>
                </c:pt>
                <c:pt idx="542">
                  <c:v>43.772300000000001</c:v>
                </c:pt>
                <c:pt idx="543">
                  <c:v>43.81335</c:v>
                </c:pt>
                <c:pt idx="544">
                  <c:v>43.856099999999998</c:v>
                </c:pt>
                <c:pt idx="545">
                  <c:v>43.894150000000003</c:v>
                </c:pt>
                <c:pt idx="546">
                  <c:v>43.944899999999997</c:v>
                </c:pt>
                <c:pt idx="547">
                  <c:v>43.983049999999999</c:v>
                </c:pt>
                <c:pt idx="548">
                  <c:v>44.028700000000001</c:v>
                </c:pt>
                <c:pt idx="549">
                  <c:v>44.061500000000002</c:v>
                </c:pt>
                <c:pt idx="550">
                  <c:v>44.106099999999998</c:v>
                </c:pt>
                <c:pt idx="551">
                  <c:v>44.140599999999999</c:v>
                </c:pt>
                <c:pt idx="552">
                  <c:v>44.184399999999997</c:v>
                </c:pt>
                <c:pt idx="553">
                  <c:v>44.221249999999998</c:v>
                </c:pt>
                <c:pt idx="554">
                  <c:v>44.26455</c:v>
                </c:pt>
                <c:pt idx="555">
                  <c:v>44.316099999999999</c:v>
                </c:pt>
                <c:pt idx="556">
                  <c:v>44.307949999999998</c:v>
                </c:pt>
                <c:pt idx="557">
                  <c:v>44.375500000000002</c:v>
                </c:pt>
                <c:pt idx="558">
                  <c:v>44.424300000000002</c:v>
                </c:pt>
                <c:pt idx="559">
                  <c:v>44.457650000000001</c:v>
                </c:pt>
                <c:pt idx="560">
                  <c:v>44.495649999999998</c:v>
                </c:pt>
                <c:pt idx="561">
                  <c:v>44.528449999999999</c:v>
                </c:pt>
                <c:pt idx="562">
                  <c:v>44.567399999999999</c:v>
                </c:pt>
                <c:pt idx="563">
                  <c:v>44.6111</c:v>
                </c:pt>
                <c:pt idx="564">
                  <c:v>44.648899999999998</c:v>
                </c:pt>
                <c:pt idx="565">
                  <c:v>44.688600000000001</c:v>
                </c:pt>
                <c:pt idx="566">
                  <c:v>44.73245</c:v>
                </c:pt>
                <c:pt idx="567">
                  <c:v>44.762749999999997</c:v>
                </c:pt>
                <c:pt idx="568">
                  <c:v>44.762749999999997</c:v>
                </c:pt>
                <c:pt idx="569">
                  <c:v>44.804699999999997</c:v>
                </c:pt>
                <c:pt idx="570">
                  <c:v>44.860050000000001</c:v>
                </c:pt>
                <c:pt idx="571">
                  <c:v>44.895200000000003</c:v>
                </c:pt>
                <c:pt idx="572">
                  <c:v>44.938899999999997</c:v>
                </c:pt>
                <c:pt idx="573">
                  <c:v>44.98245</c:v>
                </c:pt>
                <c:pt idx="574">
                  <c:v>45.005400000000002</c:v>
                </c:pt>
                <c:pt idx="575">
                  <c:v>45.0501</c:v>
                </c:pt>
                <c:pt idx="576">
                  <c:v>45.100349999999999</c:v>
                </c:pt>
                <c:pt idx="577">
                  <c:v>45.124600000000001</c:v>
                </c:pt>
                <c:pt idx="578">
                  <c:v>45.16395</c:v>
                </c:pt>
                <c:pt idx="579">
                  <c:v>45.206600000000002</c:v>
                </c:pt>
                <c:pt idx="580">
                  <c:v>45.253549999999997</c:v>
                </c:pt>
                <c:pt idx="581">
                  <c:v>45.273350000000001</c:v>
                </c:pt>
                <c:pt idx="582">
                  <c:v>45.317549999999997</c:v>
                </c:pt>
                <c:pt idx="583">
                  <c:v>45.354050000000001</c:v>
                </c:pt>
                <c:pt idx="584">
                  <c:v>45.388649999999998</c:v>
                </c:pt>
                <c:pt idx="585">
                  <c:v>45.423699999999997</c:v>
                </c:pt>
                <c:pt idx="586">
                  <c:v>45.461199999999998</c:v>
                </c:pt>
                <c:pt idx="587">
                  <c:v>45.502650000000003</c:v>
                </c:pt>
                <c:pt idx="588">
                  <c:v>45.535550000000001</c:v>
                </c:pt>
                <c:pt idx="589">
                  <c:v>45.572450000000003</c:v>
                </c:pt>
                <c:pt idx="590">
                  <c:v>45.61665</c:v>
                </c:pt>
                <c:pt idx="591">
                  <c:v>45.61665</c:v>
                </c:pt>
                <c:pt idx="592">
                  <c:v>45.65795</c:v>
                </c:pt>
                <c:pt idx="593">
                  <c:v>45.699649999999998</c:v>
                </c:pt>
                <c:pt idx="594">
                  <c:v>45.7453</c:v>
                </c:pt>
                <c:pt idx="595">
                  <c:v>45.780700000000003</c:v>
                </c:pt>
                <c:pt idx="596">
                  <c:v>45.824550000000002</c:v>
                </c:pt>
                <c:pt idx="597">
                  <c:v>45.860849999999999</c:v>
                </c:pt>
                <c:pt idx="598">
                  <c:v>45.901649999999997</c:v>
                </c:pt>
                <c:pt idx="599">
                  <c:v>45.938000000000002</c:v>
                </c:pt>
                <c:pt idx="600">
                  <c:v>45.984949999999998</c:v>
                </c:pt>
                <c:pt idx="601">
                  <c:v>46.029049999999998</c:v>
                </c:pt>
                <c:pt idx="602">
                  <c:v>46.05865</c:v>
                </c:pt>
                <c:pt idx="603">
                  <c:v>46.105499999999999</c:v>
                </c:pt>
                <c:pt idx="604">
                  <c:v>46.143149999999999</c:v>
                </c:pt>
                <c:pt idx="605">
                  <c:v>46.188249999999996</c:v>
                </c:pt>
                <c:pt idx="606">
                  <c:v>46.188249999999996</c:v>
                </c:pt>
                <c:pt idx="607">
                  <c:v>46.223950000000002</c:v>
                </c:pt>
                <c:pt idx="608">
                  <c:v>46.271700000000003</c:v>
                </c:pt>
                <c:pt idx="609">
                  <c:v>46.3063</c:v>
                </c:pt>
                <c:pt idx="610">
                  <c:v>46.34395</c:v>
                </c:pt>
                <c:pt idx="611">
                  <c:v>46.384349999999998</c:v>
                </c:pt>
                <c:pt idx="612">
                  <c:v>46.424900000000001</c:v>
                </c:pt>
                <c:pt idx="613">
                  <c:v>46.4557</c:v>
                </c:pt>
                <c:pt idx="614">
                  <c:v>46.499899999999997</c:v>
                </c:pt>
                <c:pt idx="615">
                  <c:v>46.537050000000001</c:v>
                </c:pt>
                <c:pt idx="616">
                  <c:v>46.572699999999998</c:v>
                </c:pt>
                <c:pt idx="617">
                  <c:v>46.6051</c:v>
                </c:pt>
                <c:pt idx="618">
                  <c:v>46.645499999999998</c:v>
                </c:pt>
                <c:pt idx="619">
                  <c:v>46.684199999999997</c:v>
                </c:pt>
                <c:pt idx="620">
                  <c:v>46.711500000000001</c:v>
                </c:pt>
                <c:pt idx="621">
                  <c:v>46.758200000000002</c:v>
                </c:pt>
                <c:pt idx="622">
                  <c:v>46.793199999999999</c:v>
                </c:pt>
                <c:pt idx="623">
                  <c:v>46.820999999999998</c:v>
                </c:pt>
                <c:pt idx="624">
                  <c:v>46.862749999999998</c:v>
                </c:pt>
                <c:pt idx="625">
                  <c:v>46.902200000000001</c:v>
                </c:pt>
                <c:pt idx="626">
                  <c:v>46.934750000000001</c:v>
                </c:pt>
                <c:pt idx="627">
                  <c:v>46.974350000000001</c:v>
                </c:pt>
                <c:pt idx="628">
                  <c:v>47.007399999999997</c:v>
                </c:pt>
                <c:pt idx="629">
                  <c:v>47.048200000000001</c:v>
                </c:pt>
                <c:pt idx="630">
                  <c:v>47.088749999999997</c:v>
                </c:pt>
                <c:pt idx="631">
                  <c:v>47.121499999999997</c:v>
                </c:pt>
                <c:pt idx="632">
                  <c:v>47.156149999999997</c:v>
                </c:pt>
                <c:pt idx="633">
                  <c:v>47.196300000000001</c:v>
                </c:pt>
                <c:pt idx="634">
                  <c:v>47.232100000000003</c:v>
                </c:pt>
                <c:pt idx="635">
                  <c:v>47.281300000000002</c:v>
                </c:pt>
                <c:pt idx="636">
                  <c:v>47.299500000000002</c:v>
                </c:pt>
                <c:pt idx="637">
                  <c:v>47.326949999999997</c:v>
                </c:pt>
                <c:pt idx="638">
                  <c:v>47.37115</c:v>
                </c:pt>
                <c:pt idx="639">
                  <c:v>47.403950000000002</c:v>
                </c:pt>
                <c:pt idx="640">
                  <c:v>47.4375</c:v>
                </c:pt>
                <c:pt idx="641">
                  <c:v>47.47345</c:v>
                </c:pt>
                <c:pt idx="642">
                  <c:v>47.512149999999998</c:v>
                </c:pt>
                <c:pt idx="643">
                  <c:v>47.547449999999998</c:v>
                </c:pt>
                <c:pt idx="644">
                  <c:v>47.585099999999997</c:v>
                </c:pt>
                <c:pt idx="645">
                  <c:v>47.585099999999997</c:v>
                </c:pt>
                <c:pt idx="646">
                  <c:v>47.622450000000001</c:v>
                </c:pt>
                <c:pt idx="647">
                  <c:v>47.670999999999999</c:v>
                </c:pt>
                <c:pt idx="648">
                  <c:v>47.703650000000003</c:v>
                </c:pt>
                <c:pt idx="649">
                  <c:v>47.744700000000002</c:v>
                </c:pt>
                <c:pt idx="650">
                  <c:v>47.775399999999998</c:v>
                </c:pt>
                <c:pt idx="651">
                  <c:v>47.815399999999997</c:v>
                </c:pt>
                <c:pt idx="652">
                  <c:v>47.846899999999998</c:v>
                </c:pt>
                <c:pt idx="653">
                  <c:v>47.887549999999997</c:v>
                </c:pt>
                <c:pt idx="654">
                  <c:v>47.933050000000001</c:v>
                </c:pt>
                <c:pt idx="655">
                  <c:v>47.971649999999997</c:v>
                </c:pt>
                <c:pt idx="656">
                  <c:v>48.003900000000002</c:v>
                </c:pt>
                <c:pt idx="657">
                  <c:v>48.039949999999997</c:v>
                </c:pt>
                <c:pt idx="658">
                  <c:v>48.087049999999998</c:v>
                </c:pt>
                <c:pt idx="659">
                  <c:v>48.119450000000001</c:v>
                </c:pt>
                <c:pt idx="660">
                  <c:v>48.119450000000001</c:v>
                </c:pt>
                <c:pt idx="661">
                  <c:v>48.15775</c:v>
                </c:pt>
                <c:pt idx="662">
                  <c:v>48.214300000000001</c:v>
                </c:pt>
                <c:pt idx="663">
                  <c:v>48.242750000000001</c:v>
                </c:pt>
                <c:pt idx="664">
                  <c:v>48.279600000000002</c:v>
                </c:pt>
                <c:pt idx="665">
                  <c:v>48.308599999999998</c:v>
                </c:pt>
                <c:pt idx="666">
                  <c:v>48.377600000000001</c:v>
                </c:pt>
                <c:pt idx="667">
                  <c:v>48.393749999999997</c:v>
                </c:pt>
                <c:pt idx="668">
                  <c:v>48.437249999999999</c:v>
                </c:pt>
                <c:pt idx="669">
                  <c:v>48.437249999999999</c:v>
                </c:pt>
                <c:pt idx="670">
                  <c:v>48.464300000000001</c:v>
                </c:pt>
                <c:pt idx="671">
                  <c:v>48.5017</c:v>
                </c:pt>
                <c:pt idx="672">
                  <c:v>48.524900000000002</c:v>
                </c:pt>
                <c:pt idx="673">
                  <c:v>48.572499999999998</c:v>
                </c:pt>
                <c:pt idx="674">
                  <c:v>48.614899999999999</c:v>
                </c:pt>
                <c:pt idx="675">
                  <c:v>48.646749999999997</c:v>
                </c:pt>
                <c:pt idx="676">
                  <c:v>48.6815</c:v>
                </c:pt>
                <c:pt idx="677">
                  <c:v>48.710999999999999</c:v>
                </c:pt>
                <c:pt idx="678">
                  <c:v>48.761800000000001</c:v>
                </c:pt>
                <c:pt idx="679">
                  <c:v>48.783949999999997</c:v>
                </c:pt>
                <c:pt idx="680">
                  <c:v>48.811750000000004</c:v>
                </c:pt>
                <c:pt idx="681">
                  <c:v>48.84995</c:v>
                </c:pt>
                <c:pt idx="682">
                  <c:v>48.890599999999999</c:v>
                </c:pt>
                <c:pt idx="683">
                  <c:v>48.929949999999998</c:v>
                </c:pt>
                <c:pt idx="684">
                  <c:v>48.953949999999999</c:v>
                </c:pt>
                <c:pt idx="685">
                  <c:v>49.000900000000001</c:v>
                </c:pt>
                <c:pt idx="686">
                  <c:v>49.030299999999997</c:v>
                </c:pt>
                <c:pt idx="687">
                  <c:v>49.057049999999997</c:v>
                </c:pt>
                <c:pt idx="688">
                  <c:v>49.084850000000003</c:v>
                </c:pt>
                <c:pt idx="689">
                  <c:v>49.129199999999997</c:v>
                </c:pt>
                <c:pt idx="690">
                  <c:v>49.170749999999998</c:v>
                </c:pt>
                <c:pt idx="691">
                  <c:v>49.204099999999997</c:v>
                </c:pt>
                <c:pt idx="692">
                  <c:v>49.241050000000001</c:v>
                </c:pt>
                <c:pt idx="693">
                  <c:v>49.285150000000002</c:v>
                </c:pt>
                <c:pt idx="694">
                  <c:v>49.313600000000001</c:v>
                </c:pt>
                <c:pt idx="695">
                  <c:v>49.355449999999998</c:v>
                </c:pt>
                <c:pt idx="696">
                  <c:v>49.384950000000003</c:v>
                </c:pt>
                <c:pt idx="697">
                  <c:v>49.422849999999997</c:v>
                </c:pt>
                <c:pt idx="698">
                  <c:v>49.455249999999999</c:v>
                </c:pt>
                <c:pt idx="699">
                  <c:v>49.488999999999997</c:v>
                </c:pt>
                <c:pt idx="700">
                  <c:v>49.526499999999999</c:v>
                </c:pt>
                <c:pt idx="701">
                  <c:v>49.552349999999997</c:v>
                </c:pt>
                <c:pt idx="702">
                  <c:v>49.590350000000001</c:v>
                </c:pt>
                <c:pt idx="703">
                  <c:v>49.629199999999997</c:v>
                </c:pt>
                <c:pt idx="704">
                  <c:v>49.655450000000002</c:v>
                </c:pt>
                <c:pt idx="705">
                  <c:v>49.684150000000002</c:v>
                </c:pt>
                <c:pt idx="706">
                  <c:v>49.728900000000003</c:v>
                </c:pt>
                <c:pt idx="707">
                  <c:v>49.764049999999997</c:v>
                </c:pt>
                <c:pt idx="708">
                  <c:v>49.796700000000001</c:v>
                </c:pt>
                <c:pt idx="709">
                  <c:v>49.796700000000001</c:v>
                </c:pt>
                <c:pt idx="710">
                  <c:v>49.837649999999996</c:v>
                </c:pt>
                <c:pt idx="711">
                  <c:v>49.86965</c:v>
                </c:pt>
                <c:pt idx="712">
                  <c:v>49.905450000000002</c:v>
                </c:pt>
                <c:pt idx="713">
                  <c:v>49.9377</c:v>
                </c:pt>
                <c:pt idx="714">
                  <c:v>49.978749999999998</c:v>
                </c:pt>
                <c:pt idx="715">
                  <c:v>50.016500000000001</c:v>
                </c:pt>
                <c:pt idx="716">
                  <c:v>50.055</c:v>
                </c:pt>
                <c:pt idx="717">
                  <c:v>50.088000000000001</c:v>
                </c:pt>
                <c:pt idx="718">
                  <c:v>50.122500000000002</c:v>
                </c:pt>
                <c:pt idx="719">
                  <c:v>50.158499999999997</c:v>
                </c:pt>
                <c:pt idx="720">
                  <c:v>50.195999999999998</c:v>
                </c:pt>
                <c:pt idx="721">
                  <c:v>50.230499999999999</c:v>
                </c:pt>
                <c:pt idx="722">
                  <c:v>50.264499999999998</c:v>
                </c:pt>
                <c:pt idx="723">
                  <c:v>50.308999999999997</c:v>
                </c:pt>
                <c:pt idx="724">
                  <c:v>50.332999999999998</c:v>
                </c:pt>
                <c:pt idx="725">
                  <c:v>50.332999999999998</c:v>
                </c:pt>
                <c:pt idx="726">
                  <c:v>50.375500000000002</c:v>
                </c:pt>
                <c:pt idx="727">
                  <c:v>50.413499999999999</c:v>
                </c:pt>
                <c:pt idx="728">
                  <c:v>50.454000000000001</c:v>
                </c:pt>
                <c:pt idx="729">
                  <c:v>50.488500000000002</c:v>
                </c:pt>
                <c:pt idx="730">
                  <c:v>50.521999999999998</c:v>
                </c:pt>
                <c:pt idx="731">
                  <c:v>50.554000000000002</c:v>
                </c:pt>
                <c:pt idx="732">
                  <c:v>50.589500000000001</c:v>
                </c:pt>
                <c:pt idx="733">
                  <c:v>50.625</c:v>
                </c:pt>
                <c:pt idx="734">
                  <c:v>50.656999999999996</c:v>
                </c:pt>
                <c:pt idx="735">
                  <c:v>50.689</c:v>
                </c:pt>
                <c:pt idx="736">
                  <c:v>50.723999999999997</c:v>
                </c:pt>
                <c:pt idx="737">
                  <c:v>50.761000000000003</c:v>
                </c:pt>
                <c:pt idx="738">
                  <c:v>50.789000000000001</c:v>
                </c:pt>
                <c:pt idx="739">
                  <c:v>50.820999999999998</c:v>
                </c:pt>
                <c:pt idx="740">
                  <c:v>50.85</c:v>
                </c:pt>
                <c:pt idx="741">
                  <c:v>50.883000000000003</c:v>
                </c:pt>
                <c:pt idx="742">
                  <c:v>50.917499999999997</c:v>
                </c:pt>
                <c:pt idx="743">
                  <c:v>50.945500000000003</c:v>
                </c:pt>
                <c:pt idx="744">
                  <c:v>50.97</c:v>
                </c:pt>
                <c:pt idx="745">
                  <c:v>51.009500000000003</c:v>
                </c:pt>
                <c:pt idx="746">
                  <c:v>51.045000000000002</c:v>
                </c:pt>
                <c:pt idx="747">
                  <c:v>51.0685</c:v>
                </c:pt>
                <c:pt idx="748">
                  <c:v>51.100999999999999</c:v>
                </c:pt>
                <c:pt idx="749">
                  <c:v>51.134</c:v>
                </c:pt>
                <c:pt idx="750">
                  <c:v>51.170999999999999</c:v>
                </c:pt>
                <c:pt idx="751">
                  <c:v>51.206499999999998</c:v>
                </c:pt>
                <c:pt idx="752">
                  <c:v>51.247999999999998</c:v>
                </c:pt>
                <c:pt idx="753">
                  <c:v>51.28</c:v>
                </c:pt>
                <c:pt idx="754">
                  <c:v>51.28</c:v>
                </c:pt>
                <c:pt idx="755">
                  <c:v>51.3125</c:v>
                </c:pt>
                <c:pt idx="756">
                  <c:v>51.348999999999997</c:v>
                </c:pt>
                <c:pt idx="757">
                  <c:v>51.384500000000003</c:v>
                </c:pt>
                <c:pt idx="758">
                  <c:v>51.419499999999999</c:v>
                </c:pt>
                <c:pt idx="759">
                  <c:v>51.454500000000003</c:v>
                </c:pt>
                <c:pt idx="760">
                  <c:v>51.481000000000002</c:v>
                </c:pt>
                <c:pt idx="761">
                  <c:v>51.515500000000003</c:v>
                </c:pt>
                <c:pt idx="762">
                  <c:v>51.515500000000003</c:v>
                </c:pt>
                <c:pt idx="763">
                  <c:v>51.551499999999997</c:v>
                </c:pt>
                <c:pt idx="764">
                  <c:v>51.587000000000003</c:v>
                </c:pt>
                <c:pt idx="765">
                  <c:v>51.622500000000002</c:v>
                </c:pt>
                <c:pt idx="766">
                  <c:v>51.656999999999996</c:v>
                </c:pt>
                <c:pt idx="767">
                  <c:v>51.682499999999997</c:v>
                </c:pt>
                <c:pt idx="768">
                  <c:v>51.724499999999999</c:v>
                </c:pt>
                <c:pt idx="769">
                  <c:v>51.7575</c:v>
                </c:pt>
                <c:pt idx="770">
                  <c:v>51.778500000000001</c:v>
                </c:pt>
                <c:pt idx="771">
                  <c:v>51.825499999999998</c:v>
                </c:pt>
                <c:pt idx="772">
                  <c:v>51.856999999999999</c:v>
                </c:pt>
                <c:pt idx="773">
                  <c:v>51.891500000000001</c:v>
                </c:pt>
                <c:pt idx="774">
                  <c:v>51.920999999999999</c:v>
                </c:pt>
                <c:pt idx="775">
                  <c:v>51.957999999999998</c:v>
                </c:pt>
                <c:pt idx="776">
                  <c:v>51.979500000000002</c:v>
                </c:pt>
                <c:pt idx="777">
                  <c:v>52.021999999999998</c:v>
                </c:pt>
                <c:pt idx="778">
                  <c:v>52.041499999999999</c:v>
                </c:pt>
                <c:pt idx="779">
                  <c:v>52.079500000000003</c:v>
                </c:pt>
                <c:pt idx="780">
                  <c:v>52.101500000000001</c:v>
                </c:pt>
                <c:pt idx="781">
                  <c:v>52.142499999999998</c:v>
                </c:pt>
                <c:pt idx="782">
                  <c:v>52.170499999999997</c:v>
                </c:pt>
                <c:pt idx="783">
                  <c:v>52.1965</c:v>
                </c:pt>
                <c:pt idx="784">
                  <c:v>52.221499999999999</c:v>
                </c:pt>
                <c:pt idx="785">
                  <c:v>52.259500000000003</c:v>
                </c:pt>
                <c:pt idx="786">
                  <c:v>52.284999999999997</c:v>
                </c:pt>
                <c:pt idx="787">
                  <c:v>52.323</c:v>
                </c:pt>
                <c:pt idx="788">
                  <c:v>52.345999999999997</c:v>
                </c:pt>
                <c:pt idx="789">
                  <c:v>52.384999999999998</c:v>
                </c:pt>
                <c:pt idx="790">
                  <c:v>52.417499999999997</c:v>
                </c:pt>
                <c:pt idx="791">
                  <c:v>52.445500000000003</c:v>
                </c:pt>
                <c:pt idx="792">
                  <c:v>52.475000000000001</c:v>
                </c:pt>
                <c:pt idx="793">
                  <c:v>52.506</c:v>
                </c:pt>
                <c:pt idx="794">
                  <c:v>52.542499999999997</c:v>
                </c:pt>
                <c:pt idx="795">
                  <c:v>52.5685</c:v>
                </c:pt>
                <c:pt idx="796">
                  <c:v>52.603999999999999</c:v>
                </c:pt>
                <c:pt idx="797">
                  <c:v>52.627499999999998</c:v>
                </c:pt>
                <c:pt idx="798">
                  <c:v>52.654499999999999</c:v>
                </c:pt>
                <c:pt idx="799">
                  <c:v>52.686</c:v>
                </c:pt>
                <c:pt idx="800">
                  <c:v>52.719499999999996</c:v>
                </c:pt>
                <c:pt idx="801">
                  <c:v>52.753</c:v>
                </c:pt>
                <c:pt idx="802">
                  <c:v>52.782499999999999</c:v>
                </c:pt>
                <c:pt idx="803">
                  <c:v>52.810499999999998</c:v>
                </c:pt>
                <c:pt idx="804">
                  <c:v>52.810499999999998</c:v>
                </c:pt>
                <c:pt idx="805">
                  <c:v>52.852499999999999</c:v>
                </c:pt>
                <c:pt idx="806">
                  <c:v>52.877000000000002</c:v>
                </c:pt>
                <c:pt idx="807">
                  <c:v>52.91</c:v>
                </c:pt>
                <c:pt idx="808">
                  <c:v>52.941499999999998</c:v>
                </c:pt>
                <c:pt idx="809">
                  <c:v>52.972499999999997</c:v>
                </c:pt>
                <c:pt idx="810">
                  <c:v>53.003999999999998</c:v>
                </c:pt>
                <c:pt idx="811">
                  <c:v>53.033999999999999</c:v>
                </c:pt>
                <c:pt idx="812">
                  <c:v>53.063000000000002</c:v>
                </c:pt>
                <c:pt idx="813">
                  <c:v>53.087000000000003</c:v>
                </c:pt>
                <c:pt idx="814">
                  <c:v>53.125500000000002</c:v>
                </c:pt>
                <c:pt idx="815">
                  <c:v>53.152500000000003</c:v>
                </c:pt>
                <c:pt idx="816">
                  <c:v>53.185000000000002</c:v>
                </c:pt>
                <c:pt idx="817">
                  <c:v>53.214500000000001</c:v>
                </c:pt>
                <c:pt idx="818">
                  <c:v>53.244</c:v>
                </c:pt>
                <c:pt idx="819">
                  <c:v>53.278500000000001</c:v>
                </c:pt>
                <c:pt idx="820">
                  <c:v>53.311</c:v>
                </c:pt>
                <c:pt idx="821">
                  <c:v>53.343000000000004</c:v>
                </c:pt>
                <c:pt idx="822">
                  <c:v>53.371000000000002</c:v>
                </c:pt>
                <c:pt idx="823">
                  <c:v>53.408000000000001</c:v>
                </c:pt>
                <c:pt idx="824">
                  <c:v>53.442500000000003</c:v>
                </c:pt>
                <c:pt idx="825">
                  <c:v>53.476999999999997</c:v>
                </c:pt>
                <c:pt idx="826">
                  <c:v>53.509</c:v>
                </c:pt>
                <c:pt idx="827">
                  <c:v>53.538499999999999</c:v>
                </c:pt>
                <c:pt idx="828">
                  <c:v>53.569000000000003</c:v>
                </c:pt>
                <c:pt idx="829">
                  <c:v>53.569000000000003</c:v>
                </c:pt>
                <c:pt idx="830">
                  <c:v>53.604500000000002</c:v>
                </c:pt>
                <c:pt idx="831">
                  <c:v>53.641500000000001</c:v>
                </c:pt>
                <c:pt idx="832">
                  <c:v>53.670999999999999</c:v>
                </c:pt>
                <c:pt idx="833">
                  <c:v>53.709499999999998</c:v>
                </c:pt>
                <c:pt idx="834">
                  <c:v>53.7425</c:v>
                </c:pt>
                <c:pt idx="835">
                  <c:v>53.767000000000003</c:v>
                </c:pt>
                <c:pt idx="836">
                  <c:v>53.795999999999999</c:v>
                </c:pt>
                <c:pt idx="837">
                  <c:v>53.832000000000001</c:v>
                </c:pt>
                <c:pt idx="838">
                  <c:v>53.860999999999997</c:v>
                </c:pt>
                <c:pt idx="839">
                  <c:v>53.896500000000003</c:v>
                </c:pt>
                <c:pt idx="840">
                  <c:v>53.932000000000002</c:v>
                </c:pt>
                <c:pt idx="841">
                  <c:v>53.960999999999999</c:v>
                </c:pt>
                <c:pt idx="842">
                  <c:v>53.999000000000002</c:v>
                </c:pt>
                <c:pt idx="843">
                  <c:v>54.026499999999999</c:v>
                </c:pt>
                <c:pt idx="844">
                  <c:v>54.026499999999999</c:v>
                </c:pt>
                <c:pt idx="845">
                  <c:v>54.061500000000002</c:v>
                </c:pt>
                <c:pt idx="846">
                  <c:v>54.090499999999999</c:v>
                </c:pt>
                <c:pt idx="847">
                  <c:v>54.1235</c:v>
                </c:pt>
                <c:pt idx="848">
                  <c:v>54.155500000000004</c:v>
                </c:pt>
                <c:pt idx="849">
                  <c:v>54.176499999999997</c:v>
                </c:pt>
                <c:pt idx="850">
                  <c:v>54.214500000000001</c:v>
                </c:pt>
                <c:pt idx="851">
                  <c:v>54.249499999999998</c:v>
                </c:pt>
                <c:pt idx="852">
                  <c:v>54.249499999999998</c:v>
                </c:pt>
                <c:pt idx="853">
                  <c:v>54.279000000000003</c:v>
                </c:pt>
                <c:pt idx="854">
                  <c:v>54.3155</c:v>
                </c:pt>
                <c:pt idx="855">
                  <c:v>54.342500000000001</c:v>
                </c:pt>
                <c:pt idx="856">
                  <c:v>54.3795</c:v>
                </c:pt>
                <c:pt idx="857">
                  <c:v>54.401499999999999</c:v>
                </c:pt>
                <c:pt idx="858">
                  <c:v>54.430500000000002</c:v>
                </c:pt>
                <c:pt idx="859">
                  <c:v>54.470500000000001</c:v>
                </c:pt>
                <c:pt idx="860">
                  <c:v>54.496499999999997</c:v>
                </c:pt>
                <c:pt idx="861">
                  <c:v>54.536499999999997</c:v>
                </c:pt>
                <c:pt idx="862">
                  <c:v>54.570500000000003</c:v>
                </c:pt>
                <c:pt idx="863">
                  <c:v>54.597999999999999</c:v>
                </c:pt>
                <c:pt idx="864">
                  <c:v>54.6295</c:v>
                </c:pt>
                <c:pt idx="865">
                  <c:v>54.661499999999997</c:v>
                </c:pt>
                <c:pt idx="866">
                  <c:v>54.686999999999998</c:v>
                </c:pt>
                <c:pt idx="867">
                  <c:v>54.723500000000001</c:v>
                </c:pt>
                <c:pt idx="868">
                  <c:v>54.747999999999998</c:v>
                </c:pt>
                <c:pt idx="869">
                  <c:v>54.796999999999997</c:v>
                </c:pt>
                <c:pt idx="870">
                  <c:v>54.799500000000002</c:v>
                </c:pt>
                <c:pt idx="871">
                  <c:v>54.838000000000001</c:v>
                </c:pt>
                <c:pt idx="872">
                  <c:v>54.866500000000002</c:v>
                </c:pt>
                <c:pt idx="873">
                  <c:v>54.896999999999998</c:v>
                </c:pt>
                <c:pt idx="874">
                  <c:v>54.926499999999997</c:v>
                </c:pt>
                <c:pt idx="875">
                  <c:v>54.954500000000003</c:v>
                </c:pt>
                <c:pt idx="876">
                  <c:v>54.984999999999999</c:v>
                </c:pt>
                <c:pt idx="877">
                  <c:v>55.006</c:v>
                </c:pt>
                <c:pt idx="878">
                  <c:v>55.042499999999997</c:v>
                </c:pt>
                <c:pt idx="879">
                  <c:v>55.075499999999998</c:v>
                </c:pt>
                <c:pt idx="880">
                  <c:v>55.106999999999999</c:v>
                </c:pt>
                <c:pt idx="881">
                  <c:v>55.137999999999998</c:v>
                </c:pt>
                <c:pt idx="882">
                  <c:v>55.137999999999998</c:v>
                </c:pt>
                <c:pt idx="883">
                  <c:v>55.161499999999997</c:v>
                </c:pt>
                <c:pt idx="884">
                  <c:v>55.209000000000003</c:v>
                </c:pt>
                <c:pt idx="885">
                  <c:v>55.238</c:v>
                </c:pt>
                <c:pt idx="886">
                  <c:v>55.267499999999998</c:v>
                </c:pt>
                <c:pt idx="887">
                  <c:v>55.304000000000002</c:v>
                </c:pt>
                <c:pt idx="888">
                  <c:v>55.323500000000003</c:v>
                </c:pt>
                <c:pt idx="889">
                  <c:v>55.363</c:v>
                </c:pt>
                <c:pt idx="890">
                  <c:v>55.387</c:v>
                </c:pt>
                <c:pt idx="891">
                  <c:v>55.427</c:v>
                </c:pt>
                <c:pt idx="892">
                  <c:v>55.448500000000003</c:v>
                </c:pt>
                <c:pt idx="893">
                  <c:v>55.474499999999999</c:v>
                </c:pt>
                <c:pt idx="894">
                  <c:v>55.512</c:v>
                </c:pt>
                <c:pt idx="895">
                  <c:v>55.531999999999996</c:v>
                </c:pt>
                <c:pt idx="896">
                  <c:v>55.575000000000003</c:v>
                </c:pt>
                <c:pt idx="897">
                  <c:v>55.592500000000001</c:v>
                </c:pt>
                <c:pt idx="898">
                  <c:v>55.6235</c:v>
                </c:pt>
                <c:pt idx="899">
                  <c:v>55.637500000000003</c:v>
                </c:pt>
                <c:pt idx="900">
                  <c:v>55.670499999999997</c:v>
                </c:pt>
                <c:pt idx="901">
                  <c:v>55.694499999999998</c:v>
                </c:pt>
                <c:pt idx="902">
                  <c:v>55.728499999999997</c:v>
                </c:pt>
                <c:pt idx="903">
                  <c:v>55.756500000000003</c:v>
                </c:pt>
                <c:pt idx="904">
                  <c:v>55.781500000000001</c:v>
                </c:pt>
                <c:pt idx="905">
                  <c:v>55.781500000000001</c:v>
                </c:pt>
                <c:pt idx="906">
                  <c:v>55.797499999999999</c:v>
                </c:pt>
                <c:pt idx="907">
                  <c:v>55.838500000000003</c:v>
                </c:pt>
                <c:pt idx="908">
                  <c:v>55.857999999999997</c:v>
                </c:pt>
                <c:pt idx="909">
                  <c:v>55.889000000000003</c:v>
                </c:pt>
                <c:pt idx="910">
                  <c:v>55.908999999999999</c:v>
                </c:pt>
                <c:pt idx="911">
                  <c:v>55.941000000000003</c:v>
                </c:pt>
                <c:pt idx="912">
                  <c:v>55.97</c:v>
                </c:pt>
                <c:pt idx="913">
                  <c:v>55.997500000000002</c:v>
                </c:pt>
                <c:pt idx="914">
                  <c:v>56.021000000000001</c:v>
                </c:pt>
                <c:pt idx="915">
                  <c:v>56.052</c:v>
                </c:pt>
                <c:pt idx="916">
                  <c:v>56.069000000000003</c:v>
                </c:pt>
                <c:pt idx="917">
                  <c:v>56.094000000000001</c:v>
                </c:pt>
                <c:pt idx="918">
                  <c:v>56.121000000000002</c:v>
                </c:pt>
                <c:pt idx="919">
                  <c:v>56.150500000000001</c:v>
                </c:pt>
                <c:pt idx="920">
                  <c:v>56.173000000000002</c:v>
                </c:pt>
                <c:pt idx="921">
                  <c:v>56.204000000000001</c:v>
                </c:pt>
                <c:pt idx="922">
                  <c:v>56.225499999999997</c:v>
                </c:pt>
                <c:pt idx="923">
                  <c:v>56.253</c:v>
                </c:pt>
                <c:pt idx="924">
                  <c:v>56.284999999999997</c:v>
                </c:pt>
                <c:pt idx="925">
                  <c:v>56.3095</c:v>
                </c:pt>
                <c:pt idx="926">
                  <c:v>56.337499999999999</c:v>
                </c:pt>
                <c:pt idx="927">
                  <c:v>56.363500000000002</c:v>
                </c:pt>
                <c:pt idx="928">
                  <c:v>56.395499999999998</c:v>
                </c:pt>
                <c:pt idx="929">
                  <c:v>56.417000000000002</c:v>
                </c:pt>
                <c:pt idx="930">
                  <c:v>56.448999999999998</c:v>
                </c:pt>
                <c:pt idx="931">
                  <c:v>56.477499999999999</c:v>
                </c:pt>
                <c:pt idx="932">
                  <c:v>56.502000000000002</c:v>
                </c:pt>
                <c:pt idx="933">
                  <c:v>56.524000000000001</c:v>
                </c:pt>
                <c:pt idx="934">
                  <c:v>56.548000000000002</c:v>
                </c:pt>
                <c:pt idx="935">
                  <c:v>56.572499999999998</c:v>
                </c:pt>
                <c:pt idx="936">
                  <c:v>56.600499999999997</c:v>
                </c:pt>
                <c:pt idx="937">
                  <c:v>56.627000000000002</c:v>
                </c:pt>
                <c:pt idx="938">
                  <c:v>56.652000000000001</c:v>
                </c:pt>
                <c:pt idx="939">
                  <c:v>56.676499999999997</c:v>
                </c:pt>
                <c:pt idx="940">
                  <c:v>56.698500000000003</c:v>
                </c:pt>
                <c:pt idx="941">
                  <c:v>56.719000000000001</c:v>
                </c:pt>
                <c:pt idx="942">
                  <c:v>56.749499999999998</c:v>
                </c:pt>
                <c:pt idx="943">
                  <c:v>56.771999999999998</c:v>
                </c:pt>
                <c:pt idx="944">
                  <c:v>56.793999999999997</c:v>
                </c:pt>
                <c:pt idx="945">
                  <c:v>56.8155</c:v>
                </c:pt>
                <c:pt idx="946">
                  <c:v>56.8155</c:v>
                </c:pt>
                <c:pt idx="947">
                  <c:v>56.850999999999999</c:v>
                </c:pt>
                <c:pt idx="948">
                  <c:v>56.866999999999997</c:v>
                </c:pt>
                <c:pt idx="949">
                  <c:v>56.898000000000003</c:v>
                </c:pt>
                <c:pt idx="950">
                  <c:v>56.927500000000002</c:v>
                </c:pt>
                <c:pt idx="951">
                  <c:v>56.951500000000003</c:v>
                </c:pt>
                <c:pt idx="952">
                  <c:v>56.979500000000002</c:v>
                </c:pt>
                <c:pt idx="953">
                  <c:v>57.016500000000001</c:v>
                </c:pt>
                <c:pt idx="954">
                  <c:v>57.035499999999999</c:v>
                </c:pt>
                <c:pt idx="955">
                  <c:v>57.0565</c:v>
                </c:pt>
                <c:pt idx="956">
                  <c:v>57.082500000000003</c:v>
                </c:pt>
                <c:pt idx="957">
                  <c:v>57.101999999999997</c:v>
                </c:pt>
                <c:pt idx="958">
                  <c:v>57.131999999999998</c:v>
                </c:pt>
                <c:pt idx="959">
                  <c:v>57.156999999999996</c:v>
                </c:pt>
                <c:pt idx="960">
                  <c:v>57.183</c:v>
                </c:pt>
                <c:pt idx="961">
                  <c:v>57.204000000000001</c:v>
                </c:pt>
                <c:pt idx="962">
                  <c:v>57.228000000000002</c:v>
                </c:pt>
                <c:pt idx="963">
                  <c:v>57.2545</c:v>
                </c:pt>
                <c:pt idx="964">
                  <c:v>57.287999999999997</c:v>
                </c:pt>
                <c:pt idx="965">
                  <c:v>57.3065</c:v>
                </c:pt>
                <c:pt idx="966">
                  <c:v>57.338000000000001</c:v>
                </c:pt>
                <c:pt idx="967">
                  <c:v>57.353000000000002</c:v>
                </c:pt>
                <c:pt idx="968">
                  <c:v>57.381</c:v>
                </c:pt>
                <c:pt idx="969">
                  <c:v>57.402000000000001</c:v>
                </c:pt>
                <c:pt idx="970">
                  <c:v>57.424500000000002</c:v>
                </c:pt>
                <c:pt idx="971">
                  <c:v>57.453000000000003</c:v>
                </c:pt>
                <c:pt idx="972">
                  <c:v>57.471499999999999</c:v>
                </c:pt>
                <c:pt idx="973">
                  <c:v>57.506</c:v>
                </c:pt>
                <c:pt idx="974">
                  <c:v>57.53</c:v>
                </c:pt>
                <c:pt idx="975">
                  <c:v>57.548999999999999</c:v>
                </c:pt>
                <c:pt idx="976">
                  <c:v>57.575000000000003</c:v>
                </c:pt>
                <c:pt idx="977">
                  <c:v>57.597000000000001</c:v>
                </c:pt>
                <c:pt idx="978">
                  <c:v>57.621000000000002</c:v>
                </c:pt>
                <c:pt idx="979">
                  <c:v>57.644500000000001</c:v>
                </c:pt>
                <c:pt idx="980">
                  <c:v>57.663499999999999</c:v>
                </c:pt>
                <c:pt idx="981">
                  <c:v>57.691000000000003</c:v>
                </c:pt>
                <c:pt idx="982">
                  <c:v>57.715499999999999</c:v>
                </c:pt>
                <c:pt idx="983">
                  <c:v>57.737000000000002</c:v>
                </c:pt>
                <c:pt idx="984">
                  <c:v>57.7605</c:v>
                </c:pt>
                <c:pt idx="985">
                  <c:v>57.789000000000001</c:v>
                </c:pt>
                <c:pt idx="986">
                  <c:v>57.811</c:v>
                </c:pt>
                <c:pt idx="987">
                  <c:v>57.838999999999999</c:v>
                </c:pt>
                <c:pt idx="988">
                  <c:v>57.838999999999999</c:v>
                </c:pt>
                <c:pt idx="989">
                  <c:v>57.8645</c:v>
                </c:pt>
                <c:pt idx="990">
                  <c:v>57.884500000000003</c:v>
                </c:pt>
                <c:pt idx="991">
                  <c:v>57.909500000000001</c:v>
                </c:pt>
                <c:pt idx="992">
                  <c:v>57.935499999999998</c:v>
                </c:pt>
                <c:pt idx="993">
                  <c:v>57.96</c:v>
                </c:pt>
                <c:pt idx="994">
                  <c:v>57.99</c:v>
                </c:pt>
                <c:pt idx="995">
                  <c:v>58.011499999999998</c:v>
                </c:pt>
                <c:pt idx="996">
                  <c:v>58.032499999999999</c:v>
                </c:pt>
                <c:pt idx="997">
                  <c:v>58.052500000000002</c:v>
                </c:pt>
                <c:pt idx="998">
                  <c:v>58.073999999999998</c:v>
                </c:pt>
                <c:pt idx="999">
                  <c:v>58.098999999999997</c:v>
                </c:pt>
                <c:pt idx="1000">
                  <c:v>58.1325</c:v>
                </c:pt>
                <c:pt idx="1001">
                  <c:v>58.149000000000001</c:v>
                </c:pt>
                <c:pt idx="1002">
                  <c:v>58.176499999999997</c:v>
                </c:pt>
                <c:pt idx="1003">
                  <c:v>58.212499999999999</c:v>
                </c:pt>
                <c:pt idx="1004">
                  <c:v>58.215499999999999</c:v>
                </c:pt>
                <c:pt idx="1005">
                  <c:v>58.243499999999997</c:v>
                </c:pt>
                <c:pt idx="1006">
                  <c:v>58.272500000000001</c:v>
                </c:pt>
                <c:pt idx="1007">
                  <c:v>58.295999999999999</c:v>
                </c:pt>
                <c:pt idx="1008">
                  <c:v>58.314</c:v>
                </c:pt>
                <c:pt idx="1009">
                  <c:v>58.339500000000001</c:v>
                </c:pt>
                <c:pt idx="1010">
                  <c:v>58.37</c:v>
                </c:pt>
                <c:pt idx="1011">
                  <c:v>58.37</c:v>
                </c:pt>
                <c:pt idx="1012">
                  <c:v>58.396000000000001</c:v>
                </c:pt>
                <c:pt idx="1013">
                  <c:v>58.422499999999999</c:v>
                </c:pt>
                <c:pt idx="1014">
                  <c:v>58.442999999999998</c:v>
                </c:pt>
                <c:pt idx="1015">
                  <c:v>58.472999999999999</c:v>
                </c:pt>
                <c:pt idx="1016">
                  <c:v>58.4955</c:v>
                </c:pt>
                <c:pt idx="1017">
                  <c:v>58.526000000000003</c:v>
                </c:pt>
                <c:pt idx="1018">
                  <c:v>58.533000000000001</c:v>
                </c:pt>
                <c:pt idx="1019">
                  <c:v>58.5745</c:v>
                </c:pt>
                <c:pt idx="1020">
                  <c:v>58.603499999999997</c:v>
                </c:pt>
                <c:pt idx="1021">
                  <c:v>58.641500000000001</c:v>
                </c:pt>
                <c:pt idx="1022">
                  <c:v>58.640500000000003</c:v>
                </c:pt>
                <c:pt idx="1023">
                  <c:v>58.661000000000001</c:v>
                </c:pt>
                <c:pt idx="1024">
                  <c:v>58.6905</c:v>
                </c:pt>
                <c:pt idx="1025">
                  <c:v>58.709000000000003</c:v>
                </c:pt>
                <c:pt idx="1026">
                  <c:v>58.709000000000003</c:v>
                </c:pt>
                <c:pt idx="1027">
                  <c:v>58.726999999999997</c:v>
                </c:pt>
                <c:pt idx="1028">
                  <c:v>58.765999999999998</c:v>
                </c:pt>
                <c:pt idx="1029">
                  <c:v>58.776000000000003</c:v>
                </c:pt>
                <c:pt idx="1030">
                  <c:v>58.811500000000002</c:v>
                </c:pt>
                <c:pt idx="1031">
                  <c:v>58.8125</c:v>
                </c:pt>
                <c:pt idx="1032">
                  <c:v>58.859000000000002</c:v>
                </c:pt>
                <c:pt idx="1033">
                  <c:v>58.896500000000003</c:v>
                </c:pt>
                <c:pt idx="1034">
                  <c:v>58.8825</c:v>
                </c:pt>
                <c:pt idx="1035">
                  <c:v>58.933999999999997</c:v>
                </c:pt>
                <c:pt idx="1036">
                  <c:v>58.962000000000003</c:v>
                </c:pt>
                <c:pt idx="1037">
                  <c:v>58.988</c:v>
                </c:pt>
                <c:pt idx="1038">
                  <c:v>59.012999999999998</c:v>
                </c:pt>
                <c:pt idx="1039">
                  <c:v>59.032499999999999</c:v>
                </c:pt>
                <c:pt idx="1040">
                  <c:v>59.061999999999998</c:v>
                </c:pt>
                <c:pt idx="1041">
                  <c:v>59.061999999999998</c:v>
                </c:pt>
                <c:pt idx="1042">
                  <c:v>59.085000000000001</c:v>
                </c:pt>
                <c:pt idx="1043">
                  <c:v>59.101500000000001</c:v>
                </c:pt>
                <c:pt idx="1044">
                  <c:v>59.1265</c:v>
                </c:pt>
                <c:pt idx="1045">
                  <c:v>59.147500000000001</c:v>
                </c:pt>
                <c:pt idx="1046">
                  <c:v>59.163499999999999</c:v>
                </c:pt>
                <c:pt idx="1047">
                  <c:v>59.195500000000003</c:v>
                </c:pt>
                <c:pt idx="1048">
                  <c:v>59.218000000000004</c:v>
                </c:pt>
                <c:pt idx="1049">
                  <c:v>59.234499999999997</c:v>
                </c:pt>
                <c:pt idx="1050">
                  <c:v>59.256</c:v>
                </c:pt>
                <c:pt idx="1051">
                  <c:v>59.276000000000003</c:v>
                </c:pt>
                <c:pt idx="1052">
                  <c:v>59.305</c:v>
                </c:pt>
                <c:pt idx="1053">
                  <c:v>59.325499999999998</c:v>
                </c:pt>
                <c:pt idx="1054">
                  <c:v>59.348999999999997</c:v>
                </c:pt>
                <c:pt idx="1055">
                  <c:v>59.366</c:v>
                </c:pt>
                <c:pt idx="1056">
                  <c:v>59.393500000000003</c:v>
                </c:pt>
                <c:pt idx="1057">
                  <c:v>59.412999999999997</c:v>
                </c:pt>
                <c:pt idx="1058">
                  <c:v>59.44</c:v>
                </c:pt>
                <c:pt idx="1059">
                  <c:v>59.455500000000001</c:v>
                </c:pt>
                <c:pt idx="1060">
                  <c:v>59.48</c:v>
                </c:pt>
                <c:pt idx="1061">
                  <c:v>59.500999999999998</c:v>
                </c:pt>
                <c:pt idx="1062">
                  <c:v>59.524000000000001</c:v>
                </c:pt>
                <c:pt idx="1063">
                  <c:v>59.543500000000002</c:v>
                </c:pt>
                <c:pt idx="1064">
                  <c:v>59.5715</c:v>
                </c:pt>
                <c:pt idx="1065">
                  <c:v>59.597000000000001</c:v>
                </c:pt>
                <c:pt idx="1066">
                  <c:v>59.621000000000002</c:v>
                </c:pt>
                <c:pt idx="1067">
                  <c:v>59.642499999999998</c:v>
                </c:pt>
                <c:pt idx="1068">
                  <c:v>59.660499999999999</c:v>
                </c:pt>
                <c:pt idx="1069">
                  <c:v>59.686500000000002</c:v>
                </c:pt>
                <c:pt idx="1070">
                  <c:v>59.701500000000003</c:v>
                </c:pt>
                <c:pt idx="1071">
                  <c:v>59.722999999999999</c:v>
                </c:pt>
                <c:pt idx="1072">
                  <c:v>59.7485</c:v>
                </c:pt>
                <c:pt idx="1073">
                  <c:v>59.774000000000001</c:v>
                </c:pt>
                <c:pt idx="1074">
                  <c:v>59.804499999999997</c:v>
                </c:pt>
                <c:pt idx="1075">
                  <c:v>59.822499999999998</c:v>
                </c:pt>
                <c:pt idx="1076">
                  <c:v>59.845500000000001</c:v>
                </c:pt>
                <c:pt idx="1077">
                  <c:v>59.871000000000002</c:v>
                </c:pt>
                <c:pt idx="1078">
                  <c:v>59.896999999999998</c:v>
                </c:pt>
                <c:pt idx="1079">
                  <c:v>59.9</c:v>
                </c:pt>
                <c:pt idx="1080">
                  <c:v>59.936500000000002</c:v>
                </c:pt>
                <c:pt idx="1081">
                  <c:v>59.955500000000001</c:v>
                </c:pt>
                <c:pt idx="1082">
                  <c:v>59.979500000000002</c:v>
                </c:pt>
                <c:pt idx="1083">
                  <c:v>59.996000000000002</c:v>
                </c:pt>
                <c:pt idx="1084">
                  <c:v>60.02</c:v>
                </c:pt>
                <c:pt idx="1085">
                  <c:v>60.040500000000002</c:v>
                </c:pt>
                <c:pt idx="1086">
                  <c:v>60.0685</c:v>
                </c:pt>
                <c:pt idx="1087">
                  <c:v>60.084000000000003</c:v>
                </c:pt>
                <c:pt idx="1088">
                  <c:v>60.084000000000003</c:v>
                </c:pt>
                <c:pt idx="1089">
                  <c:v>60.115000000000002</c:v>
                </c:pt>
                <c:pt idx="1090">
                  <c:v>60.133000000000003</c:v>
                </c:pt>
                <c:pt idx="1091">
                  <c:v>60.154000000000003</c:v>
                </c:pt>
                <c:pt idx="1092">
                  <c:v>60.1755</c:v>
                </c:pt>
                <c:pt idx="1093">
                  <c:v>60.192500000000003</c:v>
                </c:pt>
                <c:pt idx="1094">
                  <c:v>60.222000000000001</c:v>
                </c:pt>
                <c:pt idx="1095">
                  <c:v>60.238999999999997</c:v>
                </c:pt>
                <c:pt idx="1096">
                  <c:v>60.265999999999998</c:v>
                </c:pt>
                <c:pt idx="1097">
                  <c:v>60.286999999999999</c:v>
                </c:pt>
                <c:pt idx="1098">
                  <c:v>60.333500000000001</c:v>
                </c:pt>
                <c:pt idx="1099">
                  <c:v>60.326999999999998</c:v>
                </c:pt>
                <c:pt idx="1100">
                  <c:v>60.341500000000003</c:v>
                </c:pt>
                <c:pt idx="1101">
                  <c:v>60.369500000000002</c:v>
                </c:pt>
                <c:pt idx="1102">
                  <c:v>60.396500000000003</c:v>
                </c:pt>
                <c:pt idx="1103">
                  <c:v>60.415999999999997</c:v>
                </c:pt>
                <c:pt idx="1104">
                  <c:v>60.436</c:v>
                </c:pt>
                <c:pt idx="1105">
                  <c:v>60.461500000000001</c:v>
                </c:pt>
                <c:pt idx="1106">
                  <c:v>60.476500000000001</c:v>
                </c:pt>
                <c:pt idx="1107">
                  <c:v>60.503500000000003</c:v>
                </c:pt>
                <c:pt idx="1108">
                  <c:v>60.525500000000001</c:v>
                </c:pt>
                <c:pt idx="1109">
                  <c:v>60.542999999999999</c:v>
                </c:pt>
                <c:pt idx="1110">
                  <c:v>60.572499999999998</c:v>
                </c:pt>
                <c:pt idx="1111">
                  <c:v>60.600499999999997</c:v>
                </c:pt>
                <c:pt idx="1112">
                  <c:v>60.624000000000002</c:v>
                </c:pt>
                <c:pt idx="1113">
                  <c:v>60.641500000000001</c:v>
                </c:pt>
                <c:pt idx="1114">
                  <c:v>60.662999999999997</c:v>
                </c:pt>
                <c:pt idx="1115">
                  <c:v>60.683999999999997</c:v>
                </c:pt>
                <c:pt idx="1116">
                  <c:v>60.707500000000003</c:v>
                </c:pt>
                <c:pt idx="1117">
                  <c:v>60.728000000000002</c:v>
                </c:pt>
                <c:pt idx="1118">
                  <c:v>60.728000000000002</c:v>
                </c:pt>
                <c:pt idx="1119">
                  <c:v>60.750500000000002</c:v>
                </c:pt>
                <c:pt idx="1120">
                  <c:v>60.781999999999996</c:v>
                </c:pt>
                <c:pt idx="1121">
                  <c:v>60.801499999999997</c:v>
                </c:pt>
                <c:pt idx="1122">
                  <c:v>60.822499999999998</c:v>
                </c:pt>
                <c:pt idx="1123">
                  <c:v>60.845500000000001</c:v>
                </c:pt>
                <c:pt idx="1124">
                  <c:v>60.86</c:v>
                </c:pt>
                <c:pt idx="1125">
                  <c:v>60.889499999999998</c:v>
                </c:pt>
                <c:pt idx="1126">
                  <c:v>60.914000000000001</c:v>
                </c:pt>
                <c:pt idx="1127">
                  <c:v>60.938000000000002</c:v>
                </c:pt>
                <c:pt idx="1128">
                  <c:v>60.963000000000001</c:v>
                </c:pt>
                <c:pt idx="1129">
                  <c:v>60.981000000000002</c:v>
                </c:pt>
                <c:pt idx="1130">
                  <c:v>61.003500000000003</c:v>
                </c:pt>
                <c:pt idx="1131">
                  <c:v>61.023499999999999</c:v>
                </c:pt>
                <c:pt idx="1132">
                  <c:v>61.047499999999999</c:v>
                </c:pt>
                <c:pt idx="1133">
                  <c:v>61.047499999999999</c:v>
                </c:pt>
                <c:pt idx="1134">
                  <c:v>61.073</c:v>
                </c:pt>
                <c:pt idx="1135">
                  <c:v>61.101999999999997</c:v>
                </c:pt>
                <c:pt idx="1136">
                  <c:v>61.125500000000002</c:v>
                </c:pt>
                <c:pt idx="1137">
                  <c:v>61.147500000000001</c:v>
                </c:pt>
                <c:pt idx="1138">
                  <c:v>61.167000000000002</c:v>
                </c:pt>
                <c:pt idx="1139">
                  <c:v>61.1845</c:v>
                </c:pt>
                <c:pt idx="1140">
                  <c:v>61.207000000000001</c:v>
                </c:pt>
                <c:pt idx="1141">
                  <c:v>61.207000000000001</c:v>
                </c:pt>
                <c:pt idx="1142">
                  <c:v>61.225999999999999</c:v>
                </c:pt>
                <c:pt idx="1143">
                  <c:v>61.256500000000003</c:v>
                </c:pt>
                <c:pt idx="1144">
                  <c:v>61.274000000000001</c:v>
                </c:pt>
                <c:pt idx="1145">
                  <c:v>61.298000000000002</c:v>
                </c:pt>
                <c:pt idx="1146">
                  <c:v>61.319000000000003</c:v>
                </c:pt>
                <c:pt idx="1147">
                  <c:v>61.335999999999999</c:v>
                </c:pt>
                <c:pt idx="1148">
                  <c:v>61.3675</c:v>
                </c:pt>
                <c:pt idx="1149">
                  <c:v>61.3855</c:v>
                </c:pt>
                <c:pt idx="1150">
                  <c:v>61.411000000000001</c:v>
                </c:pt>
                <c:pt idx="1151">
                  <c:v>61.4345</c:v>
                </c:pt>
                <c:pt idx="1152">
                  <c:v>61.457999999999998</c:v>
                </c:pt>
                <c:pt idx="1153">
                  <c:v>61.484499999999997</c:v>
                </c:pt>
                <c:pt idx="1154">
                  <c:v>61.497999999999998</c:v>
                </c:pt>
                <c:pt idx="1155">
                  <c:v>61.518000000000001</c:v>
                </c:pt>
                <c:pt idx="1156">
                  <c:v>61.518000000000001</c:v>
                </c:pt>
                <c:pt idx="1157">
                  <c:v>61.540500000000002</c:v>
                </c:pt>
                <c:pt idx="1158">
                  <c:v>61.567</c:v>
                </c:pt>
                <c:pt idx="1159">
                  <c:v>61.594999999999999</c:v>
                </c:pt>
                <c:pt idx="1160">
                  <c:v>61.622</c:v>
                </c:pt>
                <c:pt idx="1161">
                  <c:v>61.636000000000003</c:v>
                </c:pt>
                <c:pt idx="1162">
                  <c:v>61.658000000000001</c:v>
                </c:pt>
                <c:pt idx="1163">
                  <c:v>61.677500000000002</c:v>
                </c:pt>
                <c:pt idx="1164">
                  <c:v>61.695999999999998</c:v>
                </c:pt>
                <c:pt idx="1165">
                  <c:v>61.722000000000001</c:v>
                </c:pt>
                <c:pt idx="1166">
                  <c:v>61.7485</c:v>
                </c:pt>
                <c:pt idx="1167">
                  <c:v>61.769500000000001</c:v>
                </c:pt>
                <c:pt idx="1168">
                  <c:v>61.790999999999997</c:v>
                </c:pt>
                <c:pt idx="1169">
                  <c:v>61.814999999999998</c:v>
                </c:pt>
                <c:pt idx="1170">
                  <c:v>61.840499999999999</c:v>
                </c:pt>
                <c:pt idx="1171">
                  <c:v>61.840499999999999</c:v>
                </c:pt>
                <c:pt idx="1172">
                  <c:v>61.862000000000002</c:v>
                </c:pt>
                <c:pt idx="1173">
                  <c:v>61.893000000000001</c:v>
                </c:pt>
                <c:pt idx="1174">
                  <c:v>61.907499999999999</c:v>
                </c:pt>
                <c:pt idx="1175">
                  <c:v>61.935000000000002</c:v>
                </c:pt>
                <c:pt idx="1176">
                  <c:v>61.952500000000001</c:v>
                </c:pt>
                <c:pt idx="1177">
                  <c:v>61.966999999999999</c:v>
                </c:pt>
                <c:pt idx="1178">
                  <c:v>61.991999999999997</c:v>
                </c:pt>
                <c:pt idx="1179">
                  <c:v>62.015000000000001</c:v>
                </c:pt>
                <c:pt idx="1180">
                  <c:v>62.041499999999999</c:v>
                </c:pt>
                <c:pt idx="1181">
                  <c:v>62.0625</c:v>
                </c:pt>
                <c:pt idx="1182">
                  <c:v>62.079500000000003</c:v>
                </c:pt>
                <c:pt idx="1183">
                  <c:v>62.082999999999998</c:v>
                </c:pt>
                <c:pt idx="1184">
                  <c:v>62.1175</c:v>
                </c:pt>
                <c:pt idx="1185">
                  <c:v>62.145000000000003</c:v>
                </c:pt>
                <c:pt idx="1186">
                  <c:v>62.168999999999997</c:v>
                </c:pt>
                <c:pt idx="1187">
                  <c:v>62.192999999999998</c:v>
                </c:pt>
                <c:pt idx="1188">
                  <c:v>62.207500000000003</c:v>
                </c:pt>
                <c:pt idx="1189">
                  <c:v>62.224499999999999</c:v>
                </c:pt>
                <c:pt idx="1190">
                  <c:v>62.246499999999997</c:v>
                </c:pt>
                <c:pt idx="1191">
                  <c:v>62.265000000000001</c:v>
                </c:pt>
                <c:pt idx="1192">
                  <c:v>62.295499999999997</c:v>
                </c:pt>
                <c:pt idx="1193">
                  <c:v>62.3095</c:v>
                </c:pt>
                <c:pt idx="1194">
                  <c:v>62.3095</c:v>
                </c:pt>
                <c:pt idx="1195">
                  <c:v>62.332500000000003</c:v>
                </c:pt>
                <c:pt idx="1196">
                  <c:v>62.356499999999997</c:v>
                </c:pt>
                <c:pt idx="1197">
                  <c:v>62.375999999999998</c:v>
                </c:pt>
                <c:pt idx="1198">
                  <c:v>62.398499999999999</c:v>
                </c:pt>
                <c:pt idx="1199">
                  <c:v>62.417000000000002</c:v>
                </c:pt>
                <c:pt idx="1200">
                  <c:v>62.435499999999998</c:v>
                </c:pt>
                <c:pt idx="1201">
                  <c:v>62.462000000000003</c:v>
                </c:pt>
                <c:pt idx="1202">
                  <c:v>62.473500000000001</c:v>
                </c:pt>
                <c:pt idx="1203">
                  <c:v>62.497500000000002</c:v>
                </c:pt>
                <c:pt idx="1204">
                  <c:v>62.511000000000003</c:v>
                </c:pt>
                <c:pt idx="1205">
                  <c:v>62.534500000000001</c:v>
                </c:pt>
                <c:pt idx="1206">
                  <c:v>62.557499999999997</c:v>
                </c:pt>
                <c:pt idx="1207">
                  <c:v>62.580500000000001</c:v>
                </c:pt>
                <c:pt idx="1208">
                  <c:v>62.600499999999997</c:v>
                </c:pt>
                <c:pt idx="1209">
                  <c:v>62.600499999999997</c:v>
                </c:pt>
                <c:pt idx="1210">
                  <c:v>62.624000000000002</c:v>
                </c:pt>
                <c:pt idx="1211">
                  <c:v>62.648000000000003</c:v>
                </c:pt>
                <c:pt idx="1212">
                  <c:v>62.666499999999999</c:v>
                </c:pt>
                <c:pt idx="1213">
                  <c:v>62.683999999999997</c:v>
                </c:pt>
                <c:pt idx="1214">
                  <c:v>62.710500000000003</c:v>
                </c:pt>
                <c:pt idx="1215">
                  <c:v>62.725999999999999</c:v>
                </c:pt>
                <c:pt idx="1216">
                  <c:v>62.749499999999998</c:v>
                </c:pt>
                <c:pt idx="1217">
                  <c:v>62.774999999999999</c:v>
                </c:pt>
                <c:pt idx="1218">
                  <c:v>62.795999999999999</c:v>
                </c:pt>
                <c:pt idx="1219">
                  <c:v>62.820999999999998</c:v>
                </c:pt>
                <c:pt idx="1220">
                  <c:v>62.839500000000001</c:v>
                </c:pt>
                <c:pt idx="1221">
                  <c:v>62.866500000000002</c:v>
                </c:pt>
                <c:pt idx="1222">
                  <c:v>62.887999999999998</c:v>
                </c:pt>
                <c:pt idx="1223">
                  <c:v>62.907499999999999</c:v>
                </c:pt>
                <c:pt idx="1224">
                  <c:v>62.932499999999997</c:v>
                </c:pt>
                <c:pt idx="1225">
                  <c:v>62.932499999999997</c:v>
                </c:pt>
                <c:pt idx="1226">
                  <c:v>62.947000000000003</c:v>
                </c:pt>
                <c:pt idx="1227">
                  <c:v>62.975999999999999</c:v>
                </c:pt>
                <c:pt idx="1228">
                  <c:v>62.991</c:v>
                </c:pt>
                <c:pt idx="1229">
                  <c:v>63.017000000000003</c:v>
                </c:pt>
                <c:pt idx="1230">
                  <c:v>63.031500000000001</c:v>
                </c:pt>
                <c:pt idx="1231">
                  <c:v>63.0505</c:v>
                </c:pt>
                <c:pt idx="1232">
                  <c:v>63.075499999999998</c:v>
                </c:pt>
                <c:pt idx="1233">
                  <c:v>63.075499999999998</c:v>
                </c:pt>
                <c:pt idx="1234">
                  <c:v>63.100499999999997</c:v>
                </c:pt>
                <c:pt idx="1235">
                  <c:v>63.122999999999998</c:v>
                </c:pt>
                <c:pt idx="1236">
                  <c:v>63.149000000000001</c:v>
                </c:pt>
                <c:pt idx="1237">
                  <c:v>63.163499999999999</c:v>
                </c:pt>
                <c:pt idx="1238">
                  <c:v>63.177500000000002</c:v>
                </c:pt>
                <c:pt idx="1239">
                  <c:v>63.204500000000003</c:v>
                </c:pt>
                <c:pt idx="1240">
                  <c:v>63.225999999999999</c:v>
                </c:pt>
                <c:pt idx="1241">
                  <c:v>63.234000000000002</c:v>
                </c:pt>
                <c:pt idx="1242">
                  <c:v>63.259</c:v>
                </c:pt>
                <c:pt idx="1243">
                  <c:v>63.280999999999999</c:v>
                </c:pt>
                <c:pt idx="1244">
                  <c:v>63.298499999999997</c:v>
                </c:pt>
                <c:pt idx="1245">
                  <c:v>63.320999999999998</c:v>
                </c:pt>
                <c:pt idx="1246">
                  <c:v>63.347499999999997</c:v>
                </c:pt>
                <c:pt idx="1247">
                  <c:v>63.363500000000002</c:v>
                </c:pt>
                <c:pt idx="1248">
                  <c:v>63.377000000000002</c:v>
                </c:pt>
                <c:pt idx="1249">
                  <c:v>63.398000000000003</c:v>
                </c:pt>
                <c:pt idx="1250">
                  <c:v>63.411999999999999</c:v>
                </c:pt>
                <c:pt idx="1251">
                  <c:v>63.432000000000002</c:v>
                </c:pt>
                <c:pt idx="1252">
                  <c:v>63.453499999999998</c:v>
                </c:pt>
                <c:pt idx="1253">
                  <c:v>63.475999999999999</c:v>
                </c:pt>
                <c:pt idx="1254">
                  <c:v>63.493499999999997</c:v>
                </c:pt>
                <c:pt idx="1255">
                  <c:v>63.517000000000003</c:v>
                </c:pt>
                <c:pt idx="1256">
                  <c:v>63.539499999999997</c:v>
                </c:pt>
                <c:pt idx="1257">
                  <c:v>63.552500000000002</c:v>
                </c:pt>
                <c:pt idx="1258">
                  <c:v>63.580500000000001</c:v>
                </c:pt>
                <c:pt idx="1259">
                  <c:v>63.606999999999999</c:v>
                </c:pt>
                <c:pt idx="1260">
                  <c:v>63.616</c:v>
                </c:pt>
                <c:pt idx="1261">
                  <c:v>63.631500000000003</c:v>
                </c:pt>
                <c:pt idx="1262">
                  <c:v>63.653500000000001</c:v>
                </c:pt>
                <c:pt idx="1263">
                  <c:v>63.664999999999999</c:v>
                </c:pt>
                <c:pt idx="1264">
                  <c:v>63.686</c:v>
                </c:pt>
                <c:pt idx="1265">
                  <c:v>63.7</c:v>
                </c:pt>
                <c:pt idx="1266">
                  <c:v>63.726500000000001</c:v>
                </c:pt>
                <c:pt idx="1267">
                  <c:v>63.7515</c:v>
                </c:pt>
                <c:pt idx="1268">
                  <c:v>63.776499999999999</c:v>
                </c:pt>
                <c:pt idx="1269">
                  <c:v>63.795999999999999</c:v>
                </c:pt>
                <c:pt idx="1270">
                  <c:v>63.807499999999997</c:v>
                </c:pt>
                <c:pt idx="1271">
                  <c:v>63.831499999999998</c:v>
                </c:pt>
                <c:pt idx="1272">
                  <c:v>63.857500000000002</c:v>
                </c:pt>
                <c:pt idx="1273">
                  <c:v>63.875999999999998</c:v>
                </c:pt>
                <c:pt idx="1274">
                  <c:v>63.895499999999998</c:v>
                </c:pt>
                <c:pt idx="1275">
                  <c:v>63.905000000000001</c:v>
                </c:pt>
                <c:pt idx="1276">
                  <c:v>63.93</c:v>
                </c:pt>
                <c:pt idx="1277">
                  <c:v>63.93</c:v>
                </c:pt>
                <c:pt idx="1278">
                  <c:v>63.95</c:v>
                </c:pt>
                <c:pt idx="1279">
                  <c:v>63.962499999999999</c:v>
                </c:pt>
                <c:pt idx="1280">
                  <c:v>63.978999999999999</c:v>
                </c:pt>
                <c:pt idx="1281">
                  <c:v>63.997500000000002</c:v>
                </c:pt>
                <c:pt idx="1282">
                  <c:v>64.023499999999999</c:v>
                </c:pt>
                <c:pt idx="1283">
                  <c:v>64.038499999999999</c:v>
                </c:pt>
                <c:pt idx="1284">
                  <c:v>64.055999999999997</c:v>
                </c:pt>
                <c:pt idx="1285">
                  <c:v>64.096500000000006</c:v>
                </c:pt>
                <c:pt idx="1286">
                  <c:v>64.096500000000006</c:v>
                </c:pt>
                <c:pt idx="1287">
                  <c:v>64.113500000000002</c:v>
                </c:pt>
                <c:pt idx="1288">
                  <c:v>64.134</c:v>
                </c:pt>
                <c:pt idx="1289">
                  <c:v>64.155000000000001</c:v>
                </c:pt>
                <c:pt idx="1290">
                  <c:v>64.180000000000007</c:v>
                </c:pt>
                <c:pt idx="1291">
                  <c:v>64.206000000000003</c:v>
                </c:pt>
                <c:pt idx="1292">
                  <c:v>64.222999999999999</c:v>
                </c:pt>
                <c:pt idx="1293">
                  <c:v>64.238</c:v>
                </c:pt>
                <c:pt idx="1294">
                  <c:v>64.258499999999998</c:v>
                </c:pt>
                <c:pt idx="1295">
                  <c:v>64.280500000000004</c:v>
                </c:pt>
                <c:pt idx="1296">
                  <c:v>64.299499999999995</c:v>
                </c:pt>
                <c:pt idx="1297">
                  <c:v>64.314999999999998</c:v>
                </c:pt>
                <c:pt idx="1298">
                  <c:v>64.343999999999994</c:v>
                </c:pt>
                <c:pt idx="1299">
                  <c:v>64.363</c:v>
                </c:pt>
                <c:pt idx="1300">
                  <c:v>64.382499999999993</c:v>
                </c:pt>
                <c:pt idx="1301">
                  <c:v>64.41</c:v>
                </c:pt>
                <c:pt idx="1302">
                  <c:v>64.41</c:v>
                </c:pt>
                <c:pt idx="1303">
                  <c:v>64.423500000000004</c:v>
                </c:pt>
                <c:pt idx="1304">
                  <c:v>64.444500000000005</c:v>
                </c:pt>
                <c:pt idx="1305">
                  <c:v>64.468999999999994</c:v>
                </c:pt>
                <c:pt idx="1306">
                  <c:v>64.493499999999997</c:v>
                </c:pt>
                <c:pt idx="1307">
                  <c:v>64.512</c:v>
                </c:pt>
                <c:pt idx="1308">
                  <c:v>64.528499999999994</c:v>
                </c:pt>
                <c:pt idx="1309">
                  <c:v>64.547499999999999</c:v>
                </c:pt>
                <c:pt idx="1310">
                  <c:v>64.563500000000005</c:v>
                </c:pt>
                <c:pt idx="1311">
                  <c:v>64.581500000000005</c:v>
                </c:pt>
                <c:pt idx="1312">
                  <c:v>64.595500000000001</c:v>
                </c:pt>
                <c:pt idx="1313">
                  <c:v>64.617999999999995</c:v>
                </c:pt>
                <c:pt idx="1314">
                  <c:v>64.639499999999998</c:v>
                </c:pt>
                <c:pt idx="1315">
                  <c:v>64.648499999999999</c:v>
                </c:pt>
                <c:pt idx="1316">
                  <c:v>64.672499999999999</c:v>
                </c:pt>
                <c:pt idx="1317">
                  <c:v>64.685500000000005</c:v>
                </c:pt>
                <c:pt idx="1318">
                  <c:v>64.705500000000001</c:v>
                </c:pt>
                <c:pt idx="1319">
                  <c:v>64.727500000000006</c:v>
                </c:pt>
                <c:pt idx="1320">
                  <c:v>64.745999999999995</c:v>
                </c:pt>
                <c:pt idx="1321">
                  <c:v>64.768000000000001</c:v>
                </c:pt>
                <c:pt idx="1322">
                  <c:v>64.784499999999994</c:v>
                </c:pt>
                <c:pt idx="1323">
                  <c:v>64.8035</c:v>
                </c:pt>
                <c:pt idx="1324">
                  <c:v>64.822500000000005</c:v>
                </c:pt>
                <c:pt idx="1325">
                  <c:v>64.842500000000001</c:v>
                </c:pt>
                <c:pt idx="1326">
                  <c:v>64.842500000000001</c:v>
                </c:pt>
                <c:pt idx="1327">
                  <c:v>64.865499999999997</c:v>
                </c:pt>
                <c:pt idx="1328">
                  <c:v>64.879499999999993</c:v>
                </c:pt>
                <c:pt idx="1329">
                  <c:v>64.902000000000001</c:v>
                </c:pt>
                <c:pt idx="1330">
                  <c:v>64.916499999999999</c:v>
                </c:pt>
                <c:pt idx="1331">
                  <c:v>64.936999999999998</c:v>
                </c:pt>
                <c:pt idx="1332">
                  <c:v>64.964500000000001</c:v>
                </c:pt>
                <c:pt idx="1333">
                  <c:v>64.986999999999995</c:v>
                </c:pt>
                <c:pt idx="1334">
                  <c:v>65.004499999999993</c:v>
                </c:pt>
                <c:pt idx="1335">
                  <c:v>65.024000000000001</c:v>
                </c:pt>
                <c:pt idx="1336">
                  <c:v>65.049499999999995</c:v>
                </c:pt>
                <c:pt idx="1337">
                  <c:v>65.063999999999993</c:v>
                </c:pt>
                <c:pt idx="1338">
                  <c:v>65.085999999999999</c:v>
                </c:pt>
                <c:pt idx="1339">
                  <c:v>65.108000000000004</c:v>
                </c:pt>
                <c:pt idx="1340">
                  <c:v>65.124499999999998</c:v>
                </c:pt>
                <c:pt idx="1341">
                  <c:v>65.124499999999998</c:v>
                </c:pt>
                <c:pt idx="1342">
                  <c:v>65.143500000000003</c:v>
                </c:pt>
                <c:pt idx="1343">
                  <c:v>65.165499999999994</c:v>
                </c:pt>
                <c:pt idx="1344">
                  <c:v>65.186999999999998</c:v>
                </c:pt>
                <c:pt idx="1345">
                  <c:v>65.203500000000005</c:v>
                </c:pt>
                <c:pt idx="1346">
                  <c:v>65.230500000000006</c:v>
                </c:pt>
                <c:pt idx="1347">
                  <c:v>65.244500000000002</c:v>
                </c:pt>
                <c:pt idx="1348">
                  <c:v>65.259500000000003</c:v>
                </c:pt>
                <c:pt idx="1349">
                  <c:v>65.279499999999999</c:v>
                </c:pt>
                <c:pt idx="1350">
                  <c:v>65.3065</c:v>
                </c:pt>
                <c:pt idx="1351">
                  <c:v>65.3215</c:v>
                </c:pt>
                <c:pt idx="1352">
                  <c:v>65.346999999999994</c:v>
                </c:pt>
                <c:pt idx="1353">
                  <c:v>65.362499999999997</c:v>
                </c:pt>
                <c:pt idx="1354">
                  <c:v>65.381</c:v>
                </c:pt>
                <c:pt idx="1355">
                  <c:v>65.399000000000001</c:v>
                </c:pt>
                <c:pt idx="1356">
                  <c:v>65.399000000000001</c:v>
                </c:pt>
                <c:pt idx="1357">
                  <c:v>65.421000000000006</c:v>
                </c:pt>
                <c:pt idx="1358">
                  <c:v>65.457499999999996</c:v>
                </c:pt>
                <c:pt idx="1359">
                  <c:v>65.463499999999996</c:v>
                </c:pt>
                <c:pt idx="1360">
                  <c:v>65.491</c:v>
                </c:pt>
                <c:pt idx="1361">
                  <c:v>65.474500000000006</c:v>
                </c:pt>
                <c:pt idx="1362">
                  <c:v>65.512500000000003</c:v>
                </c:pt>
                <c:pt idx="1363">
                  <c:v>65.513999999999996</c:v>
                </c:pt>
                <c:pt idx="1364">
                  <c:v>65.552999999999997</c:v>
                </c:pt>
                <c:pt idx="1365">
                  <c:v>65.555999999999997</c:v>
                </c:pt>
                <c:pt idx="1366">
                  <c:v>65.588999999999999</c:v>
                </c:pt>
                <c:pt idx="1367">
                  <c:v>65.617999999999995</c:v>
                </c:pt>
                <c:pt idx="1368">
                  <c:v>65.635499999999993</c:v>
                </c:pt>
                <c:pt idx="1369">
                  <c:v>65.641000000000005</c:v>
                </c:pt>
                <c:pt idx="1370">
                  <c:v>65.641999999999996</c:v>
                </c:pt>
                <c:pt idx="1371">
                  <c:v>65.641999999999996</c:v>
                </c:pt>
                <c:pt idx="1372">
                  <c:v>65.655000000000001</c:v>
                </c:pt>
                <c:pt idx="1373">
                  <c:v>65.703999999999994</c:v>
                </c:pt>
                <c:pt idx="1374">
                  <c:v>65.711500000000001</c:v>
                </c:pt>
                <c:pt idx="1375">
                  <c:v>65.755499999999998</c:v>
                </c:pt>
                <c:pt idx="1376">
                  <c:v>65.747</c:v>
                </c:pt>
                <c:pt idx="1377">
                  <c:v>65.771000000000001</c:v>
                </c:pt>
                <c:pt idx="1378">
                  <c:v>65.798500000000004</c:v>
                </c:pt>
                <c:pt idx="1379">
                  <c:v>65.816000000000003</c:v>
                </c:pt>
                <c:pt idx="1380">
                  <c:v>65.831000000000003</c:v>
                </c:pt>
                <c:pt idx="1381">
                  <c:v>65.847999999999999</c:v>
                </c:pt>
                <c:pt idx="1382">
                  <c:v>65.872500000000002</c:v>
                </c:pt>
                <c:pt idx="1383">
                  <c:v>65.889499999999998</c:v>
                </c:pt>
                <c:pt idx="1384">
                  <c:v>65.91</c:v>
                </c:pt>
                <c:pt idx="1385">
                  <c:v>65.924000000000007</c:v>
                </c:pt>
                <c:pt idx="1386">
                  <c:v>65.944500000000005</c:v>
                </c:pt>
                <c:pt idx="1387">
                  <c:v>65.959000000000003</c:v>
                </c:pt>
                <c:pt idx="1388">
                  <c:v>65.977500000000006</c:v>
                </c:pt>
                <c:pt idx="1389">
                  <c:v>65.995000000000005</c:v>
                </c:pt>
                <c:pt idx="1390">
                  <c:v>66.014499999999998</c:v>
                </c:pt>
                <c:pt idx="1391">
                  <c:v>66.033500000000004</c:v>
                </c:pt>
                <c:pt idx="1392">
                  <c:v>66.046000000000006</c:v>
                </c:pt>
                <c:pt idx="1393">
                  <c:v>66.064499999999995</c:v>
                </c:pt>
                <c:pt idx="1394">
                  <c:v>66.084500000000006</c:v>
                </c:pt>
                <c:pt idx="1395">
                  <c:v>66.084500000000006</c:v>
                </c:pt>
                <c:pt idx="1396">
                  <c:v>66.106999999999999</c:v>
                </c:pt>
                <c:pt idx="1397">
                  <c:v>66.121499999999997</c:v>
                </c:pt>
                <c:pt idx="1398">
                  <c:v>66.141000000000005</c:v>
                </c:pt>
                <c:pt idx="1399">
                  <c:v>66.156499999999994</c:v>
                </c:pt>
                <c:pt idx="1400">
                  <c:v>66.182000000000002</c:v>
                </c:pt>
                <c:pt idx="1401">
                  <c:v>66.202500000000001</c:v>
                </c:pt>
                <c:pt idx="1402">
                  <c:v>66.215999999999994</c:v>
                </c:pt>
                <c:pt idx="1403">
                  <c:v>66.234999999999999</c:v>
                </c:pt>
                <c:pt idx="1404">
                  <c:v>66.248000000000005</c:v>
                </c:pt>
                <c:pt idx="1405">
                  <c:v>66.277500000000003</c:v>
                </c:pt>
                <c:pt idx="1406">
                  <c:v>66.292000000000002</c:v>
                </c:pt>
                <c:pt idx="1407">
                  <c:v>66.308999999999997</c:v>
                </c:pt>
                <c:pt idx="1408">
                  <c:v>66.326499999999996</c:v>
                </c:pt>
                <c:pt idx="1409">
                  <c:v>66.346500000000006</c:v>
                </c:pt>
                <c:pt idx="1410">
                  <c:v>66.364500000000007</c:v>
                </c:pt>
                <c:pt idx="1411">
                  <c:v>66.38</c:v>
                </c:pt>
                <c:pt idx="1412">
                  <c:v>66.397999999999996</c:v>
                </c:pt>
                <c:pt idx="1413">
                  <c:v>66.409499999999994</c:v>
                </c:pt>
                <c:pt idx="1414">
                  <c:v>66.430999999999997</c:v>
                </c:pt>
                <c:pt idx="1415">
                  <c:v>66.45</c:v>
                </c:pt>
                <c:pt idx="1416">
                  <c:v>66.464500000000001</c:v>
                </c:pt>
                <c:pt idx="1417">
                  <c:v>66.481499999999997</c:v>
                </c:pt>
                <c:pt idx="1418">
                  <c:v>66.481499999999997</c:v>
                </c:pt>
                <c:pt idx="1419">
                  <c:v>66.503500000000003</c:v>
                </c:pt>
                <c:pt idx="1420">
                  <c:v>66.516499999999994</c:v>
                </c:pt>
                <c:pt idx="1421">
                  <c:v>66.535499999999999</c:v>
                </c:pt>
                <c:pt idx="1422">
                  <c:v>66.558999999999997</c:v>
                </c:pt>
                <c:pt idx="1423">
                  <c:v>66.572000000000003</c:v>
                </c:pt>
                <c:pt idx="1424">
                  <c:v>66.593999999999994</c:v>
                </c:pt>
                <c:pt idx="1425">
                  <c:v>66.613500000000002</c:v>
                </c:pt>
                <c:pt idx="1426">
                  <c:v>66.631</c:v>
                </c:pt>
                <c:pt idx="1427">
                  <c:v>66.647999999999996</c:v>
                </c:pt>
                <c:pt idx="1428">
                  <c:v>66.665999999999997</c:v>
                </c:pt>
                <c:pt idx="1429">
                  <c:v>66.686000000000007</c:v>
                </c:pt>
                <c:pt idx="1430">
                  <c:v>66.703000000000003</c:v>
                </c:pt>
                <c:pt idx="1431">
                  <c:v>66.715999999999994</c:v>
                </c:pt>
                <c:pt idx="1432">
                  <c:v>66.715999999999994</c:v>
                </c:pt>
                <c:pt idx="1433">
                  <c:v>66.736999999999995</c:v>
                </c:pt>
                <c:pt idx="1434">
                  <c:v>66.753500000000003</c:v>
                </c:pt>
                <c:pt idx="1435">
                  <c:v>66.771500000000003</c:v>
                </c:pt>
                <c:pt idx="1436">
                  <c:v>66.791499999999999</c:v>
                </c:pt>
                <c:pt idx="1437">
                  <c:v>66.814999999999998</c:v>
                </c:pt>
                <c:pt idx="1438">
                  <c:v>66.832499999999996</c:v>
                </c:pt>
                <c:pt idx="1439">
                  <c:v>66.853499999999997</c:v>
                </c:pt>
                <c:pt idx="1440">
                  <c:v>66.873999999999995</c:v>
                </c:pt>
                <c:pt idx="1441">
                  <c:v>66.884</c:v>
                </c:pt>
                <c:pt idx="1442">
                  <c:v>66.909499999999994</c:v>
                </c:pt>
                <c:pt idx="1443">
                  <c:v>66.924499999999995</c:v>
                </c:pt>
                <c:pt idx="1444">
                  <c:v>66.948499999999996</c:v>
                </c:pt>
                <c:pt idx="1445">
                  <c:v>66.953999999999994</c:v>
                </c:pt>
                <c:pt idx="1446">
                  <c:v>66.978499999999997</c:v>
                </c:pt>
                <c:pt idx="1447">
                  <c:v>66.978499999999997</c:v>
                </c:pt>
                <c:pt idx="1448">
                  <c:v>67.004499999999993</c:v>
                </c:pt>
                <c:pt idx="1449">
                  <c:v>67.016999999999996</c:v>
                </c:pt>
                <c:pt idx="1450">
                  <c:v>67.036000000000001</c:v>
                </c:pt>
                <c:pt idx="1451">
                  <c:v>67.055499999999995</c:v>
                </c:pt>
                <c:pt idx="1452">
                  <c:v>67.072000000000003</c:v>
                </c:pt>
                <c:pt idx="1453">
                  <c:v>67.087000000000003</c:v>
                </c:pt>
                <c:pt idx="1454">
                  <c:v>67.110500000000002</c:v>
                </c:pt>
                <c:pt idx="1455">
                  <c:v>67.134500000000003</c:v>
                </c:pt>
                <c:pt idx="1456">
                  <c:v>67.156999999999996</c:v>
                </c:pt>
                <c:pt idx="1457">
                  <c:v>67.174000000000007</c:v>
                </c:pt>
                <c:pt idx="1458">
                  <c:v>67.189499999999995</c:v>
                </c:pt>
                <c:pt idx="1459">
                  <c:v>67.210999999999999</c:v>
                </c:pt>
                <c:pt idx="1460">
                  <c:v>67.224999999999994</c:v>
                </c:pt>
                <c:pt idx="1461">
                  <c:v>67.224999999999994</c:v>
                </c:pt>
                <c:pt idx="1462">
                  <c:v>67.239500000000007</c:v>
                </c:pt>
                <c:pt idx="1463">
                  <c:v>67.260000000000005</c:v>
                </c:pt>
                <c:pt idx="1464">
                  <c:v>67.277000000000001</c:v>
                </c:pt>
                <c:pt idx="1465">
                  <c:v>67.295500000000004</c:v>
                </c:pt>
                <c:pt idx="1466">
                  <c:v>67.311999999999998</c:v>
                </c:pt>
                <c:pt idx="1467">
                  <c:v>67.328999999999994</c:v>
                </c:pt>
                <c:pt idx="1468">
                  <c:v>67.344999999999999</c:v>
                </c:pt>
                <c:pt idx="1469">
                  <c:v>67.344999999999999</c:v>
                </c:pt>
                <c:pt idx="1470">
                  <c:v>67.375</c:v>
                </c:pt>
                <c:pt idx="1471">
                  <c:v>67.390500000000003</c:v>
                </c:pt>
                <c:pt idx="1472">
                  <c:v>67.407499999999999</c:v>
                </c:pt>
                <c:pt idx="1473">
                  <c:v>67.421999999999997</c:v>
                </c:pt>
                <c:pt idx="1474">
                  <c:v>67.444000000000003</c:v>
                </c:pt>
                <c:pt idx="1475">
                  <c:v>67.460499999999996</c:v>
                </c:pt>
                <c:pt idx="1476">
                  <c:v>67.483000000000004</c:v>
                </c:pt>
                <c:pt idx="1477">
                  <c:v>67.503</c:v>
                </c:pt>
                <c:pt idx="1478">
                  <c:v>67.528999999999996</c:v>
                </c:pt>
                <c:pt idx="1479">
                  <c:v>67.540999999999997</c:v>
                </c:pt>
                <c:pt idx="1480">
                  <c:v>67.561999999999998</c:v>
                </c:pt>
                <c:pt idx="1481">
                  <c:v>67.575500000000005</c:v>
                </c:pt>
                <c:pt idx="1482">
                  <c:v>67.602500000000006</c:v>
                </c:pt>
                <c:pt idx="1483">
                  <c:v>67.622500000000002</c:v>
                </c:pt>
                <c:pt idx="1484">
                  <c:v>67.64</c:v>
                </c:pt>
                <c:pt idx="1485">
                  <c:v>67.64</c:v>
                </c:pt>
                <c:pt idx="1486">
                  <c:v>67.659000000000006</c:v>
                </c:pt>
                <c:pt idx="1487">
                  <c:v>67.6785</c:v>
                </c:pt>
                <c:pt idx="1488">
                  <c:v>67.6965</c:v>
                </c:pt>
                <c:pt idx="1489">
                  <c:v>67.710499999999996</c:v>
                </c:pt>
                <c:pt idx="1490">
                  <c:v>67.728999999999999</c:v>
                </c:pt>
                <c:pt idx="1491">
                  <c:v>67.742500000000007</c:v>
                </c:pt>
                <c:pt idx="1492">
                  <c:v>67.760999999999996</c:v>
                </c:pt>
                <c:pt idx="1493">
                  <c:v>67.784999999999997</c:v>
                </c:pt>
                <c:pt idx="1494">
                  <c:v>67.802000000000007</c:v>
                </c:pt>
                <c:pt idx="1495">
                  <c:v>67.8215</c:v>
                </c:pt>
                <c:pt idx="1496">
                  <c:v>67.834999999999994</c:v>
                </c:pt>
                <c:pt idx="1497">
                  <c:v>67.853999999999999</c:v>
                </c:pt>
                <c:pt idx="1498">
                  <c:v>67.867999999999995</c:v>
                </c:pt>
                <c:pt idx="1499">
                  <c:v>67.891999999999996</c:v>
                </c:pt>
                <c:pt idx="1500">
                  <c:v>67.891999999999996</c:v>
                </c:pt>
                <c:pt idx="1501">
                  <c:v>67.91</c:v>
                </c:pt>
                <c:pt idx="1502">
                  <c:v>67.924000000000007</c:v>
                </c:pt>
                <c:pt idx="1503">
                  <c:v>67.9465</c:v>
                </c:pt>
                <c:pt idx="1504">
                  <c:v>67.963499999999996</c:v>
                </c:pt>
                <c:pt idx="1505">
                  <c:v>67.98</c:v>
                </c:pt>
                <c:pt idx="1506">
                  <c:v>67.989999999999995</c:v>
                </c:pt>
                <c:pt idx="1507">
                  <c:v>68.011499999999998</c:v>
                </c:pt>
                <c:pt idx="1508">
                  <c:v>68.034999999999997</c:v>
                </c:pt>
                <c:pt idx="1509">
                  <c:v>68.055999999999997</c:v>
                </c:pt>
                <c:pt idx="1510">
                  <c:v>68.067999999999998</c:v>
                </c:pt>
                <c:pt idx="1511">
                  <c:v>68.081000000000003</c:v>
                </c:pt>
                <c:pt idx="1512">
                  <c:v>68.081000000000003</c:v>
                </c:pt>
                <c:pt idx="1513">
                  <c:v>68.105999999999995</c:v>
                </c:pt>
                <c:pt idx="1514">
                  <c:v>68.127499999999998</c:v>
                </c:pt>
                <c:pt idx="1515">
                  <c:v>68.150499999999994</c:v>
                </c:pt>
                <c:pt idx="1516">
                  <c:v>68.166499999999999</c:v>
                </c:pt>
                <c:pt idx="1517">
                  <c:v>68.176500000000004</c:v>
                </c:pt>
                <c:pt idx="1518">
                  <c:v>68.188500000000005</c:v>
                </c:pt>
                <c:pt idx="1519">
                  <c:v>68.210499999999996</c:v>
                </c:pt>
                <c:pt idx="1520">
                  <c:v>68.227500000000006</c:v>
                </c:pt>
                <c:pt idx="1521">
                  <c:v>68.245999999999995</c:v>
                </c:pt>
                <c:pt idx="1522">
                  <c:v>68.257000000000005</c:v>
                </c:pt>
                <c:pt idx="1523">
                  <c:v>68.257000000000005</c:v>
                </c:pt>
                <c:pt idx="1524">
                  <c:v>68.274500000000003</c:v>
                </c:pt>
                <c:pt idx="1525">
                  <c:v>68.3035</c:v>
                </c:pt>
                <c:pt idx="1526">
                  <c:v>68.316999999999993</c:v>
                </c:pt>
                <c:pt idx="1527">
                  <c:v>68.332999999999998</c:v>
                </c:pt>
                <c:pt idx="1528">
                  <c:v>68.352000000000004</c:v>
                </c:pt>
                <c:pt idx="1529">
                  <c:v>68.367999999999995</c:v>
                </c:pt>
                <c:pt idx="1530">
                  <c:v>68.379499999999993</c:v>
                </c:pt>
                <c:pt idx="1531">
                  <c:v>68.399000000000001</c:v>
                </c:pt>
                <c:pt idx="1532">
                  <c:v>68.429500000000004</c:v>
                </c:pt>
                <c:pt idx="1533">
                  <c:v>68.442999999999998</c:v>
                </c:pt>
                <c:pt idx="1534">
                  <c:v>68.456000000000003</c:v>
                </c:pt>
                <c:pt idx="1535">
                  <c:v>68.480500000000006</c:v>
                </c:pt>
                <c:pt idx="1536">
                  <c:v>68.497500000000002</c:v>
                </c:pt>
                <c:pt idx="1537">
                  <c:v>68.513999999999996</c:v>
                </c:pt>
                <c:pt idx="1538">
                  <c:v>68.513999999999996</c:v>
                </c:pt>
                <c:pt idx="1539">
                  <c:v>68.530500000000004</c:v>
                </c:pt>
                <c:pt idx="1540">
                  <c:v>68.549000000000007</c:v>
                </c:pt>
                <c:pt idx="1541">
                  <c:v>68.570499999999996</c:v>
                </c:pt>
                <c:pt idx="1542">
                  <c:v>68.583500000000001</c:v>
                </c:pt>
                <c:pt idx="1543">
                  <c:v>68.599000000000004</c:v>
                </c:pt>
                <c:pt idx="1544">
                  <c:v>68.617999999999995</c:v>
                </c:pt>
                <c:pt idx="1545">
                  <c:v>68.632499999999993</c:v>
                </c:pt>
                <c:pt idx="1546">
                  <c:v>68.656000000000006</c:v>
                </c:pt>
                <c:pt idx="1547">
                  <c:v>68.672499999999999</c:v>
                </c:pt>
                <c:pt idx="1548">
                  <c:v>68.682000000000002</c:v>
                </c:pt>
                <c:pt idx="1549">
                  <c:v>68.701499999999996</c:v>
                </c:pt>
                <c:pt idx="1550">
                  <c:v>68.712500000000006</c:v>
                </c:pt>
                <c:pt idx="1551">
                  <c:v>68.727000000000004</c:v>
                </c:pt>
                <c:pt idx="1552">
                  <c:v>68.748000000000005</c:v>
                </c:pt>
                <c:pt idx="1553">
                  <c:v>68.785499999999999</c:v>
                </c:pt>
                <c:pt idx="1554">
                  <c:v>68.781499999999994</c:v>
                </c:pt>
                <c:pt idx="1555">
                  <c:v>68.792500000000004</c:v>
                </c:pt>
                <c:pt idx="1556">
                  <c:v>68.816000000000003</c:v>
                </c:pt>
                <c:pt idx="1557">
                  <c:v>68.823499999999996</c:v>
                </c:pt>
                <c:pt idx="1558">
                  <c:v>68.847999999999999</c:v>
                </c:pt>
                <c:pt idx="1559">
                  <c:v>68.864999999999995</c:v>
                </c:pt>
                <c:pt idx="1560">
                  <c:v>68.882000000000005</c:v>
                </c:pt>
                <c:pt idx="1561">
                  <c:v>68.882000000000005</c:v>
                </c:pt>
                <c:pt idx="1562">
                  <c:v>68.897000000000006</c:v>
                </c:pt>
                <c:pt idx="1563">
                  <c:v>68.917000000000002</c:v>
                </c:pt>
                <c:pt idx="1564">
                  <c:v>68.936999999999998</c:v>
                </c:pt>
                <c:pt idx="1565">
                  <c:v>68.956999999999994</c:v>
                </c:pt>
                <c:pt idx="1566">
                  <c:v>68.966499999999996</c:v>
                </c:pt>
                <c:pt idx="1567">
                  <c:v>68.982500000000002</c:v>
                </c:pt>
                <c:pt idx="1568">
                  <c:v>68.995999999999995</c:v>
                </c:pt>
                <c:pt idx="1569">
                  <c:v>69.015500000000003</c:v>
                </c:pt>
                <c:pt idx="1570">
                  <c:v>69.030500000000004</c:v>
                </c:pt>
                <c:pt idx="1571">
                  <c:v>69.046000000000006</c:v>
                </c:pt>
                <c:pt idx="1572">
                  <c:v>69.060500000000005</c:v>
                </c:pt>
                <c:pt idx="1573">
                  <c:v>69.082499999999996</c:v>
                </c:pt>
                <c:pt idx="1574">
                  <c:v>69.099000000000004</c:v>
                </c:pt>
                <c:pt idx="1575">
                  <c:v>69.113500000000002</c:v>
                </c:pt>
                <c:pt idx="1576">
                  <c:v>69.113500000000002</c:v>
                </c:pt>
                <c:pt idx="1577">
                  <c:v>69.132000000000005</c:v>
                </c:pt>
                <c:pt idx="1578">
                  <c:v>69.144000000000005</c:v>
                </c:pt>
                <c:pt idx="1579">
                  <c:v>69.162000000000006</c:v>
                </c:pt>
                <c:pt idx="1580">
                  <c:v>69.174499999999995</c:v>
                </c:pt>
                <c:pt idx="1581">
                  <c:v>69.197500000000005</c:v>
                </c:pt>
                <c:pt idx="1582">
                  <c:v>69.212000000000003</c:v>
                </c:pt>
                <c:pt idx="1583">
                  <c:v>69.227000000000004</c:v>
                </c:pt>
                <c:pt idx="1584">
                  <c:v>69.253500000000003</c:v>
                </c:pt>
                <c:pt idx="1585">
                  <c:v>69.262</c:v>
                </c:pt>
                <c:pt idx="1586">
                  <c:v>69.281999999999996</c:v>
                </c:pt>
                <c:pt idx="1587">
                  <c:v>69.289500000000004</c:v>
                </c:pt>
                <c:pt idx="1588">
                  <c:v>69.311000000000007</c:v>
                </c:pt>
                <c:pt idx="1589">
                  <c:v>69.327500000000001</c:v>
                </c:pt>
                <c:pt idx="1590">
                  <c:v>69.338499999999996</c:v>
                </c:pt>
                <c:pt idx="1591">
                  <c:v>69.352999999999994</c:v>
                </c:pt>
                <c:pt idx="1592">
                  <c:v>69.364999999999995</c:v>
                </c:pt>
                <c:pt idx="1593">
                  <c:v>69.383499999999998</c:v>
                </c:pt>
                <c:pt idx="1594">
                  <c:v>69.406000000000006</c:v>
                </c:pt>
                <c:pt idx="1595">
                  <c:v>69.432500000000005</c:v>
                </c:pt>
                <c:pt idx="1596">
                  <c:v>69.4315</c:v>
                </c:pt>
                <c:pt idx="1597">
                  <c:v>69.4465</c:v>
                </c:pt>
                <c:pt idx="1598">
                  <c:v>69.459999999999994</c:v>
                </c:pt>
                <c:pt idx="1599">
                  <c:v>69.472999999999999</c:v>
                </c:pt>
                <c:pt idx="1600">
                  <c:v>69.492999999999995</c:v>
                </c:pt>
                <c:pt idx="1601">
                  <c:v>69.515500000000003</c:v>
                </c:pt>
                <c:pt idx="1602">
                  <c:v>69.530500000000004</c:v>
                </c:pt>
                <c:pt idx="1603">
                  <c:v>69.547499999999999</c:v>
                </c:pt>
                <c:pt idx="1604">
                  <c:v>69.567999999999998</c:v>
                </c:pt>
                <c:pt idx="1605">
                  <c:v>69.575999999999993</c:v>
                </c:pt>
                <c:pt idx="1606">
                  <c:v>69.575999999999993</c:v>
                </c:pt>
                <c:pt idx="1607">
                  <c:v>69.602999999999994</c:v>
                </c:pt>
                <c:pt idx="1608">
                  <c:v>69.613500000000002</c:v>
                </c:pt>
                <c:pt idx="1609">
                  <c:v>69.633499999999998</c:v>
                </c:pt>
                <c:pt idx="1610">
                  <c:v>69.650499999999994</c:v>
                </c:pt>
                <c:pt idx="1611">
                  <c:v>69.660499999999999</c:v>
                </c:pt>
                <c:pt idx="1612">
                  <c:v>69.676500000000004</c:v>
                </c:pt>
                <c:pt idx="1613">
                  <c:v>69.694000000000003</c:v>
                </c:pt>
                <c:pt idx="1614">
                  <c:v>69.707499999999996</c:v>
                </c:pt>
                <c:pt idx="1615">
                  <c:v>69.720500000000001</c:v>
                </c:pt>
                <c:pt idx="1616">
                  <c:v>69.727500000000006</c:v>
                </c:pt>
                <c:pt idx="1617">
                  <c:v>69.747</c:v>
                </c:pt>
                <c:pt idx="1618">
                  <c:v>69.759500000000003</c:v>
                </c:pt>
                <c:pt idx="1619">
                  <c:v>69.78</c:v>
                </c:pt>
                <c:pt idx="1620">
                  <c:v>69.795500000000004</c:v>
                </c:pt>
                <c:pt idx="1621">
                  <c:v>69.805999999999997</c:v>
                </c:pt>
                <c:pt idx="1622">
                  <c:v>69.796999999999997</c:v>
                </c:pt>
                <c:pt idx="1623">
                  <c:v>69.833500000000001</c:v>
                </c:pt>
                <c:pt idx="1624">
                  <c:v>69.850999999999999</c:v>
                </c:pt>
                <c:pt idx="1625">
                  <c:v>69.862499999999997</c:v>
                </c:pt>
                <c:pt idx="1626">
                  <c:v>69.879499999999993</c:v>
                </c:pt>
                <c:pt idx="1627">
                  <c:v>69.897000000000006</c:v>
                </c:pt>
                <c:pt idx="1628">
                  <c:v>69.906000000000006</c:v>
                </c:pt>
                <c:pt idx="1629">
                  <c:v>69.918000000000006</c:v>
                </c:pt>
                <c:pt idx="1630">
                  <c:v>69.918000000000006</c:v>
                </c:pt>
                <c:pt idx="1631">
                  <c:v>69.939499999999995</c:v>
                </c:pt>
                <c:pt idx="1632">
                  <c:v>69.953000000000003</c:v>
                </c:pt>
                <c:pt idx="1633">
                  <c:v>69.963499999999996</c:v>
                </c:pt>
                <c:pt idx="1634">
                  <c:v>69.981999999999999</c:v>
                </c:pt>
                <c:pt idx="1635">
                  <c:v>69.997</c:v>
                </c:pt>
                <c:pt idx="1636">
                  <c:v>70.016999999999996</c:v>
                </c:pt>
                <c:pt idx="1637">
                  <c:v>70.036000000000001</c:v>
                </c:pt>
                <c:pt idx="1638">
                  <c:v>70.051500000000004</c:v>
                </c:pt>
                <c:pt idx="1639">
                  <c:v>70.061499999999995</c:v>
                </c:pt>
                <c:pt idx="1640">
                  <c:v>70.08</c:v>
                </c:pt>
                <c:pt idx="1641">
                  <c:v>70.082999999999998</c:v>
                </c:pt>
                <c:pt idx="1642">
                  <c:v>70.106999999999999</c:v>
                </c:pt>
                <c:pt idx="1643">
                  <c:v>70.161500000000004</c:v>
                </c:pt>
                <c:pt idx="1644">
                  <c:v>70.152500000000003</c:v>
                </c:pt>
                <c:pt idx="1645">
                  <c:v>70.152500000000003</c:v>
                </c:pt>
                <c:pt idx="1646">
                  <c:v>70.160499999999999</c:v>
                </c:pt>
                <c:pt idx="1647">
                  <c:v>70.183000000000007</c:v>
                </c:pt>
                <c:pt idx="1648">
                  <c:v>70.206999999999994</c:v>
                </c:pt>
                <c:pt idx="1649">
                  <c:v>70.221500000000006</c:v>
                </c:pt>
                <c:pt idx="1650">
                  <c:v>70.230500000000006</c:v>
                </c:pt>
                <c:pt idx="1651">
                  <c:v>70.263499999999993</c:v>
                </c:pt>
                <c:pt idx="1652">
                  <c:v>70.260000000000005</c:v>
                </c:pt>
                <c:pt idx="1653">
                  <c:v>70.260000000000005</c:v>
                </c:pt>
                <c:pt idx="1654">
                  <c:v>70.266999999999996</c:v>
                </c:pt>
                <c:pt idx="1655">
                  <c:v>70.288499999999999</c:v>
                </c:pt>
                <c:pt idx="1656">
                  <c:v>70.302999999999997</c:v>
                </c:pt>
                <c:pt idx="1657">
                  <c:v>70.341999999999999</c:v>
                </c:pt>
                <c:pt idx="1658">
                  <c:v>70.346500000000006</c:v>
                </c:pt>
                <c:pt idx="1659">
                  <c:v>70.355999999999995</c:v>
                </c:pt>
                <c:pt idx="1660">
                  <c:v>70.380499999999998</c:v>
                </c:pt>
                <c:pt idx="1661">
                  <c:v>70.424000000000007</c:v>
                </c:pt>
                <c:pt idx="1662">
                  <c:v>70.412999999999997</c:v>
                </c:pt>
                <c:pt idx="1663">
                  <c:v>70.433499999999995</c:v>
                </c:pt>
                <c:pt idx="1664">
                  <c:v>70.448499999999996</c:v>
                </c:pt>
                <c:pt idx="1665">
                  <c:v>70.465000000000003</c:v>
                </c:pt>
                <c:pt idx="1666">
                  <c:v>70.465000000000003</c:v>
                </c:pt>
                <c:pt idx="1667">
                  <c:v>70.493499999999997</c:v>
                </c:pt>
                <c:pt idx="1668">
                  <c:v>70.516999999999996</c:v>
                </c:pt>
                <c:pt idx="1669">
                  <c:v>70.516999999999996</c:v>
                </c:pt>
                <c:pt idx="1670">
                  <c:v>70.555000000000007</c:v>
                </c:pt>
                <c:pt idx="1671">
                  <c:v>70.548000000000002</c:v>
                </c:pt>
                <c:pt idx="1672">
                  <c:v>70.523499999999999</c:v>
                </c:pt>
                <c:pt idx="1673">
                  <c:v>70.552499999999995</c:v>
                </c:pt>
                <c:pt idx="1674">
                  <c:v>70.576999999999998</c:v>
                </c:pt>
                <c:pt idx="1675">
                  <c:v>70.576499999999996</c:v>
                </c:pt>
                <c:pt idx="1676">
                  <c:v>70.617000000000004</c:v>
                </c:pt>
                <c:pt idx="1677">
                  <c:v>70.635999999999996</c:v>
                </c:pt>
                <c:pt idx="1678">
                  <c:v>70.652500000000003</c:v>
                </c:pt>
                <c:pt idx="1679">
                  <c:v>70.668499999999995</c:v>
                </c:pt>
                <c:pt idx="1680">
                  <c:v>70.700999999999993</c:v>
                </c:pt>
                <c:pt idx="1681">
                  <c:v>70.692999999999998</c:v>
                </c:pt>
                <c:pt idx="1682">
                  <c:v>70.705500000000001</c:v>
                </c:pt>
                <c:pt idx="1683">
                  <c:v>70.715500000000006</c:v>
                </c:pt>
                <c:pt idx="1684">
                  <c:v>70.715500000000006</c:v>
                </c:pt>
                <c:pt idx="1685">
                  <c:v>70.734999999999999</c:v>
                </c:pt>
                <c:pt idx="1686">
                  <c:v>70.754499999999993</c:v>
                </c:pt>
                <c:pt idx="1687">
                  <c:v>70.771500000000003</c:v>
                </c:pt>
                <c:pt idx="1688">
                  <c:v>70.793999999999997</c:v>
                </c:pt>
                <c:pt idx="1689">
                  <c:v>70.8035</c:v>
                </c:pt>
                <c:pt idx="1690">
                  <c:v>70.816500000000005</c:v>
                </c:pt>
                <c:pt idx="1691">
                  <c:v>70.836500000000001</c:v>
                </c:pt>
                <c:pt idx="1692">
                  <c:v>70.849000000000004</c:v>
                </c:pt>
                <c:pt idx="1693">
                  <c:v>70.864999999999995</c:v>
                </c:pt>
                <c:pt idx="1694">
                  <c:v>70.888499999999993</c:v>
                </c:pt>
                <c:pt idx="1695">
                  <c:v>70.899000000000001</c:v>
                </c:pt>
                <c:pt idx="1696">
                  <c:v>70.911000000000001</c:v>
                </c:pt>
                <c:pt idx="1697">
                  <c:v>70.923500000000004</c:v>
                </c:pt>
                <c:pt idx="1698">
                  <c:v>70.936999999999998</c:v>
                </c:pt>
                <c:pt idx="1699">
                  <c:v>70.936999999999998</c:v>
                </c:pt>
                <c:pt idx="1700">
                  <c:v>70.957999999999998</c:v>
                </c:pt>
                <c:pt idx="1701">
                  <c:v>71</c:v>
                </c:pt>
                <c:pt idx="1702">
                  <c:v>70.986999999999995</c:v>
                </c:pt>
                <c:pt idx="1703">
                  <c:v>71.004999999999995</c:v>
                </c:pt>
                <c:pt idx="1704">
                  <c:v>71.015500000000003</c:v>
                </c:pt>
                <c:pt idx="1705">
                  <c:v>71.031499999999994</c:v>
                </c:pt>
                <c:pt idx="1706">
                  <c:v>71.043999999999997</c:v>
                </c:pt>
                <c:pt idx="1707">
                  <c:v>71.060500000000005</c:v>
                </c:pt>
                <c:pt idx="1708">
                  <c:v>71.081000000000003</c:v>
                </c:pt>
                <c:pt idx="1709">
                  <c:v>71.090500000000006</c:v>
                </c:pt>
                <c:pt idx="1710">
                  <c:v>71.11</c:v>
                </c:pt>
                <c:pt idx="1711">
                  <c:v>71.121499999999997</c:v>
                </c:pt>
                <c:pt idx="1712">
                  <c:v>71.133499999999998</c:v>
                </c:pt>
                <c:pt idx="1713">
                  <c:v>71.152000000000001</c:v>
                </c:pt>
                <c:pt idx="1714">
                  <c:v>71.160499999999999</c:v>
                </c:pt>
                <c:pt idx="1715">
                  <c:v>71.176000000000002</c:v>
                </c:pt>
                <c:pt idx="1716">
                  <c:v>71.192499999999995</c:v>
                </c:pt>
                <c:pt idx="1717">
                  <c:v>71.202500000000001</c:v>
                </c:pt>
                <c:pt idx="1718">
                  <c:v>71.222999999999999</c:v>
                </c:pt>
                <c:pt idx="1719">
                  <c:v>71.234499999999997</c:v>
                </c:pt>
                <c:pt idx="1720">
                  <c:v>71.245500000000007</c:v>
                </c:pt>
                <c:pt idx="1721">
                  <c:v>71.260499999999993</c:v>
                </c:pt>
                <c:pt idx="1722">
                  <c:v>71.278999999999996</c:v>
                </c:pt>
                <c:pt idx="1723">
                  <c:v>71.286000000000001</c:v>
                </c:pt>
                <c:pt idx="1724">
                  <c:v>71.302499999999995</c:v>
                </c:pt>
                <c:pt idx="1725">
                  <c:v>71.317499999999995</c:v>
                </c:pt>
                <c:pt idx="1726">
                  <c:v>71.335499999999996</c:v>
                </c:pt>
                <c:pt idx="1727">
                  <c:v>71.343999999999994</c:v>
                </c:pt>
                <c:pt idx="1728">
                  <c:v>71.360500000000002</c:v>
                </c:pt>
                <c:pt idx="1729">
                  <c:v>71.372</c:v>
                </c:pt>
                <c:pt idx="1730">
                  <c:v>71.388499999999993</c:v>
                </c:pt>
                <c:pt idx="1731">
                  <c:v>71.400999999999996</c:v>
                </c:pt>
                <c:pt idx="1732">
                  <c:v>71.422499999999999</c:v>
                </c:pt>
                <c:pt idx="1733">
                  <c:v>71.435000000000002</c:v>
                </c:pt>
                <c:pt idx="1734">
                  <c:v>71.447000000000003</c:v>
                </c:pt>
                <c:pt idx="1735">
                  <c:v>71.463999999999999</c:v>
                </c:pt>
                <c:pt idx="1736">
                  <c:v>71.478499999999997</c:v>
                </c:pt>
                <c:pt idx="1737">
                  <c:v>71.478499999999997</c:v>
                </c:pt>
                <c:pt idx="1738">
                  <c:v>71.492500000000007</c:v>
                </c:pt>
                <c:pt idx="1739">
                  <c:v>71.519499999999994</c:v>
                </c:pt>
                <c:pt idx="1740">
                  <c:v>71.525499999999994</c:v>
                </c:pt>
                <c:pt idx="1741">
                  <c:v>71.542500000000004</c:v>
                </c:pt>
                <c:pt idx="1742">
                  <c:v>71.552999999999997</c:v>
                </c:pt>
                <c:pt idx="1743">
                  <c:v>71.576999999999998</c:v>
                </c:pt>
                <c:pt idx="1744">
                  <c:v>71.588999999999999</c:v>
                </c:pt>
                <c:pt idx="1745">
                  <c:v>71.600499999999997</c:v>
                </c:pt>
                <c:pt idx="1746">
                  <c:v>71.610500000000002</c:v>
                </c:pt>
                <c:pt idx="1747">
                  <c:v>71.625</c:v>
                </c:pt>
                <c:pt idx="1748">
                  <c:v>71.647499999999994</c:v>
                </c:pt>
                <c:pt idx="1749">
                  <c:v>71.654499999999999</c:v>
                </c:pt>
                <c:pt idx="1750">
                  <c:v>71.665000000000006</c:v>
                </c:pt>
                <c:pt idx="1751">
                  <c:v>71.686499999999995</c:v>
                </c:pt>
                <c:pt idx="1752">
                  <c:v>71.697500000000005</c:v>
                </c:pt>
                <c:pt idx="1753">
                  <c:v>71.709500000000006</c:v>
                </c:pt>
                <c:pt idx="1754">
                  <c:v>71.723500000000001</c:v>
                </c:pt>
                <c:pt idx="1755">
                  <c:v>71.737499999999997</c:v>
                </c:pt>
                <c:pt idx="1756">
                  <c:v>71.762</c:v>
                </c:pt>
                <c:pt idx="1757">
                  <c:v>71.768500000000003</c:v>
                </c:pt>
                <c:pt idx="1758">
                  <c:v>71.775499999999994</c:v>
                </c:pt>
                <c:pt idx="1759">
                  <c:v>71.793499999999995</c:v>
                </c:pt>
                <c:pt idx="1760">
                  <c:v>71.804500000000004</c:v>
                </c:pt>
                <c:pt idx="1761">
                  <c:v>71.820999999999998</c:v>
                </c:pt>
                <c:pt idx="1762">
                  <c:v>71.834500000000006</c:v>
                </c:pt>
                <c:pt idx="1763">
                  <c:v>71.850999999999999</c:v>
                </c:pt>
                <c:pt idx="1764">
                  <c:v>71.864500000000007</c:v>
                </c:pt>
                <c:pt idx="1765">
                  <c:v>71.877499999999998</c:v>
                </c:pt>
                <c:pt idx="1766">
                  <c:v>71.893500000000003</c:v>
                </c:pt>
                <c:pt idx="1767">
                  <c:v>71.902500000000003</c:v>
                </c:pt>
                <c:pt idx="1768">
                  <c:v>71.924999999999997</c:v>
                </c:pt>
                <c:pt idx="1769">
                  <c:v>71.927999999999997</c:v>
                </c:pt>
                <c:pt idx="1770">
                  <c:v>71.950999999999993</c:v>
                </c:pt>
                <c:pt idx="1771">
                  <c:v>71.962500000000006</c:v>
                </c:pt>
                <c:pt idx="1772">
                  <c:v>71.979500000000002</c:v>
                </c:pt>
                <c:pt idx="1773">
                  <c:v>71.993499999999997</c:v>
                </c:pt>
                <c:pt idx="1774">
                  <c:v>72.009</c:v>
                </c:pt>
                <c:pt idx="1775">
                  <c:v>71.995500000000007</c:v>
                </c:pt>
                <c:pt idx="1776">
                  <c:v>72.030500000000004</c:v>
                </c:pt>
                <c:pt idx="1777">
                  <c:v>72.040499999999994</c:v>
                </c:pt>
                <c:pt idx="1778">
                  <c:v>72.05</c:v>
                </c:pt>
                <c:pt idx="1779">
                  <c:v>72.070499999999996</c:v>
                </c:pt>
                <c:pt idx="1780">
                  <c:v>72.080500000000001</c:v>
                </c:pt>
                <c:pt idx="1781">
                  <c:v>72.098500000000001</c:v>
                </c:pt>
                <c:pt idx="1782">
                  <c:v>72.108500000000006</c:v>
                </c:pt>
                <c:pt idx="1783">
                  <c:v>72.128500000000003</c:v>
                </c:pt>
                <c:pt idx="1784">
                  <c:v>72.138000000000005</c:v>
                </c:pt>
                <c:pt idx="1785">
                  <c:v>72.158500000000004</c:v>
                </c:pt>
                <c:pt idx="1786">
                  <c:v>72.179000000000002</c:v>
                </c:pt>
                <c:pt idx="1787">
                  <c:v>72.188000000000002</c:v>
                </c:pt>
                <c:pt idx="1788">
                  <c:v>72.201999999999998</c:v>
                </c:pt>
                <c:pt idx="1789">
                  <c:v>72.212000000000003</c:v>
                </c:pt>
                <c:pt idx="1790">
                  <c:v>72.228999999999999</c:v>
                </c:pt>
                <c:pt idx="1791">
                  <c:v>72.241</c:v>
                </c:pt>
                <c:pt idx="1792">
                  <c:v>72.253</c:v>
                </c:pt>
                <c:pt idx="1793">
                  <c:v>72.271000000000001</c:v>
                </c:pt>
                <c:pt idx="1794">
                  <c:v>72.271000000000001</c:v>
                </c:pt>
                <c:pt idx="1795">
                  <c:v>72.287499999999994</c:v>
                </c:pt>
                <c:pt idx="1796">
                  <c:v>72.295000000000002</c:v>
                </c:pt>
                <c:pt idx="1797">
                  <c:v>72.308499999999995</c:v>
                </c:pt>
                <c:pt idx="1798">
                  <c:v>72.328500000000005</c:v>
                </c:pt>
                <c:pt idx="1799">
                  <c:v>72.343000000000004</c:v>
                </c:pt>
                <c:pt idx="1800">
                  <c:v>72.358500000000006</c:v>
                </c:pt>
                <c:pt idx="1801">
                  <c:v>72.372</c:v>
                </c:pt>
                <c:pt idx="1802">
                  <c:v>72.381500000000003</c:v>
                </c:pt>
                <c:pt idx="1803">
                  <c:v>72.396000000000001</c:v>
                </c:pt>
                <c:pt idx="1804">
                  <c:v>72.413499999999999</c:v>
                </c:pt>
                <c:pt idx="1805">
                  <c:v>72.424000000000007</c:v>
                </c:pt>
                <c:pt idx="1806">
                  <c:v>72.4345</c:v>
                </c:pt>
                <c:pt idx="1807">
                  <c:v>72.454499999999996</c:v>
                </c:pt>
                <c:pt idx="1808">
                  <c:v>72.467500000000001</c:v>
                </c:pt>
                <c:pt idx="1809">
                  <c:v>72.480999999999995</c:v>
                </c:pt>
                <c:pt idx="1810">
                  <c:v>72.500500000000002</c:v>
                </c:pt>
                <c:pt idx="1811">
                  <c:v>72.512500000000003</c:v>
                </c:pt>
                <c:pt idx="1812">
                  <c:v>72.529499999999999</c:v>
                </c:pt>
                <c:pt idx="1813">
                  <c:v>72.540999999999997</c:v>
                </c:pt>
                <c:pt idx="1814">
                  <c:v>72.540999999999997</c:v>
                </c:pt>
                <c:pt idx="1815">
                  <c:v>72.558000000000007</c:v>
                </c:pt>
                <c:pt idx="1816">
                  <c:v>72.578500000000005</c:v>
                </c:pt>
                <c:pt idx="1817">
                  <c:v>72.596500000000006</c:v>
                </c:pt>
                <c:pt idx="1818">
                  <c:v>72.609499999999997</c:v>
                </c:pt>
                <c:pt idx="1819">
                  <c:v>72.618499999999997</c:v>
                </c:pt>
                <c:pt idx="1820">
                  <c:v>72.635499999999993</c:v>
                </c:pt>
                <c:pt idx="1821">
                  <c:v>72.649500000000003</c:v>
                </c:pt>
                <c:pt idx="1822">
                  <c:v>72.658000000000001</c:v>
                </c:pt>
                <c:pt idx="1823">
                  <c:v>72.676000000000002</c:v>
                </c:pt>
                <c:pt idx="1824">
                  <c:v>72.688500000000005</c:v>
                </c:pt>
                <c:pt idx="1825">
                  <c:v>72.704999999999998</c:v>
                </c:pt>
                <c:pt idx="1826">
                  <c:v>72.716999999999999</c:v>
                </c:pt>
                <c:pt idx="1827">
                  <c:v>72.730999999999995</c:v>
                </c:pt>
                <c:pt idx="1828">
                  <c:v>72.741500000000002</c:v>
                </c:pt>
                <c:pt idx="1829">
                  <c:v>72.741500000000002</c:v>
                </c:pt>
                <c:pt idx="1830">
                  <c:v>72.751999999999995</c:v>
                </c:pt>
                <c:pt idx="1831">
                  <c:v>72.77</c:v>
                </c:pt>
                <c:pt idx="1832">
                  <c:v>72.780500000000004</c:v>
                </c:pt>
                <c:pt idx="1833">
                  <c:v>72.796499999999995</c:v>
                </c:pt>
                <c:pt idx="1834">
                  <c:v>72.805499999999995</c:v>
                </c:pt>
                <c:pt idx="1835">
                  <c:v>72.829499999999996</c:v>
                </c:pt>
                <c:pt idx="1836">
                  <c:v>72.852500000000006</c:v>
                </c:pt>
                <c:pt idx="1837">
                  <c:v>72.861000000000004</c:v>
                </c:pt>
                <c:pt idx="1838">
                  <c:v>72.873500000000007</c:v>
                </c:pt>
                <c:pt idx="1839">
                  <c:v>72.891499999999994</c:v>
                </c:pt>
                <c:pt idx="1840">
                  <c:v>72.908000000000001</c:v>
                </c:pt>
                <c:pt idx="1841">
                  <c:v>72.918999999999997</c:v>
                </c:pt>
                <c:pt idx="1842">
                  <c:v>72.927999999999997</c:v>
                </c:pt>
                <c:pt idx="1843">
                  <c:v>72.927999999999997</c:v>
                </c:pt>
                <c:pt idx="1844">
                  <c:v>72.950999999999993</c:v>
                </c:pt>
                <c:pt idx="1845">
                  <c:v>72.955500000000001</c:v>
                </c:pt>
                <c:pt idx="1846">
                  <c:v>72.969499999999996</c:v>
                </c:pt>
                <c:pt idx="1847">
                  <c:v>72.979500000000002</c:v>
                </c:pt>
                <c:pt idx="1848">
                  <c:v>73.004499999999993</c:v>
                </c:pt>
                <c:pt idx="1849">
                  <c:v>73.006</c:v>
                </c:pt>
                <c:pt idx="1850">
                  <c:v>73.033000000000001</c:v>
                </c:pt>
                <c:pt idx="1851">
                  <c:v>73.040999999999997</c:v>
                </c:pt>
                <c:pt idx="1852">
                  <c:v>73.060500000000005</c:v>
                </c:pt>
                <c:pt idx="1853">
                  <c:v>73.075500000000005</c:v>
                </c:pt>
                <c:pt idx="1854">
                  <c:v>73.0625</c:v>
                </c:pt>
                <c:pt idx="1855">
                  <c:v>73.093999999999994</c:v>
                </c:pt>
                <c:pt idx="1856">
                  <c:v>73.111999999999995</c:v>
                </c:pt>
                <c:pt idx="1857">
                  <c:v>73.12</c:v>
                </c:pt>
                <c:pt idx="1858">
                  <c:v>73.134</c:v>
                </c:pt>
                <c:pt idx="1859">
                  <c:v>73.150000000000006</c:v>
                </c:pt>
                <c:pt idx="1860">
                  <c:v>73.16</c:v>
                </c:pt>
                <c:pt idx="1861">
                  <c:v>73.177499999999995</c:v>
                </c:pt>
                <c:pt idx="1862">
                  <c:v>73.194000000000003</c:v>
                </c:pt>
                <c:pt idx="1863">
                  <c:v>73.203999999999994</c:v>
                </c:pt>
                <c:pt idx="1864">
                  <c:v>73.221999999999994</c:v>
                </c:pt>
                <c:pt idx="1865">
                  <c:v>73.228999999999999</c:v>
                </c:pt>
                <c:pt idx="1866">
                  <c:v>73.248000000000005</c:v>
                </c:pt>
                <c:pt idx="1867">
                  <c:v>73.259</c:v>
                </c:pt>
                <c:pt idx="1868">
                  <c:v>73.269000000000005</c:v>
                </c:pt>
                <c:pt idx="1869">
                  <c:v>73.283000000000001</c:v>
                </c:pt>
                <c:pt idx="1870">
                  <c:v>73.295500000000004</c:v>
                </c:pt>
                <c:pt idx="1871">
                  <c:v>73.288499999999999</c:v>
                </c:pt>
                <c:pt idx="1872">
                  <c:v>73.325999999999993</c:v>
                </c:pt>
                <c:pt idx="1873">
                  <c:v>73.338499999999996</c:v>
                </c:pt>
                <c:pt idx="1874">
                  <c:v>73.347499999999997</c:v>
                </c:pt>
                <c:pt idx="1875">
                  <c:v>73.361999999999995</c:v>
                </c:pt>
                <c:pt idx="1876">
                  <c:v>73.378500000000003</c:v>
                </c:pt>
                <c:pt idx="1877">
                  <c:v>73.396000000000001</c:v>
                </c:pt>
                <c:pt idx="1878">
                  <c:v>73.401499999999999</c:v>
                </c:pt>
                <c:pt idx="1879">
                  <c:v>73.418999999999997</c:v>
                </c:pt>
                <c:pt idx="1880">
                  <c:v>73.436000000000007</c:v>
                </c:pt>
                <c:pt idx="1881">
                  <c:v>73.436000000000007</c:v>
                </c:pt>
                <c:pt idx="1882">
                  <c:v>73.459999999999994</c:v>
                </c:pt>
                <c:pt idx="1883">
                  <c:v>73.478999999999999</c:v>
                </c:pt>
                <c:pt idx="1884">
                  <c:v>73.492000000000004</c:v>
                </c:pt>
                <c:pt idx="1885">
                  <c:v>73.504999999999995</c:v>
                </c:pt>
                <c:pt idx="1886">
                  <c:v>73.519499999999994</c:v>
                </c:pt>
                <c:pt idx="1887">
                  <c:v>73.543499999999995</c:v>
                </c:pt>
                <c:pt idx="1888">
                  <c:v>73.551500000000004</c:v>
                </c:pt>
                <c:pt idx="1889">
                  <c:v>73.551500000000004</c:v>
                </c:pt>
                <c:pt idx="1890">
                  <c:v>73.572500000000005</c:v>
                </c:pt>
                <c:pt idx="1891">
                  <c:v>73.577500000000001</c:v>
                </c:pt>
                <c:pt idx="1892">
                  <c:v>73.617000000000004</c:v>
                </c:pt>
                <c:pt idx="1893">
                  <c:v>73.596500000000006</c:v>
                </c:pt>
                <c:pt idx="1894">
                  <c:v>73.617500000000007</c:v>
                </c:pt>
                <c:pt idx="1895">
                  <c:v>73.628500000000003</c:v>
                </c:pt>
                <c:pt idx="1896">
                  <c:v>73.649500000000003</c:v>
                </c:pt>
                <c:pt idx="1897">
                  <c:v>73.664000000000001</c:v>
                </c:pt>
                <c:pt idx="1898">
                  <c:v>73.6785</c:v>
                </c:pt>
                <c:pt idx="1899">
                  <c:v>73.694999999999993</c:v>
                </c:pt>
                <c:pt idx="1900">
                  <c:v>73.702500000000001</c:v>
                </c:pt>
                <c:pt idx="1901">
                  <c:v>73.722999999999999</c:v>
                </c:pt>
                <c:pt idx="1902">
                  <c:v>73.724500000000006</c:v>
                </c:pt>
                <c:pt idx="1903">
                  <c:v>73.735500000000002</c:v>
                </c:pt>
                <c:pt idx="1904">
                  <c:v>73.75</c:v>
                </c:pt>
                <c:pt idx="1905">
                  <c:v>73.757499999999993</c:v>
                </c:pt>
                <c:pt idx="1906">
                  <c:v>73.769000000000005</c:v>
                </c:pt>
                <c:pt idx="1907">
                  <c:v>73.786500000000004</c:v>
                </c:pt>
                <c:pt idx="1908">
                  <c:v>73.8035</c:v>
                </c:pt>
                <c:pt idx="1909">
                  <c:v>73.819000000000003</c:v>
                </c:pt>
                <c:pt idx="1910">
                  <c:v>73.845500000000001</c:v>
                </c:pt>
                <c:pt idx="1911">
                  <c:v>73.843000000000004</c:v>
                </c:pt>
                <c:pt idx="1912">
                  <c:v>73.858000000000004</c:v>
                </c:pt>
                <c:pt idx="1913">
                  <c:v>73.873000000000005</c:v>
                </c:pt>
                <c:pt idx="1914">
                  <c:v>73.88</c:v>
                </c:pt>
                <c:pt idx="1915">
                  <c:v>73.890500000000003</c:v>
                </c:pt>
                <c:pt idx="1916">
                  <c:v>73.908000000000001</c:v>
                </c:pt>
                <c:pt idx="1917">
                  <c:v>73.924000000000007</c:v>
                </c:pt>
                <c:pt idx="1918">
                  <c:v>73.935500000000005</c:v>
                </c:pt>
                <c:pt idx="1919">
                  <c:v>73.945999999999998</c:v>
                </c:pt>
                <c:pt idx="1920">
                  <c:v>73.945999999999998</c:v>
                </c:pt>
                <c:pt idx="1921">
                  <c:v>73.962999999999994</c:v>
                </c:pt>
                <c:pt idx="1922">
                  <c:v>73.970500000000001</c:v>
                </c:pt>
                <c:pt idx="1923">
                  <c:v>73.988500000000002</c:v>
                </c:pt>
                <c:pt idx="1924">
                  <c:v>74.006</c:v>
                </c:pt>
                <c:pt idx="1925">
                  <c:v>74.013999999999996</c:v>
                </c:pt>
                <c:pt idx="1926">
                  <c:v>74.021500000000003</c:v>
                </c:pt>
                <c:pt idx="1927">
                  <c:v>74.040499999999994</c:v>
                </c:pt>
                <c:pt idx="1928">
                  <c:v>74.054500000000004</c:v>
                </c:pt>
                <c:pt idx="1929">
                  <c:v>74.066500000000005</c:v>
                </c:pt>
                <c:pt idx="1930">
                  <c:v>74.081500000000005</c:v>
                </c:pt>
                <c:pt idx="1931">
                  <c:v>74.085999999999999</c:v>
                </c:pt>
                <c:pt idx="1932">
                  <c:v>74.099500000000006</c:v>
                </c:pt>
                <c:pt idx="1933">
                  <c:v>74.110500000000002</c:v>
                </c:pt>
                <c:pt idx="1934">
                  <c:v>74.114999999999995</c:v>
                </c:pt>
                <c:pt idx="1935">
                  <c:v>74.120500000000007</c:v>
                </c:pt>
                <c:pt idx="1936">
                  <c:v>74.14</c:v>
                </c:pt>
                <c:pt idx="1937">
                  <c:v>74.131</c:v>
                </c:pt>
                <c:pt idx="1938">
                  <c:v>74.164500000000004</c:v>
                </c:pt>
                <c:pt idx="1939">
                  <c:v>74.176000000000002</c:v>
                </c:pt>
                <c:pt idx="1940">
                  <c:v>74.194000000000003</c:v>
                </c:pt>
                <c:pt idx="1941">
                  <c:v>74.213999999999999</c:v>
                </c:pt>
                <c:pt idx="1942">
                  <c:v>74.222999999999999</c:v>
                </c:pt>
                <c:pt idx="1943">
                  <c:v>74.222999999999999</c:v>
                </c:pt>
                <c:pt idx="1944">
                  <c:v>74.238500000000002</c:v>
                </c:pt>
                <c:pt idx="1945">
                  <c:v>74.265000000000001</c:v>
                </c:pt>
                <c:pt idx="1946">
                  <c:v>74.268500000000003</c:v>
                </c:pt>
                <c:pt idx="1947">
                  <c:v>74.281000000000006</c:v>
                </c:pt>
                <c:pt idx="1948">
                  <c:v>74.301000000000002</c:v>
                </c:pt>
                <c:pt idx="1949">
                  <c:v>74.311499999999995</c:v>
                </c:pt>
                <c:pt idx="1950">
                  <c:v>74.320999999999998</c:v>
                </c:pt>
                <c:pt idx="1951">
                  <c:v>74.335999999999999</c:v>
                </c:pt>
                <c:pt idx="1952">
                  <c:v>74.349500000000006</c:v>
                </c:pt>
                <c:pt idx="1953">
                  <c:v>74.361999999999995</c:v>
                </c:pt>
                <c:pt idx="1954">
                  <c:v>74.369</c:v>
                </c:pt>
                <c:pt idx="1955">
                  <c:v>74.39</c:v>
                </c:pt>
                <c:pt idx="1956">
                  <c:v>74.397499999999994</c:v>
                </c:pt>
                <c:pt idx="1957">
                  <c:v>74.42</c:v>
                </c:pt>
                <c:pt idx="1958">
                  <c:v>74.42</c:v>
                </c:pt>
                <c:pt idx="1959">
                  <c:v>74.418499999999995</c:v>
                </c:pt>
                <c:pt idx="1960">
                  <c:v>74.475499999999997</c:v>
                </c:pt>
                <c:pt idx="1961">
                  <c:v>74.450500000000005</c:v>
                </c:pt>
                <c:pt idx="1962">
                  <c:v>74.462999999999994</c:v>
                </c:pt>
                <c:pt idx="1963">
                  <c:v>74.495000000000005</c:v>
                </c:pt>
                <c:pt idx="1964">
                  <c:v>74.475499999999997</c:v>
                </c:pt>
                <c:pt idx="1965">
                  <c:v>74.538499999999999</c:v>
                </c:pt>
                <c:pt idx="1966">
                  <c:v>74.531499999999994</c:v>
                </c:pt>
                <c:pt idx="1967">
                  <c:v>74.5655</c:v>
                </c:pt>
                <c:pt idx="1968">
                  <c:v>74.569500000000005</c:v>
                </c:pt>
                <c:pt idx="1969">
                  <c:v>74.577500000000001</c:v>
                </c:pt>
                <c:pt idx="1970">
                  <c:v>74.597499999999997</c:v>
                </c:pt>
                <c:pt idx="1971">
                  <c:v>74.597999999999999</c:v>
                </c:pt>
                <c:pt idx="1972">
                  <c:v>74.619</c:v>
                </c:pt>
                <c:pt idx="1973">
                  <c:v>74.619</c:v>
                </c:pt>
                <c:pt idx="1974">
                  <c:v>74.638999999999996</c:v>
                </c:pt>
                <c:pt idx="1975">
                  <c:v>74.653000000000006</c:v>
                </c:pt>
                <c:pt idx="1976">
                  <c:v>74.656999999999996</c:v>
                </c:pt>
                <c:pt idx="1977">
                  <c:v>74.668999999999997</c:v>
                </c:pt>
                <c:pt idx="1978">
                  <c:v>74.682500000000005</c:v>
                </c:pt>
                <c:pt idx="1979">
                  <c:v>74.6965</c:v>
                </c:pt>
                <c:pt idx="1980">
                  <c:v>74.706000000000003</c:v>
                </c:pt>
                <c:pt idx="1981">
                  <c:v>74.732500000000002</c:v>
                </c:pt>
                <c:pt idx="1982">
                  <c:v>74.747500000000002</c:v>
                </c:pt>
                <c:pt idx="1983">
                  <c:v>74.759</c:v>
                </c:pt>
                <c:pt idx="1984">
                  <c:v>74.768000000000001</c:v>
                </c:pt>
                <c:pt idx="1985">
                  <c:v>74.768000000000001</c:v>
                </c:pt>
                <c:pt idx="1986">
                  <c:v>74.781499999999994</c:v>
                </c:pt>
                <c:pt idx="1987">
                  <c:v>74.795000000000002</c:v>
                </c:pt>
                <c:pt idx="1988">
                  <c:v>74.807500000000005</c:v>
                </c:pt>
                <c:pt idx="1989">
                  <c:v>74.817499999999995</c:v>
                </c:pt>
                <c:pt idx="1990">
                  <c:v>74.845500000000001</c:v>
                </c:pt>
                <c:pt idx="1991">
                  <c:v>74.846000000000004</c:v>
                </c:pt>
                <c:pt idx="1992">
                  <c:v>74.858000000000004</c:v>
                </c:pt>
                <c:pt idx="1993">
                  <c:v>74.87</c:v>
                </c:pt>
                <c:pt idx="1994">
                  <c:v>74.873999999999995</c:v>
                </c:pt>
                <c:pt idx="1995">
                  <c:v>74.890500000000003</c:v>
                </c:pt>
                <c:pt idx="1996">
                  <c:v>74.906000000000006</c:v>
                </c:pt>
                <c:pt idx="1997">
                  <c:v>74.909000000000006</c:v>
                </c:pt>
                <c:pt idx="1998">
                  <c:v>74.920500000000004</c:v>
                </c:pt>
                <c:pt idx="1999">
                  <c:v>74.933999999999997</c:v>
                </c:pt>
                <c:pt idx="2000">
                  <c:v>74.95</c:v>
                </c:pt>
                <c:pt idx="2001">
                  <c:v>74.959500000000006</c:v>
                </c:pt>
                <c:pt idx="2002">
                  <c:v>74.968999999999994</c:v>
                </c:pt>
                <c:pt idx="2003">
                  <c:v>74.984499999999997</c:v>
                </c:pt>
                <c:pt idx="2004">
                  <c:v>75.001000000000005</c:v>
                </c:pt>
                <c:pt idx="2005">
                  <c:v>75.018500000000003</c:v>
                </c:pt>
                <c:pt idx="2006">
                  <c:v>75.025999999999996</c:v>
                </c:pt>
                <c:pt idx="2007">
                  <c:v>75.039000000000001</c:v>
                </c:pt>
                <c:pt idx="2008">
                  <c:v>75.049499999999995</c:v>
                </c:pt>
                <c:pt idx="2009">
                  <c:v>75.0595</c:v>
                </c:pt>
                <c:pt idx="2010">
                  <c:v>75.075999999999993</c:v>
                </c:pt>
                <c:pt idx="2011">
                  <c:v>75.078999999999994</c:v>
                </c:pt>
                <c:pt idx="2012">
                  <c:v>75.084000000000003</c:v>
                </c:pt>
                <c:pt idx="2013">
                  <c:v>75.097999999999999</c:v>
                </c:pt>
                <c:pt idx="2014">
                  <c:v>75.117500000000007</c:v>
                </c:pt>
                <c:pt idx="2015">
                  <c:v>75.129499999999993</c:v>
                </c:pt>
                <c:pt idx="2016">
                  <c:v>75.147499999999994</c:v>
                </c:pt>
                <c:pt idx="2017">
                  <c:v>75.151499999999999</c:v>
                </c:pt>
                <c:pt idx="2018">
                  <c:v>75.169499999999999</c:v>
                </c:pt>
                <c:pt idx="2019">
                  <c:v>75.174999999999997</c:v>
                </c:pt>
                <c:pt idx="2020">
                  <c:v>75.192499999999995</c:v>
                </c:pt>
                <c:pt idx="2021">
                  <c:v>75.203500000000005</c:v>
                </c:pt>
                <c:pt idx="2022">
                  <c:v>75.215000000000003</c:v>
                </c:pt>
                <c:pt idx="2023">
                  <c:v>75.231999999999999</c:v>
                </c:pt>
                <c:pt idx="2024">
                  <c:v>75.242999999999995</c:v>
                </c:pt>
                <c:pt idx="2025">
                  <c:v>75.251499999999993</c:v>
                </c:pt>
                <c:pt idx="2026">
                  <c:v>75.258499999999998</c:v>
                </c:pt>
                <c:pt idx="2027">
                  <c:v>75.278000000000006</c:v>
                </c:pt>
                <c:pt idx="2028">
                  <c:v>75.284499999999994</c:v>
                </c:pt>
                <c:pt idx="2029">
                  <c:v>75.295500000000004</c:v>
                </c:pt>
                <c:pt idx="2030">
                  <c:v>75.307000000000002</c:v>
                </c:pt>
                <c:pt idx="2031">
                  <c:v>75.319500000000005</c:v>
                </c:pt>
                <c:pt idx="2032">
                  <c:v>75.3245</c:v>
                </c:pt>
                <c:pt idx="2033">
                  <c:v>75.3245</c:v>
                </c:pt>
                <c:pt idx="2034">
                  <c:v>75.338499999999996</c:v>
                </c:pt>
                <c:pt idx="2035">
                  <c:v>75.349000000000004</c:v>
                </c:pt>
                <c:pt idx="2036">
                  <c:v>75.361500000000007</c:v>
                </c:pt>
                <c:pt idx="2037">
                  <c:v>75.365499999999997</c:v>
                </c:pt>
                <c:pt idx="2038">
                  <c:v>75.374499999999998</c:v>
                </c:pt>
                <c:pt idx="2039">
                  <c:v>75.388999999999996</c:v>
                </c:pt>
                <c:pt idx="2040">
                  <c:v>75.397999999999996</c:v>
                </c:pt>
                <c:pt idx="2041">
                  <c:v>75.418000000000006</c:v>
                </c:pt>
                <c:pt idx="2042">
                  <c:v>75.4315</c:v>
                </c:pt>
                <c:pt idx="2043">
                  <c:v>75.459000000000003</c:v>
                </c:pt>
                <c:pt idx="2044">
                  <c:v>75.462000000000003</c:v>
                </c:pt>
                <c:pt idx="2045">
                  <c:v>75.470500000000001</c:v>
                </c:pt>
                <c:pt idx="2046">
                  <c:v>75.481999999999999</c:v>
                </c:pt>
                <c:pt idx="2047">
                  <c:v>75.491500000000002</c:v>
                </c:pt>
                <c:pt idx="2048">
                  <c:v>75.484999999999999</c:v>
                </c:pt>
                <c:pt idx="2049">
                  <c:v>75.515500000000003</c:v>
                </c:pt>
                <c:pt idx="2050">
                  <c:v>75.526499999999999</c:v>
                </c:pt>
                <c:pt idx="2051">
                  <c:v>75.540000000000006</c:v>
                </c:pt>
                <c:pt idx="2052">
                  <c:v>75.552000000000007</c:v>
                </c:pt>
                <c:pt idx="2053">
                  <c:v>75.561499999999995</c:v>
                </c:pt>
                <c:pt idx="2054">
                  <c:v>75.572500000000005</c:v>
                </c:pt>
                <c:pt idx="2055">
                  <c:v>75.588999999999999</c:v>
                </c:pt>
                <c:pt idx="2056">
                  <c:v>75.594999999999999</c:v>
                </c:pt>
                <c:pt idx="2057">
                  <c:v>75.613</c:v>
                </c:pt>
                <c:pt idx="2058">
                  <c:v>75.617500000000007</c:v>
                </c:pt>
                <c:pt idx="2059">
                  <c:v>75.636499999999998</c:v>
                </c:pt>
                <c:pt idx="2060">
                  <c:v>75.646500000000003</c:v>
                </c:pt>
                <c:pt idx="2061">
                  <c:v>75.664000000000001</c:v>
                </c:pt>
                <c:pt idx="2062">
                  <c:v>75.674000000000007</c:v>
                </c:pt>
                <c:pt idx="2063">
                  <c:v>75.686999999999998</c:v>
                </c:pt>
                <c:pt idx="2064">
                  <c:v>75.686999999999998</c:v>
                </c:pt>
                <c:pt idx="2065">
                  <c:v>75.703000000000003</c:v>
                </c:pt>
                <c:pt idx="2066">
                  <c:v>75.706000000000003</c:v>
                </c:pt>
                <c:pt idx="2067">
                  <c:v>75.724500000000006</c:v>
                </c:pt>
                <c:pt idx="2068">
                  <c:v>75.738500000000002</c:v>
                </c:pt>
                <c:pt idx="2069">
                  <c:v>75.753500000000003</c:v>
                </c:pt>
                <c:pt idx="2070">
                  <c:v>75.767499999999998</c:v>
                </c:pt>
                <c:pt idx="2071">
                  <c:v>75.775499999999994</c:v>
                </c:pt>
                <c:pt idx="2072">
                  <c:v>75.782499999999999</c:v>
                </c:pt>
                <c:pt idx="2073">
                  <c:v>75.8005</c:v>
                </c:pt>
                <c:pt idx="2074">
                  <c:v>75.8095</c:v>
                </c:pt>
                <c:pt idx="2075">
                  <c:v>75.819999999999993</c:v>
                </c:pt>
                <c:pt idx="2076">
                  <c:v>75.836500000000001</c:v>
                </c:pt>
                <c:pt idx="2077">
                  <c:v>75.849000000000004</c:v>
                </c:pt>
                <c:pt idx="2078">
                  <c:v>75.856499999999997</c:v>
                </c:pt>
                <c:pt idx="2079">
                  <c:v>75.867000000000004</c:v>
                </c:pt>
                <c:pt idx="2080">
                  <c:v>75.867000000000004</c:v>
                </c:pt>
                <c:pt idx="2081">
                  <c:v>75.874499999999998</c:v>
                </c:pt>
                <c:pt idx="2082">
                  <c:v>75.89</c:v>
                </c:pt>
                <c:pt idx="2083">
                  <c:v>75.881500000000003</c:v>
                </c:pt>
                <c:pt idx="2084">
                  <c:v>75.905500000000004</c:v>
                </c:pt>
                <c:pt idx="2085">
                  <c:v>75.918999999999997</c:v>
                </c:pt>
                <c:pt idx="2086">
                  <c:v>75.932000000000002</c:v>
                </c:pt>
                <c:pt idx="2087">
                  <c:v>75.939499999999995</c:v>
                </c:pt>
                <c:pt idx="2088">
                  <c:v>75.951999999999998</c:v>
                </c:pt>
                <c:pt idx="2089">
                  <c:v>75.962500000000006</c:v>
                </c:pt>
                <c:pt idx="2090">
                  <c:v>75.975499999999997</c:v>
                </c:pt>
                <c:pt idx="2091">
                  <c:v>75.983000000000004</c:v>
                </c:pt>
                <c:pt idx="2092">
                  <c:v>75.998000000000005</c:v>
                </c:pt>
                <c:pt idx="2093">
                  <c:v>75.998999999999995</c:v>
                </c:pt>
                <c:pt idx="2094">
                  <c:v>76.019499999999994</c:v>
                </c:pt>
                <c:pt idx="2095">
                  <c:v>76.034000000000006</c:v>
                </c:pt>
                <c:pt idx="2096">
                  <c:v>76.048000000000002</c:v>
                </c:pt>
                <c:pt idx="2097">
                  <c:v>76.0625</c:v>
                </c:pt>
                <c:pt idx="2098">
                  <c:v>76.072000000000003</c:v>
                </c:pt>
                <c:pt idx="2099">
                  <c:v>76.087500000000006</c:v>
                </c:pt>
                <c:pt idx="2100">
                  <c:v>76.103499999999997</c:v>
                </c:pt>
                <c:pt idx="2101">
                  <c:v>76.103499999999997</c:v>
                </c:pt>
                <c:pt idx="2102">
                  <c:v>76.108500000000006</c:v>
                </c:pt>
                <c:pt idx="2103">
                  <c:v>76.116</c:v>
                </c:pt>
                <c:pt idx="2104">
                  <c:v>76.129499999999993</c:v>
                </c:pt>
                <c:pt idx="2105">
                  <c:v>76.143500000000003</c:v>
                </c:pt>
                <c:pt idx="2106">
                  <c:v>76.152500000000003</c:v>
                </c:pt>
                <c:pt idx="2107">
                  <c:v>76.162499999999994</c:v>
                </c:pt>
                <c:pt idx="2108">
                  <c:v>76.176000000000002</c:v>
                </c:pt>
                <c:pt idx="2109">
                  <c:v>76.189499999999995</c:v>
                </c:pt>
                <c:pt idx="2110">
                  <c:v>76.203500000000005</c:v>
                </c:pt>
                <c:pt idx="2111">
                  <c:v>76.215000000000003</c:v>
                </c:pt>
                <c:pt idx="2112">
                  <c:v>76.223500000000001</c:v>
                </c:pt>
                <c:pt idx="2113">
                  <c:v>76.237499999999997</c:v>
                </c:pt>
                <c:pt idx="2114">
                  <c:v>76.248500000000007</c:v>
                </c:pt>
                <c:pt idx="2115">
                  <c:v>76.259500000000003</c:v>
                </c:pt>
                <c:pt idx="2116">
                  <c:v>76.278999999999996</c:v>
                </c:pt>
                <c:pt idx="2117">
                  <c:v>76.287000000000006</c:v>
                </c:pt>
                <c:pt idx="2118">
                  <c:v>76.299000000000007</c:v>
                </c:pt>
                <c:pt idx="2119">
                  <c:v>76.323499999999996</c:v>
                </c:pt>
                <c:pt idx="2120">
                  <c:v>76.317999999999998</c:v>
                </c:pt>
                <c:pt idx="2121">
                  <c:v>76.328999999999994</c:v>
                </c:pt>
                <c:pt idx="2122">
                  <c:v>76.337999999999994</c:v>
                </c:pt>
                <c:pt idx="2123">
                  <c:v>76.348500000000001</c:v>
                </c:pt>
                <c:pt idx="2124">
                  <c:v>76.367500000000007</c:v>
                </c:pt>
                <c:pt idx="2125">
                  <c:v>76.375</c:v>
                </c:pt>
                <c:pt idx="2126">
                  <c:v>76.391999999999996</c:v>
                </c:pt>
                <c:pt idx="2127">
                  <c:v>76.397999999999996</c:v>
                </c:pt>
                <c:pt idx="2128">
                  <c:v>76.397999999999996</c:v>
                </c:pt>
                <c:pt idx="2129">
                  <c:v>76.412499999999994</c:v>
                </c:pt>
                <c:pt idx="2130">
                  <c:v>76.420500000000004</c:v>
                </c:pt>
                <c:pt idx="2131">
                  <c:v>76.4315</c:v>
                </c:pt>
                <c:pt idx="2132">
                  <c:v>76.452500000000001</c:v>
                </c:pt>
                <c:pt idx="2133">
                  <c:v>76.458500000000001</c:v>
                </c:pt>
                <c:pt idx="2134">
                  <c:v>76.459000000000003</c:v>
                </c:pt>
                <c:pt idx="2135">
                  <c:v>76.479500000000002</c:v>
                </c:pt>
                <c:pt idx="2136">
                  <c:v>76.490499999999997</c:v>
                </c:pt>
                <c:pt idx="2137">
                  <c:v>76.506</c:v>
                </c:pt>
                <c:pt idx="2138">
                  <c:v>76.513000000000005</c:v>
                </c:pt>
                <c:pt idx="2139">
                  <c:v>76.527500000000003</c:v>
                </c:pt>
                <c:pt idx="2140">
                  <c:v>76.527500000000003</c:v>
                </c:pt>
                <c:pt idx="2141">
                  <c:v>76.535499999999999</c:v>
                </c:pt>
                <c:pt idx="2142">
                  <c:v>76.55</c:v>
                </c:pt>
                <c:pt idx="2143">
                  <c:v>76.552000000000007</c:v>
                </c:pt>
                <c:pt idx="2144">
                  <c:v>76.563999999999993</c:v>
                </c:pt>
                <c:pt idx="2145">
                  <c:v>76.576499999999996</c:v>
                </c:pt>
                <c:pt idx="2146">
                  <c:v>76.585999999999999</c:v>
                </c:pt>
                <c:pt idx="2147">
                  <c:v>76.599000000000004</c:v>
                </c:pt>
                <c:pt idx="2148">
                  <c:v>76.609499999999997</c:v>
                </c:pt>
                <c:pt idx="2149">
                  <c:v>76.624499999999998</c:v>
                </c:pt>
                <c:pt idx="2150">
                  <c:v>76.640500000000003</c:v>
                </c:pt>
                <c:pt idx="2151">
                  <c:v>76.649500000000003</c:v>
                </c:pt>
                <c:pt idx="2152">
                  <c:v>76.660499999999999</c:v>
                </c:pt>
                <c:pt idx="2153">
                  <c:v>76.673000000000002</c:v>
                </c:pt>
                <c:pt idx="2154">
                  <c:v>76.683999999999997</c:v>
                </c:pt>
                <c:pt idx="2155">
                  <c:v>76.683999999999997</c:v>
                </c:pt>
                <c:pt idx="2156">
                  <c:v>76.695999999999998</c:v>
                </c:pt>
                <c:pt idx="2157">
                  <c:v>76.707999999999998</c:v>
                </c:pt>
                <c:pt idx="2158">
                  <c:v>76.723500000000001</c:v>
                </c:pt>
                <c:pt idx="2159">
                  <c:v>76.736999999999995</c:v>
                </c:pt>
                <c:pt idx="2160">
                  <c:v>76.748999999999995</c:v>
                </c:pt>
                <c:pt idx="2161">
                  <c:v>76.757000000000005</c:v>
                </c:pt>
                <c:pt idx="2162">
                  <c:v>76.771500000000003</c:v>
                </c:pt>
                <c:pt idx="2163">
                  <c:v>76.781499999999994</c:v>
                </c:pt>
                <c:pt idx="2164">
                  <c:v>76.796000000000006</c:v>
                </c:pt>
                <c:pt idx="2165">
                  <c:v>76.808000000000007</c:v>
                </c:pt>
                <c:pt idx="2166">
                  <c:v>76.811000000000007</c:v>
                </c:pt>
                <c:pt idx="2167">
                  <c:v>76.825000000000003</c:v>
                </c:pt>
                <c:pt idx="2168">
                  <c:v>76.834999999999994</c:v>
                </c:pt>
                <c:pt idx="2169">
                  <c:v>76.850499999999997</c:v>
                </c:pt>
                <c:pt idx="2170">
                  <c:v>76.858999999999995</c:v>
                </c:pt>
                <c:pt idx="2171">
                  <c:v>76.859499999999997</c:v>
                </c:pt>
                <c:pt idx="2172">
                  <c:v>76.876000000000005</c:v>
                </c:pt>
                <c:pt idx="2173">
                  <c:v>76.918499999999995</c:v>
                </c:pt>
                <c:pt idx="2174">
                  <c:v>76.903999999999996</c:v>
                </c:pt>
                <c:pt idx="2175">
                  <c:v>76.911500000000004</c:v>
                </c:pt>
                <c:pt idx="2176">
                  <c:v>76.921000000000006</c:v>
                </c:pt>
                <c:pt idx="2177">
                  <c:v>76.941000000000003</c:v>
                </c:pt>
                <c:pt idx="2178">
                  <c:v>76.945499999999996</c:v>
                </c:pt>
                <c:pt idx="2179">
                  <c:v>76.945499999999996</c:v>
                </c:pt>
                <c:pt idx="2180">
                  <c:v>76.956000000000003</c:v>
                </c:pt>
                <c:pt idx="2181">
                  <c:v>76.974000000000004</c:v>
                </c:pt>
                <c:pt idx="2182">
                  <c:v>76.980999999999995</c:v>
                </c:pt>
                <c:pt idx="2183">
                  <c:v>76.997500000000002</c:v>
                </c:pt>
                <c:pt idx="2184">
                  <c:v>77.001499999999993</c:v>
                </c:pt>
                <c:pt idx="2185">
                  <c:v>77.019499999999994</c:v>
                </c:pt>
                <c:pt idx="2186">
                  <c:v>77.029499999999999</c:v>
                </c:pt>
                <c:pt idx="2187">
                  <c:v>77.041499999999999</c:v>
                </c:pt>
                <c:pt idx="2188">
                  <c:v>77.044499999999999</c:v>
                </c:pt>
                <c:pt idx="2189">
                  <c:v>77.061999999999998</c:v>
                </c:pt>
                <c:pt idx="2190">
                  <c:v>77.072000000000003</c:v>
                </c:pt>
                <c:pt idx="2191">
                  <c:v>77.090500000000006</c:v>
                </c:pt>
                <c:pt idx="2192">
                  <c:v>77.098500000000001</c:v>
                </c:pt>
                <c:pt idx="2193">
                  <c:v>77.108999999999995</c:v>
                </c:pt>
                <c:pt idx="2194">
                  <c:v>77.124499999999998</c:v>
                </c:pt>
                <c:pt idx="2195">
                  <c:v>77.141000000000005</c:v>
                </c:pt>
                <c:pt idx="2196">
                  <c:v>77.138000000000005</c:v>
                </c:pt>
                <c:pt idx="2197">
                  <c:v>77.144499999999994</c:v>
                </c:pt>
                <c:pt idx="2198">
                  <c:v>77.155000000000001</c:v>
                </c:pt>
                <c:pt idx="2199">
                  <c:v>77.167000000000002</c:v>
                </c:pt>
                <c:pt idx="2200">
                  <c:v>77.177000000000007</c:v>
                </c:pt>
                <c:pt idx="2201">
                  <c:v>77.198499999999996</c:v>
                </c:pt>
                <c:pt idx="2202">
                  <c:v>77.1935</c:v>
                </c:pt>
                <c:pt idx="2203">
                  <c:v>77.212999999999994</c:v>
                </c:pt>
                <c:pt idx="2204">
                  <c:v>77.222499999999997</c:v>
                </c:pt>
                <c:pt idx="2205">
                  <c:v>77.223500000000001</c:v>
                </c:pt>
                <c:pt idx="2206">
                  <c:v>77.236999999999995</c:v>
                </c:pt>
                <c:pt idx="2207">
                  <c:v>77.253500000000003</c:v>
                </c:pt>
                <c:pt idx="2208">
                  <c:v>77.258499999999998</c:v>
                </c:pt>
                <c:pt idx="2209">
                  <c:v>77.269499999999994</c:v>
                </c:pt>
                <c:pt idx="2210">
                  <c:v>77.285499999999999</c:v>
                </c:pt>
                <c:pt idx="2211">
                  <c:v>77.295500000000004</c:v>
                </c:pt>
                <c:pt idx="2212">
                  <c:v>77.304500000000004</c:v>
                </c:pt>
                <c:pt idx="2213">
                  <c:v>77.313999999999993</c:v>
                </c:pt>
                <c:pt idx="2214">
                  <c:v>77.328000000000003</c:v>
                </c:pt>
                <c:pt idx="2215">
                  <c:v>77.331500000000005</c:v>
                </c:pt>
                <c:pt idx="2216">
                  <c:v>77.34</c:v>
                </c:pt>
                <c:pt idx="2217">
                  <c:v>77.353999999999999</c:v>
                </c:pt>
                <c:pt idx="2218">
                  <c:v>77.367500000000007</c:v>
                </c:pt>
                <c:pt idx="2219">
                  <c:v>77.376000000000005</c:v>
                </c:pt>
                <c:pt idx="2220">
                  <c:v>77.388000000000005</c:v>
                </c:pt>
                <c:pt idx="2221">
                  <c:v>77.395499999999998</c:v>
                </c:pt>
                <c:pt idx="2222">
                  <c:v>77.395499999999998</c:v>
                </c:pt>
                <c:pt idx="2223">
                  <c:v>77.400000000000006</c:v>
                </c:pt>
                <c:pt idx="2224">
                  <c:v>77.419499999999999</c:v>
                </c:pt>
                <c:pt idx="2225">
                  <c:v>77.4285</c:v>
                </c:pt>
                <c:pt idx="2226">
                  <c:v>77.4405</c:v>
                </c:pt>
                <c:pt idx="2227">
                  <c:v>77.448999999999998</c:v>
                </c:pt>
                <c:pt idx="2228">
                  <c:v>77.456999999999994</c:v>
                </c:pt>
                <c:pt idx="2229">
                  <c:v>77.465999999999994</c:v>
                </c:pt>
                <c:pt idx="2230">
                  <c:v>77.48</c:v>
                </c:pt>
                <c:pt idx="2231">
                  <c:v>77.488</c:v>
                </c:pt>
                <c:pt idx="2232">
                  <c:v>77.491</c:v>
                </c:pt>
                <c:pt idx="2233">
                  <c:v>77.507999999999996</c:v>
                </c:pt>
                <c:pt idx="2234">
                  <c:v>77.519000000000005</c:v>
                </c:pt>
                <c:pt idx="2235">
                  <c:v>77.531999999999996</c:v>
                </c:pt>
                <c:pt idx="2236">
                  <c:v>77.518000000000001</c:v>
                </c:pt>
                <c:pt idx="2237">
                  <c:v>77.542500000000004</c:v>
                </c:pt>
                <c:pt idx="2238">
                  <c:v>77.573499999999996</c:v>
                </c:pt>
                <c:pt idx="2239">
                  <c:v>77.5565</c:v>
                </c:pt>
                <c:pt idx="2240">
                  <c:v>77.575500000000005</c:v>
                </c:pt>
                <c:pt idx="2241">
                  <c:v>77.602000000000004</c:v>
                </c:pt>
                <c:pt idx="2242">
                  <c:v>77.597499999999997</c:v>
                </c:pt>
                <c:pt idx="2243">
                  <c:v>77.61</c:v>
                </c:pt>
                <c:pt idx="2244">
                  <c:v>77.623999999999995</c:v>
                </c:pt>
                <c:pt idx="2245">
                  <c:v>77.63</c:v>
                </c:pt>
                <c:pt idx="2246">
                  <c:v>77.643500000000003</c:v>
                </c:pt>
                <c:pt idx="2247">
                  <c:v>77.651499999999999</c:v>
                </c:pt>
                <c:pt idx="2248">
                  <c:v>77.662499999999994</c:v>
                </c:pt>
                <c:pt idx="2249">
                  <c:v>77.680000000000007</c:v>
                </c:pt>
                <c:pt idx="2250">
                  <c:v>77.682000000000002</c:v>
                </c:pt>
                <c:pt idx="2251">
                  <c:v>77.692999999999998</c:v>
                </c:pt>
                <c:pt idx="2252">
                  <c:v>77.701999999999998</c:v>
                </c:pt>
                <c:pt idx="2253">
                  <c:v>77.721000000000004</c:v>
                </c:pt>
                <c:pt idx="2254">
                  <c:v>77.731499999999997</c:v>
                </c:pt>
                <c:pt idx="2255">
                  <c:v>77.744500000000002</c:v>
                </c:pt>
                <c:pt idx="2256">
                  <c:v>77.748500000000007</c:v>
                </c:pt>
                <c:pt idx="2257">
                  <c:v>77.776499999999999</c:v>
                </c:pt>
                <c:pt idx="2258">
                  <c:v>77.794499999999999</c:v>
                </c:pt>
                <c:pt idx="2259">
                  <c:v>77.784999999999997</c:v>
                </c:pt>
                <c:pt idx="2260">
                  <c:v>77.798500000000004</c:v>
                </c:pt>
                <c:pt idx="2261">
                  <c:v>77.805499999999995</c:v>
                </c:pt>
                <c:pt idx="2262">
                  <c:v>77.817499999999995</c:v>
                </c:pt>
                <c:pt idx="2263">
                  <c:v>77.817499999999995</c:v>
                </c:pt>
                <c:pt idx="2264">
                  <c:v>77.822500000000005</c:v>
                </c:pt>
                <c:pt idx="2265">
                  <c:v>77.837000000000003</c:v>
                </c:pt>
                <c:pt idx="2266">
                  <c:v>77.843000000000004</c:v>
                </c:pt>
                <c:pt idx="2267">
                  <c:v>77.864000000000004</c:v>
                </c:pt>
                <c:pt idx="2268">
                  <c:v>77.870999999999995</c:v>
                </c:pt>
                <c:pt idx="2269">
                  <c:v>77.882000000000005</c:v>
                </c:pt>
                <c:pt idx="2270">
                  <c:v>77.894499999999994</c:v>
                </c:pt>
                <c:pt idx="2271">
                  <c:v>77.894499999999994</c:v>
                </c:pt>
                <c:pt idx="2272">
                  <c:v>77.904499999999999</c:v>
                </c:pt>
                <c:pt idx="2273">
                  <c:v>77.918499999999995</c:v>
                </c:pt>
                <c:pt idx="2274">
                  <c:v>77.923500000000004</c:v>
                </c:pt>
                <c:pt idx="2275">
                  <c:v>77.932500000000005</c:v>
                </c:pt>
                <c:pt idx="2276">
                  <c:v>77.941999999999993</c:v>
                </c:pt>
                <c:pt idx="2277">
                  <c:v>77.953000000000003</c:v>
                </c:pt>
                <c:pt idx="2278">
                  <c:v>77.962000000000003</c:v>
                </c:pt>
                <c:pt idx="2279">
                  <c:v>77.966999999999999</c:v>
                </c:pt>
                <c:pt idx="2280">
                  <c:v>77.980500000000006</c:v>
                </c:pt>
                <c:pt idx="2281">
                  <c:v>77.991</c:v>
                </c:pt>
                <c:pt idx="2282">
                  <c:v>78.000500000000002</c:v>
                </c:pt>
                <c:pt idx="2283">
                  <c:v>78.012500000000003</c:v>
                </c:pt>
                <c:pt idx="2284">
                  <c:v>78.022499999999994</c:v>
                </c:pt>
                <c:pt idx="2285">
                  <c:v>78.039500000000004</c:v>
                </c:pt>
                <c:pt idx="2286">
                  <c:v>78.039500000000004</c:v>
                </c:pt>
                <c:pt idx="2287">
                  <c:v>78.048000000000002</c:v>
                </c:pt>
                <c:pt idx="2288">
                  <c:v>78.06</c:v>
                </c:pt>
                <c:pt idx="2289">
                  <c:v>78.072000000000003</c:v>
                </c:pt>
                <c:pt idx="2290">
                  <c:v>78.080500000000001</c:v>
                </c:pt>
                <c:pt idx="2291">
                  <c:v>78.091499999999996</c:v>
                </c:pt>
                <c:pt idx="2292">
                  <c:v>78.102999999999994</c:v>
                </c:pt>
                <c:pt idx="2293">
                  <c:v>78.117999999999995</c:v>
                </c:pt>
                <c:pt idx="2294">
                  <c:v>78.128500000000003</c:v>
                </c:pt>
                <c:pt idx="2295">
                  <c:v>78.137500000000003</c:v>
                </c:pt>
                <c:pt idx="2296">
                  <c:v>78.150499999999994</c:v>
                </c:pt>
                <c:pt idx="2297">
                  <c:v>78.157499999999999</c:v>
                </c:pt>
                <c:pt idx="2298">
                  <c:v>78.173500000000004</c:v>
                </c:pt>
                <c:pt idx="2299">
                  <c:v>78.174499999999995</c:v>
                </c:pt>
                <c:pt idx="2300">
                  <c:v>78.191500000000005</c:v>
                </c:pt>
                <c:pt idx="2301">
                  <c:v>78.198499999999996</c:v>
                </c:pt>
                <c:pt idx="2302">
                  <c:v>78.198499999999996</c:v>
                </c:pt>
                <c:pt idx="2303">
                  <c:v>78.204999999999998</c:v>
                </c:pt>
                <c:pt idx="2304">
                  <c:v>78.22</c:v>
                </c:pt>
                <c:pt idx="2305">
                  <c:v>78.233999999999995</c:v>
                </c:pt>
                <c:pt idx="2306">
                  <c:v>78.245000000000005</c:v>
                </c:pt>
                <c:pt idx="2307">
                  <c:v>78.251999999999995</c:v>
                </c:pt>
                <c:pt idx="2308">
                  <c:v>78.264499999999998</c:v>
                </c:pt>
                <c:pt idx="2309">
                  <c:v>78.269000000000005</c:v>
                </c:pt>
                <c:pt idx="2310">
                  <c:v>78.280500000000004</c:v>
                </c:pt>
                <c:pt idx="2311">
                  <c:v>78.296499999999995</c:v>
                </c:pt>
                <c:pt idx="2312">
                  <c:v>78.3</c:v>
                </c:pt>
                <c:pt idx="2313">
                  <c:v>78.304500000000004</c:v>
                </c:pt>
                <c:pt idx="2314">
                  <c:v>78.322999999999993</c:v>
                </c:pt>
                <c:pt idx="2315">
                  <c:v>78.331000000000003</c:v>
                </c:pt>
                <c:pt idx="2316">
                  <c:v>78.331000000000003</c:v>
                </c:pt>
                <c:pt idx="2317">
                  <c:v>78.346999999999994</c:v>
                </c:pt>
                <c:pt idx="2318">
                  <c:v>78.356999999999999</c:v>
                </c:pt>
                <c:pt idx="2319">
                  <c:v>78.358000000000004</c:v>
                </c:pt>
                <c:pt idx="2320">
                  <c:v>78.373500000000007</c:v>
                </c:pt>
                <c:pt idx="2321">
                  <c:v>78.38</c:v>
                </c:pt>
                <c:pt idx="2322">
                  <c:v>78.395499999999998</c:v>
                </c:pt>
                <c:pt idx="2323">
                  <c:v>78.404499999999999</c:v>
                </c:pt>
                <c:pt idx="2324">
                  <c:v>78.411500000000004</c:v>
                </c:pt>
                <c:pt idx="2325">
                  <c:v>78.420500000000004</c:v>
                </c:pt>
                <c:pt idx="2326">
                  <c:v>78.420500000000004</c:v>
                </c:pt>
                <c:pt idx="2327">
                  <c:v>78.433499999999995</c:v>
                </c:pt>
                <c:pt idx="2328">
                  <c:v>78.4435</c:v>
                </c:pt>
                <c:pt idx="2329">
                  <c:v>78.454999999999998</c:v>
                </c:pt>
                <c:pt idx="2330">
                  <c:v>78.456999999999994</c:v>
                </c:pt>
                <c:pt idx="2331">
                  <c:v>78.465999999999994</c:v>
                </c:pt>
                <c:pt idx="2332">
                  <c:v>78.479500000000002</c:v>
                </c:pt>
                <c:pt idx="2333">
                  <c:v>78.489000000000004</c:v>
                </c:pt>
                <c:pt idx="2334">
                  <c:v>78.504499999999993</c:v>
                </c:pt>
                <c:pt idx="2335">
                  <c:v>78.522499999999994</c:v>
                </c:pt>
                <c:pt idx="2336">
                  <c:v>78.525000000000006</c:v>
                </c:pt>
                <c:pt idx="2337">
                  <c:v>78.540999999999997</c:v>
                </c:pt>
                <c:pt idx="2338">
                  <c:v>78.555499999999995</c:v>
                </c:pt>
                <c:pt idx="2339">
                  <c:v>78.561000000000007</c:v>
                </c:pt>
                <c:pt idx="2340">
                  <c:v>78.572000000000003</c:v>
                </c:pt>
                <c:pt idx="2341">
                  <c:v>78.572000000000003</c:v>
                </c:pt>
                <c:pt idx="2342">
                  <c:v>78.587999999999994</c:v>
                </c:pt>
                <c:pt idx="2343">
                  <c:v>78.593999999999994</c:v>
                </c:pt>
                <c:pt idx="2344">
                  <c:v>78.600499999999997</c:v>
                </c:pt>
                <c:pt idx="2345">
                  <c:v>78.605000000000004</c:v>
                </c:pt>
                <c:pt idx="2346">
                  <c:v>78.611000000000004</c:v>
                </c:pt>
                <c:pt idx="2347">
                  <c:v>78.619500000000002</c:v>
                </c:pt>
                <c:pt idx="2348">
                  <c:v>78.625</c:v>
                </c:pt>
                <c:pt idx="2349">
                  <c:v>78.635000000000005</c:v>
                </c:pt>
                <c:pt idx="2350">
                  <c:v>78.646500000000003</c:v>
                </c:pt>
                <c:pt idx="2351">
                  <c:v>78.665999999999997</c:v>
                </c:pt>
                <c:pt idx="2352">
                  <c:v>78.674499999999995</c:v>
                </c:pt>
                <c:pt idx="2353">
                  <c:v>78.673500000000004</c:v>
                </c:pt>
                <c:pt idx="2354">
                  <c:v>78.6905</c:v>
                </c:pt>
                <c:pt idx="2355">
                  <c:v>78.700999999999993</c:v>
                </c:pt>
                <c:pt idx="2356">
                  <c:v>78.700999999999993</c:v>
                </c:pt>
                <c:pt idx="2357">
                  <c:v>78.716999999999999</c:v>
                </c:pt>
                <c:pt idx="2358">
                  <c:v>78.725499999999997</c:v>
                </c:pt>
                <c:pt idx="2359">
                  <c:v>78.731999999999999</c:v>
                </c:pt>
                <c:pt idx="2360">
                  <c:v>78.747500000000002</c:v>
                </c:pt>
                <c:pt idx="2361">
                  <c:v>78.765500000000003</c:v>
                </c:pt>
                <c:pt idx="2362">
                  <c:v>78.762500000000003</c:v>
                </c:pt>
                <c:pt idx="2363">
                  <c:v>78.772000000000006</c:v>
                </c:pt>
                <c:pt idx="2364">
                  <c:v>78.772000000000006</c:v>
                </c:pt>
                <c:pt idx="2365">
                  <c:v>78.786500000000004</c:v>
                </c:pt>
                <c:pt idx="2366">
                  <c:v>78.790999999999997</c:v>
                </c:pt>
                <c:pt idx="2367">
                  <c:v>78.8035</c:v>
                </c:pt>
                <c:pt idx="2368">
                  <c:v>78.8155</c:v>
                </c:pt>
                <c:pt idx="2369">
                  <c:v>78.832999999999998</c:v>
                </c:pt>
                <c:pt idx="2370">
                  <c:v>78.834500000000006</c:v>
                </c:pt>
                <c:pt idx="2371">
                  <c:v>78.843999999999994</c:v>
                </c:pt>
                <c:pt idx="2372">
                  <c:v>78.858500000000006</c:v>
                </c:pt>
                <c:pt idx="2373">
                  <c:v>78.869500000000002</c:v>
                </c:pt>
                <c:pt idx="2374">
                  <c:v>78.88</c:v>
                </c:pt>
                <c:pt idx="2375">
                  <c:v>78.89</c:v>
                </c:pt>
                <c:pt idx="2376">
                  <c:v>78.898499999999999</c:v>
                </c:pt>
                <c:pt idx="2377">
                  <c:v>78.915999999999997</c:v>
                </c:pt>
                <c:pt idx="2378">
                  <c:v>78.915499999999994</c:v>
                </c:pt>
                <c:pt idx="2379">
                  <c:v>78.923500000000004</c:v>
                </c:pt>
                <c:pt idx="2380">
                  <c:v>78.924999999999997</c:v>
                </c:pt>
                <c:pt idx="2381">
                  <c:v>78.938500000000005</c:v>
                </c:pt>
                <c:pt idx="2382">
                  <c:v>78.950500000000005</c:v>
                </c:pt>
                <c:pt idx="2383">
                  <c:v>78.960499999999996</c:v>
                </c:pt>
                <c:pt idx="2384">
                  <c:v>78.968999999999994</c:v>
                </c:pt>
                <c:pt idx="2385">
                  <c:v>78.972499999999997</c:v>
                </c:pt>
                <c:pt idx="2386">
                  <c:v>78.983500000000006</c:v>
                </c:pt>
                <c:pt idx="2387">
                  <c:v>79.001499999999993</c:v>
                </c:pt>
                <c:pt idx="2388">
                  <c:v>79.012500000000003</c:v>
                </c:pt>
                <c:pt idx="2389">
                  <c:v>79.025000000000006</c:v>
                </c:pt>
                <c:pt idx="2390">
                  <c:v>79.028999999999996</c:v>
                </c:pt>
                <c:pt idx="2391">
                  <c:v>79.040999999999997</c:v>
                </c:pt>
                <c:pt idx="2392">
                  <c:v>79.0535</c:v>
                </c:pt>
                <c:pt idx="2393">
                  <c:v>79.061999999999998</c:v>
                </c:pt>
                <c:pt idx="2394">
                  <c:v>79.061999999999998</c:v>
                </c:pt>
                <c:pt idx="2395">
                  <c:v>79.066999999999993</c:v>
                </c:pt>
                <c:pt idx="2396">
                  <c:v>79.078000000000003</c:v>
                </c:pt>
                <c:pt idx="2397">
                  <c:v>79.097999999999999</c:v>
                </c:pt>
                <c:pt idx="2398">
                  <c:v>79.099000000000004</c:v>
                </c:pt>
                <c:pt idx="2399">
                  <c:v>79.111999999999995</c:v>
                </c:pt>
                <c:pt idx="2400">
                  <c:v>79.121499999999997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38D-448D-9AB5-33EF873D5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 N'!$AC$2426:$AC$4826</c:f>
              <c:numCache>
                <c:formatCode>General</c:formatCode>
                <c:ptCount val="2401"/>
                <c:pt idx="0">
                  <c:v>1.18399E-3</c:v>
                </c:pt>
                <c:pt idx="1">
                  <c:v>1.18399E-3</c:v>
                </c:pt>
                <c:pt idx="2">
                  <c:v>9.4731899999999996E-4</c:v>
                </c:pt>
                <c:pt idx="3">
                  <c:v>5.31563E-3</c:v>
                </c:pt>
                <c:pt idx="4">
                  <c:v>1.0177500000000001E-2</c:v>
                </c:pt>
                <c:pt idx="5">
                  <c:v>1.40728E-2</c:v>
                </c:pt>
                <c:pt idx="6">
                  <c:v>1.7908199999999999E-2</c:v>
                </c:pt>
                <c:pt idx="7">
                  <c:v>2.2271099999999999E-2</c:v>
                </c:pt>
                <c:pt idx="8">
                  <c:v>2.65904E-2</c:v>
                </c:pt>
                <c:pt idx="9">
                  <c:v>3.1987599999999998E-2</c:v>
                </c:pt>
                <c:pt idx="10">
                  <c:v>3.5891399999999997E-2</c:v>
                </c:pt>
                <c:pt idx="11">
                  <c:v>3.9735800000000002E-2</c:v>
                </c:pt>
                <c:pt idx="12">
                  <c:v>4.3606899999999997E-2</c:v>
                </c:pt>
                <c:pt idx="13">
                  <c:v>4.7983699999999997E-2</c:v>
                </c:pt>
                <c:pt idx="14">
                  <c:v>5.18862E-2</c:v>
                </c:pt>
                <c:pt idx="15">
                  <c:v>5.57555E-2</c:v>
                </c:pt>
                <c:pt idx="16">
                  <c:v>5.9642300000000002E-2</c:v>
                </c:pt>
                <c:pt idx="17">
                  <c:v>6.3496499999999997E-2</c:v>
                </c:pt>
                <c:pt idx="18">
                  <c:v>6.7403299999999999E-2</c:v>
                </c:pt>
                <c:pt idx="19">
                  <c:v>7.1299799999999997E-2</c:v>
                </c:pt>
                <c:pt idx="20">
                  <c:v>7.5209600000000001E-2</c:v>
                </c:pt>
                <c:pt idx="21">
                  <c:v>7.9535499999999995E-2</c:v>
                </c:pt>
                <c:pt idx="22">
                  <c:v>8.3455600000000005E-2</c:v>
                </c:pt>
                <c:pt idx="23">
                  <c:v>8.3455600000000005E-2</c:v>
                </c:pt>
                <c:pt idx="24">
                  <c:v>8.7357000000000004E-2</c:v>
                </c:pt>
                <c:pt idx="25">
                  <c:v>9.1218300000000002E-2</c:v>
                </c:pt>
                <c:pt idx="26">
                  <c:v>9.5121499999999998E-2</c:v>
                </c:pt>
                <c:pt idx="27">
                  <c:v>9.9023399999999998E-2</c:v>
                </c:pt>
                <c:pt idx="28">
                  <c:v>0.102858</c:v>
                </c:pt>
                <c:pt idx="29">
                  <c:v>0.10677</c:v>
                </c:pt>
                <c:pt idx="30">
                  <c:v>0.111156</c:v>
                </c:pt>
                <c:pt idx="31">
                  <c:v>0.115024</c:v>
                </c:pt>
                <c:pt idx="32">
                  <c:v>0.118913</c:v>
                </c:pt>
                <c:pt idx="33">
                  <c:v>0.12281400000000001</c:v>
                </c:pt>
                <c:pt idx="34">
                  <c:v>0.12667999999999999</c:v>
                </c:pt>
                <c:pt idx="35">
                  <c:v>0.130579</c:v>
                </c:pt>
                <c:pt idx="36">
                  <c:v>0.13445199999999999</c:v>
                </c:pt>
                <c:pt idx="37">
                  <c:v>0.13834299999999999</c:v>
                </c:pt>
                <c:pt idx="38">
                  <c:v>0.14275199999999999</c:v>
                </c:pt>
                <c:pt idx="39">
                  <c:v>0.14660699999999999</c:v>
                </c:pt>
                <c:pt idx="40">
                  <c:v>0.15049999999999999</c:v>
                </c:pt>
                <c:pt idx="41">
                  <c:v>0.154392</c:v>
                </c:pt>
                <c:pt idx="42">
                  <c:v>0.15828500000000001</c:v>
                </c:pt>
                <c:pt idx="43">
                  <c:v>0.16217000000000001</c:v>
                </c:pt>
                <c:pt idx="44">
                  <c:v>0.166079</c:v>
                </c:pt>
                <c:pt idx="45">
                  <c:v>0.17044500000000001</c:v>
                </c:pt>
                <c:pt idx="46">
                  <c:v>0.17426900000000001</c:v>
                </c:pt>
                <c:pt idx="47">
                  <c:v>0.18018899999999999</c:v>
                </c:pt>
                <c:pt idx="48">
                  <c:v>0.184059</c:v>
                </c:pt>
                <c:pt idx="49">
                  <c:v>0.187949</c:v>
                </c:pt>
                <c:pt idx="50">
                  <c:v>0.191827</c:v>
                </c:pt>
                <c:pt idx="51">
                  <c:v>0.195713</c:v>
                </c:pt>
                <c:pt idx="52">
                  <c:v>0.2001</c:v>
                </c:pt>
                <c:pt idx="53">
                  <c:v>0.203989</c:v>
                </c:pt>
                <c:pt idx="54">
                  <c:v>0.20788200000000001</c:v>
                </c:pt>
                <c:pt idx="55">
                  <c:v>0.211782</c:v>
                </c:pt>
                <c:pt idx="56">
                  <c:v>0.215674</c:v>
                </c:pt>
                <c:pt idx="57">
                  <c:v>0.21956899999999999</c:v>
                </c:pt>
                <c:pt idx="58">
                  <c:v>0.22345699999999999</c:v>
                </c:pt>
                <c:pt idx="59">
                  <c:v>0.22783500000000001</c:v>
                </c:pt>
                <c:pt idx="60">
                  <c:v>0.23172699999999999</c:v>
                </c:pt>
                <c:pt idx="61">
                  <c:v>0.23566500000000001</c:v>
                </c:pt>
                <c:pt idx="62">
                  <c:v>0.23954800000000001</c:v>
                </c:pt>
                <c:pt idx="63">
                  <c:v>0.24348500000000001</c:v>
                </c:pt>
                <c:pt idx="64">
                  <c:v>0.24737300000000001</c:v>
                </c:pt>
                <c:pt idx="65">
                  <c:v>0.25125999999999998</c:v>
                </c:pt>
                <c:pt idx="66">
                  <c:v>0.25525100000000001</c:v>
                </c:pt>
                <c:pt idx="67">
                  <c:v>0.259683</c:v>
                </c:pt>
                <c:pt idx="68">
                  <c:v>0.263598</c:v>
                </c:pt>
                <c:pt idx="69">
                  <c:v>0.263598</c:v>
                </c:pt>
                <c:pt idx="70">
                  <c:v>0.26753300000000002</c:v>
                </c:pt>
                <c:pt idx="71">
                  <c:v>0.27147199999999999</c:v>
                </c:pt>
                <c:pt idx="72">
                  <c:v>0.27541100000000002</c:v>
                </c:pt>
                <c:pt idx="73">
                  <c:v>0.27937899999999999</c:v>
                </c:pt>
                <c:pt idx="74">
                  <c:v>0.28332000000000002</c:v>
                </c:pt>
                <c:pt idx="75">
                  <c:v>0.28775600000000001</c:v>
                </c:pt>
                <c:pt idx="76">
                  <c:v>0.29171000000000002</c:v>
                </c:pt>
                <c:pt idx="77">
                  <c:v>0.29565799999999998</c:v>
                </c:pt>
                <c:pt idx="78">
                  <c:v>0.299622</c:v>
                </c:pt>
                <c:pt idx="79">
                  <c:v>0.30358099999999999</c:v>
                </c:pt>
                <c:pt idx="80">
                  <c:v>0.30751299999999998</c:v>
                </c:pt>
                <c:pt idx="81">
                  <c:v>0.31148399999999998</c:v>
                </c:pt>
                <c:pt idx="82">
                  <c:v>0.31545299999999998</c:v>
                </c:pt>
                <c:pt idx="83">
                  <c:v>0.31991799999999998</c:v>
                </c:pt>
                <c:pt idx="84">
                  <c:v>0.323824</c:v>
                </c:pt>
                <c:pt idx="85">
                  <c:v>0.32979199999999997</c:v>
                </c:pt>
                <c:pt idx="86">
                  <c:v>0.33378799999999997</c:v>
                </c:pt>
                <c:pt idx="87">
                  <c:v>0.33771600000000002</c:v>
                </c:pt>
                <c:pt idx="88">
                  <c:v>0.34172200000000003</c:v>
                </c:pt>
                <c:pt idx="89">
                  <c:v>0.34565099999999999</c:v>
                </c:pt>
                <c:pt idx="90">
                  <c:v>0.350138</c:v>
                </c:pt>
                <c:pt idx="91">
                  <c:v>0.350138</c:v>
                </c:pt>
                <c:pt idx="92">
                  <c:v>0.35410399999999997</c:v>
                </c:pt>
                <c:pt idx="93">
                  <c:v>0.36012499999999997</c:v>
                </c:pt>
                <c:pt idx="94">
                  <c:v>0.36409799999999998</c:v>
                </c:pt>
                <c:pt idx="95">
                  <c:v>0.36805500000000002</c:v>
                </c:pt>
                <c:pt idx="96">
                  <c:v>0.37204999999999999</c:v>
                </c:pt>
                <c:pt idx="97">
                  <c:v>0.376025</c:v>
                </c:pt>
                <c:pt idx="98">
                  <c:v>0.380546</c:v>
                </c:pt>
                <c:pt idx="99">
                  <c:v>0.38452700000000001</c:v>
                </c:pt>
                <c:pt idx="100">
                  <c:v>0.39053700000000002</c:v>
                </c:pt>
                <c:pt idx="101">
                  <c:v>0.39247599999999999</c:v>
                </c:pt>
                <c:pt idx="102">
                  <c:v>0.39645200000000003</c:v>
                </c:pt>
                <c:pt idx="103">
                  <c:v>0.40042499999999998</c:v>
                </c:pt>
                <c:pt idx="104">
                  <c:v>0.40440100000000001</c:v>
                </c:pt>
                <c:pt idx="105">
                  <c:v>0.40888999999999998</c:v>
                </c:pt>
                <c:pt idx="106">
                  <c:v>0.41286899999999999</c:v>
                </c:pt>
                <c:pt idx="107">
                  <c:v>0.41686899999999999</c:v>
                </c:pt>
                <c:pt idx="108">
                  <c:v>0.420852</c:v>
                </c:pt>
                <c:pt idx="109">
                  <c:v>0.42486699999999999</c:v>
                </c:pt>
                <c:pt idx="110">
                  <c:v>0.42889699999999997</c:v>
                </c:pt>
                <c:pt idx="111">
                  <c:v>0.43285699999999999</c:v>
                </c:pt>
                <c:pt idx="112">
                  <c:v>0.43687500000000001</c:v>
                </c:pt>
                <c:pt idx="113">
                  <c:v>0.44134600000000002</c:v>
                </c:pt>
                <c:pt idx="114">
                  <c:v>0.44535999999999998</c:v>
                </c:pt>
                <c:pt idx="115">
                  <c:v>0.451372</c:v>
                </c:pt>
                <c:pt idx="116">
                  <c:v>0.45537</c:v>
                </c:pt>
                <c:pt idx="117">
                  <c:v>0.45537</c:v>
                </c:pt>
                <c:pt idx="118">
                  <c:v>0.45931899999999998</c:v>
                </c:pt>
                <c:pt idx="119">
                  <c:v>0.463337</c:v>
                </c:pt>
                <c:pt idx="120">
                  <c:v>0.467283</c:v>
                </c:pt>
                <c:pt idx="121">
                  <c:v>0.47178700000000001</c:v>
                </c:pt>
                <c:pt idx="122">
                  <c:v>0.47581800000000002</c:v>
                </c:pt>
                <c:pt idx="123">
                  <c:v>0.48029100000000002</c:v>
                </c:pt>
                <c:pt idx="124">
                  <c:v>0.48576599999999998</c:v>
                </c:pt>
                <c:pt idx="125">
                  <c:v>0.48977199999999999</c:v>
                </c:pt>
                <c:pt idx="126">
                  <c:v>0.49377700000000002</c:v>
                </c:pt>
                <c:pt idx="127">
                  <c:v>0.49778699999999998</c:v>
                </c:pt>
                <c:pt idx="128">
                  <c:v>0.50231099999999995</c:v>
                </c:pt>
                <c:pt idx="129">
                  <c:v>0.50626000000000004</c:v>
                </c:pt>
                <c:pt idx="130">
                  <c:v>0.50626000000000004</c:v>
                </c:pt>
                <c:pt idx="131">
                  <c:v>0.51079600000000003</c:v>
                </c:pt>
                <c:pt idx="132">
                  <c:v>0.51634400000000003</c:v>
                </c:pt>
                <c:pt idx="133">
                  <c:v>0.52033499999999999</c:v>
                </c:pt>
                <c:pt idx="134">
                  <c:v>0.52434199999999997</c:v>
                </c:pt>
                <c:pt idx="135">
                  <c:v>0.52887300000000004</c:v>
                </c:pt>
                <c:pt idx="136">
                  <c:v>0.53286699999999998</c:v>
                </c:pt>
                <c:pt idx="137">
                  <c:v>0.53686500000000004</c:v>
                </c:pt>
                <c:pt idx="138">
                  <c:v>0.54086900000000004</c:v>
                </c:pt>
                <c:pt idx="139">
                  <c:v>0.54536399999999996</c:v>
                </c:pt>
                <c:pt idx="140">
                  <c:v>0.55091599999999996</c:v>
                </c:pt>
                <c:pt idx="141">
                  <c:v>0.55487299999999995</c:v>
                </c:pt>
                <c:pt idx="142">
                  <c:v>0.55888099999999996</c:v>
                </c:pt>
                <c:pt idx="143">
                  <c:v>0.563392</c:v>
                </c:pt>
                <c:pt idx="144">
                  <c:v>0.567388</c:v>
                </c:pt>
                <c:pt idx="145">
                  <c:v>0.571411</c:v>
                </c:pt>
                <c:pt idx="146">
                  <c:v>0.571411</c:v>
                </c:pt>
                <c:pt idx="147">
                  <c:v>0.57594400000000001</c:v>
                </c:pt>
                <c:pt idx="148">
                  <c:v>0.58146299999999995</c:v>
                </c:pt>
                <c:pt idx="149">
                  <c:v>0.58545499999999995</c:v>
                </c:pt>
                <c:pt idx="150">
                  <c:v>0.58946900000000002</c:v>
                </c:pt>
                <c:pt idx="151">
                  <c:v>0.59393499999999999</c:v>
                </c:pt>
                <c:pt idx="152">
                  <c:v>0.601966</c:v>
                </c:pt>
                <c:pt idx="153">
                  <c:v>0.60394700000000001</c:v>
                </c:pt>
                <c:pt idx="154">
                  <c:v>0.60794800000000004</c:v>
                </c:pt>
                <c:pt idx="155">
                  <c:v>0.611954</c:v>
                </c:pt>
                <c:pt idx="156">
                  <c:v>0.61595999999999995</c:v>
                </c:pt>
                <c:pt idx="157">
                  <c:v>0.62050300000000003</c:v>
                </c:pt>
                <c:pt idx="158">
                  <c:v>0.62450099999999997</c:v>
                </c:pt>
                <c:pt idx="159">
                  <c:v>0.62853499999999995</c:v>
                </c:pt>
                <c:pt idx="160">
                  <c:v>0.62853499999999995</c:v>
                </c:pt>
                <c:pt idx="161">
                  <c:v>0.63250600000000001</c:v>
                </c:pt>
                <c:pt idx="162">
                  <c:v>0.63856000000000002</c:v>
                </c:pt>
                <c:pt idx="163">
                  <c:v>0.64260700000000004</c:v>
                </c:pt>
                <c:pt idx="164">
                  <c:v>0.64663700000000002</c:v>
                </c:pt>
                <c:pt idx="165">
                  <c:v>0.65063700000000002</c:v>
                </c:pt>
                <c:pt idx="166">
                  <c:v>0.65517000000000003</c:v>
                </c:pt>
                <c:pt idx="167">
                  <c:v>0.65915699999999999</c:v>
                </c:pt>
                <c:pt idx="168">
                  <c:v>0.66315900000000005</c:v>
                </c:pt>
                <c:pt idx="169">
                  <c:v>0.66315900000000005</c:v>
                </c:pt>
                <c:pt idx="170">
                  <c:v>0.66770200000000002</c:v>
                </c:pt>
                <c:pt idx="171">
                  <c:v>0.67323999999999995</c:v>
                </c:pt>
                <c:pt idx="172">
                  <c:v>0.67724200000000001</c:v>
                </c:pt>
                <c:pt idx="173">
                  <c:v>0.68128200000000005</c:v>
                </c:pt>
                <c:pt idx="174">
                  <c:v>0.68578499999999998</c:v>
                </c:pt>
                <c:pt idx="175">
                  <c:v>0.68981099999999995</c:v>
                </c:pt>
                <c:pt idx="176">
                  <c:v>0.69380699999999995</c:v>
                </c:pt>
                <c:pt idx="177">
                  <c:v>0.69834200000000002</c:v>
                </c:pt>
                <c:pt idx="178">
                  <c:v>0.70390699999999995</c:v>
                </c:pt>
                <c:pt idx="179">
                  <c:v>0.70791800000000005</c:v>
                </c:pt>
                <c:pt idx="180">
                  <c:v>0.71194199999999996</c:v>
                </c:pt>
                <c:pt idx="181">
                  <c:v>0.71648000000000001</c:v>
                </c:pt>
                <c:pt idx="182">
                  <c:v>0.72046500000000002</c:v>
                </c:pt>
                <c:pt idx="183">
                  <c:v>0.72449600000000003</c:v>
                </c:pt>
                <c:pt idx="184">
                  <c:v>0.72906099999999996</c:v>
                </c:pt>
                <c:pt idx="185">
                  <c:v>0.73052099999999998</c:v>
                </c:pt>
                <c:pt idx="186">
                  <c:v>0.73452799999999996</c:v>
                </c:pt>
                <c:pt idx="187">
                  <c:v>0.73852899999999999</c:v>
                </c:pt>
                <c:pt idx="188">
                  <c:v>0.74307999999999996</c:v>
                </c:pt>
                <c:pt idx="189">
                  <c:v>0.74704899999999996</c:v>
                </c:pt>
                <c:pt idx="190">
                  <c:v>0.75108699999999995</c:v>
                </c:pt>
                <c:pt idx="191">
                  <c:v>0.75508799999999998</c:v>
                </c:pt>
                <c:pt idx="192">
                  <c:v>0.75965499999999997</c:v>
                </c:pt>
                <c:pt idx="193">
                  <c:v>0.76519099999999995</c:v>
                </c:pt>
                <c:pt idx="194">
                  <c:v>0.769235</c:v>
                </c:pt>
                <c:pt idx="195">
                  <c:v>0.77322400000000002</c:v>
                </c:pt>
                <c:pt idx="196">
                  <c:v>0.77781</c:v>
                </c:pt>
                <c:pt idx="197">
                  <c:v>0.78182300000000005</c:v>
                </c:pt>
                <c:pt idx="198">
                  <c:v>0.78580899999999998</c:v>
                </c:pt>
                <c:pt idx="199">
                  <c:v>0.78580899999999998</c:v>
                </c:pt>
                <c:pt idx="200">
                  <c:v>0.79035500000000003</c:v>
                </c:pt>
                <c:pt idx="201">
                  <c:v>0.79594500000000001</c:v>
                </c:pt>
                <c:pt idx="202">
                  <c:v>0.79994600000000005</c:v>
                </c:pt>
                <c:pt idx="203">
                  <c:v>0.80396999999999996</c:v>
                </c:pt>
                <c:pt idx="204">
                  <c:v>0.80848699999999996</c:v>
                </c:pt>
                <c:pt idx="205">
                  <c:v>0.81248900000000002</c:v>
                </c:pt>
                <c:pt idx="206">
                  <c:v>0.81655699999999998</c:v>
                </c:pt>
                <c:pt idx="207">
                  <c:v>0.82056200000000001</c:v>
                </c:pt>
                <c:pt idx="208">
                  <c:v>0.82509200000000005</c:v>
                </c:pt>
                <c:pt idx="209">
                  <c:v>0.83066200000000001</c:v>
                </c:pt>
                <c:pt idx="210">
                  <c:v>0.83467199999999997</c:v>
                </c:pt>
                <c:pt idx="211">
                  <c:v>0.83921199999999996</c:v>
                </c:pt>
                <c:pt idx="212">
                  <c:v>0.83921199999999996</c:v>
                </c:pt>
                <c:pt idx="213">
                  <c:v>0.84324600000000005</c:v>
                </c:pt>
                <c:pt idx="214">
                  <c:v>0.84725700000000004</c:v>
                </c:pt>
                <c:pt idx="215">
                  <c:v>0.85126900000000005</c:v>
                </c:pt>
                <c:pt idx="216">
                  <c:v>0.855792</c:v>
                </c:pt>
                <c:pt idx="217">
                  <c:v>0.86135700000000004</c:v>
                </c:pt>
                <c:pt idx="218">
                  <c:v>0.86540499999999998</c:v>
                </c:pt>
                <c:pt idx="219">
                  <c:v>0.86945099999999997</c:v>
                </c:pt>
                <c:pt idx="220">
                  <c:v>0.87394700000000003</c:v>
                </c:pt>
                <c:pt idx="221">
                  <c:v>0.87798399999999999</c:v>
                </c:pt>
                <c:pt idx="222">
                  <c:v>0.882046</c:v>
                </c:pt>
                <c:pt idx="223">
                  <c:v>0.88656900000000005</c:v>
                </c:pt>
                <c:pt idx="224">
                  <c:v>0.89008500000000002</c:v>
                </c:pt>
                <c:pt idx="225">
                  <c:v>0.89407999999999999</c:v>
                </c:pt>
                <c:pt idx="226">
                  <c:v>0.89860799999999996</c:v>
                </c:pt>
                <c:pt idx="227">
                  <c:v>0.90265399999999996</c:v>
                </c:pt>
                <c:pt idx="228">
                  <c:v>0.90668199999999999</c:v>
                </c:pt>
                <c:pt idx="229">
                  <c:v>0.91073599999999999</c:v>
                </c:pt>
                <c:pt idx="230">
                  <c:v>0.91271800000000003</c:v>
                </c:pt>
                <c:pt idx="231">
                  <c:v>0.91720999999999997</c:v>
                </c:pt>
                <c:pt idx="232">
                  <c:v>0.92276499999999995</c:v>
                </c:pt>
                <c:pt idx="233">
                  <c:v>0.92680099999999999</c:v>
                </c:pt>
                <c:pt idx="234">
                  <c:v>0.93131600000000003</c:v>
                </c:pt>
                <c:pt idx="235">
                  <c:v>0.935334</c:v>
                </c:pt>
                <c:pt idx="236">
                  <c:v>0.93937800000000005</c:v>
                </c:pt>
                <c:pt idx="237">
                  <c:v>0.94336500000000001</c:v>
                </c:pt>
                <c:pt idx="238">
                  <c:v>0.94336500000000001</c:v>
                </c:pt>
                <c:pt idx="239">
                  <c:v>0.94788899999999998</c:v>
                </c:pt>
                <c:pt idx="240">
                  <c:v>0.95345199999999997</c:v>
                </c:pt>
                <c:pt idx="241">
                  <c:v>0.95748699999999998</c:v>
                </c:pt>
                <c:pt idx="242">
                  <c:v>0.96197900000000003</c:v>
                </c:pt>
                <c:pt idx="243">
                  <c:v>0.96601899999999996</c:v>
                </c:pt>
                <c:pt idx="244">
                  <c:v>0.97004000000000001</c:v>
                </c:pt>
                <c:pt idx="245">
                  <c:v>0.97406099999999995</c:v>
                </c:pt>
                <c:pt idx="246">
                  <c:v>0.97859799999999997</c:v>
                </c:pt>
                <c:pt idx="247">
                  <c:v>0.98411300000000002</c:v>
                </c:pt>
                <c:pt idx="248">
                  <c:v>0.98813799999999996</c:v>
                </c:pt>
                <c:pt idx="249">
                  <c:v>0.99269399999999997</c:v>
                </c:pt>
                <c:pt idx="250">
                  <c:v>0.99664399999999997</c:v>
                </c:pt>
                <c:pt idx="251">
                  <c:v>1.00068</c:v>
                </c:pt>
                <c:pt idx="252">
                  <c:v>1.0047299999999999</c:v>
                </c:pt>
                <c:pt idx="253">
                  <c:v>1.0092399999999999</c:v>
                </c:pt>
                <c:pt idx="254">
                  <c:v>1.01275</c:v>
                </c:pt>
                <c:pt idx="255">
                  <c:v>1.0167600000000001</c:v>
                </c:pt>
                <c:pt idx="256">
                  <c:v>1.02128</c:v>
                </c:pt>
                <c:pt idx="257">
                  <c:v>1.02528</c:v>
                </c:pt>
                <c:pt idx="258">
                  <c:v>1.02528</c:v>
                </c:pt>
                <c:pt idx="259">
                  <c:v>1.0333000000000001</c:v>
                </c:pt>
                <c:pt idx="260">
                  <c:v>1.03521</c:v>
                </c:pt>
                <c:pt idx="261">
                  <c:v>1.03521</c:v>
                </c:pt>
                <c:pt idx="262">
                  <c:v>1.03973</c:v>
                </c:pt>
                <c:pt idx="263">
                  <c:v>1.04528</c:v>
                </c:pt>
                <c:pt idx="264">
                  <c:v>1.0497799999999999</c:v>
                </c:pt>
                <c:pt idx="265">
                  <c:v>1.0537799999999999</c:v>
                </c:pt>
                <c:pt idx="266">
                  <c:v>1.0577700000000001</c:v>
                </c:pt>
                <c:pt idx="267">
                  <c:v>1.06176</c:v>
                </c:pt>
                <c:pt idx="268">
                  <c:v>1.06579</c:v>
                </c:pt>
                <c:pt idx="269">
                  <c:v>1.0702199999999999</c:v>
                </c:pt>
                <c:pt idx="270">
                  <c:v>1.0758099999999999</c:v>
                </c:pt>
                <c:pt idx="271">
                  <c:v>1.0798300000000001</c:v>
                </c:pt>
                <c:pt idx="272">
                  <c:v>1.0843</c:v>
                </c:pt>
                <c:pt idx="273">
                  <c:v>1.0883100000000001</c:v>
                </c:pt>
                <c:pt idx="274">
                  <c:v>1.0923400000000001</c:v>
                </c:pt>
                <c:pt idx="275">
                  <c:v>1.0963400000000001</c:v>
                </c:pt>
                <c:pt idx="276">
                  <c:v>1.10083</c:v>
                </c:pt>
                <c:pt idx="277">
                  <c:v>1.1043400000000001</c:v>
                </c:pt>
                <c:pt idx="278">
                  <c:v>1.1083099999999999</c:v>
                </c:pt>
                <c:pt idx="279">
                  <c:v>1.1128499999999999</c:v>
                </c:pt>
                <c:pt idx="280">
                  <c:v>1.1168499999999999</c:v>
                </c:pt>
                <c:pt idx="281">
                  <c:v>1.1208400000000001</c:v>
                </c:pt>
                <c:pt idx="282">
                  <c:v>1.12487</c:v>
                </c:pt>
                <c:pt idx="283">
                  <c:v>1.12886</c:v>
                </c:pt>
                <c:pt idx="284">
                  <c:v>1.13287</c:v>
                </c:pt>
                <c:pt idx="285">
                  <c:v>1.13689</c:v>
                </c:pt>
                <c:pt idx="286">
                  <c:v>1.1408700000000001</c:v>
                </c:pt>
                <c:pt idx="287">
                  <c:v>1.1453800000000001</c:v>
                </c:pt>
                <c:pt idx="288">
                  <c:v>1.1493899999999999</c:v>
                </c:pt>
                <c:pt idx="289">
                  <c:v>1.1534199999999999</c:v>
                </c:pt>
                <c:pt idx="290">
                  <c:v>1.15741</c:v>
                </c:pt>
                <c:pt idx="291">
                  <c:v>1.16198</c:v>
                </c:pt>
                <c:pt idx="292">
                  <c:v>1.16547</c:v>
                </c:pt>
                <c:pt idx="293">
                  <c:v>1.16944</c:v>
                </c:pt>
                <c:pt idx="294">
                  <c:v>1.1739900000000001</c:v>
                </c:pt>
                <c:pt idx="295">
                  <c:v>1.1780200000000001</c:v>
                </c:pt>
                <c:pt idx="296">
                  <c:v>1.1820200000000001</c:v>
                </c:pt>
                <c:pt idx="297">
                  <c:v>1.18608</c:v>
                </c:pt>
                <c:pt idx="298">
                  <c:v>1.1900599999999999</c:v>
                </c:pt>
                <c:pt idx="299">
                  <c:v>1.19408</c:v>
                </c:pt>
                <c:pt idx="300">
                  <c:v>1.1979900000000001</c:v>
                </c:pt>
                <c:pt idx="301">
                  <c:v>1.2025699999999999</c:v>
                </c:pt>
                <c:pt idx="302">
                  <c:v>1.2066300000000001</c:v>
                </c:pt>
                <c:pt idx="303">
                  <c:v>1.2106300000000001</c:v>
                </c:pt>
                <c:pt idx="304">
                  <c:v>1.2146699999999999</c:v>
                </c:pt>
                <c:pt idx="305">
                  <c:v>1.2146699999999999</c:v>
                </c:pt>
                <c:pt idx="306">
                  <c:v>1.2186699999999999</c:v>
                </c:pt>
                <c:pt idx="307">
                  <c:v>1.2226600000000001</c:v>
                </c:pt>
                <c:pt idx="308">
                  <c:v>1.2271399999999999</c:v>
                </c:pt>
                <c:pt idx="309">
                  <c:v>1.2327699999999999</c:v>
                </c:pt>
                <c:pt idx="310">
                  <c:v>1.23725</c:v>
                </c:pt>
                <c:pt idx="311">
                  <c:v>1.24122</c:v>
                </c:pt>
                <c:pt idx="312">
                  <c:v>1.24525</c:v>
                </c:pt>
                <c:pt idx="313">
                  <c:v>1.24929</c:v>
                </c:pt>
                <c:pt idx="314">
                  <c:v>1.2532700000000001</c:v>
                </c:pt>
                <c:pt idx="315">
                  <c:v>1.2578499999999999</c:v>
                </c:pt>
                <c:pt idx="316">
                  <c:v>1.2613799999999999</c:v>
                </c:pt>
                <c:pt idx="317">
                  <c:v>1.26589</c:v>
                </c:pt>
                <c:pt idx="318">
                  <c:v>1.26993</c:v>
                </c:pt>
                <c:pt idx="319">
                  <c:v>1.2739199999999999</c:v>
                </c:pt>
                <c:pt idx="320">
                  <c:v>1.27796</c:v>
                </c:pt>
                <c:pt idx="321">
                  <c:v>1.2820100000000001</c:v>
                </c:pt>
                <c:pt idx="322">
                  <c:v>1.2860100000000001</c:v>
                </c:pt>
                <c:pt idx="323">
                  <c:v>1.29</c:v>
                </c:pt>
                <c:pt idx="324">
                  <c:v>1.2945500000000001</c:v>
                </c:pt>
                <c:pt idx="325">
                  <c:v>1.29857</c:v>
                </c:pt>
                <c:pt idx="326">
                  <c:v>1.30263</c:v>
                </c:pt>
                <c:pt idx="327">
                  <c:v>1.3065899999999999</c:v>
                </c:pt>
                <c:pt idx="328">
                  <c:v>1.3106</c:v>
                </c:pt>
                <c:pt idx="329">
                  <c:v>1.3146800000000001</c:v>
                </c:pt>
                <c:pt idx="330">
                  <c:v>1.31921</c:v>
                </c:pt>
                <c:pt idx="331">
                  <c:v>1.32274</c:v>
                </c:pt>
                <c:pt idx="332">
                  <c:v>1.32728</c:v>
                </c:pt>
                <c:pt idx="333">
                  <c:v>1.33134</c:v>
                </c:pt>
                <c:pt idx="334">
                  <c:v>1.33534</c:v>
                </c:pt>
                <c:pt idx="335">
                  <c:v>1.3393900000000001</c:v>
                </c:pt>
                <c:pt idx="336">
                  <c:v>1.3434200000000001</c:v>
                </c:pt>
                <c:pt idx="337">
                  <c:v>1.3474200000000001</c:v>
                </c:pt>
                <c:pt idx="338">
                  <c:v>1.3514999999999999</c:v>
                </c:pt>
                <c:pt idx="339">
                  <c:v>1.35606</c:v>
                </c:pt>
                <c:pt idx="340">
                  <c:v>1.3601099999999999</c:v>
                </c:pt>
                <c:pt idx="341">
                  <c:v>1.36412</c:v>
                </c:pt>
                <c:pt idx="342">
                  <c:v>1.36816</c:v>
                </c:pt>
                <c:pt idx="343">
                  <c:v>1.3722099999999999</c:v>
                </c:pt>
                <c:pt idx="344">
                  <c:v>1.3762399999999999</c:v>
                </c:pt>
                <c:pt idx="345">
                  <c:v>1.3807499999999999</c:v>
                </c:pt>
                <c:pt idx="346">
                  <c:v>1.3807499999999999</c:v>
                </c:pt>
                <c:pt idx="347">
                  <c:v>1.3847499999999999</c:v>
                </c:pt>
                <c:pt idx="348">
                  <c:v>1.3908499999999999</c:v>
                </c:pt>
                <c:pt idx="349">
                  <c:v>1.3948400000000001</c:v>
                </c:pt>
                <c:pt idx="350">
                  <c:v>1.3988799999999999</c:v>
                </c:pt>
                <c:pt idx="351">
                  <c:v>1.4029199999999999</c:v>
                </c:pt>
                <c:pt idx="352">
                  <c:v>1.4069499999999999</c:v>
                </c:pt>
                <c:pt idx="353">
                  <c:v>1.4115</c:v>
                </c:pt>
                <c:pt idx="354">
                  <c:v>1.4115</c:v>
                </c:pt>
                <c:pt idx="355">
                  <c:v>1.4155</c:v>
                </c:pt>
                <c:pt idx="356">
                  <c:v>1.4216200000000001</c:v>
                </c:pt>
                <c:pt idx="357">
                  <c:v>1.4256200000000001</c:v>
                </c:pt>
                <c:pt idx="358">
                  <c:v>1.4297</c:v>
                </c:pt>
                <c:pt idx="359">
                  <c:v>1.4337</c:v>
                </c:pt>
                <c:pt idx="360">
                  <c:v>1.43774</c:v>
                </c:pt>
                <c:pt idx="361">
                  <c:v>1.44224</c:v>
                </c:pt>
                <c:pt idx="362">
                  <c:v>1.44631</c:v>
                </c:pt>
                <c:pt idx="363">
                  <c:v>1.4523699999999999</c:v>
                </c:pt>
                <c:pt idx="364">
                  <c:v>1.45642</c:v>
                </c:pt>
                <c:pt idx="365">
                  <c:v>1.4604600000000001</c:v>
                </c:pt>
                <c:pt idx="366">
                  <c:v>1.4644699999999999</c:v>
                </c:pt>
                <c:pt idx="367">
                  <c:v>1.46851</c:v>
                </c:pt>
                <c:pt idx="368">
                  <c:v>1.47306</c:v>
                </c:pt>
                <c:pt idx="369">
                  <c:v>1.47306</c:v>
                </c:pt>
                <c:pt idx="370">
                  <c:v>1.47709</c:v>
                </c:pt>
                <c:pt idx="371">
                  <c:v>1.4831700000000001</c:v>
                </c:pt>
                <c:pt idx="372">
                  <c:v>1.48722</c:v>
                </c:pt>
                <c:pt idx="373">
                  <c:v>1.49125</c:v>
                </c:pt>
                <c:pt idx="374">
                  <c:v>1.4953099999999999</c:v>
                </c:pt>
                <c:pt idx="375">
                  <c:v>1.4993300000000001</c:v>
                </c:pt>
                <c:pt idx="376">
                  <c:v>1.50386</c:v>
                </c:pt>
                <c:pt idx="377">
                  <c:v>1.5079</c:v>
                </c:pt>
                <c:pt idx="378">
                  <c:v>1.51397</c:v>
                </c:pt>
                <c:pt idx="379">
                  <c:v>1.518</c:v>
                </c:pt>
                <c:pt idx="380">
                  <c:v>1.5220499999999999</c:v>
                </c:pt>
                <c:pt idx="381">
                  <c:v>1.5261</c:v>
                </c:pt>
                <c:pt idx="382">
                  <c:v>1.5301400000000001</c:v>
                </c:pt>
                <c:pt idx="383">
                  <c:v>1.5347299999999999</c:v>
                </c:pt>
                <c:pt idx="384">
                  <c:v>1.5347299999999999</c:v>
                </c:pt>
                <c:pt idx="385">
                  <c:v>1.5387</c:v>
                </c:pt>
                <c:pt idx="386">
                  <c:v>1.54477</c:v>
                </c:pt>
                <c:pt idx="387">
                  <c:v>1.54881</c:v>
                </c:pt>
                <c:pt idx="388">
                  <c:v>1.55288</c:v>
                </c:pt>
                <c:pt idx="389">
                  <c:v>1.5569</c:v>
                </c:pt>
                <c:pt idx="390">
                  <c:v>1.5609599999999999</c:v>
                </c:pt>
                <c:pt idx="391">
                  <c:v>1.5654699999999999</c:v>
                </c:pt>
                <c:pt idx="392">
                  <c:v>1.56951</c:v>
                </c:pt>
                <c:pt idx="393">
                  <c:v>1.5756300000000001</c:v>
                </c:pt>
                <c:pt idx="394">
                  <c:v>1.5796399999999999</c:v>
                </c:pt>
                <c:pt idx="395">
                  <c:v>1.58369</c:v>
                </c:pt>
                <c:pt idx="396">
                  <c:v>1.58775</c:v>
                </c:pt>
                <c:pt idx="397">
                  <c:v>1.59175</c:v>
                </c:pt>
                <c:pt idx="398">
                  <c:v>1.59175</c:v>
                </c:pt>
                <c:pt idx="399">
                  <c:v>1.5963099999999999</c:v>
                </c:pt>
                <c:pt idx="400">
                  <c:v>1.6003400000000001</c:v>
                </c:pt>
                <c:pt idx="401">
                  <c:v>1.60642</c:v>
                </c:pt>
                <c:pt idx="402">
                  <c:v>1.6104499999999999</c:v>
                </c:pt>
                <c:pt idx="403">
                  <c:v>1.6144799999999999</c:v>
                </c:pt>
                <c:pt idx="404">
                  <c:v>1.6185499999999999</c:v>
                </c:pt>
                <c:pt idx="405">
                  <c:v>1.6225499999999999</c:v>
                </c:pt>
                <c:pt idx="406">
                  <c:v>1.6270800000000001</c:v>
                </c:pt>
                <c:pt idx="407">
                  <c:v>1.6270800000000001</c:v>
                </c:pt>
                <c:pt idx="408">
                  <c:v>1.63114</c:v>
                </c:pt>
                <c:pt idx="409">
                  <c:v>1.63723</c:v>
                </c:pt>
                <c:pt idx="410">
                  <c:v>1.6412899999999999</c:v>
                </c:pt>
                <c:pt idx="411">
                  <c:v>1.6453100000000001</c:v>
                </c:pt>
                <c:pt idx="412">
                  <c:v>1.6493500000000001</c:v>
                </c:pt>
                <c:pt idx="413">
                  <c:v>1.65341</c:v>
                </c:pt>
                <c:pt idx="414">
                  <c:v>1.65795</c:v>
                </c:pt>
                <c:pt idx="415">
                  <c:v>1.6619699999999999</c:v>
                </c:pt>
                <c:pt idx="416">
                  <c:v>1.66601</c:v>
                </c:pt>
                <c:pt idx="417">
                  <c:v>1.6721200000000001</c:v>
                </c:pt>
                <c:pt idx="418">
                  <c:v>1.6761600000000001</c:v>
                </c:pt>
                <c:pt idx="419">
                  <c:v>1.68018</c:v>
                </c:pt>
                <c:pt idx="420">
                  <c:v>1.6842900000000001</c:v>
                </c:pt>
                <c:pt idx="421">
                  <c:v>1.68879</c:v>
                </c:pt>
                <c:pt idx="422">
                  <c:v>1.6928399999999999</c:v>
                </c:pt>
                <c:pt idx="423">
                  <c:v>1.69692</c:v>
                </c:pt>
                <c:pt idx="424">
                  <c:v>1.7009399999999999</c:v>
                </c:pt>
                <c:pt idx="425">
                  <c:v>1.7049799999999999</c:v>
                </c:pt>
                <c:pt idx="426">
                  <c:v>1.7090000000000001</c:v>
                </c:pt>
                <c:pt idx="427">
                  <c:v>1.71306</c:v>
                </c:pt>
                <c:pt idx="428">
                  <c:v>1.7171000000000001</c:v>
                </c:pt>
                <c:pt idx="429">
                  <c:v>1.7216800000000001</c:v>
                </c:pt>
                <c:pt idx="430">
                  <c:v>1.72573</c:v>
                </c:pt>
                <c:pt idx="431">
                  <c:v>1.72977</c:v>
                </c:pt>
                <c:pt idx="432">
                  <c:v>1.7338</c:v>
                </c:pt>
                <c:pt idx="433">
                  <c:v>1.73783</c:v>
                </c:pt>
                <c:pt idx="434">
                  <c:v>1.7418499999999999</c:v>
                </c:pt>
                <c:pt idx="435">
                  <c:v>1.7459100000000001</c:v>
                </c:pt>
                <c:pt idx="436">
                  <c:v>1.7504599999999999</c:v>
                </c:pt>
                <c:pt idx="437">
                  <c:v>1.75448</c:v>
                </c:pt>
                <c:pt idx="438">
                  <c:v>1.7590300000000001</c:v>
                </c:pt>
                <c:pt idx="439">
                  <c:v>1.76261</c:v>
                </c:pt>
                <c:pt idx="440">
                  <c:v>1.7666200000000001</c:v>
                </c:pt>
                <c:pt idx="441">
                  <c:v>1.7706999999999999</c:v>
                </c:pt>
                <c:pt idx="442">
                  <c:v>1.77475</c:v>
                </c:pt>
                <c:pt idx="443">
                  <c:v>1.77475</c:v>
                </c:pt>
                <c:pt idx="444">
                  <c:v>1.77878</c:v>
                </c:pt>
                <c:pt idx="445">
                  <c:v>1.78332</c:v>
                </c:pt>
                <c:pt idx="446">
                  <c:v>1.7873300000000001</c:v>
                </c:pt>
                <c:pt idx="447">
                  <c:v>1.7914000000000001</c:v>
                </c:pt>
                <c:pt idx="448">
                  <c:v>1.7954300000000001</c:v>
                </c:pt>
                <c:pt idx="449">
                  <c:v>1.7994699999999999</c:v>
                </c:pt>
                <c:pt idx="450">
                  <c:v>1.8035000000000001</c:v>
                </c:pt>
                <c:pt idx="451">
                  <c:v>1.8075399999999999</c:v>
                </c:pt>
                <c:pt idx="452">
                  <c:v>1.8121</c:v>
                </c:pt>
                <c:pt idx="453">
                  <c:v>1.8161499999999999</c:v>
                </c:pt>
                <c:pt idx="454">
                  <c:v>1.8222700000000001</c:v>
                </c:pt>
                <c:pt idx="455">
                  <c:v>1.8263199999999999</c:v>
                </c:pt>
                <c:pt idx="456">
                  <c:v>1.8303499999999999</c:v>
                </c:pt>
                <c:pt idx="457">
                  <c:v>1.8344</c:v>
                </c:pt>
                <c:pt idx="458">
                  <c:v>1.83847</c:v>
                </c:pt>
                <c:pt idx="459">
                  <c:v>1.8430299999999999</c:v>
                </c:pt>
                <c:pt idx="460">
                  <c:v>1.84704</c:v>
                </c:pt>
                <c:pt idx="461">
                  <c:v>1.85164</c:v>
                </c:pt>
                <c:pt idx="462">
                  <c:v>1.85517</c:v>
                </c:pt>
                <c:pt idx="463">
                  <c:v>1.85921</c:v>
                </c:pt>
                <c:pt idx="464">
                  <c:v>1.8632599999999999</c:v>
                </c:pt>
                <c:pt idx="465">
                  <c:v>1.8673200000000001</c:v>
                </c:pt>
                <c:pt idx="466">
                  <c:v>1.8713200000000001</c:v>
                </c:pt>
                <c:pt idx="467">
                  <c:v>1.8759300000000001</c:v>
                </c:pt>
                <c:pt idx="468">
                  <c:v>1.87998</c:v>
                </c:pt>
                <c:pt idx="469">
                  <c:v>1.8840600000000001</c:v>
                </c:pt>
                <c:pt idx="470">
                  <c:v>1.88811</c:v>
                </c:pt>
                <c:pt idx="471">
                  <c:v>1.8921399999999999</c:v>
                </c:pt>
                <c:pt idx="472">
                  <c:v>1.8961699999999999</c:v>
                </c:pt>
                <c:pt idx="473">
                  <c:v>1.9002399999999999</c:v>
                </c:pt>
                <c:pt idx="474">
                  <c:v>1.90482</c:v>
                </c:pt>
                <c:pt idx="475">
                  <c:v>1.9088700000000001</c:v>
                </c:pt>
                <c:pt idx="476">
                  <c:v>1.91292</c:v>
                </c:pt>
                <c:pt idx="477">
                  <c:v>1.9169799999999999</c:v>
                </c:pt>
                <c:pt idx="478">
                  <c:v>1.92099</c:v>
                </c:pt>
                <c:pt idx="479">
                  <c:v>1.9250700000000001</c:v>
                </c:pt>
                <c:pt idx="480">
                  <c:v>1.9291100000000001</c:v>
                </c:pt>
                <c:pt idx="481">
                  <c:v>1.9331100000000001</c:v>
                </c:pt>
                <c:pt idx="482">
                  <c:v>1.93774</c:v>
                </c:pt>
                <c:pt idx="483">
                  <c:v>1.9417599999999999</c:v>
                </c:pt>
                <c:pt idx="484">
                  <c:v>1.94581</c:v>
                </c:pt>
                <c:pt idx="485">
                  <c:v>1.9499200000000001</c:v>
                </c:pt>
                <c:pt idx="486">
                  <c:v>1.9539299999999999</c:v>
                </c:pt>
                <c:pt idx="487">
                  <c:v>1.9579599999999999</c:v>
                </c:pt>
                <c:pt idx="488">
                  <c:v>1.9620299999999999</c:v>
                </c:pt>
                <c:pt idx="489">
                  <c:v>1.9665900000000001</c:v>
                </c:pt>
                <c:pt idx="490">
                  <c:v>1.9706300000000001</c:v>
                </c:pt>
                <c:pt idx="491">
                  <c:v>1.9706300000000001</c:v>
                </c:pt>
                <c:pt idx="492">
                  <c:v>1.9752000000000001</c:v>
                </c:pt>
                <c:pt idx="493">
                  <c:v>1.98078</c:v>
                </c:pt>
                <c:pt idx="494">
                  <c:v>1.98481</c:v>
                </c:pt>
                <c:pt idx="495">
                  <c:v>1.98882</c:v>
                </c:pt>
                <c:pt idx="496">
                  <c:v>1.99292</c:v>
                </c:pt>
                <c:pt idx="497">
                  <c:v>1.9974799999999999</c:v>
                </c:pt>
                <c:pt idx="498">
                  <c:v>2.0015399999999999</c:v>
                </c:pt>
                <c:pt idx="499">
                  <c:v>2.0015399999999999</c:v>
                </c:pt>
                <c:pt idx="500">
                  <c:v>2.0055900000000002</c:v>
                </c:pt>
                <c:pt idx="501">
                  <c:v>2.0116800000000001</c:v>
                </c:pt>
                <c:pt idx="502">
                  <c:v>2.0157400000000001</c:v>
                </c:pt>
                <c:pt idx="503">
                  <c:v>2.0197799999999999</c:v>
                </c:pt>
                <c:pt idx="504">
                  <c:v>2.0238299999999998</c:v>
                </c:pt>
                <c:pt idx="505">
                  <c:v>2.02834</c:v>
                </c:pt>
                <c:pt idx="506">
                  <c:v>2.0324200000000001</c:v>
                </c:pt>
                <c:pt idx="507">
                  <c:v>2.0365000000000002</c:v>
                </c:pt>
                <c:pt idx="508">
                  <c:v>2.0405700000000002</c:v>
                </c:pt>
                <c:pt idx="509">
                  <c:v>2.0446499999999999</c:v>
                </c:pt>
                <c:pt idx="510">
                  <c:v>2.0486900000000001</c:v>
                </c:pt>
                <c:pt idx="511">
                  <c:v>2.0527600000000001</c:v>
                </c:pt>
                <c:pt idx="512">
                  <c:v>2.0572300000000001</c:v>
                </c:pt>
                <c:pt idx="513">
                  <c:v>2.0613700000000001</c:v>
                </c:pt>
                <c:pt idx="514">
                  <c:v>2.06541</c:v>
                </c:pt>
                <c:pt idx="515">
                  <c:v>2.0694300000000001</c:v>
                </c:pt>
                <c:pt idx="516">
                  <c:v>2.0735199999999998</c:v>
                </c:pt>
                <c:pt idx="517">
                  <c:v>2.0774599999999999</c:v>
                </c:pt>
                <c:pt idx="518">
                  <c:v>2.0816599999999998</c:v>
                </c:pt>
                <c:pt idx="519">
                  <c:v>2.0857399999999999</c:v>
                </c:pt>
                <c:pt idx="520">
                  <c:v>2.0901999999999998</c:v>
                </c:pt>
                <c:pt idx="521">
                  <c:v>2.0942699999999999</c:v>
                </c:pt>
                <c:pt idx="522">
                  <c:v>2.0983299999999998</c:v>
                </c:pt>
                <c:pt idx="523">
                  <c:v>2.1029300000000002</c:v>
                </c:pt>
                <c:pt idx="524">
                  <c:v>2.1084499999999999</c:v>
                </c:pt>
                <c:pt idx="525">
                  <c:v>2.1125400000000001</c:v>
                </c:pt>
                <c:pt idx="526">
                  <c:v>2.1165500000000002</c:v>
                </c:pt>
                <c:pt idx="527">
                  <c:v>2.1212499999999999</c:v>
                </c:pt>
                <c:pt idx="528">
                  <c:v>2.1252499999999999</c:v>
                </c:pt>
                <c:pt idx="529">
                  <c:v>2.1293600000000001</c:v>
                </c:pt>
                <c:pt idx="530">
                  <c:v>2.1339700000000001</c:v>
                </c:pt>
                <c:pt idx="531">
                  <c:v>2.1374399999999998</c:v>
                </c:pt>
                <c:pt idx="532">
                  <c:v>2.1415700000000002</c:v>
                </c:pt>
                <c:pt idx="533">
                  <c:v>2.1455199999999999</c:v>
                </c:pt>
                <c:pt idx="534">
                  <c:v>2.1500599999999999</c:v>
                </c:pt>
                <c:pt idx="535">
                  <c:v>2.1541899999999998</c:v>
                </c:pt>
                <c:pt idx="536">
                  <c:v>2.1582599999999998</c:v>
                </c:pt>
                <c:pt idx="537">
                  <c:v>2.1602000000000001</c:v>
                </c:pt>
                <c:pt idx="538">
                  <c:v>2.1602000000000001</c:v>
                </c:pt>
                <c:pt idx="539">
                  <c:v>2.16479</c:v>
                </c:pt>
                <c:pt idx="540">
                  <c:v>2.1703999999999999</c:v>
                </c:pt>
                <c:pt idx="541">
                  <c:v>2.1744500000000002</c:v>
                </c:pt>
                <c:pt idx="542">
                  <c:v>2.1785000000000001</c:v>
                </c:pt>
                <c:pt idx="543">
                  <c:v>2.1830699999999998</c:v>
                </c:pt>
                <c:pt idx="544">
                  <c:v>2.1871299999999998</c:v>
                </c:pt>
                <c:pt idx="545">
                  <c:v>2.1911700000000001</c:v>
                </c:pt>
                <c:pt idx="546">
                  <c:v>2.1957599999999999</c:v>
                </c:pt>
                <c:pt idx="547">
                  <c:v>2.2013199999999999</c:v>
                </c:pt>
                <c:pt idx="548">
                  <c:v>2.2053799999999999</c:v>
                </c:pt>
                <c:pt idx="549">
                  <c:v>2.2099700000000002</c:v>
                </c:pt>
                <c:pt idx="550">
                  <c:v>2.2140300000000002</c:v>
                </c:pt>
                <c:pt idx="551">
                  <c:v>2.2181000000000002</c:v>
                </c:pt>
                <c:pt idx="552">
                  <c:v>2.2221500000000001</c:v>
                </c:pt>
                <c:pt idx="553">
                  <c:v>2.2267399999999999</c:v>
                </c:pt>
                <c:pt idx="554">
                  <c:v>2.23027</c:v>
                </c:pt>
                <c:pt idx="555">
                  <c:v>2.2343299999999999</c:v>
                </c:pt>
                <c:pt idx="556">
                  <c:v>2.2384200000000001</c:v>
                </c:pt>
                <c:pt idx="557">
                  <c:v>2.2429700000000001</c:v>
                </c:pt>
                <c:pt idx="558">
                  <c:v>2.2470300000000001</c:v>
                </c:pt>
                <c:pt idx="559">
                  <c:v>2.2510599999999998</c:v>
                </c:pt>
                <c:pt idx="560">
                  <c:v>2.25501</c:v>
                </c:pt>
                <c:pt idx="561">
                  <c:v>2.25766</c:v>
                </c:pt>
                <c:pt idx="562">
                  <c:v>2.2632500000000002</c:v>
                </c:pt>
                <c:pt idx="563">
                  <c:v>2.2672699999999999</c:v>
                </c:pt>
                <c:pt idx="564">
                  <c:v>2.2713000000000001</c:v>
                </c:pt>
                <c:pt idx="565">
                  <c:v>2.2759100000000001</c:v>
                </c:pt>
                <c:pt idx="566">
                  <c:v>2.2799999999999998</c:v>
                </c:pt>
                <c:pt idx="567">
                  <c:v>2.2839800000000001</c:v>
                </c:pt>
                <c:pt idx="568">
                  <c:v>2.2885599999999999</c:v>
                </c:pt>
                <c:pt idx="569">
                  <c:v>2.2921</c:v>
                </c:pt>
                <c:pt idx="570">
                  <c:v>2.29617</c:v>
                </c:pt>
                <c:pt idx="571">
                  <c:v>2.3002199999999999</c:v>
                </c:pt>
                <c:pt idx="572">
                  <c:v>2.30477</c:v>
                </c:pt>
                <c:pt idx="573">
                  <c:v>2.3088600000000001</c:v>
                </c:pt>
                <c:pt idx="574">
                  <c:v>2.3129</c:v>
                </c:pt>
                <c:pt idx="575">
                  <c:v>2.3170000000000002</c:v>
                </c:pt>
                <c:pt idx="576">
                  <c:v>2.3210500000000001</c:v>
                </c:pt>
                <c:pt idx="577">
                  <c:v>2.3251200000000001</c:v>
                </c:pt>
                <c:pt idx="578">
                  <c:v>2.32918</c:v>
                </c:pt>
                <c:pt idx="579">
                  <c:v>2.3332199999999998</c:v>
                </c:pt>
                <c:pt idx="580">
                  <c:v>2.3376000000000001</c:v>
                </c:pt>
                <c:pt idx="581">
                  <c:v>2.3418299999999999</c:v>
                </c:pt>
                <c:pt idx="582">
                  <c:v>2.3459699999999999</c:v>
                </c:pt>
                <c:pt idx="583">
                  <c:v>2.3499400000000001</c:v>
                </c:pt>
                <c:pt idx="584">
                  <c:v>2.3499400000000001</c:v>
                </c:pt>
                <c:pt idx="585">
                  <c:v>2.3544999999999998</c:v>
                </c:pt>
                <c:pt idx="586">
                  <c:v>2.3599800000000002</c:v>
                </c:pt>
                <c:pt idx="587">
                  <c:v>2.3641000000000001</c:v>
                </c:pt>
                <c:pt idx="588">
                  <c:v>2.3681199999999998</c:v>
                </c:pt>
                <c:pt idx="589">
                  <c:v>2.3728099999999999</c:v>
                </c:pt>
                <c:pt idx="590">
                  <c:v>2.3768799999999999</c:v>
                </c:pt>
                <c:pt idx="591">
                  <c:v>2.3809300000000002</c:v>
                </c:pt>
                <c:pt idx="592">
                  <c:v>2.38551</c:v>
                </c:pt>
                <c:pt idx="593">
                  <c:v>2.3890600000000002</c:v>
                </c:pt>
                <c:pt idx="594">
                  <c:v>2.3931100000000001</c:v>
                </c:pt>
                <c:pt idx="595">
                  <c:v>2.3976899999999999</c:v>
                </c:pt>
                <c:pt idx="596">
                  <c:v>2.40177</c:v>
                </c:pt>
                <c:pt idx="597">
                  <c:v>2.4058099999999998</c:v>
                </c:pt>
                <c:pt idx="598">
                  <c:v>2.4098600000000001</c:v>
                </c:pt>
                <c:pt idx="599">
                  <c:v>2.4139300000000001</c:v>
                </c:pt>
                <c:pt idx="600">
                  <c:v>2.4180100000000002</c:v>
                </c:pt>
                <c:pt idx="601">
                  <c:v>2.4220899999999999</c:v>
                </c:pt>
                <c:pt idx="602">
                  <c:v>2.42618</c:v>
                </c:pt>
                <c:pt idx="603">
                  <c:v>2.4306899999999998</c:v>
                </c:pt>
                <c:pt idx="604">
                  <c:v>2.4346999999999999</c:v>
                </c:pt>
                <c:pt idx="605">
                  <c:v>2.4387300000000001</c:v>
                </c:pt>
                <c:pt idx="606">
                  <c:v>2.4428899999999998</c:v>
                </c:pt>
                <c:pt idx="607">
                  <c:v>2.44746</c:v>
                </c:pt>
                <c:pt idx="608">
                  <c:v>2.44746</c:v>
                </c:pt>
                <c:pt idx="609">
                  <c:v>2.4515400000000001</c:v>
                </c:pt>
                <c:pt idx="610">
                  <c:v>2.45763</c:v>
                </c:pt>
                <c:pt idx="611">
                  <c:v>2.4616699999999998</c:v>
                </c:pt>
                <c:pt idx="612">
                  <c:v>2.4656199999999999</c:v>
                </c:pt>
                <c:pt idx="613">
                  <c:v>2.4698099999999998</c:v>
                </c:pt>
                <c:pt idx="614">
                  <c:v>2.4737800000000001</c:v>
                </c:pt>
                <c:pt idx="615">
                  <c:v>2.4779</c:v>
                </c:pt>
                <c:pt idx="616">
                  <c:v>2.4824099999999998</c:v>
                </c:pt>
                <c:pt idx="617">
                  <c:v>2.4866100000000002</c:v>
                </c:pt>
                <c:pt idx="618">
                  <c:v>2.4927100000000002</c:v>
                </c:pt>
                <c:pt idx="619">
                  <c:v>2.4967299999999999</c:v>
                </c:pt>
                <c:pt idx="620">
                  <c:v>2.50061</c:v>
                </c:pt>
                <c:pt idx="621">
                  <c:v>2.5048499999999998</c:v>
                </c:pt>
                <c:pt idx="622">
                  <c:v>2.50902</c:v>
                </c:pt>
                <c:pt idx="623">
                  <c:v>2.5136799999999999</c:v>
                </c:pt>
                <c:pt idx="624">
                  <c:v>2.5136799999999999</c:v>
                </c:pt>
                <c:pt idx="625">
                  <c:v>2.51763</c:v>
                </c:pt>
                <c:pt idx="626">
                  <c:v>2.5238</c:v>
                </c:pt>
                <c:pt idx="627">
                  <c:v>2.5276100000000001</c:v>
                </c:pt>
                <c:pt idx="628">
                  <c:v>2.5318399999999999</c:v>
                </c:pt>
                <c:pt idx="629">
                  <c:v>2.53579</c:v>
                </c:pt>
                <c:pt idx="630">
                  <c:v>2.5400499999999999</c:v>
                </c:pt>
                <c:pt idx="631">
                  <c:v>2.54393</c:v>
                </c:pt>
                <c:pt idx="632">
                  <c:v>2.54853</c:v>
                </c:pt>
                <c:pt idx="633">
                  <c:v>2.54853</c:v>
                </c:pt>
                <c:pt idx="634">
                  <c:v>2.5531000000000001</c:v>
                </c:pt>
                <c:pt idx="635">
                  <c:v>2.5586700000000002</c:v>
                </c:pt>
                <c:pt idx="636">
                  <c:v>2.5627800000000001</c:v>
                </c:pt>
                <c:pt idx="637">
                  <c:v>2.5668299999999999</c:v>
                </c:pt>
                <c:pt idx="638">
                  <c:v>2.5708899999999999</c:v>
                </c:pt>
                <c:pt idx="639">
                  <c:v>2.5749599999999999</c:v>
                </c:pt>
                <c:pt idx="640">
                  <c:v>2.5795599999999999</c:v>
                </c:pt>
                <c:pt idx="641">
                  <c:v>2.5836199999999998</c:v>
                </c:pt>
                <c:pt idx="642">
                  <c:v>2.5876700000000001</c:v>
                </c:pt>
                <c:pt idx="643">
                  <c:v>2.5917599999999998</c:v>
                </c:pt>
                <c:pt idx="644">
                  <c:v>2.5958199999999998</c:v>
                </c:pt>
                <c:pt idx="645">
                  <c:v>2.5998800000000002</c:v>
                </c:pt>
                <c:pt idx="646">
                  <c:v>2.6085099999999999</c:v>
                </c:pt>
                <c:pt idx="647">
                  <c:v>2.6105100000000001</c:v>
                </c:pt>
                <c:pt idx="648">
                  <c:v>2.6105100000000001</c:v>
                </c:pt>
                <c:pt idx="649">
                  <c:v>2.6145999999999998</c:v>
                </c:pt>
                <c:pt idx="650">
                  <c:v>2.6206900000000002</c:v>
                </c:pt>
                <c:pt idx="651">
                  <c:v>2.6247500000000001</c:v>
                </c:pt>
                <c:pt idx="652">
                  <c:v>2.6288299999999998</c:v>
                </c:pt>
                <c:pt idx="653">
                  <c:v>2.6328800000000001</c:v>
                </c:pt>
                <c:pt idx="654">
                  <c:v>2.63747</c:v>
                </c:pt>
                <c:pt idx="655">
                  <c:v>2.6415099999999998</c:v>
                </c:pt>
                <c:pt idx="656">
                  <c:v>2.6460900000000001</c:v>
                </c:pt>
                <c:pt idx="657">
                  <c:v>2.6516899999999999</c:v>
                </c:pt>
                <c:pt idx="658">
                  <c:v>2.6557499999999998</c:v>
                </c:pt>
                <c:pt idx="659">
                  <c:v>2.6598000000000002</c:v>
                </c:pt>
                <c:pt idx="660">
                  <c:v>2.6638899999999999</c:v>
                </c:pt>
                <c:pt idx="661">
                  <c:v>2.6679599999999999</c:v>
                </c:pt>
                <c:pt idx="662">
                  <c:v>2.67252</c:v>
                </c:pt>
                <c:pt idx="663">
                  <c:v>2.67252</c:v>
                </c:pt>
                <c:pt idx="664">
                  <c:v>2.6770399999999999</c:v>
                </c:pt>
                <c:pt idx="665">
                  <c:v>2.6826599999999998</c:v>
                </c:pt>
                <c:pt idx="666">
                  <c:v>2.6867000000000001</c:v>
                </c:pt>
                <c:pt idx="667">
                  <c:v>2.6907899999999998</c:v>
                </c:pt>
                <c:pt idx="668">
                  <c:v>2.6948400000000001</c:v>
                </c:pt>
                <c:pt idx="669">
                  <c:v>2.6989399999999999</c:v>
                </c:pt>
                <c:pt idx="670">
                  <c:v>2.7034899999999999</c:v>
                </c:pt>
                <c:pt idx="671">
                  <c:v>2.7075399999999998</c:v>
                </c:pt>
                <c:pt idx="672">
                  <c:v>2.7136900000000002</c:v>
                </c:pt>
                <c:pt idx="673">
                  <c:v>2.71774</c:v>
                </c:pt>
                <c:pt idx="674">
                  <c:v>2.7218</c:v>
                </c:pt>
                <c:pt idx="675">
                  <c:v>2.7258</c:v>
                </c:pt>
                <c:pt idx="676">
                  <c:v>2.7258</c:v>
                </c:pt>
                <c:pt idx="677">
                  <c:v>2.7304499999999998</c:v>
                </c:pt>
                <c:pt idx="678">
                  <c:v>2.7345199999999998</c:v>
                </c:pt>
                <c:pt idx="679">
                  <c:v>2.7385999999999999</c:v>
                </c:pt>
                <c:pt idx="680">
                  <c:v>2.7426599999999999</c:v>
                </c:pt>
                <c:pt idx="681">
                  <c:v>2.7467299999999999</c:v>
                </c:pt>
                <c:pt idx="682">
                  <c:v>2.75081</c:v>
                </c:pt>
                <c:pt idx="683">
                  <c:v>2.7548900000000001</c:v>
                </c:pt>
                <c:pt idx="684">
                  <c:v>2.7589399999999999</c:v>
                </c:pt>
                <c:pt idx="685">
                  <c:v>2.7635100000000001</c:v>
                </c:pt>
                <c:pt idx="686">
                  <c:v>2.76756</c:v>
                </c:pt>
                <c:pt idx="687">
                  <c:v>2.77162</c:v>
                </c:pt>
                <c:pt idx="688">
                  <c:v>2.7757200000000002</c:v>
                </c:pt>
                <c:pt idx="689">
                  <c:v>2.7797800000000001</c:v>
                </c:pt>
                <c:pt idx="690">
                  <c:v>2.78383</c:v>
                </c:pt>
                <c:pt idx="691">
                  <c:v>2.78789</c:v>
                </c:pt>
                <c:pt idx="692">
                  <c:v>2.79196</c:v>
                </c:pt>
                <c:pt idx="693">
                  <c:v>2.7965200000000001</c:v>
                </c:pt>
                <c:pt idx="694">
                  <c:v>2.8005599999999999</c:v>
                </c:pt>
                <c:pt idx="695">
                  <c:v>2.8067099999999998</c:v>
                </c:pt>
                <c:pt idx="696">
                  <c:v>2.8107500000000001</c:v>
                </c:pt>
                <c:pt idx="697">
                  <c:v>2.8148</c:v>
                </c:pt>
                <c:pt idx="698">
                  <c:v>2.8188599999999999</c:v>
                </c:pt>
                <c:pt idx="699">
                  <c:v>2.8229000000000002</c:v>
                </c:pt>
                <c:pt idx="700">
                  <c:v>2.8274900000000001</c:v>
                </c:pt>
                <c:pt idx="701">
                  <c:v>2.8274900000000001</c:v>
                </c:pt>
                <c:pt idx="702">
                  <c:v>2.8315800000000002</c:v>
                </c:pt>
                <c:pt idx="703">
                  <c:v>2.8376899999999998</c:v>
                </c:pt>
                <c:pt idx="704">
                  <c:v>2.8417599999999998</c:v>
                </c:pt>
                <c:pt idx="705">
                  <c:v>2.84585</c:v>
                </c:pt>
                <c:pt idx="706">
                  <c:v>2.8499400000000001</c:v>
                </c:pt>
                <c:pt idx="707">
                  <c:v>2.8539599999999998</c:v>
                </c:pt>
                <c:pt idx="708">
                  <c:v>2.8585699999999998</c:v>
                </c:pt>
                <c:pt idx="709">
                  <c:v>2.8626200000000002</c:v>
                </c:pt>
                <c:pt idx="710">
                  <c:v>2.8687100000000001</c:v>
                </c:pt>
                <c:pt idx="711">
                  <c:v>2.8727800000000001</c:v>
                </c:pt>
                <c:pt idx="712">
                  <c:v>2.8769</c:v>
                </c:pt>
                <c:pt idx="713">
                  <c:v>2.8809399999999998</c:v>
                </c:pt>
                <c:pt idx="714">
                  <c:v>2.8850199999999999</c:v>
                </c:pt>
                <c:pt idx="715">
                  <c:v>2.8895900000000001</c:v>
                </c:pt>
                <c:pt idx="716">
                  <c:v>2.8895900000000001</c:v>
                </c:pt>
                <c:pt idx="717">
                  <c:v>2.8936500000000001</c:v>
                </c:pt>
                <c:pt idx="718">
                  <c:v>2.89975</c:v>
                </c:pt>
                <c:pt idx="719">
                  <c:v>2.9038499999999998</c:v>
                </c:pt>
                <c:pt idx="720">
                  <c:v>2.9079100000000002</c:v>
                </c:pt>
                <c:pt idx="721">
                  <c:v>2.9119899999999999</c:v>
                </c:pt>
                <c:pt idx="722">
                  <c:v>2.9166099999999999</c:v>
                </c:pt>
                <c:pt idx="723">
                  <c:v>2.9206300000000001</c:v>
                </c:pt>
                <c:pt idx="724">
                  <c:v>2.9247000000000001</c:v>
                </c:pt>
                <c:pt idx="725">
                  <c:v>2.9287800000000002</c:v>
                </c:pt>
                <c:pt idx="726">
                  <c:v>2.9328400000000001</c:v>
                </c:pt>
                <c:pt idx="727">
                  <c:v>2.9369000000000001</c:v>
                </c:pt>
                <c:pt idx="728">
                  <c:v>2.94095</c:v>
                </c:pt>
                <c:pt idx="729">
                  <c:v>2.9429799999999999</c:v>
                </c:pt>
                <c:pt idx="730">
                  <c:v>2.94754</c:v>
                </c:pt>
                <c:pt idx="731">
                  <c:v>2.9516399999999998</c:v>
                </c:pt>
                <c:pt idx="732">
                  <c:v>2.95567</c:v>
                </c:pt>
                <c:pt idx="733">
                  <c:v>2.9618099999999998</c:v>
                </c:pt>
                <c:pt idx="734">
                  <c:v>2.9658799999999998</c:v>
                </c:pt>
                <c:pt idx="735">
                  <c:v>2.9699499999999999</c:v>
                </c:pt>
                <c:pt idx="736">
                  <c:v>2.97403</c:v>
                </c:pt>
                <c:pt idx="737">
                  <c:v>2.9785900000000001</c:v>
                </c:pt>
                <c:pt idx="738">
                  <c:v>2.98271</c:v>
                </c:pt>
                <c:pt idx="739">
                  <c:v>2.9867599999999999</c:v>
                </c:pt>
                <c:pt idx="740">
                  <c:v>2.9907599999999999</c:v>
                </c:pt>
                <c:pt idx="741">
                  <c:v>2.9948899999999998</c:v>
                </c:pt>
                <c:pt idx="742">
                  <c:v>2.9989699999999999</c:v>
                </c:pt>
                <c:pt idx="743">
                  <c:v>3.0030399999999999</c:v>
                </c:pt>
                <c:pt idx="744">
                  <c:v>3.0070700000000001</c:v>
                </c:pt>
                <c:pt idx="745">
                  <c:v>3.0116800000000001</c:v>
                </c:pt>
                <c:pt idx="746">
                  <c:v>3.01573</c:v>
                </c:pt>
                <c:pt idx="747">
                  <c:v>3.0198100000000001</c:v>
                </c:pt>
                <c:pt idx="748">
                  <c:v>3.0238800000000001</c:v>
                </c:pt>
                <c:pt idx="749">
                  <c:v>3.0279500000000001</c:v>
                </c:pt>
                <c:pt idx="750">
                  <c:v>3.0320299999999998</c:v>
                </c:pt>
                <c:pt idx="751">
                  <c:v>3.0360800000000001</c:v>
                </c:pt>
                <c:pt idx="752">
                  <c:v>3.0401799999999999</c:v>
                </c:pt>
                <c:pt idx="753">
                  <c:v>3.0447199999999999</c:v>
                </c:pt>
                <c:pt idx="754">
                  <c:v>3.0447199999999999</c:v>
                </c:pt>
                <c:pt idx="755">
                  <c:v>3.0488599999999999</c:v>
                </c:pt>
                <c:pt idx="756">
                  <c:v>3.0549300000000001</c:v>
                </c:pt>
                <c:pt idx="757">
                  <c:v>3.0590099999999998</c:v>
                </c:pt>
                <c:pt idx="758">
                  <c:v>3.0630799999999998</c:v>
                </c:pt>
                <c:pt idx="759">
                  <c:v>3.06718</c:v>
                </c:pt>
                <c:pt idx="760">
                  <c:v>3.0712199999999998</c:v>
                </c:pt>
                <c:pt idx="761">
                  <c:v>3.0799799999999999</c:v>
                </c:pt>
                <c:pt idx="762">
                  <c:v>3.0819399999999999</c:v>
                </c:pt>
                <c:pt idx="763">
                  <c:v>3.0859899999999998</c:v>
                </c:pt>
                <c:pt idx="764">
                  <c:v>3.0900599999999998</c:v>
                </c:pt>
                <c:pt idx="765">
                  <c:v>3.0941299999999998</c:v>
                </c:pt>
                <c:pt idx="766">
                  <c:v>3.09823</c:v>
                </c:pt>
                <c:pt idx="767">
                  <c:v>3.10229</c:v>
                </c:pt>
                <c:pt idx="768">
                  <c:v>3.1068799999999999</c:v>
                </c:pt>
                <c:pt idx="769">
                  <c:v>3.1068799999999999</c:v>
                </c:pt>
                <c:pt idx="770">
                  <c:v>3.1109399999999998</c:v>
                </c:pt>
                <c:pt idx="771">
                  <c:v>3.1170900000000001</c:v>
                </c:pt>
                <c:pt idx="772">
                  <c:v>3.12113</c:v>
                </c:pt>
                <c:pt idx="773">
                  <c:v>3.1252200000000001</c:v>
                </c:pt>
                <c:pt idx="774">
                  <c:v>3.1292800000000001</c:v>
                </c:pt>
                <c:pt idx="775">
                  <c:v>3.1333500000000001</c:v>
                </c:pt>
                <c:pt idx="776">
                  <c:v>3.1379600000000001</c:v>
                </c:pt>
                <c:pt idx="777">
                  <c:v>3.1379600000000001</c:v>
                </c:pt>
                <c:pt idx="778">
                  <c:v>3.1420400000000002</c:v>
                </c:pt>
                <c:pt idx="779">
                  <c:v>3.14819</c:v>
                </c:pt>
                <c:pt idx="780">
                  <c:v>3.15225</c:v>
                </c:pt>
                <c:pt idx="781">
                  <c:v>3.1563099999999999</c:v>
                </c:pt>
                <c:pt idx="782">
                  <c:v>3.16039</c:v>
                </c:pt>
                <c:pt idx="783">
                  <c:v>3.1644700000000001</c:v>
                </c:pt>
                <c:pt idx="784">
                  <c:v>3.1690200000000002</c:v>
                </c:pt>
                <c:pt idx="785">
                  <c:v>3.1730999999999998</c:v>
                </c:pt>
                <c:pt idx="786">
                  <c:v>3.17719</c:v>
                </c:pt>
                <c:pt idx="787">
                  <c:v>3.18336</c:v>
                </c:pt>
                <c:pt idx="788">
                  <c:v>3.1874500000000001</c:v>
                </c:pt>
                <c:pt idx="789">
                  <c:v>3.1915</c:v>
                </c:pt>
                <c:pt idx="790">
                  <c:v>3.1955499999999999</c:v>
                </c:pt>
                <c:pt idx="791">
                  <c:v>3.1996199999999999</c:v>
                </c:pt>
                <c:pt idx="792">
                  <c:v>3.2042099999999998</c:v>
                </c:pt>
                <c:pt idx="793">
                  <c:v>3.2061799999999998</c:v>
                </c:pt>
                <c:pt idx="794">
                  <c:v>3.2103199999999998</c:v>
                </c:pt>
                <c:pt idx="795">
                  <c:v>3.2144300000000001</c:v>
                </c:pt>
                <c:pt idx="796">
                  <c:v>3.2184699999999999</c:v>
                </c:pt>
                <c:pt idx="797">
                  <c:v>3.22255</c:v>
                </c:pt>
                <c:pt idx="798">
                  <c:v>3.22661</c:v>
                </c:pt>
                <c:pt idx="799">
                  <c:v>3.23123</c:v>
                </c:pt>
                <c:pt idx="800">
                  <c:v>3.23529</c:v>
                </c:pt>
                <c:pt idx="801">
                  <c:v>3.2414399999999999</c:v>
                </c:pt>
                <c:pt idx="802">
                  <c:v>3.2454800000000001</c:v>
                </c:pt>
                <c:pt idx="803">
                  <c:v>3.2495500000000002</c:v>
                </c:pt>
                <c:pt idx="804">
                  <c:v>3.2536200000000002</c:v>
                </c:pt>
                <c:pt idx="805">
                  <c:v>3.2576999999999998</c:v>
                </c:pt>
                <c:pt idx="806">
                  <c:v>3.2617699999999998</c:v>
                </c:pt>
                <c:pt idx="807">
                  <c:v>3.26641</c:v>
                </c:pt>
                <c:pt idx="808">
                  <c:v>3.2704499999999999</c:v>
                </c:pt>
                <c:pt idx="809">
                  <c:v>3.27454</c:v>
                </c:pt>
                <c:pt idx="810">
                  <c:v>3.2786400000000002</c:v>
                </c:pt>
                <c:pt idx="811">
                  <c:v>3.2827099999999998</c:v>
                </c:pt>
                <c:pt idx="812">
                  <c:v>3.2867899999999999</c:v>
                </c:pt>
                <c:pt idx="813">
                  <c:v>3.29088</c:v>
                </c:pt>
                <c:pt idx="814">
                  <c:v>3.2949199999999998</c:v>
                </c:pt>
                <c:pt idx="815">
                  <c:v>3.2995100000000002</c:v>
                </c:pt>
                <c:pt idx="816">
                  <c:v>3.3035999999999999</c:v>
                </c:pt>
                <c:pt idx="817">
                  <c:v>3.3076500000000002</c:v>
                </c:pt>
                <c:pt idx="818">
                  <c:v>3.3117299999999998</c:v>
                </c:pt>
                <c:pt idx="819">
                  <c:v>3.3117299999999998</c:v>
                </c:pt>
                <c:pt idx="820">
                  <c:v>3.3157999999999999</c:v>
                </c:pt>
                <c:pt idx="821">
                  <c:v>3.31989</c:v>
                </c:pt>
                <c:pt idx="822">
                  <c:v>3.3244699999999998</c:v>
                </c:pt>
                <c:pt idx="823">
                  <c:v>3.32857</c:v>
                </c:pt>
                <c:pt idx="824">
                  <c:v>3.3346900000000002</c:v>
                </c:pt>
                <c:pt idx="825">
                  <c:v>3.3387600000000002</c:v>
                </c:pt>
                <c:pt idx="826">
                  <c:v>3.3428499999999999</c:v>
                </c:pt>
                <c:pt idx="827">
                  <c:v>3.3469099999999998</c:v>
                </c:pt>
                <c:pt idx="828">
                  <c:v>3.3509899999999999</c:v>
                </c:pt>
                <c:pt idx="829">
                  <c:v>3.3555899999999999</c:v>
                </c:pt>
                <c:pt idx="830">
                  <c:v>3.3596400000000002</c:v>
                </c:pt>
                <c:pt idx="831">
                  <c:v>3.3637299999999999</c:v>
                </c:pt>
                <c:pt idx="832">
                  <c:v>3.3677700000000002</c:v>
                </c:pt>
                <c:pt idx="833">
                  <c:v>3.3718900000000001</c:v>
                </c:pt>
                <c:pt idx="834">
                  <c:v>3.37595</c:v>
                </c:pt>
                <c:pt idx="835">
                  <c:v>3.38002</c:v>
                </c:pt>
                <c:pt idx="836">
                  <c:v>3.3841299999999999</c:v>
                </c:pt>
                <c:pt idx="837">
                  <c:v>3.3887</c:v>
                </c:pt>
                <c:pt idx="838">
                  <c:v>3.3927800000000001</c:v>
                </c:pt>
                <c:pt idx="839">
                  <c:v>3.3968600000000002</c:v>
                </c:pt>
                <c:pt idx="840">
                  <c:v>3.4009499999999999</c:v>
                </c:pt>
                <c:pt idx="841">
                  <c:v>3.4049900000000002</c:v>
                </c:pt>
                <c:pt idx="842">
                  <c:v>3.4090799999999999</c:v>
                </c:pt>
                <c:pt idx="843">
                  <c:v>3.41317</c:v>
                </c:pt>
                <c:pt idx="844">
                  <c:v>3.4177599999999999</c:v>
                </c:pt>
                <c:pt idx="845">
                  <c:v>3.4177599999999999</c:v>
                </c:pt>
                <c:pt idx="846">
                  <c:v>3.4218600000000001</c:v>
                </c:pt>
                <c:pt idx="847">
                  <c:v>3.4279899999999999</c:v>
                </c:pt>
                <c:pt idx="848">
                  <c:v>3.4320599999999999</c:v>
                </c:pt>
                <c:pt idx="849">
                  <c:v>3.43615</c:v>
                </c:pt>
                <c:pt idx="850">
                  <c:v>3.4401999999999999</c:v>
                </c:pt>
                <c:pt idx="851">
                  <c:v>3.4442599999999999</c:v>
                </c:pt>
                <c:pt idx="852">
                  <c:v>3.4488699999999999</c:v>
                </c:pt>
                <c:pt idx="853">
                  <c:v>3.4529299999999998</c:v>
                </c:pt>
                <c:pt idx="854">
                  <c:v>3.4590800000000002</c:v>
                </c:pt>
                <c:pt idx="855">
                  <c:v>3.4631400000000001</c:v>
                </c:pt>
                <c:pt idx="856">
                  <c:v>3.4672299999999998</c:v>
                </c:pt>
                <c:pt idx="857">
                  <c:v>3.47132</c:v>
                </c:pt>
                <c:pt idx="858">
                  <c:v>3.4753799999999999</c:v>
                </c:pt>
                <c:pt idx="859">
                  <c:v>3.4799799999999999</c:v>
                </c:pt>
                <c:pt idx="860">
                  <c:v>3.4799799999999999</c:v>
                </c:pt>
                <c:pt idx="861">
                  <c:v>3.48407</c:v>
                </c:pt>
                <c:pt idx="862">
                  <c:v>3.49017</c:v>
                </c:pt>
                <c:pt idx="863">
                  <c:v>3.4943300000000002</c:v>
                </c:pt>
                <c:pt idx="864">
                  <c:v>3.4983599999999999</c:v>
                </c:pt>
                <c:pt idx="865">
                  <c:v>3.5024099999999998</c:v>
                </c:pt>
                <c:pt idx="866">
                  <c:v>3.5065</c:v>
                </c:pt>
                <c:pt idx="867">
                  <c:v>3.5110999999999999</c:v>
                </c:pt>
                <c:pt idx="868">
                  <c:v>3.51512</c:v>
                </c:pt>
                <c:pt idx="869">
                  <c:v>3.5192399999999999</c:v>
                </c:pt>
                <c:pt idx="870">
                  <c:v>3.5233400000000001</c:v>
                </c:pt>
                <c:pt idx="871">
                  <c:v>3.5274000000000001</c:v>
                </c:pt>
                <c:pt idx="872">
                  <c:v>3.5314899999999998</c:v>
                </c:pt>
                <c:pt idx="873">
                  <c:v>3.5355799999999999</c:v>
                </c:pt>
                <c:pt idx="874">
                  <c:v>3.5396700000000001</c:v>
                </c:pt>
                <c:pt idx="875">
                  <c:v>3.5437400000000001</c:v>
                </c:pt>
                <c:pt idx="876">
                  <c:v>3.5483099999999999</c:v>
                </c:pt>
                <c:pt idx="877">
                  <c:v>3.5524900000000001</c:v>
                </c:pt>
                <c:pt idx="878">
                  <c:v>3.5564900000000002</c:v>
                </c:pt>
                <c:pt idx="879">
                  <c:v>3.56053</c:v>
                </c:pt>
                <c:pt idx="880">
                  <c:v>3.5646300000000002</c:v>
                </c:pt>
                <c:pt idx="881">
                  <c:v>3.5687099999999998</c:v>
                </c:pt>
                <c:pt idx="882">
                  <c:v>3.5733000000000001</c:v>
                </c:pt>
                <c:pt idx="883">
                  <c:v>3.5733000000000001</c:v>
                </c:pt>
                <c:pt idx="884">
                  <c:v>3.57741</c:v>
                </c:pt>
                <c:pt idx="885">
                  <c:v>3.58351</c:v>
                </c:pt>
                <c:pt idx="886">
                  <c:v>3.5876199999999998</c:v>
                </c:pt>
                <c:pt idx="887">
                  <c:v>3.5917400000000002</c:v>
                </c:pt>
                <c:pt idx="888">
                  <c:v>3.5958100000000002</c:v>
                </c:pt>
                <c:pt idx="889">
                  <c:v>3.5998600000000001</c:v>
                </c:pt>
                <c:pt idx="890">
                  <c:v>3.6044299999999998</c:v>
                </c:pt>
                <c:pt idx="891">
                  <c:v>3.6085699999999998</c:v>
                </c:pt>
                <c:pt idx="892">
                  <c:v>3.61469</c:v>
                </c:pt>
                <c:pt idx="893">
                  <c:v>3.61876</c:v>
                </c:pt>
                <c:pt idx="894">
                  <c:v>3.6228400000000001</c:v>
                </c:pt>
                <c:pt idx="895">
                  <c:v>3.6268899999999999</c:v>
                </c:pt>
                <c:pt idx="896">
                  <c:v>3.63103</c:v>
                </c:pt>
                <c:pt idx="897">
                  <c:v>3.6356199999999999</c:v>
                </c:pt>
                <c:pt idx="898">
                  <c:v>3.6396700000000002</c:v>
                </c:pt>
                <c:pt idx="899">
                  <c:v>3.64378</c:v>
                </c:pt>
                <c:pt idx="900">
                  <c:v>3.64785</c:v>
                </c:pt>
                <c:pt idx="901">
                  <c:v>3.6519599999999999</c:v>
                </c:pt>
                <c:pt idx="902">
                  <c:v>3.6560199999999998</c:v>
                </c:pt>
                <c:pt idx="903">
                  <c:v>3.66011</c:v>
                </c:pt>
                <c:pt idx="904">
                  <c:v>3.6641900000000001</c:v>
                </c:pt>
                <c:pt idx="905">
                  <c:v>3.6687599999999998</c:v>
                </c:pt>
                <c:pt idx="906">
                  <c:v>3.6728200000000002</c:v>
                </c:pt>
                <c:pt idx="907">
                  <c:v>3.6769400000000001</c:v>
                </c:pt>
                <c:pt idx="908">
                  <c:v>3.68099</c:v>
                </c:pt>
                <c:pt idx="909">
                  <c:v>3.6850000000000001</c:v>
                </c:pt>
                <c:pt idx="910">
                  <c:v>3.6891099999999999</c:v>
                </c:pt>
                <c:pt idx="911">
                  <c:v>3.6891099999999999</c:v>
                </c:pt>
                <c:pt idx="912">
                  <c:v>3.6937199999999999</c:v>
                </c:pt>
                <c:pt idx="913">
                  <c:v>3.6993499999999999</c:v>
                </c:pt>
                <c:pt idx="914">
                  <c:v>3.70397</c:v>
                </c:pt>
                <c:pt idx="915">
                  <c:v>3.70804</c:v>
                </c:pt>
                <c:pt idx="916">
                  <c:v>3.7121300000000002</c:v>
                </c:pt>
                <c:pt idx="917">
                  <c:v>3.71618</c:v>
                </c:pt>
                <c:pt idx="918">
                  <c:v>3.7202799999999998</c:v>
                </c:pt>
                <c:pt idx="919">
                  <c:v>3.7248800000000002</c:v>
                </c:pt>
                <c:pt idx="920">
                  <c:v>3.7248800000000002</c:v>
                </c:pt>
                <c:pt idx="921">
                  <c:v>3.7289699999999999</c:v>
                </c:pt>
                <c:pt idx="922">
                  <c:v>3.73509</c:v>
                </c:pt>
                <c:pt idx="923">
                  <c:v>3.7391700000000001</c:v>
                </c:pt>
                <c:pt idx="924">
                  <c:v>3.7432500000000002</c:v>
                </c:pt>
                <c:pt idx="925">
                  <c:v>3.7473200000000002</c:v>
                </c:pt>
                <c:pt idx="926">
                  <c:v>3.7514099999999999</c:v>
                </c:pt>
                <c:pt idx="927">
                  <c:v>3.7560099999999998</c:v>
                </c:pt>
                <c:pt idx="928">
                  <c:v>3.7600899999999999</c:v>
                </c:pt>
                <c:pt idx="929">
                  <c:v>3.7662200000000001</c:v>
                </c:pt>
                <c:pt idx="930">
                  <c:v>3.7703199999999999</c:v>
                </c:pt>
                <c:pt idx="931">
                  <c:v>3.7743899999999999</c:v>
                </c:pt>
                <c:pt idx="932">
                  <c:v>3.7784800000000001</c:v>
                </c:pt>
                <c:pt idx="933">
                  <c:v>3.7825600000000001</c:v>
                </c:pt>
                <c:pt idx="934">
                  <c:v>3.78714</c:v>
                </c:pt>
                <c:pt idx="935">
                  <c:v>3.78714</c:v>
                </c:pt>
                <c:pt idx="936">
                  <c:v>3.7912499999999998</c:v>
                </c:pt>
                <c:pt idx="937">
                  <c:v>3.7973599999999998</c:v>
                </c:pt>
                <c:pt idx="938">
                  <c:v>3.80145</c:v>
                </c:pt>
                <c:pt idx="939">
                  <c:v>3.8055400000000001</c:v>
                </c:pt>
                <c:pt idx="940">
                  <c:v>3.80966</c:v>
                </c:pt>
                <c:pt idx="941">
                  <c:v>3.8137099999999999</c:v>
                </c:pt>
                <c:pt idx="942">
                  <c:v>3.8224100000000001</c:v>
                </c:pt>
                <c:pt idx="943">
                  <c:v>3.8239200000000002</c:v>
                </c:pt>
                <c:pt idx="944">
                  <c:v>3.8285100000000001</c:v>
                </c:pt>
                <c:pt idx="945">
                  <c:v>3.8325800000000001</c:v>
                </c:pt>
                <c:pt idx="946">
                  <c:v>3.8366600000000002</c:v>
                </c:pt>
                <c:pt idx="947">
                  <c:v>3.8407300000000002</c:v>
                </c:pt>
                <c:pt idx="948">
                  <c:v>3.8448199999999999</c:v>
                </c:pt>
                <c:pt idx="949">
                  <c:v>3.8494199999999998</c:v>
                </c:pt>
                <c:pt idx="950">
                  <c:v>3.8494199999999998</c:v>
                </c:pt>
                <c:pt idx="951">
                  <c:v>3.8534899999999999</c:v>
                </c:pt>
                <c:pt idx="952">
                  <c:v>3.8596400000000002</c:v>
                </c:pt>
                <c:pt idx="953">
                  <c:v>3.8637299999999999</c:v>
                </c:pt>
                <c:pt idx="954">
                  <c:v>3.86781</c:v>
                </c:pt>
                <c:pt idx="955">
                  <c:v>3.8718900000000001</c:v>
                </c:pt>
                <c:pt idx="956">
                  <c:v>3.8759700000000001</c:v>
                </c:pt>
                <c:pt idx="957">
                  <c:v>3.8805000000000001</c:v>
                </c:pt>
                <c:pt idx="958">
                  <c:v>3.8846500000000002</c:v>
                </c:pt>
                <c:pt idx="959">
                  <c:v>3.8887900000000002</c:v>
                </c:pt>
                <c:pt idx="960">
                  <c:v>3.89283</c:v>
                </c:pt>
                <c:pt idx="961">
                  <c:v>3.8969200000000002</c:v>
                </c:pt>
                <c:pt idx="962">
                  <c:v>3.9009800000000001</c:v>
                </c:pt>
                <c:pt idx="963">
                  <c:v>3.9050500000000001</c:v>
                </c:pt>
                <c:pt idx="964">
                  <c:v>3.9091399999999998</c:v>
                </c:pt>
                <c:pt idx="965">
                  <c:v>3.91323</c:v>
                </c:pt>
                <c:pt idx="966">
                  <c:v>3.9157799999999998</c:v>
                </c:pt>
                <c:pt idx="967">
                  <c:v>3.9219300000000001</c:v>
                </c:pt>
                <c:pt idx="968">
                  <c:v>3.9260199999999998</c:v>
                </c:pt>
                <c:pt idx="969">
                  <c:v>3.9300899999999999</c:v>
                </c:pt>
                <c:pt idx="970">
                  <c:v>3.9342000000000001</c:v>
                </c:pt>
                <c:pt idx="971">
                  <c:v>3.93825</c:v>
                </c:pt>
                <c:pt idx="972">
                  <c:v>3.94286</c:v>
                </c:pt>
                <c:pt idx="973">
                  <c:v>3.9443800000000002</c:v>
                </c:pt>
                <c:pt idx="974">
                  <c:v>3.9489800000000002</c:v>
                </c:pt>
                <c:pt idx="975">
                  <c:v>3.9530599999999998</c:v>
                </c:pt>
                <c:pt idx="976">
                  <c:v>3.9571200000000002</c:v>
                </c:pt>
                <c:pt idx="977">
                  <c:v>3.96122</c:v>
                </c:pt>
                <c:pt idx="978">
                  <c:v>3.9653</c:v>
                </c:pt>
                <c:pt idx="979">
                  <c:v>3.9693499999999999</c:v>
                </c:pt>
                <c:pt idx="980">
                  <c:v>3.9740000000000002</c:v>
                </c:pt>
                <c:pt idx="981">
                  <c:v>3.9780799999999998</c:v>
                </c:pt>
                <c:pt idx="982">
                  <c:v>3.98421</c:v>
                </c:pt>
                <c:pt idx="983">
                  <c:v>3.9882900000000001</c:v>
                </c:pt>
                <c:pt idx="984">
                  <c:v>3.9923799999999998</c:v>
                </c:pt>
                <c:pt idx="985">
                  <c:v>3.9964499999999998</c:v>
                </c:pt>
                <c:pt idx="986">
                  <c:v>4.0005499999999996</c:v>
                </c:pt>
                <c:pt idx="987">
                  <c:v>4.0051500000000004</c:v>
                </c:pt>
                <c:pt idx="988">
                  <c:v>4.0051500000000004</c:v>
                </c:pt>
                <c:pt idx="989">
                  <c:v>4.0092299999999996</c:v>
                </c:pt>
                <c:pt idx="990">
                  <c:v>4.0153499999999998</c:v>
                </c:pt>
                <c:pt idx="991">
                  <c:v>4.01945</c:v>
                </c:pt>
                <c:pt idx="992">
                  <c:v>4.0235200000000004</c:v>
                </c:pt>
                <c:pt idx="993">
                  <c:v>4.0275999999999996</c:v>
                </c:pt>
                <c:pt idx="994">
                  <c:v>4.0317100000000003</c:v>
                </c:pt>
                <c:pt idx="995">
                  <c:v>4.0362999999999998</c:v>
                </c:pt>
                <c:pt idx="996">
                  <c:v>4.0398899999999998</c:v>
                </c:pt>
                <c:pt idx="997">
                  <c:v>4.0444899999999997</c:v>
                </c:pt>
                <c:pt idx="998">
                  <c:v>4.04861</c:v>
                </c:pt>
                <c:pt idx="999">
                  <c:v>4.0526799999999996</c:v>
                </c:pt>
                <c:pt idx="1000">
                  <c:v>4.0567799999999998</c:v>
                </c:pt>
                <c:pt idx="1001">
                  <c:v>4.0608500000000003</c:v>
                </c:pt>
                <c:pt idx="1002">
                  <c:v>4.0648999999999997</c:v>
                </c:pt>
                <c:pt idx="1003">
                  <c:v>4.0690200000000001</c:v>
                </c:pt>
                <c:pt idx="1004">
                  <c:v>4.0730700000000004</c:v>
                </c:pt>
                <c:pt idx="1005">
                  <c:v>4.0777099999999997</c:v>
                </c:pt>
                <c:pt idx="1006">
                  <c:v>4.0817600000000001</c:v>
                </c:pt>
                <c:pt idx="1007">
                  <c:v>4.0859100000000002</c:v>
                </c:pt>
                <c:pt idx="1008">
                  <c:v>4.0899400000000004</c:v>
                </c:pt>
                <c:pt idx="1009">
                  <c:v>4.0940300000000001</c:v>
                </c:pt>
                <c:pt idx="1010">
                  <c:v>4.09863</c:v>
                </c:pt>
                <c:pt idx="1011">
                  <c:v>4.1022100000000004</c:v>
                </c:pt>
                <c:pt idx="1012">
                  <c:v>4.1067900000000002</c:v>
                </c:pt>
                <c:pt idx="1013">
                  <c:v>4.1109299999999998</c:v>
                </c:pt>
                <c:pt idx="1014">
                  <c:v>4.1150000000000002</c:v>
                </c:pt>
                <c:pt idx="1015">
                  <c:v>4.1191199999999997</c:v>
                </c:pt>
                <c:pt idx="1016">
                  <c:v>4.12317</c:v>
                </c:pt>
                <c:pt idx="1017">
                  <c:v>4.1272500000000001</c:v>
                </c:pt>
                <c:pt idx="1018">
                  <c:v>4.1313599999999999</c:v>
                </c:pt>
                <c:pt idx="1019">
                  <c:v>4.13544</c:v>
                </c:pt>
                <c:pt idx="1020">
                  <c:v>4.1400199999999998</c:v>
                </c:pt>
                <c:pt idx="1021">
                  <c:v>4.1441100000000004</c:v>
                </c:pt>
                <c:pt idx="1022">
                  <c:v>4.1481899999999996</c:v>
                </c:pt>
                <c:pt idx="1023">
                  <c:v>4.1522600000000001</c:v>
                </c:pt>
                <c:pt idx="1024">
                  <c:v>4.1563600000000003</c:v>
                </c:pt>
                <c:pt idx="1025">
                  <c:v>4.1609499999999997</c:v>
                </c:pt>
                <c:pt idx="1026">
                  <c:v>4.1609499999999997</c:v>
                </c:pt>
                <c:pt idx="1027">
                  <c:v>4.1650799999999997</c:v>
                </c:pt>
                <c:pt idx="1028">
                  <c:v>4.1711600000000004</c:v>
                </c:pt>
                <c:pt idx="1029">
                  <c:v>4.1752599999999997</c:v>
                </c:pt>
                <c:pt idx="1030">
                  <c:v>4.1793100000000001</c:v>
                </c:pt>
                <c:pt idx="1031">
                  <c:v>4.1834499999999997</c:v>
                </c:pt>
                <c:pt idx="1032">
                  <c:v>4.1875499999999999</c:v>
                </c:pt>
                <c:pt idx="1033">
                  <c:v>4.1916099999999998</c:v>
                </c:pt>
                <c:pt idx="1034">
                  <c:v>4.19625</c:v>
                </c:pt>
                <c:pt idx="1035">
                  <c:v>4.20031</c:v>
                </c:pt>
                <c:pt idx="1036">
                  <c:v>4.2044199999999998</c:v>
                </c:pt>
                <c:pt idx="1037">
                  <c:v>4.2084700000000002</c:v>
                </c:pt>
                <c:pt idx="1038">
                  <c:v>4.2126200000000003</c:v>
                </c:pt>
                <c:pt idx="1039">
                  <c:v>4.2167300000000001</c:v>
                </c:pt>
                <c:pt idx="1040">
                  <c:v>4.2207699999999999</c:v>
                </c:pt>
                <c:pt idx="1041">
                  <c:v>4.2248599999999996</c:v>
                </c:pt>
                <c:pt idx="1042">
                  <c:v>4.2289300000000001</c:v>
                </c:pt>
                <c:pt idx="1043">
                  <c:v>4.2335200000000004</c:v>
                </c:pt>
                <c:pt idx="1044">
                  <c:v>4.2375999999999996</c:v>
                </c:pt>
                <c:pt idx="1045">
                  <c:v>4.2417100000000003</c:v>
                </c:pt>
                <c:pt idx="1046">
                  <c:v>4.2457799999999999</c:v>
                </c:pt>
                <c:pt idx="1047">
                  <c:v>4.2498399999999998</c:v>
                </c:pt>
                <c:pt idx="1048">
                  <c:v>4.2544599999999999</c:v>
                </c:pt>
                <c:pt idx="1049">
                  <c:v>4.2585499999999996</c:v>
                </c:pt>
                <c:pt idx="1050">
                  <c:v>4.26471</c:v>
                </c:pt>
                <c:pt idx="1051">
                  <c:v>4.26877</c:v>
                </c:pt>
                <c:pt idx="1052">
                  <c:v>4.2728599999999997</c:v>
                </c:pt>
                <c:pt idx="1053">
                  <c:v>4.2769599999999999</c:v>
                </c:pt>
                <c:pt idx="1054">
                  <c:v>4.28104</c:v>
                </c:pt>
                <c:pt idx="1055">
                  <c:v>4.2851400000000002</c:v>
                </c:pt>
                <c:pt idx="1056">
                  <c:v>4.2851400000000002</c:v>
                </c:pt>
                <c:pt idx="1057">
                  <c:v>4.2897299999999996</c:v>
                </c:pt>
                <c:pt idx="1058">
                  <c:v>4.2959100000000001</c:v>
                </c:pt>
                <c:pt idx="1059">
                  <c:v>4.3</c:v>
                </c:pt>
                <c:pt idx="1060">
                  <c:v>4.3040399999999996</c:v>
                </c:pt>
                <c:pt idx="1061">
                  <c:v>4.3081500000000004</c:v>
                </c:pt>
                <c:pt idx="1062">
                  <c:v>4.3122400000000001</c:v>
                </c:pt>
                <c:pt idx="1063">
                  <c:v>4.3163200000000002</c:v>
                </c:pt>
                <c:pt idx="1064">
                  <c:v>4.3163200000000002</c:v>
                </c:pt>
                <c:pt idx="1065">
                  <c:v>4.3209200000000001</c:v>
                </c:pt>
                <c:pt idx="1066">
                  <c:v>4.3270799999999996</c:v>
                </c:pt>
                <c:pt idx="1067">
                  <c:v>4.3311799999999998</c:v>
                </c:pt>
                <c:pt idx="1068">
                  <c:v>4.3352199999999996</c:v>
                </c:pt>
                <c:pt idx="1069">
                  <c:v>4.3393100000000002</c:v>
                </c:pt>
                <c:pt idx="1070">
                  <c:v>4.3433900000000003</c:v>
                </c:pt>
                <c:pt idx="1071">
                  <c:v>4.3474899999999996</c:v>
                </c:pt>
                <c:pt idx="1072">
                  <c:v>4.3520799999999999</c:v>
                </c:pt>
                <c:pt idx="1073">
                  <c:v>4.3582299999999998</c:v>
                </c:pt>
                <c:pt idx="1074">
                  <c:v>4.3623200000000004</c:v>
                </c:pt>
                <c:pt idx="1075">
                  <c:v>4.3663999999999996</c:v>
                </c:pt>
                <c:pt idx="1076">
                  <c:v>4.3704999999999998</c:v>
                </c:pt>
                <c:pt idx="1077">
                  <c:v>4.3746099999999997</c:v>
                </c:pt>
                <c:pt idx="1078">
                  <c:v>4.3791900000000004</c:v>
                </c:pt>
                <c:pt idx="1079">
                  <c:v>4.3833000000000002</c:v>
                </c:pt>
                <c:pt idx="1080">
                  <c:v>4.3868400000000003</c:v>
                </c:pt>
                <c:pt idx="1081">
                  <c:v>4.3914600000000004</c:v>
                </c:pt>
                <c:pt idx="1082">
                  <c:v>4.3956</c:v>
                </c:pt>
                <c:pt idx="1083">
                  <c:v>4.3996599999999999</c:v>
                </c:pt>
                <c:pt idx="1084">
                  <c:v>4.40367</c:v>
                </c:pt>
                <c:pt idx="1085">
                  <c:v>4.40585</c:v>
                </c:pt>
                <c:pt idx="1086">
                  <c:v>4.4103899999999996</c:v>
                </c:pt>
                <c:pt idx="1087">
                  <c:v>4.4144399999999999</c:v>
                </c:pt>
                <c:pt idx="1088">
                  <c:v>4.4206300000000001</c:v>
                </c:pt>
                <c:pt idx="1089">
                  <c:v>4.4246999999999996</c:v>
                </c:pt>
                <c:pt idx="1090">
                  <c:v>4.4287599999999996</c:v>
                </c:pt>
                <c:pt idx="1091">
                  <c:v>4.4328599999999998</c:v>
                </c:pt>
                <c:pt idx="1092">
                  <c:v>4.4369800000000001</c:v>
                </c:pt>
                <c:pt idx="1093">
                  <c:v>4.4410699999999999</c:v>
                </c:pt>
                <c:pt idx="1094">
                  <c:v>4.4456699999999998</c:v>
                </c:pt>
                <c:pt idx="1095">
                  <c:v>4.4497900000000001</c:v>
                </c:pt>
                <c:pt idx="1096">
                  <c:v>4.4538599999999997</c:v>
                </c:pt>
                <c:pt idx="1097">
                  <c:v>4.4579300000000002</c:v>
                </c:pt>
                <c:pt idx="1098">
                  <c:v>4.4620499999999996</c:v>
                </c:pt>
                <c:pt idx="1099">
                  <c:v>4.4661400000000002</c:v>
                </c:pt>
                <c:pt idx="1100">
                  <c:v>4.4702000000000002</c:v>
                </c:pt>
                <c:pt idx="1101">
                  <c:v>4.4722499999999998</c:v>
                </c:pt>
                <c:pt idx="1102">
                  <c:v>4.4768400000000002</c:v>
                </c:pt>
                <c:pt idx="1103">
                  <c:v>4.4768400000000002</c:v>
                </c:pt>
                <c:pt idx="1104">
                  <c:v>4.4829999999999997</c:v>
                </c:pt>
                <c:pt idx="1105">
                  <c:v>4.4870799999999997</c:v>
                </c:pt>
                <c:pt idx="1106">
                  <c:v>4.4911700000000003</c:v>
                </c:pt>
                <c:pt idx="1107">
                  <c:v>4.4952500000000004</c:v>
                </c:pt>
                <c:pt idx="1108">
                  <c:v>4.4993299999999996</c:v>
                </c:pt>
                <c:pt idx="1109">
                  <c:v>4.5039600000000002</c:v>
                </c:pt>
                <c:pt idx="1110">
                  <c:v>4.5080499999999999</c:v>
                </c:pt>
                <c:pt idx="1111">
                  <c:v>4.5141799999999996</c:v>
                </c:pt>
                <c:pt idx="1112">
                  <c:v>4.5182799999999999</c:v>
                </c:pt>
                <c:pt idx="1113">
                  <c:v>4.5223800000000001</c:v>
                </c:pt>
                <c:pt idx="1114">
                  <c:v>4.5263999999999998</c:v>
                </c:pt>
                <c:pt idx="1115">
                  <c:v>4.5305299999999997</c:v>
                </c:pt>
                <c:pt idx="1116">
                  <c:v>4.5346299999999999</c:v>
                </c:pt>
                <c:pt idx="1117">
                  <c:v>4.5346299999999999</c:v>
                </c:pt>
                <c:pt idx="1118">
                  <c:v>4.5392599999999996</c:v>
                </c:pt>
                <c:pt idx="1119">
                  <c:v>4.5453900000000003</c:v>
                </c:pt>
                <c:pt idx="1120">
                  <c:v>4.5494599999999998</c:v>
                </c:pt>
                <c:pt idx="1121">
                  <c:v>4.5535699999999997</c:v>
                </c:pt>
                <c:pt idx="1122">
                  <c:v>4.55769</c:v>
                </c:pt>
                <c:pt idx="1123">
                  <c:v>4.5617700000000001</c:v>
                </c:pt>
                <c:pt idx="1124">
                  <c:v>4.5658799999999999</c:v>
                </c:pt>
                <c:pt idx="1125">
                  <c:v>4.57036</c:v>
                </c:pt>
                <c:pt idx="1126">
                  <c:v>4.5766</c:v>
                </c:pt>
                <c:pt idx="1127">
                  <c:v>4.5785900000000002</c:v>
                </c:pt>
                <c:pt idx="1128">
                  <c:v>4.5827200000000001</c:v>
                </c:pt>
                <c:pt idx="1129">
                  <c:v>4.5868099999999998</c:v>
                </c:pt>
                <c:pt idx="1130">
                  <c:v>4.5908699999999998</c:v>
                </c:pt>
                <c:pt idx="1131">
                  <c:v>4.5949799999999996</c:v>
                </c:pt>
                <c:pt idx="1132">
                  <c:v>4.5990700000000002</c:v>
                </c:pt>
                <c:pt idx="1133">
                  <c:v>4.6036700000000002</c:v>
                </c:pt>
                <c:pt idx="1134">
                  <c:v>4.6077599999999999</c:v>
                </c:pt>
                <c:pt idx="1135">
                  <c:v>4.6118499999999996</c:v>
                </c:pt>
                <c:pt idx="1136">
                  <c:v>4.61592</c:v>
                </c:pt>
                <c:pt idx="1137">
                  <c:v>4.62005</c:v>
                </c:pt>
                <c:pt idx="1138">
                  <c:v>4.6241599999999998</c:v>
                </c:pt>
                <c:pt idx="1139">
                  <c:v>4.6282399999999999</c:v>
                </c:pt>
                <c:pt idx="1140">
                  <c:v>4.6322999999999999</c:v>
                </c:pt>
                <c:pt idx="1141">
                  <c:v>4.6369100000000003</c:v>
                </c:pt>
                <c:pt idx="1142">
                  <c:v>4.6431100000000001</c:v>
                </c:pt>
                <c:pt idx="1143">
                  <c:v>4.6471799999999996</c:v>
                </c:pt>
                <c:pt idx="1144">
                  <c:v>4.6512599999999997</c:v>
                </c:pt>
                <c:pt idx="1145">
                  <c:v>4.6553199999999997</c:v>
                </c:pt>
                <c:pt idx="1146">
                  <c:v>4.6594300000000004</c:v>
                </c:pt>
                <c:pt idx="1147">
                  <c:v>4.6635200000000001</c:v>
                </c:pt>
                <c:pt idx="1148">
                  <c:v>4.66812</c:v>
                </c:pt>
                <c:pt idx="1149">
                  <c:v>4.66812</c:v>
                </c:pt>
                <c:pt idx="1150">
                  <c:v>4.6722200000000003</c:v>
                </c:pt>
                <c:pt idx="1151">
                  <c:v>4.6783799999999998</c:v>
                </c:pt>
                <c:pt idx="1152">
                  <c:v>4.6824500000000002</c:v>
                </c:pt>
                <c:pt idx="1153">
                  <c:v>4.6866700000000003</c:v>
                </c:pt>
                <c:pt idx="1154">
                  <c:v>4.6906400000000001</c:v>
                </c:pt>
                <c:pt idx="1155">
                  <c:v>4.69475</c:v>
                </c:pt>
                <c:pt idx="1156">
                  <c:v>4.6993600000000004</c:v>
                </c:pt>
                <c:pt idx="1157">
                  <c:v>4.7034599999999998</c:v>
                </c:pt>
                <c:pt idx="1158">
                  <c:v>4.7075300000000002</c:v>
                </c:pt>
                <c:pt idx="1159">
                  <c:v>4.7116499999999997</c:v>
                </c:pt>
                <c:pt idx="1160">
                  <c:v>4.7157200000000001</c:v>
                </c:pt>
                <c:pt idx="1161">
                  <c:v>4.7198500000000001</c:v>
                </c:pt>
                <c:pt idx="1162">
                  <c:v>4.7239199999999997</c:v>
                </c:pt>
                <c:pt idx="1163">
                  <c:v>4.7280100000000003</c:v>
                </c:pt>
                <c:pt idx="1164">
                  <c:v>4.7325999999999997</c:v>
                </c:pt>
                <c:pt idx="1165">
                  <c:v>4.7366799999999998</c:v>
                </c:pt>
                <c:pt idx="1166">
                  <c:v>4.7407899999999996</c:v>
                </c:pt>
                <c:pt idx="1167">
                  <c:v>4.7448600000000001</c:v>
                </c:pt>
                <c:pt idx="1168">
                  <c:v>4.7489699999999999</c:v>
                </c:pt>
                <c:pt idx="1169">
                  <c:v>4.7530400000000004</c:v>
                </c:pt>
                <c:pt idx="1170">
                  <c:v>4.7571599999999998</c:v>
                </c:pt>
                <c:pt idx="1171">
                  <c:v>4.7617599999999998</c:v>
                </c:pt>
                <c:pt idx="1172">
                  <c:v>4.7617599999999998</c:v>
                </c:pt>
                <c:pt idx="1173">
                  <c:v>4.7658300000000002</c:v>
                </c:pt>
                <c:pt idx="1174">
                  <c:v>4.7720200000000004</c:v>
                </c:pt>
                <c:pt idx="1175">
                  <c:v>4.7760899999999999</c:v>
                </c:pt>
                <c:pt idx="1176">
                  <c:v>4.7801999999999998</c:v>
                </c:pt>
                <c:pt idx="1177">
                  <c:v>4.7842700000000002</c:v>
                </c:pt>
                <c:pt idx="1178">
                  <c:v>4.7883500000000003</c:v>
                </c:pt>
                <c:pt idx="1179">
                  <c:v>4.7929500000000003</c:v>
                </c:pt>
                <c:pt idx="1180">
                  <c:v>4.7970499999999996</c:v>
                </c:pt>
                <c:pt idx="1181">
                  <c:v>4.8031899999999998</c:v>
                </c:pt>
                <c:pt idx="1182">
                  <c:v>4.8073100000000002</c:v>
                </c:pt>
                <c:pt idx="1183">
                  <c:v>4.8113999999999999</c:v>
                </c:pt>
                <c:pt idx="1184">
                  <c:v>4.81548</c:v>
                </c:pt>
                <c:pt idx="1185">
                  <c:v>4.8195699999999997</c:v>
                </c:pt>
                <c:pt idx="1186">
                  <c:v>4.82423</c:v>
                </c:pt>
                <c:pt idx="1187">
                  <c:v>4.82423</c:v>
                </c:pt>
                <c:pt idx="1188">
                  <c:v>4.8282800000000003</c:v>
                </c:pt>
                <c:pt idx="1189">
                  <c:v>4.8344399999999998</c:v>
                </c:pt>
                <c:pt idx="1190">
                  <c:v>4.8385499999999997</c:v>
                </c:pt>
                <c:pt idx="1191">
                  <c:v>4.8426200000000001</c:v>
                </c:pt>
                <c:pt idx="1192">
                  <c:v>4.8467099999999999</c:v>
                </c:pt>
                <c:pt idx="1193">
                  <c:v>4.8508199999999997</c:v>
                </c:pt>
                <c:pt idx="1194">
                  <c:v>4.8553899999999999</c:v>
                </c:pt>
                <c:pt idx="1195">
                  <c:v>4.8594999999999997</c:v>
                </c:pt>
                <c:pt idx="1196">
                  <c:v>4.8656600000000001</c:v>
                </c:pt>
                <c:pt idx="1197">
                  <c:v>4.8656600000000001</c:v>
                </c:pt>
                <c:pt idx="1198">
                  <c:v>4.8697400000000002</c:v>
                </c:pt>
                <c:pt idx="1199">
                  <c:v>4.87385</c:v>
                </c:pt>
                <c:pt idx="1200">
                  <c:v>4.8779199999999996</c:v>
                </c:pt>
                <c:pt idx="1201">
                  <c:v>4.8820199999999998</c:v>
                </c:pt>
                <c:pt idx="1202">
                  <c:v>4.8860900000000003</c:v>
                </c:pt>
                <c:pt idx="1203">
                  <c:v>4.89072</c:v>
                </c:pt>
                <c:pt idx="1204">
                  <c:v>4.8948200000000002</c:v>
                </c:pt>
                <c:pt idx="1205">
                  <c:v>4.9009900000000002</c:v>
                </c:pt>
                <c:pt idx="1206">
                  <c:v>4.9050599999999998</c:v>
                </c:pt>
                <c:pt idx="1207">
                  <c:v>4.9091300000000002</c:v>
                </c:pt>
                <c:pt idx="1208">
                  <c:v>4.9132300000000004</c:v>
                </c:pt>
                <c:pt idx="1209">
                  <c:v>4.9178600000000001</c:v>
                </c:pt>
                <c:pt idx="1210">
                  <c:v>4.9219200000000001</c:v>
                </c:pt>
                <c:pt idx="1211">
                  <c:v>4.9219200000000001</c:v>
                </c:pt>
                <c:pt idx="1212">
                  <c:v>4.9260200000000003</c:v>
                </c:pt>
                <c:pt idx="1213">
                  <c:v>4.9321700000000002</c:v>
                </c:pt>
                <c:pt idx="1214">
                  <c:v>4.9362700000000004</c:v>
                </c:pt>
                <c:pt idx="1215">
                  <c:v>4.9403499999999996</c:v>
                </c:pt>
                <c:pt idx="1216">
                  <c:v>4.9444600000000003</c:v>
                </c:pt>
                <c:pt idx="1217">
                  <c:v>4.9490499999999997</c:v>
                </c:pt>
                <c:pt idx="1218">
                  <c:v>4.9531299999999998</c:v>
                </c:pt>
                <c:pt idx="1219">
                  <c:v>4.95723</c:v>
                </c:pt>
                <c:pt idx="1220">
                  <c:v>4.9634099999999997</c:v>
                </c:pt>
                <c:pt idx="1221">
                  <c:v>4.96746</c:v>
                </c:pt>
                <c:pt idx="1222">
                  <c:v>4.9715600000000002</c:v>
                </c:pt>
                <c:pt idx="1223">
                  <c:v>4.9756799999999997</c:v>
                </c:pt>
                <c:pt idx="1224">
                  <c:v>4.9797700000000003</c:v>
                </c:pt>
                <c:pt idx="1225">
                  <c:v>4.9843700000000002</c:v>
                </c:pt>
                <c:pt idx="1226">
                  <c:v>4.98848</c:v>
                </c:pt>
                <c:pt idx="1227">
                  <c:v>4.9905099999999996</c:v>
                </c:pt>
                <c:pt idx="1228">
                  <c:v>4.9945899999999996</c:v>
                </c:pt>
                <c:pt idx="1229">
                  <c:v>4.9986600000000001</c:v>
                </c:pt>
                <c:pt idx="1230">
                  <c:v>5.0027799999999996</c:v>
                </c:pt>
                <c:pt idx="1231">
                  <c:v>5.0068599999999996</c:v>
                </c:pt>
                <c:pt idx="1232">
                  <c:v>5.0109599999999999</c:v>
                </c:pt>
                <c:pt idx="1233">
                  <c:v>5.0155900000000004</c:v>
                </c:pt>
                <c:pt idx="1234">
                  <c:v>5.01966</c:v>
                </c:pt>
                <c:pt idx="1235">
                  <c:v>5.0258200000000004</c:v>
                </c:pt>
                <c:pt idx="1236">
                  <c:v>5.0299399999999999</c:v>
                </c:pt>
                <c:pt idx="1237">
                  <c:v>5.0340699999999998</c:v>
                </c:pt>
                <c:pt idx="1238">
                  <c:v>5.0380900000000004</c:v>
                </c:pt>
                <c:pt idx="1239">
                  <c:v>5.0422000000000002</c:v>
                </c:pt>
                <c:pt idx="1240">
                  <c:v>5.0468200000000003</c:v>
                </c:pt>
                <c:pt idx="1241">
                  <c:v>5.05091</c:v>
                </c:pt>
                <c:pt idx="1242">
                  <c:v>5.05091</c:v>
                </c:pt>
                <c:pt idx="1243">
                  <c:v>5.0555000000000003</c:v>
                </c:pt>
                <c:pt idx="1244">
                  <c:v>5.0611600000000001</c:v>
                </c:pt>
                <c:pt idx="1245">
                  <c:v>5.0652600000000003</c:v>
                </c:pt>
                <c:pt idx="1246">
                  <c:v>5.0693000000000001</c:v>
                </c:pt>
                <c:pt idx="1247">
                  <c:v>5.0734199999999996</c:v>
                </c:pt>
                <c:pt idx="1248">
                  <c:v>5.07803</c:v>
                </c:pt>
                <c:pt idx="1249">
                  <c:v>5.0821300000000003</c:v>
                </c:pt>
                <c:pt idx="1250">
                  <c:v>5.0821300000000003</c:v>
                </c:pt>
                <c:pt idx="1251">
                  <c:v>5.0867100000000001</c:v>
                </c:pt>
                <c:pt idx="1252">
                  <c:v>5.0923400000000001</c:v>
                </c:pt>
                <c:pt idx="1253">
                  <c:v>5.0964400000000003</c:v>
                </c:pt>
                <c:pt idx="1254">
                  <c:v>5.10053</c:v>
                </c:pt>
                <c:pt idx="1255">
                  <c:v>5.1046199999999997</c:v>
                </c:pt>
                <c:pt idx="1256">
                  <c:v>5.1092300000000002</c:v>
                </c:pt>
                <c:pt idx="1257">
                  <c:v>5.1133499999999996</c:v>
                </c:pt>
                <c:pt idx="1258">
                  <c:v>5.1179600000000001</c:v>
                </c:pt>
                <c:pt idx="1259">
                  <c:v>5.1235999999999997</c:v>
                </c:pt>
                <c:pt idx="1260">
                  <c:v>5.1276999999999999</c:v>
                </c:pt>
                <c:pt idx="1261">
                  <c:v>5.1317599999999999</c:v>
                </c:pt>
                <c:pt idx="1262">
                  <c:v>5.1363599999999998</c:v>
                </c:pt>
                <c:pt idx="1263">
                  <c:v>5.1404500000000004</c:v>
                </c:pt>
                <c:pt idx="1264">
                  <c:v>5.1445299999999996</c:v>
                </c:pt>
                <c:pt idx="1265">
                  <c:v>5.1445299999999996</c:v>
                </c:pt>
                <c:pt idx="1266">
                  <c:v>5.1486400000000003</c:v>
                </c:pt>
                <c:pt idx="1267">
                  <c:v>5.1548100000000003</c:v>
                </c:pt>
                <c:pt idx="1268">
                  <c:v>5.1588900000000004</c:v>
                </c:pt>
                <c:pt idx="1269">
                  <c:v>5.1629899999999997</c:v>
                </c:pt>
                <c:pt idx="1270">
                  <c:v>5.16709</c:v>
                </c:pt>
                <c:pt idx="1271">
                  <c:v>5.1716600000000001</c:v>
                </c:pt>
                <c:pt idx="1272">
                  <c:v>5.1757600000000004</c:v>
                </c:pt>
                <c:pt idx="1273">
                  <c:v>5.1803900000000001</c:v>
                </c:pt>
                <c:pt idx="1274">
                  <c:v>5.1860499999999998</c:v>
                </c:pt>
                <c:pt idx="1275">
                  <c:v>5.1901000000000002</c:v>
                </c:pt>
                <c:pt idx="1276">
                  <c:v>5.1942300000000001</c:v>
                </c:pt>
                <c:pt idx="1277">
                  <c:v>5.1983300000000003</c:v>
                </c:pt>
                <c:pt idx="1278">
                  <c:v>5.2029399999999999</c:v>
                </c:pt>
                <c:pt idx="1279">
                  <c:v>5.2069999999999999</c:v>
                </c:pt>
                <c:pt idx="1280">
                  <c:v>5.2069999999999999</c:v>
                </c:pt>
                <c:pt idx="1281">
                  <c:v>5.2111200000000002</c:v>
                </c:pt>
                <c:pt idx="1282">
                  <c:v>5.2172799999999997</c:v>
                </c:pt>
                <c:pt idx="1283">
                  <c:v>5.2213700000000003</c:v>
                </c:pt>
                <c:pt idx="1284">
                  <c:v>5.2254500000000004</c:v>
                </c:pt>
                <c:pt idx="1285">
                  <c:v>5.2295600000000002</c:v>
                </c:pt>
                <c:pt idx="1286">
                  <c:v>5.2341600000000001</c:v>
                </c:pt>
                <c:pt idx="1287">
                  <c:v>5.2423700000000002</c:v>
                </c:pt>
                <c:pt idx="1288">
                  <c:v>5.2443900000000001</c:v>
                </c:pt>
                <c:pt idx="1289">
                  <c:v>5.2484700000000002</c:v>
                </c:pt>
                <c:pt idx="1290">
                  <c:v>5.2526000000000002</c:v>
                </c:pt>
                <c:pt idx="1291">
                  <c:v>5.2566899999999999</c:v>
                </c:pt>
                <c:pt idx="1292">
                  <c:v>5.2607900000000001</c:v>
                </c:pt>
                <c:pt idx="1293">
                  <c:v>5.2607900000000001</c:v>
                </c:pt>
                <c:pt idx="1294">
                  <c:v>5.26539</c:v>
                </c:pt>
                <c:pt idx="1295">
                  <c:v>5.2694700000000001</c:v>
                </c:pt>
                <c:pt idx="1296">
                  <c:v>5.2756400000000001</c:v>
                </c:pt>
                <c:pt idx="1297">
                  <c:v>5.2797200000000002</c:v>
                </c:pt>
                <c:pt idx="1298">
                  <c:v>5.2838000000000003</c:v>
                </c:pt>
                <c:pt idx="1299">
                  <c:v>5.2879399999999999</c:v>
                </c:pt>
                <c:pt idx="1300">
                  <c:v>5.2920100000000003</c:v>
                </c:pt>
                <c:pt idx="1301">
                  <c:v>5.2966300000000004</c:v>
                </c:pt>
                <c:pt idx="1302">
                  <c:v>5.3007200000000001</c:v>
                </c:pt>
                <c:pt idx="1303">
                  <c:v>5.3007200000000001</c:v>
                </c:pt>
                <c:pt idx="1304">
                  <c:v>5.3053499999999998</c:v>
                </c:pt>
                <c:pt idx="1305">
                  <c:v>5.3109599999999997</c:v>
                </c:pt>
                <c:pt idx="1306">
                  <c:v>5.3150700000000004</c:v>
                </c:pt>
                <c:pt idx="1307">
                  <c:v>5.3191899999999999</c:v>
                </c:pt>
                <c:pt idx="1308">
                  <c:v>5.3232799999999996</c:v>
                </c:pt>
                <c:pt idx="1309">
                  <c:v>5.3278999999999996</c:v>
                </c:pt>
                <c:pt idx="1310">
                  <c:v>5.33195</c:v>
                </c:pt>
                <c:pt idx="1311">
                  <c:v>5.3360599999999998</c:v>
                </c:pt>
                <c:pt idx="1312">
                  <c:v>5.3422299999999998</c:v>
                </c:pt>
                <c:pt idx="1313">
                  <c:v>5.3463500000000002</c:v>
                </c:pt>
                <c:pt idx="1314">
                  <c:v>5.3504500000000004</c:v>
                </c:pt>
                <c:pt idx="1315">
                  <c:v>5.3545199999999999</c:v>
                </c:pt>
                <c:pt idx="1316">
                  <c:v>5.3591300000000004</c:v>
                </c:pt>
                <c:pt idx="1317">
                  <c:v>5.3632400000000002</c:v>
                </c:pt>
                <c:pt idx="1318">
                  <c:v>5.3673400000000004</c:v>
                </c:pt>
                <c:pt idx="1319">
                  <c:v>5.3714599999999999</c:v>
                </c:pt>
                <c:pt idx="1320">
                  <c:v>5.37554</c:v>
                </c:pt>
                <c:pt idx="1321">
                  <c:v>5.3797899999999998</c:v>
                </c:pt>
                <c:pt idx="1322">
                  <c:v>5.3837099999999998</c:v>
                </c:pt>
                <c:pt idx="1323">
                  <c:v>5.3878399999999997</c:v>
                </c:pt>
                <c:pt idx="1324">
                  <c:v>5.3924200000000004</c:v>
                </c:pt>
                <c:pt idx="1325">
                  <c:v>5.3965300000000003</c:v>
                </c:pt>
                <c:pt idx="1326">
                  <c:v>5.4006100000000004</c:v>
                </c:pt>
                <c:pt idx="1327">
                  <c:v>5.4047200000000002</c:v>
                </c:pt>
                <c:pt idx="1328">
                  <c:v>5.40883</c:v>
                </c:pt>
                <c:pt idx="1329">
                  <c:v>5.4129100000000001</c:v>
                </c:pt>
                <c:pt idx="1330">
                  <c:v>5.4170199999999999</c:v>
                </c:pt>
                <c:pt idx="1331">
                  <c:v>5.4216199999999999</c:v>
                </c:pt>
                <c:pt idx="1332">
                  <c:v>5.4257299999999997</c:v>
                </c:pt>
                <c:pt idx="1333">
                  <c:v>5.4298099999999998</c:v>
                </c:pt>
                <c:pt idx="1334">
                  <c:v>5.4298099999999998</c:v>
                </c:pt>
                <c:pt idx="1335">
                  <c:v>5.4344099999999997</c:v>
                </c:pt>
                <c:pt idx="1336">
                  <c:v>5.4400199999999996</c:v>
                </c:pt>
                <c:pt idx="1337">
                  <c:v>5.44414</c:v>
                </c:pt>
                <c:pt idx="1338">
                  <c:v>5.4482400000000002</c:v>
                </c:pt>
                <c:pt idx="1339">
                  <c:v>5.4528400000000001</c:v>
                </c:pt>
                <c:pt idx="1340">
                  <c:v>5.4569099999999997</c:v>
                </c:pt>
                <c:pt idx="1341">
                  <c:v>5.4610200000000004</c:v>
                </c:pt>
                <c:pt idx="1342">
                  <c:v>5.4610200000000004</c:v>
                </c:pt>
                <c:pt idx="1343">
                  <c:v>5.4656500000000001</c:v>
                </c:pt>
                <c:pt idx="1344">
                  <c:v>5.4713000000000003</c:v>
                </c:pt>
                <c:pt idx="1345">
                  <c:v>5.4753999999999996</c:v>
                </c:pt>
                <c:pt idx="1346">
                  <c:v>5.4794999999999998</c:v>
                </c:pt>
                <c:pt idx="1347">
                  <c:v>5.4835500000000001</c:v>
                </c:pt>
                <c:pt idx="1348">
                  <c:v>5.4881900000000003</c:v>
                </c:pt>
                <c:pt idx="1349">
                  <c:v>5.4922899999999997</c:v>
                </c:pt>
                <c:pt idx="1350">
                  <c:v>5.4963699999999998</c:v>
                </c:pt>
                <c:pt idx="1351">
                  <c:v>5.5009600000000001</c:v>
                </c:pt>
                <c:pt idx="1352">
                  <c:v>5.5066199999999998</c:v>
                </c:pt>
                <c:pt idx="1353">
                  <c:v>5.5107400000000002</c:v>
                </c:pt>
                <c:pt idx="1354">
                  <c:v>5.5148200000000003</c:v>
                </c:pt>
                <c:pt idx="1355">
                  <c:v>5.5194000000000001</c:v>
                </c:pt>
                <c:pt idx="1356">
                  <c:v>5.5234800000000002</c:v>
                </c:pt>
                <c:pt idx="1357">
                  <c:v>5.5275800000000004</c:v>
                </c:pt>
                <c:pt idx="1358">
                  <c:v>5.5275800000000004</c:v>
                </c:pt>
                <c:pt idx="1359">
                  <c:v>5.5321899999999999</c:v>
                </c:pt>
                <c:pt idx="1360">
                  <c:v>5.5378699999999998</c:v>
                </c:pt>
                <c:pt idx="1361">
                  <c:v>5.5419499999999999</c:v>
                </c:pt>
                <c:pt idx="1362">
                  <c:v>5.5460399999999996</c:v>
                </c:pt>
                <c:pt idx="1363">
                  <c:v>5.5506399999999996</c:v>
                </c:pt>
                <c:pt idx="1364">
                  <c:v>5.5547399999999998</c:v>
                </c:pt>
                <c:pt idx="1365">
                  <c:v>5.55884</c:v>
                </c:pt>
                <c:pt idx="1366">
                  <c:v>5.5634499999999996</c:v>
                </c:pt>
                <c:pt idx="1367">
                  <c:v>5.5691100000000002</c:v>
                </c:pt>
                <c:pt idx="1368">
                  <c:v>5.5731900000000003</c:v>
                </c:pt>
                <c:pt idx="1369">
                  <c:v>5.5773000000000001</c:v>
                </c:pt>
                <c:pt idx="1370">
                  <c:v>5.5818700000000003</c:v>
                </c:pt>
                <c:pt idx="1371">
                  <c:v>5.5860099999999999</c:v>
                </c:pt>
                <c:pt idx="1372">
                  <c:v>5.5900800000000004</c:v>
                </c:pt>
                <c:pt idx="1373">
                  <c:v>5.5900800000000004</c:v>
                </c:pt>
                <c:pt idx="1374">
                  <c:v>5.5946699999999998</c:v>
                </c:pt>
                <c:pt idx="1375">
                  <c:v>5.6003400000000001</c:v>
                </c:pt>
                <c:pt idx="1376">
                  <c:v>5.6044499999999999</c:v>
                </c:pt>
                <c:pt idx="1377">
                  <c:v>5.60853</c:v>
                </c:pt>
                <c:pt idx="1378">
                  <c:v>5.6131500000000001</c:v>
                </c:pt>
                <c:pt idx="1379">
                  <c:v>5.6172300000000002</c:v>
                </c:pt>
                <c:pt idx="1380">
                  <c:v>5.62134</c:v>
                </c:pt>
                <c:pt idx="1381">
                  <c:v>5.6259300000000003</c:v>
                </c:pt>
                <c:pt idx="1382">
                  <c:v>5.6315900000000001</c:v>
                </c:pt>
                <c:pt idx="1383">
                  <c:v>5.6356799999999998</c:v>
                </c:pt>
                <c:pt idx="1384">
                  <c:v>5.6403100000000004</c:v>
                </c:pt>
                <c:pt idx="1385">
                  <c:v>5.64438</c:v>
                </c:pt>
                <c:pt idx="1386">
                  <c:v>5.6484800000000002</c:v>
                </c:pt>
                <c:pt idx="1387">
                  <c:v>5.6484800000000002</c:v>
                </c:pt>
                <c:pt idx="1388">
                  <c:v>5.6525400000000001</c:v>
                </c:pt>
                <c:pt idx="1389">
                  <c:v>5.6571800000000003</c:v>
                </c:pt>
                <c:pt idx="1390">
                  <c:v>5.66282</c:v>
                </c:pt>
                <c:pt idx="1391">
                  <c:v>5.6669499999999999</c:v>
                </c:pt>
                <c:pt idx="1392">
                  <c:v>5.6715200000000001</c:v>
                </c:pt>
                <c:pt idx="1393">
                  <c:v>5.6756200000000003</c:v>
                </c:pt>
                <c:pt idx="1394">
                  <c:v>5.6797399999999998</c:v>
                </c:pt>
                <c:pt idx="1395">
                  <c:v>5.6838199999999999</c:v>
                </c:pt>
                <c:pt idx="1396">
                  <c:v>5.6838199999999999</c:v>
                </c:pt>
                <c:pt idx="1397">
                  <c:v>5.6884399999999999</c:v>
                </c:pt>
                <c:pt idx="1398">
                  <c:v>5.6940999999999997</c:v>
                </c:pt>
                <c:pt idx="1399">
                  <c:v>5.6981799999999998</c:v>
                </c:pt>
                <c:pt idx="1400">
                  <c:v>5.7027999999999999</c:v>
                </c:pt>
                <c:pt idx="1401">
                  <c:v>5.7068599999999998</c:v>
                </c:pt>
                <c:pt idx="1402">
                  <c:v>5.7150800000000004</c:v>
                </c:pt>
                <c:pt idx="1403">
                  <c:v>5.7171099999999999</c:v>
                </c:pt>
                <c:pt idx="1404">
                  <c:v>5.7212100000000001</c:v>
                </c:pt>
                <c:pt idx="1405">
                  <c:v>5.72532</c:v>
                </c:pt>
                <c:pt idx="1406">
                  <c:v>5.7294</c:v>
                </c:pt>
                <c:pt idx="1407">
                  <c:v>5.7340299999999997</c:v>
                </c:pt>
                <c:pt idx="1408">
                  <c:v>5.73813</c:v>
                </c:pt>
                <c:pt idx="1409">
                  <c:v>5.74221</c:v>
                </c:pt>
                <c:pt idx="1410">
                  <c:v>5.7463100000000003</c:v>
                </c:pt>
                <c:pt idx="1411">
                  <c:v>5.7463100000000003</c:v>
                </c:pt>
                <c:pt idx="1412">
                  <c:v>5.7509300000000003</c:v>
                </c:pt>
                <c:pt idx="1413">
                  <c:v>5.75657</c:v>
                </c:pt>
                <c:pt idx="1414">
                  <c:v>5.7606700000000002</c:v>
                </c:pt>
                <c:pt idx="1415">
                  <c:v>5.7647599999999999</c:v>
                </c:pt>
                <c:pt idx="1416">
                  <c:v>5.7693700000000003</c:v>
                </c:pt>
                <c:pt idx="1417">
                  <c:v>5.7735000000000003</c:v>
                </c:pt>
                <c:pt idx="1418">
                  <c:v>5.7775800000000004</c:v>
                </c:pt>
                <c:pt idx="1419">
                  <c:v>5.7816799999999997</c:v>
                </c:pt>
                <c:pt idx="1420">
                  <c:v>5.7862900000000002</c:v>
                </c:pt>
                <c:pt idx="1421">
                  <c:v>5.7898800000000001</c:v>
                </c:pt>
                <c:pt idx="1422">
                  <c:v>5.7939600000000002</c:v>
                </c:pt>
                <c:pt idx="1423">
                  <c:v>5.7985800000000003</c:v>
                </c:pt>
                <c:pt idx="1424">
                  <c:v>5.80267</c:v>
                </c:pt>
                <c:pt idx="1425">
                  <c:v>5.8067900000000003</c:v>
                </c:pt>
                <c:pt idx="1426">
                  <c:v>5.8108599999999999</c:v>
                </c:pt>
                <c:pt idx="1427">
                  <c:v>5.8148900000000001</c:v>
                </c:pt>
                <c:pt idx="1428">
                  <c:v>5.8190799999999996</c:v>
                </c:pt>
                <c:pt idx="1429">
                  <c:v>5.8231900000000003</c:v>
                </c:pt>
                <c:pt idx="1430">
                  <c:v>5.82728</c:v>
                </c:pt>
                <c:pt idx="1431">
                  <c:v>5.8318700000000003</c:v>
                </c:pt>
                <c:pt idx="1432">
                  <c:v>5.8359800000000002</c:v>
                </c:pt>
                <c:pt idx="1433">
                  <c:v>5.84009</c:v>
                </c:pt>
                <c:pt idx="1434">
                  <c:v>5.8442100000000003</c:v>
                </c:pt>
                <c:pt idx="1435">
                  <c:v>5.8488100000000003</c:v>
                </c:pt>
                <c:pt idx="1436">
                  <c:v>5.8524000000000003</c:v>
                </c:pt>
                <c:pt idx="1437">
                  <c:v>5.8565199999999997</c:v>
                </c:pt>
                <c:pt idx="1438">
                  <c:v>5.8611000000000004</c:v>
                </c:pt>
                <c:pt idx="1439">
                  <c:v>5.8652199999999999</c:v>
                </c:pt>
                <c:pt idx="1440">
                  <c:v>5.8693099999999996</c:v>
                </c:pt>
                <c:pt idx="1441">
                  <c:v>5.8734299999999999</c:v>
                </c:pt>
                <c:pt idx="1442">
                  <c:v>5.8775199999999996</c:v>
                </c:pt>
                <c:pt idx="1443">
                  <c:v>5.8816300000000004</c:v>
                </c:pt>
                <c:pt idx="1444">
                  <c:v>5.8854800000000003</c:v>
                </c:pt>
                <c:pt idx="1445">
                  <c:v>5.8897700000000004</c:v>
                </c:pt>
                <c:pt idx="1446">
                  <c:v>5.8943899999999996</c:v>
                </c:pt>
                <c:pt idx="1447">
                  <c:v>5.8985000000000003</c:v>
                </c:pt>
                <c:pt idx="1448">
                  <c:v>5.9026100000000001</c:v>
                </c:pt>
                <c:pt idx="1449">
                  <c:v>5.9067499999999997</c:v>
                </c:pt>
                <c:pt idx="1450">
                  <c:v>5.9113199999999999</c:v>
                </c:pt>
                <c:pt idx="1451">
                  <c:v>5.9149000000000003</c:v>
                </c:pt>
                <c:pt idx="1452">
                  <c:v>5.91899</c:v>
                </c:pt>
                <c:pt idx="1453">
                  <c:v>5.9236199999999997</c:v>
                </c:pt>
                <c:pt idx="1454">
                  <c:v>5.9277199999999999</c:v>
                </c:pt>
                <c:pt idx="1455">
                  <c:v>5.9318299999999997</c:v>
                </c:pt>
                <c:pt idx="1456">
                  <c:v>5.9359200000000003</c:v>
                </c:pt>
                <c:pt idx="1457">
                  <c:v>5.9400399999999998</c:v>
                </c:pt>
                <c:pt idx="1458">
                  <c:v>5.9440999999999997</c:v>
                </c:pt>
                <c:pt idx="1459">
                  <c:v>5.9481999999999999</c:v>
                </c:pt>
                <c:pt idx="1460">
                  <c:v>5.9523000000000001</c:v>
                </c:pt>
                <c:pt idx="1461">
                  <c:v>5.9568599999999998</c:v>
                </c:pt>
                <c:pt idx="1462">
                  <c:v>5.9610300000000001</c:v>
                </c:pt>
                <c:pt idx="1463">
                  <c:v>5.96516</c:v>
                </c:pt>
                <c:pt idx="1464">
                  <c:v>5.9697300000000002</c:v>
                </c:pt>
                <c:pt idx="1465">
                  <c:v>5.9738699999999998</c:v>
                </c:pt>
                <c:pt idx="1466">
                  <c:v>5.9774500000000002</c:v>
                </c:pt>
                <c:pt idx="1467">
                  <c:v>5.9815500000000004</c:v>
                </c:pt>
                <c:pt idx="1468">
                  <c:v>5.9861199999999997</c:v>
                </c:pt>
                <c:pt idx="1469">
                  <c:v>5.9902300000000004</c:v>
                </c:pt>
                <c:pt idx="1470">
                  <c:v>5.9943600000000004</c:v>
                </c:pt>
                <c:pt idx="1471">
                  <c:v>5.9984500000000001</c:v>
                </c:pt>
                <c:pt idx="1472">
                  <c:v>6.0025599999999999</c:v>
                </c:pt>
                <c:pt idx="1473">
                  <c:v>6.0066499999999996</c:v>
                </c:pt>
                <c:pt idx="1474">
                  <c:v>6.0107400000000002</c:v>
                </c:pt>
                <c:pt idx="1475">
                  <c:v>6.0148400000000004</c:v>
                </c:pt>
                <c:pt idx="1476">
                  <c:v>6.01945</c:v>
                </c:pt>
                <c:pt idx="1477">
                  <c:v>6.0235500000000002</c:v>
                </c:pt>
                <c:pt idx="1478">
                  <c:v>6.0276500000000004</c:v>
                </c:pt>
                <c:pt idx="1479">
                  <c:v>6.0276500000000004</c:v>
                </c:pt>
                <c:pt idx="1480">
                  <c:v>6.0322699999999996</c:v>
                </c:pt>
                <c:pt idx="1481">
                  <c:v>6.0378999999999996</c:v>
                </c:pt>
                <c:pt idx="1482">
                  <c:v>6.0419999999999998</c:v>
                </c:pt>
                <c:pt idx="1483">
                  <c:v>6.0466199999999999</c:v>
                </c:pt>
                <c:pt idx="1484">
                  <c:v>6.0507200000000001</c:v>
                </c:pt>
                <c:pt idx="1485">
                  <c:v>6.0548200000000003</c:v>
                </c:pt>
                <c:pt idx="1486">
                  <c:v>6.0589500000000003</c:v>
                </c:pt>
                <c:pt idx="1487">
                  <c:v>6.0630199999999999</c:v>
                </c:pt>
                <c:pt idx="1488">
                  <c:v>6.0630199999999999</c:v>
                </c:pt>
                <c:pt idx="1489">
                  <c:v>6.0676300000000003</c:v>
                </c:pt>
                <c:pt idx="1490">
                  <c:v>6.0732499999999998</c:v>
                </c:pt>
                <c:pt idx="1491">
                  <c:v>6.0778600000000003</c:v>
                </c:pt>
                <c:pt idx="1492">
                  <c:v>6.0819700000000001</c:v>
                </c:pt>
                <c:pt idx="1493">
                  <c:v>6.0860799999999999</c:v>
                </c:pt>
                <c:pt idx="1494">
                  <c:v>6.09016</c:v>
                </c:pt>
                <c:pt idx="1495">
                  <c:v>6.0942800000000004</c:v>
                </c:pt>
                <c:pt idx="1496">
                  <c:v>6.0989000000000004</c:v>
                </c:pt>
                <c:pt idx="1497">
                  <c:v>6.1045100000000003</c:v>
                </c:pt>
                <c:pt idx="1498">
                  <c:v>6.10914</c:v>
                </c:pt>
                <c:pt idx="1499">
                  <c:v>6.1132099999999996</c:v>
                </c:pt>
                <c:pt idx="1500">
                  <c:v>6.1173000000000002</c:v>
                </c:pt>
                <c:pt idx="1501">
                  <c:v>6.12141</c:v>
                </c:pt>
                <c:pt idx="1502">
                  <c:v>6.1254900000000001</c:v>
                </c:pt>
                <c:pt idx="1503">
                  <c:v>6.1301399999999999</c:v>
                </c:pt>
                <c:pt idx="1504">
                  <c:v>6.1301399999999999</c:v>
                </c:pt>
                <c:pt idx="1505">
                  <c:v>6.13422</c:v>
                </c:pt>
                <c:pt idx="1506">
                  <c:v>6.1403999999999996</c:v>
                </c:pt>
                <c:pt idx="1507">
                  <c:v>6.1445100000000004</c:v>
                </c:pt>
                <c:pt idx="1508">
                  <c:v>6.1486000000000001</c:v>
                </c:pt>
                <c:pt idx="1509">
                  <c:v>6.1527099999999999</c:v>
                </c:pt>
                <c:pt idx="1510">
                  <c:v>6.1568500000000004</c:v>
                </c:pt>
                <c:pt idx="1511">
                  <c:v>6.1609299999999996</c:v>
                </c:pt>
                <c:pt idx="1512">
                  <c:v>6.16554</c:v>
                </c:pt>
                <c:pt idx="1513">
                  <c:v>6.1712100000000003</c:v>
                </c:pt>
                <c:pt idx="1514">
                  <c:v>6.1757999999999997</c:v>
                </c:pt>
                <c:pt idx="1515">
                  <c:v>6.1799200000000001</c:v>
                </c:pt>
                <c:pt idx="1516">
                  <c:v>6.1840099999999998</c:v>
                </c:pt>
                <c:pt idx="1517">
                  <c:v>6.1881000000000004</c:v>
                </c:pt>
                <c:pt idx="1518">
                  <c:v>6.1927300000000001</c:v>
                </c:pt>
                <c:pt idx="1519">
                  <c:v>6.1927300000000001</c:v>
                </c:pt>
                <c:pt idx="1520">
                  <c:v>6.1968300000000003</c:v>
                </c:pt>
                <c:pt idx="1521">
                  <c:v>6.20303</c:v>
                </c:pt>
                <c:pt idx="1522">
                  <c:v>6.2071100000000001</c:v>
                </c:pt>
                <c:pt idx="1523">
                  <c:v>6.2112299999999996</c:v>
                </c:pt>
                <c:pt idx="1524">
                  <c:v>6.2153400000000003</c:v>
                </c:pt>
                <c:pt idx="1525">
                  <c:v>6.2194500000000001</c:v>
                </c:pt>
                <c:pt idx="1526">
                  <c:v>6.2240500000000001</c:v>
                </c:pt>
                <c:pt idx="1527">
                  <c:v>6.22811</c:v>
                </c:pt>
                <c:pt idx="1528">
                  <c:v>6.2337899999999999</c:v>
                </c:pt>
                <c:pt idx="1529">
                  <c:v>6.2337899999999999</c:v>
                </c:pt>
                <c:pt idx="1530">
                  <c:v>6.23841</c:v>
                </c:pt>
                <c:pt idx="1531">
                  <c:v>6.2425100000000002</c:v>
                </c:pt>
                <c:pt idx="1532">
                  <c:v>6.2465999999999999</c:v>
                </c:pt>
                <c:pt idx="1533">
                  <c:v>6.2506899999999996</c:v>
                </c:pt>
                <c:pt idx="1534">
                  <c:v>6.2553200000000002</c:v>
                </c:pt>
                <c:pt idx="1535">
                  <c:v>6.2594200000000004</c:v>
                </c:pt>
                <c:pt idx="1536">
                  <c:v>6.2650499999999996</c:v>
                </c:pt>
                <c:pt idx="1537">
                  <c:v>6.2696899999999998</c:v>
                </c:pt>
                <c:pt idx="1538">
                  <c:v>6.2737600000000002</c:v>
                </c:pt>
                <c:pt idx="1539">
                  <c:v>6.2778700000000001</c:v>
                </c:pt>
                <c:pt idx="1540">
                  <c:v>6.2819700000000003</c:v>
                </c:pt>
                <c:pt idx="1541">
                  <c:v>6.2866099999999996</c:v>
                </c:pt>
                <c:pt idx="1542">
                  <c:v>6.2866099999999996</c:v>
                </c:pt>
                <c:pt idx="1543">
                  <c:v>6.2906899999999997</c:v>
                </c:pt>
                <c:pt idx="1544">
                  <c:v>6.2968599999999997</c:v>
                </c:pt>
                <c:pt idx="1545">
                  <c:v>6.3009300000000001</c:v>
                </c:pt>
                <c:pt idx="1546">
                  <c:v>6.3050300000000004</c:v>
                </c:pt>
                <c:pt idx="1547">
                  <c:v>6.3091299999999997</c:v>
                </c:pt>
                <c:pt idx="1548">
                  <c:v>6.3132599999999996</c:v>
                </c:pt>
                <c:pt idx="1549">
                  <c:v>6.3173599999999999</c:v>
                </c:pt>
                <c:pt idx="1550">
                  <c:v>6.3219599999999998</c:v>
                </c:pt>
                <c:pt idx="1551">
                  <c:v>6.3281400000000003</c:v>
                </c:pt>
                <c:pt idx="1552">
                  <c:v>6.3322200000000004</c:v>
                </c:pt>
                <c:pt idx="1553">
                  <c:v>6.3363300000000002</c:v>
                </c:pt>
                <c:pt idx="1554">
                  <c:v>6.3404499999999997</c:v>
                </c:pt>
                <c:pt idx="1555">
                  <c:v>6.34457</c:v>
                </c:pt>
                <c:pt idx="1556">
                  <c:v>6.3486500000000001</c:v>
                </c:pt>
                <c:pt idx="1557">
                  <c:v>6.3532700000000002</c:v>
                </c:pt>
                <c:pt idx="1558">
                  <c:v>6.3573500000000003</c:v>
                </c:pt>
                <c:pt idx="1559">
                  <c:v>6.3614800000000002</c:v>
                </c:pt>
                <c:pt idx="1560">
                  <c:v>6.3655900000000001</c:v>
                </c:pt>
                <c:pt idx="1561">
                  <c:v>6.3696799999999998</c:v>
                </c:pt>
                <c:pt idx="1562">
                  <c:v>6.3737700000000004</c:v>
                </c:pt>
                <c:pt idx="1563">
                  <c:v>6.3778800000000002</c:v>
                </c:pt>
                <c:pt idx="1564">
                  <c:v>6.3819699999999999</c:v>
                </c:pt>
                <c:pt idx="1565">
                  <c:v>6.3860700000000001</c:v>
                </c:pt>
                <c:pt idx="1566">
                  <c:v>6.3886200000000004</c:v>
                </c:pt>
                <c:pt idx="1567">
                  <c:v>6.3947900000000004</c:v>
                </c:pt>
                <c:pt idx="1568">
                  <c:v>6.3988899999999997</c:v>
                </c:pt>
                <c:pt idx="1569">
                  <c:v>6.40299</c:v>
                </c:pt>
                <c:pt idx="1570">
                  <c:v>6.4070900000000002</c:v>
                </c:pt>
                <c:pt idx="1571">
                  <c:v>6.4111900000000004</c:v>
                </c:pt>
                <c:pt idx="1572">
                  <c:v>6.4157799999999998</c:v>
                </c:pt>
                <c:pt idx="1573">
                  <c:v>6.4157799999999998</c:v>
                </c:pt>
                <c:pt idx="1574">
                  <c:v>6.4198899999999997</c:v>
                </c:pt>
                <c:pt idx="1575">
                  <c:v>6.4260400000000004</c:v>
                </c:pt>
                <c:pt idx="1576">
                  <c:v>6.4301399999999997</c:v>
                </c:pt>
                <c:pt idx="1577">
                  <c:v>6.4342699999999997</c:v>
                </c:pt>
                <c:pt idx="1578">
                  <c:v>6.4383299999999997</c:v>
                </c:pt>
                <c:pt idx="1579">
                  <c:v>6.4424599999999996</c:v>
                </c:pt>
                <c:pt idx="1580">
                  <c:v>6.4465599999999998</c:v>
                </c:pt>
                <c:pt idx="1581">
                  <c:v>6.4511799999999999</c:v>
                </c:pt>
                <c:pt idx="1582">
                  <c:v>6.4511799999999999</c:v>
                </c:pt>
                <c:pt idx="1583">
                  <c:v>6.45526</c:v>
                </c:pt>
                <c:pt idx="1584">
                  <c:v>6.4614500000000001</c:v>
                </c:pt>
                <c:pt idx="1585">
                  <c:v>6.4655300000000002</c:v>
                </c:pt>
                <c:pt idx="1586">
                  <c:v>6.4696300000000004</c:v>
                </c:pt>
                <c:pt idx="1587">
                  <c:v>6.4737600000000004</c:v>
                </c:pt>
                <c:pt idx="1588">
                  <c:v>6.4778099999999998</c:v>
                </c:pt>
                <c:pt idx="1589">
                  <c:v>6.4824799999999998</c:v>
                </c:pt>
                <c:pt idx="1590">
                  <c:v>6.4865700000000004</c:v>
                </c:pt>
                <c:pt idx="1591">
                  <c:v>6.4927299999999999</c:v>
                </c:pt>
                <c:pt idx="1592">
                  <c:v>6.4968300000000001</c:v>
                </c:pt>
                <c:pt idx="1593">
                  <c:v>6.5009399999999999</c:v>
                </c:pt>
                <c:pt idx="1594">
                  <c:v>6.5050400000000002</c:v>
                </c:pt>
                <c:pt idx="1595">
                  <c:v>6.50936</c:v>
                </c:pt>
                <c:pt idx="1596">
                  <c:v>6.5132099999999999</c:v>
                </c:pt>
                <c:pt idx="1597">
                  <c:v>6.5178500000000001</c:v>
                </c:pt>
                <c:pt idx="1598">
                  <c:v>6.52196</c:v>
                </c:pt>
                <c:pt idx="1599">
                  <c:v>6.5259999999999998</c:v>
                </c:pt>
                <c:pt idx="1600">
                  <c:v>6.52806</c:v>
                </c:pt>
                <c:pt idx="1601">
                  <c:v>6.5321800000000003</c:v>
                </c:pt>
                <c:pt idx="1602">
                  <c:v>6.5362999999999998</c:v>
                </c:pt>
                <c:pt idx="1603">
                  <c:v>6.5403599999999997</c:v>
                </c:pt>
                <c:pt idx="1604">
                  <c:v>6.5450100000000004</c:v>
                </c:pt>
                <c:pt idx="1605">
                  <c:v>6.5491000000000001</c:v>
                </c:pt>
                <c:pt idx="1606">
                  <c:v>6.5552599999999996</c:v>
                </c:pt>
                <c:pt idx="1607">
                  <c:v>6.5572999999999997</c:v>
                </c:pt>
                <c:pt idx="1608">
                  <c:v>6.5614100000000004</c:v>
                </c:pt>
                <c:pt idx="1609">
                  <c:v>6.5655099999999997</c:v>
                </c:pt>
                <c:pt idx="1610">
                  <c:v>6.5696899999999996</c:v>
                </c:pt>
                <c:pt idx="1611">
                  <c:v>6.5737199999999998</c:v>
                </c:pt>
                <c:pt idx="1612">
                  <c:v>6.5783300000000002</c:v>
                </c:pt>
                <c:pt idx="1613">
                  <c:v>6.5824600000000002</c:v>
                </c:pt>
                <c:pt idx="1614">
                  <c:v>6.5865499999999999</c:v>
                </c:pt>
                <c:pt idx="1615">
                  <c:v>6.5906500000000001</c:v>
                </c:pt>
                <c:pt idx="1616">
                  <c:v>6.5947500000000003</c:v>
                </c:pt>
                <c:pt idx="1617">
                  <c:v>6.59884</c:v>
                </c:pt>
                <c:pt idx="1618">
                  <c:v>6.6029799999999996</c:v>
                </c:pt>
                <c:pt idx="1619">
                  <c:v>6.6075799999999996</c:v>
                </c:pt>
                <c:pt idx="1620">
                  <c:v>6.6116599999999996</c:v>
                </c:pt>
                <c:pt idx="1621">
                  <c:v>6.6158000000000001</c:v>
                </c:pt>
                <c:pt idx="1622">
                  <c:v>6.6219700000000001</c:v>
                </c:pt>
                <c:pt idx="1623">
                  <c:v>6.6219700000000001</c:v>
                </c:pt>
                <c:pt idx="1624">
                  <c:v>6.6260599999999998</c:v>
                </c:pt>
                <c:pt idx="1625">
                  <c:v>6.6301699999999997</c:v>
                </c:pt>
                <c:pt idx="1626">
                  <c:v>6.6342600000000003</c:v>
                </c:pt>
                <c:pt idx="1627">
                  <c:v>6.6388999999999996</c:v>
                </c:pt>
                <c:pt idx="1628">
                  <c:v>6.6429499999999999</c:v>
                </c:pt>
                <c:pt idx="1629">
                  <c:v>6.6470900000000004</c:v>
                </c:pt>
                <c:pt idx="1630">
                  <c:v>6.6532600000000004</c:v>
                </c:pt>
                <c:pt idx="1631">
                  <c:v>6.6573500000000001</c:v>
                </c:pt>
                <c:pt idx="1632">
                  <c:v>6.6614399999999998</c:v>
                </c:pt>
                <c:pt idx="1633">
                  <c:v>6.66554</c:v>
                </c:pt>
                <c:pt idx="1634">
                  <c:v>6.6696499999999999</c:v>
                </c:pt>
                <c:pt idx="1635">
                  <c:v>6.6742699999999999</c:v>
                </c:pt>
                <c:pt idx="1636">
                  <c:v>6.6742699999999999</c:v>
                </c:pt>
                <c:pt idx="1637">
                  <c:v>6.6783700000000001</c:v>
                </c:pt>
                <c:pt idx="1638">
                  <c:v>6.68452</c:v>
                </c:pt>
                <c:pt idx="1639">
                  <c:v>6.6886200000000002</c:v>
                </c:pt>
                <c:pt idx="1640">
                  <c:v>6.6927099999999999</c:v>
                </c:pt>
                <c:pt idx="1641">
                  <c:v>6.6968100000000002</c:v>
                </c:pt>
                <c:pt idx="1642">
                  <c:v>6.70092</c:v>
                </c:pt>
                <c:pt idx="1643">
                  <c:v>6.7055400000000001</c:v>
                </c:pt>
                <c:pt idx="1644">
                  <c:v>6.7096600000000004</c:v>
                </c:pt>
                <c:pt idx="1645">
                  <c:v>6.7157900000000001</c:v>
                </c:pt>
                <c:pt idx="1646">
                  <c:v>6.7199200000000001</c:v>
                </c:pt>
                <c:pt idx="1647">
                  <c:v>6.7240399999999996</c:v>
                </c:pt>
                <c:pt idx="1648">
                  <c:v>6.7281199999999997</c:v>
                </c:pt>
                <c:pt idx="1649">
                  <c:v>6.7322300000000004</c:v>
                </c:pt>
                <c:pt idx="1650">
                  <c:v>6.7368399999999999</c:v>
                </c:pt>
                <c:pt idx="1651">
                  <c:v>6.7409800000000004</c:v>
                </c:pt>
                <c:pt idx="1652">
                  <c:v>6.7455800000000004</c:v>
                </c:pt>
                <c:pt idx="1653">
                  <c:v>6.7491899999999996</c:v>
                </c:pt>
                <c:pt idx="1654">
                  <c:v>6.7532699999999997</c:v>
                </c:pt>
                <c:pt idx="1655">
                  <c:v>6.7553000000000001</c:v>
                </c:pt>
                <c:pt idx="1656">
                  <c:v>6.7594500000000002</c:v>
                </c:pt>
                <c:pt idx="1657">
                  <c:v>6.7635399999999999</c:v>
                </c:pt>
                <c:pt idx="1658">
                  <c:v>6.76816</c:v>
                </c:pt>
                <c:pt idx="1659">
                  <c:v>6.7722300000000004</c:v>
                </c:pt>
                <c:pt idx="1660">
                  <c:v>6.7768499999999996</c:v>
                </c:pt>
                <c:pt idx="1661">
                  <c:v>6.7825100000000003</c:v>
                </c:pt>
                <c:pt idx="1662">
                  <c:v>6.7865900000000003</c:v>
                </c:pt>
                <c:pt idx="1663">
                  <c:v>6.7907000000000002</c:v>
                </c:pt>
                <c:pt idx="1664">
                  <c:v>6.7953000000000001</c:v>
                </c:pt>
                <c:pt idx="1665">
                  <c:v>6.79941</c:v>
                </c:pt>
                <c:pt idx="1666">
                  <c:v>6.8035199999999998</c:v>
                </c:pt>
                <c:pt idx="1667">
                  <c:v>6.8035199999999998</c:v>
                </c:pt>
                <c:pt idx="1668">
                  <c:v>6.80816</c:v>
                </c:pt>
                <c:pt idx="1669">
                  <c:v>6.81379</c:v>
                </c:pt>
                <c:pt idx="1670">
                  <c:v>6.8179100000000004</c:v>
                </c:pt>
                <c:pt idx="1671">
                  <c:v>6.8219900000000004</c:v>
                </c:pt>
                <c:pt idx="1672">
                  <c:v>6.8261000000000003</c:v>
                </c:pt>
                <c:pt idx="1673">
                  <c:v>6.8307399999999996</c:v>
                </c:pt>
                <c:pt idx="1674">
                  <c:v>6.8348199999999997</c:v>
                </c:pt>
                <c:pt idx="1675">
                  <c:v>6.8348199999999997</c:v>
                </c:pt>
                <c:pt idx="1676">
                  <c:v>6.8394500000000003</c:v>
                </c:pt>
                <c:pt idx="1677">
                  <c:v>6.8450899999999999</c:v>
                </c:pt>
                <c:pt idx="1678">
                  <c:v>6.8492100000000002</c:v>
                </c:pt>
                <c:pt idx="1679">
                  <c:v>6.8533200000000001</c:v>
                </c:pt>
                <c:pt idx="1680">
                  <c:v>6.8579400000000001</c:v>
                </c:pt>
                <c:pt idx="1681">
                  <c:v>6.8620299999999999</c:v>
                </c:pt>
                <c:pt idx="1682">
                  <c:v>6.8661300000000001</c:v>
                </c:pt>
                <c:pt idx="1683">
                  <c:v>6.8707500000000001</c:v>
                </c:pt>
                <c:pt idx="1684">
                  <c:v>6.8763899999999998</c:v>
                </c:pt>
                <c:pt idx="1685">
                  <c:v>6.8805100000000001</c:v>
                </c:pt>
                <c:pt idx="1686">
                  <c:v>6.8846100000000003</c:v>
                </c:pt>
                <c:pt idx="1687">
                  <c:v>6.8887299999999998</c:v>
                </c:pt>
                <c:pt idx="1688">
                  <c:v>6.89337</c:v>
                </c:pt>
                <c:pt idx="1689">
                  <c:v>6.89337</c:v>
                </c:pt>
                <c:pt idx="1690">
                  <c:v>6.8974500000000001</c:v>
                </c:pt>
                <c:pt idx="1691">
                  <c:v>6.9036200000000001</c:v>
                </c:pt>
                <c:pt idx="1692">
                  <c:v>6.9077299999999999</c:v>
                </c:pt>
                <c:pt idx="1693">
                  <c:v>6.9118399999999998</c:v>
                </c:pt>
                <c:pt idx="1694">
                  <c:v>6.9159499999999996</c:v>
                </c:pt>
                <c:pt idx="1695">
                  <c:v>6.9200499999999998</c:v>
                </c:pt>
                <c:pt idx="1696">
                  <c:v>6.9246400000000001</c:v>
                </c:pt>
                <c:pt idx="1697">
                  <c:v>6.92875</c:v>
                </c:pt>
                <c:pt idx="1698">
                  <c:v>6.9349100000000004</c:v>
                </c:pt>
                <c:pt idx="1699">
                  <c:v>6.9390200000000002</c:v>
                </c:pt>
                <c:pt idx="1700">
                  <c:v>6.9431200000000004</c:v>
                </c:pt>
                <c:pt idx="1701">
                  <c:v>6.9451700000000001</c:v>
                </c:pt>
                <c:pt idx="1702">
                  <c:v>6.9492900000000004</c:v>
                </c:pt>
                <c:pt idx="1703">
                  <c:v>6.9539200000000001</c:v>
                </c:pt>
                <c:pt idx="1704">
                  <c:v>6.9580000000000002</c:v>
                </c:pt>
                <c:pt idx="1705">
                  <c:v>6.9620899999999999</c:v>
                </c:pt>
                <c:pt idx="1706">
                  <c:v>6.9662300000000004</c:v>
                </c:pt>
                <c:pt idx="1707">
                  <c:v>6.9703200000000001</c:v>
                </c:pt>
                <c:pt idx="1708">
                  <c:v>6.9744799999999998</c:v>
                </c:pt>
                <c:pt idx="1709">
                  <c:v>6.9785500000000003</c:v>
                </c:pt>
                <c:pt idx="1710">
                  <c:v>6.9826300000000003</c:v>
                </c:pt>
                <c:pt idx="1711">
                  <c:v>6.98726</c:v>
                </c:pt>
                <c:pt idx="1712">
                  <c:v>6.9913299999999996</c:v>
                </c:pt>
                <c:pt idx="1713">
                  <c:v>6.9975199999999997</c:v>
                </c:pt>
                <c:pt idx="1714">
                  <c:v>7.0016100000000003</c:v>
                </c:pt>
                <c:pt idx="1715">
                  <c:v>7.0057200000000002</c:v>
                </c:pt>
                <c:pt idx="1716">
                  <c:v>7.0098900000000004</c:v>
                </c:pt>
                <c:pt idx="1717">
                  <c:v>7.0139699999999996</c:v>
                </c:pt>
                <c:pt idx="1718">
                  <c:v>7.0139699999999996</c:v>
                </c:pt>
                <c:pt idx="1719">
                  <c:v>7.0185500000000003</c:v>
                </c:pt>
                <c:pt idx="1720">
                  <c:v>7.0267799999999996</c:v>
                </c:pt>
                <c:pt idx="1721">
                  <c:v>7.02881</c:v>
                </c:pt>
                <c:pt idx="1722">
                  <c:v>7.0329499999999996</c:v>
                </c:pt>
                <c:pt idx="1723">
                  <c:v>7.0370400000000002</c:v>
                </c:pt>
                <c:pt idx="1724">
                  <c:v>7.0412299999999997</c:v>
                </c:pt>
                <c:pt idx="1725">
                  <c:v>7.0452300000000001</c:v>
                </c:pt>
                <c:pt idx="1726">
                  <c:v>7.0498700000000003</c:v>
                </c:pt>
                <c:pt idx="1727">
                  <c:v>7.0498700000000003</c:v>
                </c:pt>
                <c:pt idx="1728">
                  <c:v>7.0539699999999996</c:v>
                </c:pt>
                <c:pt idx="1729">
                  <c:v>7.0601399999999996</c:v>
                </c:pt>
                <c:pt idx="1730">
                  <c:v>7.06426</c:v>
                </c:pt>
                <c:pt idx="1731">
                  <c:v>7.0683699999999998</c:v>
                </c:pt>
                <c:pt idx="1732">
                  <c:v>7.0725199999999999</c:v>
                </c:pt>
                <c:pt idx="1733">
                  <c:v>7.0765700000000002</c:v>
                </c:pt>
                <c:pt idx="1734">
                  <c:v>7.0812200000000001</c:v>
                </c:pt>
                <c:pt idx="1735">
                  <c:v>7.0853099999999998</c:v>
                </c:pt>
                <c:pt idx="1736">
                  <c:v>7.0914700000000002</c:v>
                </c:pt>
                <c:pt idx="1737">
                  <c:v>7.0955899999999996</c:v>
                </c:pt>
                <c:pt idx="1738">
                  <c:v>7.0996899999999998</c:v>
                </c:pt>
                <c:pt idx="1739">
                  <c:v>7.10379</c:v>
                </c:pt>
                <c:pt idx="1740">
                  <c:v>7.1078799999999998</c:v>
                </c:pt>
                <c:pt idx="1741">
                  <c:v>7.1124700000000001</c:v>
                </c:pt>
                <c:pt idx="1742">
                  <c:v>7.1124700000000001</c:v>
                </c:pt>
                <c:pt idx="1743">
                  <c:v>7.1165399999999996</c:v>
                </c:pt>
                <c:pt idx="1744">
                  <c:v>7.1228499999999997</c:v>
                </c:pt>
                <c:pt idx="1745">
                  <c:v>7.1270600000000002</c:v>
                </c:pt>
                <c:pt idx="1746">
                  <c:v>7.1310900000000004</c:v>
                </c:pt>
                <c:pt idx="1747">
                  <c:v>7.1350800000000003</c:v>
                </c:pt>
                <c:pt idx="1748">
                  <c:v>7.1392199999999999</c:v>
                </c:pt>
                <c:pt idx="1749">
                  <c:v>7.1439700000000004</c:v>
                </c:pt>
                <c:pt idx="1750">
                  <c:v>7.15</c:v>
                </c:pt>
                <c:pt idx="1751">
                  <c:v>7.1541399999999999</c:v>
                </c:pt>
                <c:pt idx="1752">
                  <c:v>7.1582499999999998</c:v>
                </c:pt>
                <c:pt idx="1753">
                  <c:v>7.1623099999999997</c:v>
                </c:pt>
                <c:pt idx="1754">
                  <c:v>7.1664500000000002</c:v>
                </c:pt>
                <c:pt idx="1755">
                  <c:v>7.1705500000000004</c:v>
                </c:pt>
                <c:pt idx="1756">
                  <c:v>7.1751699999999996</c:v>
                </c:pt>
                <c:pt idx="1757">
                  <c:v>7.1792800000000003</c:v>
                </c:pt>
                <c:pt idx="1758">
                  <c:v>7.1833999999999998</c:v>
                </c:pt>
                <c:pt idx="1759">
                  <c:v>7.1874900000000004</c:v>
                </c:pt>
                <c:pt idx="1760">
                  <c:v>7.1915699999999996</c:v>
                </c:pt>
                <c:pt idx="1761">
                  <c:v>7.1956600000000002</c:v>
                </c:pt>
                <c:pt idx="1762">
                  <c:v>7.19977</c:v>
                </c:pt>
                <c:pt idx="1763">
                  <c:v>7.2038799999999998</c:v>
                </c:pt>
                <c:pt idx="1764">
                  <c:v>7.2084700000000002</c:v>
                </c:pt>
                <c:pt idx="1765">
                  <c:v>7.21258</c:v>
                </c:pt>
                <c:pt idx="1766">
                  <c:v>7.21258</c:v>
                </c:pt>
                <c:pt idx="1767">
                  <c:v>7.2167199999999996</c:v>
                </c:pt>
                <c:pt idx="1768">
                  <c:v>7.2208100000000002</c:v>
                </c:pt>
                <c:pt idx="1769">
                  <c:v>7.2248799999999997</c:v>
                </c:pt>
                <c:pt idx="1770">
                  <c:v>7.22898</c:v>
                </c:pt>
                <c:pt idx="1771">
                  <c:v>7.2331000000000003</c:v>
                </c:pt>
                <c:pt idx="1772">
                  <c:v>7.2377599999999997</c:v>
                </c:pt>
                <c:pt idx="1773">
                  <c:v>7.24186</c:v>
                </c:pt>
                <c:pt idx="1774">
                  <c:v>7.2480099999999998</c:v>
                </c:pt>
                <c:pt idx="1775">
                  <c:v>7.2521300000000002</c:v>
                </c:pt>
                <c:pt idx="1776">
                  <c:v>7.2562499999999996</c:v>
                </c:pt>
                <c:pt idx="1777">
                  <c:v>7.2603400000000002</c:v>
                </c:pt>
                <c:pt idx="1778">
                  <c:v>7.2644599999999997</c:v>
                </c:pt>
                <c:pt idx="1779">
                  <c:v>7.2690799999999998</c:v>
                </c:pt>
                <c:pt idx="1780">
                  <c:v>7.2690799999999998</c:v>
                </c:pt>
                <c:pt idx="1781">
                  <c:v>7.27318</c:v>
                </c:pt>
                <c:pt idx="1782">
                  <c:v>7.2793099999999997</c:v>
                </c:pt>
                <c:pt idx="1783">
                  <c:v>7.2834500000000002</c:v>
                </c:pt>
                <c:pt idx="1784">
                  <c:v>7.2875699999999997</c:v>
                </c:pt>
                <c:pt idx="1785">
                  <c:v>7.2916999999999996</c:v>
                </c:pt>
                <c:pt idx="1786">
                  <c:v>7.2957799999999997</c:v>
                </c:pt>
                <c:pt idx="1787">
                  <c:v>7.3045099999999996</c:v>
                </c:pt>
                <c:pt idx="1788">
                  <c:v>7.3065499999999997</c:v>
                </c:pt>
                <c:pt idx="1789">
                  <c:v>7.3106499999999999</c:v>
                </c:pt>
                <c:pt idx="1790">
                  <c:v>7.3147799999999998</c:v>
                </c:pt>
                <c:pt idx="1791">
                  <c:v>7.3188599999999999</c:v>
                </c:pt>
                <c:pt idx="1792">
                  <c:v>7.3230000000000004</c:v>
                </c:pt>
                <c:pt idx="1793">
                  <c:v>7.3270999999999997</c:v>
                </c:pt>
                <c:pt idx="1794">
                  <c:v>7.3317199999999998</c:v>
                </c:pt>
                <c:pt idx="1795">
                  <c:v>7.3317199999999998</c:v>
                </c:pt>
                <c:pt idx="1796">
                  <c:v>7.3358400000000001</c:v>
                </c:pt>
                <c:pt idx="1797">
                  <c:v>7.3420199999999998</c:v>
                </c:pt>
                <c:pt idx="1798">
                  <c:v>7.3460999999999999</c:v>
                </c:pt>
                <c:pt idx="1799">
                  <c:v>7.3501899999999996</c:v>
                </c:pt>
                <c:pt idx="1800">
                  <c:v>7.35433</c:v>
                </c:pt>
                <c:pt idx="1801">
                  <c:v>7.3583999999999996</c:v>
                </c:pt>
                <c:pt idx="1802">
                  <c:v>7.3630699999999996</c:v>
                </c:pt>
                <c:pt idx="1803">
                  <c:v>7.3671699999999998</c:v>
                </c:pt>
                <c:pt idx="1804">
                  <c:v>7.3712799999999996</c:v>
                </c:pt>
                <c:pt idx="1805">
                  <c:v>7.3753900000000003</c:v>
                </c:pt>
                <c:pt idx="1806">
                  <c:v>7.3794899999999997</c:v>
                </c:pt>
                <c:pt idx="1807">
                  <c:v>7.3835699999999997</c:v>
                </c:pt>
                <c:pt idx="1808">
                  <c:v>7.3918100000000004</c:v>
                </c:pt>
                <c:pt idx="1809">
                  <c:v>7.3943899999999996</c:v>
                </c:pt>
                <c:pt idx="1810">
                  <c:v>7.3943899999999996</c:v>
                </c:pt>
                <c:pt idx="1811">
                  <c:v>7.3984699999999997</c:v>
                </c:pt>
                <c:pt idx="1812">
                  <c:v>7.4046599999999998</c:v>
                </c:pt>
                <c:pt idx="1813">
                  <c:v>7.4087500000000004</c:v>
                </c:pt>
                <c:pt idx="1814">
                  <c:v>7.4128600000000002</c:v>
                </c:pt>
                <c:pt idx="1815">
                  <c:v>7.4169499999999999</c:v>
                </c:pt>
                <c:pt idx="1816">
                  <c:v>7.4210799999999999</c:v>
                </c:pt>
                <c:pt idx="1817">
                  <c:v>7.4256700000000002</c:v>
                </c:pt>
                <c:pt idx="1818">
                  <c:v>7.4256700000000002</c:v>
                </c:pt>
                <c:pt idx="1819">
                  <c:v>7.4298000000000002</c:v>
                </c:pt>
                <c:pt idx="1820">
                  <c:v>7.4359900000000003</c:v>
                </c:pt>
                <c:pt idx="1821">
                  <c:v>7.4400899999999996</c:v>
                </c:pt>
                <c:pt idx="1822">
                  <c:v>7.44421</c:v>
                </c:pt>
                <c:pt idx="1823">
                  <c:v>7.4482999999999997</c:v>
                </c:pt>
                <c:pt idx="1824">
                  <c:v>7.4523400000000004</c:v>
                </c:pt>
                <c:pt idx="1825">
                  <c:v>7.4570499999999997</c:v>
                </c:pt>
                <c:pt idx="1826">
                  <c:v>7.4611599999999996</c:v>
                </c:pt>
                <c:pt idx="1827">
                  <c:v>7.4652399999999997</c:v>
                </c:pt>
                <c:pt idx="1828">
                  <c:v>7.46936</c:v>
                </c:pt>
                <c:pt idx="1829">
                  <c:v>7.4734600000000002</c:v>
                </c:pt>
                <c:pt idx="1830">
                  <c:v>7.4775400000000003</c:v>
                </c:pt>
                <c:pt idx="1831">
                  <c:v>7.4816799999999999</c:v>
                </c:pt>
                <c:pt idx="1832">
                  <c:v>7.4857800000000001</c:v>
                </c:pt>
                <c:pt idx="1833">
                  <c:v>7.4898999999999996</c:v>
                </c:pt>
                <c:pt idx="1834">
                  <c:v>7.4945399999999998</c:v>
                </c:pt>
                <c:pt idx="1835">
                  <c:v>7.4986199999999998</c:v>
                </c:pt>
                <c:pt idx="1836">
                  <c:v>7.5027100000000004</c:v>
                </c:pt>
                <c:pt idx="1837">
                  <c:v>7.5068599999999996</c:v>
                </c:pt>
                <c:pt idx="1838">
                  <c:v>7.5109899999999996</c:v>
                </c:pt>
                <c:pt idx="1839">
                  <c:v>7.5150899999999998</c:v>
                </c:pt>
                <c:pt idx="1840">
                  <c:v>7.5197099999999999</c:v>
                </c:pt>
                <c:pt idx="1841">
                  <c:v>7.5237999999999996</c:v>
                </c:pt>
                <c:pt idx="1842">
                  <c:v>7.5277900000000004</c:v>
                </c:pt>
                <c:pt idx="1843">
                  <c:v>7.5320099999999996</c:v>
                </c:pt>
                <c:pt idx="1844">
                  <c:v>7.5361399999999996</c:v>
                </c:pt>
                <c:pt idx="1845">
                  <c:v>7.5402300000000002</c:v>
                </c:pt>
                <c:pt idx="1846">
                  <c:v>7.54434</c:v>
                </c:pt>
                <c:pt idx="1847">
                  <c:v>7.5484499999999999</c:v>
                </c:pt>
                <c:pt idx="1848">
                  <c:v>7.5525399999999996</c:v>
                </c:pt>
                <c:pt idx="1849">
                  <c:v>7.5571999999999999</c:v>
                </c:pt>
                <c:pt idx="1850">
                  <c:v>7.56128</c:v>
                </c:pt>
                <c:pt idx="1851">
                  <c:v>7.5653800000000002</c:v>
                </c:pt>
                <c:pt idx="1852">
                  <c:v>7.5694800000000004</c:v>
                </c:pt>
                <c:pt idx="1853">
                  <c:v>7.5736100000000004</c:v>
                </c:pt>
                <c:pt idx="1854">
                  <c:v>7.5781999999999998</c:v>
                </c:pt>
                <c:pt idx="1855">
                  <c:v>7.5823400000000003</c:v>
                </c:pt>
                <c:pt idx="1856">
                  <c:v>7.5884900000000002</c:v>
                </c:pt>
                <c:pt idx="1857">
                  <c:v>7.5926099999999996</c:v>
                </c:pt>
                <c:pt idx="1858">
                  <c:v>7.5967200000000004</c:v>
                </c:pt>
                <c:pt idx="1859">
                  <c:v>7.6007999999999996</c:v>
                </c:pt>
                <c:pt idx="1860">
                  <c:v>7.6049199999999999</c:v>
                </c:pt>
                <c:pt idx="1861">
                  <c:v>7.6049199999999999</c:v>
                </c:pt>
                <c:pt idx="1862">
                  <c:v>7.60954</c:v>
                </c:pt>
                <c:pt idx="1863">
                  <c:v>7.6136499999999998</c:v>
                </c:pt>
                <c:pt idx="1864">
                  <c:v>7.6198199999999998</c:v>
                </c:pt>
                <c:pt idx="1865">
                  <c:v>7.6239400000000002</c:v>
                </c:pt>
                <c:pt idx="1866">
                  <c:v>7.62805</c:v>
                </c:pt>
                <c:pt idx="1867">
                  <c:v>7.6321700000000003</c:v>
                </c:pt>
                <c:pt idx="1868">
                  <c:v>7.63626</c:v>
                </c:pt>
                <c:pt idx="1869">
                  <c:v>7.6408899999999997</c:v>
                </c:pt>
                <c:pt idx="1870">
                  <c:v>7.6408899999999997</c:v>
                </c:pt>
                <c:pt idx="1871">
                  <c:v>7.64499</c:v>
                </c:pt>
                <c:pt idx="1872">
                  <c:v>7.6511500000000003</c:v>
                </c:pt>
                <c:pt idx="1873">
                  <c:v>7.6552499999999997</c:v>
                </c:pt>
                <c:pt idx="1874">
                  <c:v>7.6593600000000004</c:v>
                </c:pt>
                <c:pt idx="1875">
                  <c:v>7.6634700000000002</c:v>
                </c:pt>
                <c:pt idx="1876">
                  <c:v>7.6675800000000001</c:v>
                </c:pt>
                <c:pt idx="1877">
                  <c:v>7.6721899999999996</c:v>
                </c:pt>
                <c:pt idx="1878">
                  <c:v>7.67631</c:v>
                </c:pt>
                <c:pt idx="1879">
                  <c:v>7.6824599999999998</c:v>
                </c:pt>
                <c:pt idx="1880">
                  <c:v>7.6866000000000003</c:v>
                </c:pt>
                <c:pt idx="1881">
                  <c:v>7.6906999999999996</c:v>
                </c:pt>
                <c:pt idx="1882">
                  <c:v>7.6947999999999999</c:v>
                </c:pt>
                <c:pt idx="1883">
                  <c:v>7.6989700000000001</c:v>
                </c:pt>
                <c:pt idx="1884">
                  <c:v>7.7035499999999999</c:v>
                </c:pt>
                <c:pt idx="1885">
                  <c:v>7.7076399999999996</c:v>
                </c:pt>
                <c:pt idx="1886">
                  <c:v>7.7116699999999998</c:v>
                </c:pt>
                <c:pt idx="1887">
                  <c:v>7.7138200000000001</c:v>
                </c:pt>
                <c:pt idx="1888">
                  <c:v>7.7179399999999996</c:v>
                </c:pt>
                <c:pt idx="1889">
                  <c:v>7.7220300000000002</c:v>
                </c:pt>
                <c:pt idx="1890">
                  <c:v>7.7261600000000001</c:v>
                </c:pt>
                <c:pt idx="1891">
                  <c:v>7.7302499999999998</c:v>
                </c:pt>
                <c:pt idx="1892">
                  <c:v>7.7348800000000004</c:v>
                </c:pt>
                <c:pt idx="1893">
                  <c:v>7.7405499999999998</c:v>
                </c:pt>
                <c:pt idx="1894">
                  <c:v>7.7430899999999996</c:v>
                </c:pt>
                <c:pt idx="1895">
                  <c:v>7.7472200000000004</c:v>
                </c:pt>
                <c:pt idx="1896">
                  <c:v>7.7513300000000003</c:v>
                </c:pt>
                <c:pt idx="1897">
                  <c:v>7.7554299999999996</c:v>
                </c:pt>
                <c:pt idx="1898">
                  <c:v>7.7595299999999998</c:v>
                </c:pt>
                <c:pt idx="1899">
                  <c:v>7.7636200000000004</c:v>
                </c:pt>
                <c:pt idx="1900">
                  <c:v>7.7677899999999998</c:v>
                </c:pt>
                <c:pt idx="1901">
                  <c:v>7.7723800000000001</c:v>
                </c:pt>
                <c:pt idx="1902">
                  <c:v>7.7765000000000004</c:v>
                </c:pt>
                <c:pt idx="1903">
                  <c:v>7.7806100000000002</c:v>
                </c:pt>
                <c:pt idx="1904">
                  <c:v>7.7847499999999998</c:v>
                </c:pt>
                <c:pt idx="1905">
                  <c:v>7.7888400000000004</c:v>
                </c:pt>
                <c:pt idx="1906">
                  <c:v>7.7929300000000001</c:v>
                </c:pt>
                <c:pt idx="1907">
                  <c:v>7.7970499999999996</c:v>
                </c:pt>
                <c:pt idx="1908">
                  <c:v>7.7970499999999996</c:v>
                </c:pt>
                <c:pt idx="1909">
                  <c:v>7.8017000000000003</c:v>
                </c:pt>
                <c:pt idx="1910">
                  <c:v>7.8078599999999998</c:v>
                </c:pt>
                <c:pt idx="1911">
                  <c:v>7.8119699999999996</c:v>
                </c:pt>
                <c:pt idx="1912">
                  <c:v>7.8160800000000004</c:v>
                </c:pt>
                <c:pt idx="1913">
                  <c:v>7.8201599999999996</c:v>
                </c:pt>
                <c:pt idx="1914">
                  <c:v>7.8243</c:v>
                </c:pt>
                <c:pt idx="1915">
                  <c:v>7.8283899999999997</c:v>
                </c:pt>
                <c:pt idx="1916">
                  <c:v>7.8330299999999999</c:v>
                </c:pt>
                <c:pt idx="1917">
                  <c:v>7.8412699999999997</c:v>
                </c:pt>
                <c:pt idx="1918">
                  <c:v>7.8433000000000002</c:v>
                </c:pt>
                <c:pt idx="1919">
                  <c:v>7.8474399999999997</c:v>
                </c:pt>
                <c:pt idx="1920">
                  <c:v>7.8515699999999997</c:v>
                </c:pt>
                <c:pt idx="1921">
                  <c:v>7.8556400000000002</c:v>
                </c:pt>
                <c:pt idx="1922">
                  <c:v>7.8597900000000003</c:v>
                </c:pt>
                <c:pt idx="1923">
                  <c:v>7.8643799999999997</c:v>
                </c:pt>
                <c:pt idx="1924">
                  <c:v>7.8643799999999997</c:v>
                </c:pt>
                <c:pt idx="1925">
                  <c:v>7.8685200000000002</c:v>
                </c:pt>
                <c:pt idx="1926">
                  <c:v>7.8747100000000003</c:v>
                </c:pt>
                <c:pt idx="1927">
                  <c:v>7.8788</c:v>
                </c:pt>
                <c:pt idx="1928">
                  <c:v>7.8829000000000002</c:v>
                </c:pt>
                <c:pt idx="1929">
                  <c:v>7.8870199999999997</c:v>
                </c:pt>
                <c:pt idx="1930">
                  <c:v>7.8911100000000003</c:v>
                </c:pt>
                <c:pt idx="1931">
                  <c:v>7.89574</c:v>
                </c:pt>
                <c:pt idx="1932">
                  <c:v>7.8998499999999998</c:v>
                </c:pt>
                <c:pt idx="1933">
                  <c:v>7.9039200000000003</c:v>
                </c:pt>
                <c:pt idx="1934">
                  <c:v>7.9080500000000002</c:v>
                </c:pt>
                <c:pt idx="1935">
                  <c:v>7.9121600000000001</c:v>
                </c:pt>
                <c:pt idx="1936">
                  <c:v>7.9162800000000004</c:v>
                </c:pt>
                <c:pt idx="1937">
                  <c:v>7.9203799999999998</c:v>
                </c:pt>
                <c:pt idx="1938">
                  <c:v>7.9245200000000002</c:v>
                </c:pt>
                <c:pt idx="1939">
                  <c:v>7.9291299999999998</c:v>
                </c:pt>
                <c:pt idx="1940">
                  <c:v>7.93323</c:v>
                </c:pt>
                <c:pt idx="1941">
                  <c:v>7.9373399999999998</c:v>
                </c:pt>
                <c:pt idx="1942">
                  <c:v>7.9414600000000002</c:v>
                </c:pt>
                <c:pt idx="1943">
                  <c:v>7.9455799999999996</c:v>
                </c:pt>
                <c:pt idx="1944">
                  <c:v>7.9496799999999999</c:v>
                </c:pt>
                <c:pt idx="1945">
                  <c:v>7.9537699999999996</c:v>
                </c:pt>
                <c:pt idx="1946">
                  <c:v>7.9584000000000001</c:v>
                </c:pt>
                <c:pt idx="1947">
                  <c:v>7.96251</c:v>
                </c:pt>
                <c:pt idx="1948">
                  <c:v>7.96868</c:v>
                </c:pt>
                <c:pt idx="1949">
                  <c:v>7.9727800000000002</c:v>
                </c:pt>
                <c:pt idx="1950">
                  <c:v>7.9768600000000003</c:v>
                </c:pt>
                <c:pt idx="1951">
                  <c:v>7.9809700000000001</c:v>
                </c:pt>
                <c:pt idx="1952">
                  <c:v>7.9851299999999998</c:v>
                </c:pt>
                <c:pt idx="1953">
                  <c:v>7.9892300000000001</c:v>
                </c:pt>
                <c:pt idx="1954">
                  <c:v>7.9892300000000001</c:v>
                </c:pt>
                <c:pt idx="1955">
                  <c:v>7.99383</c:v>
                </c:pt>
                <c:pt idx="1956">
                  <c:v>7.9999700000000002</c:v>
                </c:pt>
                <c:pt idx="1957">
                  <c:v>8.0040800000000001</c:v>
                </c:pt>
                <c:pt idx="1958">
                  <c:v>8.0081799999999994</c:v>
                </c:pt>
                <c:pt idx="1959">
                  <c:v>8.0123300000000004</c:v>
                </c:pt>
                <c:pt idx="1960">
                  <c:v>8.0164100000000005</c:v>
                </c:pt>
                <c:pt idx="1961">
                  <c:v>8.0205400000000004</c:v>
                </c:pt>
                <c:pt idx="1962">
                  <c:v>8.0251599999999996</c:v>
                </c:pt>
                <c:pt idx="1963">
                  <c:v>8.0251599999999996</c:v>
                </c:pt>
                <c:pt idx="1964">
                  <c:v>8.0292700000000004</c:v>
                </c:pt>
                <c:pt idx="1965">
                  <c:v>8.0354500000000009</c:v>
                </c:pt>
                <c:pt idx="1966">
                  <c:v>8.0395900000000005</c:v>
                </c:pt>
                <c:pt idx="1967">
                  <c:v>8.0436800000000002</c:v>
                </c:pt>
                <c:pt idx="1968">
                  <c:v>8.0477900000000009</c:v>
                </c:pt>
                <c:pt idx="1969">
                  <c:v>8.0518999999999998</c:v>
                </c:pt>
                <c:pt idx="1970">
                  <c:v>8.0565200000000008</c:v>
                </c:pt>
                <c:pt idx="1971">
                  <c:v>8.0606200000000001</c:v>
                </c:pt>
                <c:pt idx="1972">
                  <c:v>8.0647300000000008</c:v>
                </c:pt>
                <c:pt idx="1973">
                  <c:v>8.0688499999999994</c:v>
                </c:pt>
                <c:pt idx="1974">
                  <c:v>8.0729699999999998</c:v>
                </c:pt>
                <c:pt idx="1975">
                  <c:v>8.0770900000000001</c:v>
                </c:pt>
                <c:pt idx="1976">
                  <c:v>8.0811899999999994</c:v>
                </c:pt>
                <c:pt idx="1977">
                  <c:v>8.0853099999999998</c:v>
                </c:pt>
                <c:pt idx="1978">
                  <c:v>8.0899400000000004</c:v>
                </c:pt>
                <c:pt idx="1979">
                  <c:v>8.0940300000000001</c:v>
                </c:pt>
                <c:pt idx="1980">
                  <c:v>8.09816</c:v>
                </c:pt>
                <c:pt idx="1981">
                  <c:v>8.1022499999999997</c:v>
                </c:pt>
                <c:pt idx="1982">
                  <c:v>8.1063299999999998</c:v>
                </c:pt>
                <c:pt idx="1983">
                  <c:v>8.1104199999999995</c:v>
                </c:pt>
                <c:pt idx="1984">
                  <c:v>8.1145800000000001</c:v>
                </c:pt>
                <c:pt idx="1985">
                  <c:v>8.1191099999999992</c:v>
                </c:pt>
                <c:pt idx="1986">
                  <c:v>8.1232699999999998</c:v>
                </c:pt>
                <c:pt idx="1987">
                  <c:v>8.1293699999999998</c:v>
                </c:pt>
                <c:pt idx="1988">
                  <c:v>8.1333900000000003</c:v>
                </c:pt>
                <c:pt idx="1989">
                  <c:v>8.1376899999999992</c:v>
                </c:pt>
                <c:pt idx="1990">
                  <c:v>8.1418199999999992</c:v>
                </c:pt>
                <c:pt idx="1991">
                  <c:v>8.1458999999999993</c:v>
                </c:pt>
                <c:pt idx="1992">
                  <c:v>8.1505299999999998</c:v>
                </c:pt>
                <c:pt idx="1993">
                  <c:v>8.1546400000000006</c:v>
                </c:pt>
                <c:pt idx="1994">
                  <c:v>8.1587599999999991</c:v>
                </c:pt>
                <c:pt idx="1995">
                  <c:v>8.1628799999999995</c:v>
                </c:pt>
                <c:pt idx="1996">
                  <c:v>8.1669699999999992</c:v>
                </c:pt>
                <c:pt idx="1997">
                  <c:v>8.1710700000000003</c:v>
                </c:pt>
                <c:pt idx="1998">
                  <c:v>8.1752099999999999</c:v>
                </c:pt>
                <c:pt idx="1999">
                  <c:v>8.1793200000000006</c:v>
                </c:pt>
                <c:pt idx="2000">
                  <c:v>8.1839300000000001</c:v>
                </c:pt>
                <c:pt idx="2001">
                  <c:v>8.1880699999999997</c:v>
                </c:pt>
                <c:pt idx="2002">
                  <c:v>8.1923399999999997</c:v>
                </c:pt>
                <c:pt idx="2003">
                  <c:v>8.1923399999999997</c:v>
                </c:pt>
                <c:pt idx="2004">
                  <c:v>8.1962600000000005</c:v>
                </c:pt>
                <c:pt idx="2005">
                  <c:v>8.2004300000000008</c:v>
                </c:pt>
                <c:pt idx="2006">
                  <c:v>8.2045100000000009</c:v>
                </c:pt>
                <c:pt idx="2007">
                  <c:v>8.2085699999999999</c:v>
                </c:pt>
                <c:pt idx="2008">
                  <c:v>8.2132299999999994</c:v>
                </c:pt>
                <c:pt idx="2009">
                  <c:v>8.2173300000000005</c:v>
                </c:pt>
                <c:pt idx="2010">
                  <c:v>8.2234800000000003</c:v>
                </c:pt>
                <c:pt idx="2011">
                  <c:v>8.2276399999999992</c:v>
                </c:pt>
                <c:pt idx="2012">
                  <c:v>8.2317199999999993</c:v>
                </c:pt>
                <c:pt idx="2013">
                  <c:v>8.2358499999999992</c:v>
                </c:pt>
                <c:pt idx="2014">
                  <c:v>8.23996</c:v>
                </c:pt>
                <c:pt idx="2015">
                  <c:v>8.2446099999999998</c:v>
                </c:pt>
                <c:pt idx="2016">
                  <c:v>8.2446099999999998</c:v>
                </c:pt>
                <c:pt idx="2017">
                  <c:v>8.2487499999999994</c:v>
                </c:pt>
                <c:pt idx="2018">
                  <c:v>8.2548899999999996</c:v>
                </c:pt>
                <c:pt idx="2019">
                  <c:v>8.2590199999999996</c:v>
                </c:pt>
                <c:pt idx="2020">
                  <c:v>8.2631200000000007</c:v>
                </c:pt>
                <c:pt idx="2021">
                  <c:v>8.2672500000000007</c:v>
                </c:pt>
                <c:pt idx="2022">
                  <c:v>8.27135</c:v>
                </c:pt>
                <c:pt idx="2023">
                  <c:v>8.2759800000000006</c:v>
                </c:pt>
                <c:pt idx="2024">
                  <c:v>8.2800799999999999</c:v>
                </c:pt>
                <c:pt idx="2025">
                  <c:v>8.2862600000000004</c:v>
                </c:pt>
                <c:pt idx="2026">
                  <c:v>8.2903599999999997</c:v>
                </c:pt>
                <c:pt idx="2027">
                  <c:v>8.2944700000000005</c:v>
                </c:pt>
                <c:pt idx="2028">
                  <c:v>8.2986000000000004</c:v>
                </c:pt>
                <c:pt idx="2029">
                  <c:v>8.3026499999999999</c:v>
                </c:pt>
                <c:pt idx="2030">
                  <c:v>8.3072700000000008</c:v>
                </c:pt>
                <c:pt idx="2031">
                  <c:v>8.3072700000000008</c:v>
                </c:pt>
                <c:pt idx="2032">
                  <c:v>8.3113899999999994</c:v>
                </c:pt>
                <c:pt idx="2033">
                  <c:v>8.3175600000000003</c:v>
                </c:pt>
                <c:pt idx="2034">
                  <c:v>8.3216800000000006</c:v>
                </c:pt>
                <c:pt idx="2035">
                  <c:v>8.3258200000000002</c:v>
                </c:pt>
                <c:pt idx="2036">
                  <c:v>8.3299299999999992</c:v>
                </c:pt>
                <c:pt idx="2037">
                  <c:v>8.3340200000000006</c:v>
                </c:pt>
                <c:pt idx="2038">
                  <c:v>8.3386899999999997</c:v>
                </c:pt>
                <c:pt idx="2039">
                  <c:v>8.3428000000000004</c:v>
                </c:pt>
                <c:pt idx="2040">
                  <c:v>8.3489799999999992</c:v>
                </c:pt>
                <c:pt idx="2041">
                  <c:v>8.3530800000000003</c:v>
                </c:pt>
                <c:pt idx="2042">
                  <c:v>8.3572000000000006</c:v>
                </c:pt>
                <c:pt idx="2043">
                  <c:v>8.3612699999999993</c:v>
                </c:pt>
                <c:pt idx="2044">
                  <c:v>8.3653899999999997</c:v>
                </c:pt>
                <c:pt idx="2045">
                  <c:v>8.3700100000000006</c:v>
                </c:pt>
                <c:pt idx="2046">
                  <c:v>8.3700100000000006</c:v>
                </c:pt>
                <c:pt idx="2047">
                  <c:v>8.3741099999999999</c:v>
                </c:pt>
                <c:pt idx="2048">
                  <c:v>8.3802299999999992</c:v>
                </c:pt>
                <c:pt idx="2049">
                  <c:v>8.3885000000000005</c:v>
                </c:pt>
                <c:pt idx="2050">
                  <c:v>8.3885000000000005</c:v>
                </c:pt>
                <c:pt idx="2051">
                  <c:v>8.3905399999999997</c:v>
                </c:pt>
                <c:pt idx="2052">
                  <c:v>8.3946799999999993</c:v>
                </c:pt>
                <c:pt idx="2053">
                  <c:v>8.3993199999999995</c:v>
                </c:pt>
                <c:pt idx="2054">
                  <c:v>8.4034200000000006</c:v>
                </c:pt>
                <c:pt idx="2055">
                  <c:v>8.4075199999999999</c:v>
                </c:pt>
                <c:pt idx="2056">
                  <c:v>8.4116700000000009</c:v>
                </c:pt>
                <c:pt idx="2057">
                  <c:v>8.4157700000000002</c:v>
                </c:pt>
                <c:pt idx="2058">
                  <c:v>8.4198599999999999</c:v>
                </c:pt>
                <c:pt idx="2059">
                  <c:v>8.4239700000000006</c:v>
                </c:pt>
                <c:pt idx="2060">
                  <c:v>8.4285999999999994</c:v>
                </c:pt>
                <c:pt idx="2061">
                  <c:v>8.4327500000000004</c:v>
                </c:pt>
                <c:pt idx="2062">
                  <c:v>8.4368400000000001</c:v>
                </c:pt>
                <c:pt idx="2063">
                  <c:v>8.4414899999999999</c:v>
                </c:pt>
                <c:pt idx="2064">
                  <c:v>8.4471100000000003</c:v>
                </c:pt>
                <c:pt idx="2065">
                  <c:v>8.4512400000000003</c:v>
                </c:pt>
                <c:pt idx="2066">
                  <c:v>8.4553200000000004</c:v>
                </c:pt>
                <c:pt idx="2067">
                  <c:v>8.4594699999999996</c:v>
                </c:pt>
                <c:pt idx="2068">
                  <c:v>8.4641000000000002</c:v>
                </c:pt>
                <c:pt idx="2069">
                  <c:v>8.4680300000000006</c:v>
                </c:pt>
                <c:pt idx="2070">
                  <c:v>8.4723100000000002</c:v>
                </c:pt>
                <c:pt idx="2071">
                  <c:v>8.4764400000000002</c:v>
                </c:pt>
                <c:pt idx="2072">
                  <c:v>8.4805600000000005</c:v>
                </c:pt>
                <c:pt idx="2073">
                  <c:v>8.4846500000000002</c:v>
                </c:pt>
                <c:pt idx="2074">
                  <c:v>8.4887800000000002</c:v>
                </c:pt>
                <c:pt idx="2075">
                  <c:v>8.4929000000000006</c:v>
                </c:pt>
                <c:pt idx="2076">
                  <c:v>8.4975100000000001</c:v>
                </c:pt>
                <c:pt idx="2077">
                  <c:v>8.5016400000000001</c:v>
                </c:pt>
                <c:pt idx="2078">
                  <c:v>8.5057399999999994</c:v>
                </c:pt>
                <c:pt idx="2079">
                  <c:v>8.5098500000000001</c:v>
                </c:pt>
                <c:pt idx="2080">
                  <c:v>8.5139499999999995</c:v>
                </c:pt>
                <c:pt idx="2081">
                  <c:v>8.5180699999999998</c:v>
                </c:pt>
                <c:pt idx="2082">
                  <c:v>8.5221900000000002</c:v>
                </c:pt>
                <c:pt idx="2083">
                  <c:v>8.5263500000000008</c:v>
                </c:pt>
                <c:pt idx="2084">
                  <c:v>8.5309299999999997</c:v>
                </c:pt>
                <c:pt idx="2085">
                  <c:v>8.5309299999999997</c:v>
                </c:pt>
                <c:pt idx="2086">
                  <c:v>8.53505</c:v>
                </c:pt>
                <c:pt idx="2087">
                  <c:v>8.5412400000000002</c:v>
                </c:pt>
                <c:pt idx="2088">
                  <c:v>8.5453600000000005</c:v>
                </c:pt>
                <c:pt idx="2089">
                  <c:v>8.5494500000000002</c:v>
                </c:pt>
                <c:pt idx="2090">
                  <c:v>8.5535499999999995</c:v>
                </c:pt>
                <c:pt idx="2091">
                  <c:v>8.5581800000000001</c:v>
                </c:pt>
                <c:pt idx="2092">
                  <c:v>8.5622900000000008</c:v>
                </c:pt>
                <c:pt idx="2093">
                  <c:v>8.5663900000000002</c:v>
                </c:pt>
                <c:pt idx="2094">
                  <c:v>8.5725800000000003</c:v>
                </c:pt>
                <c:pt idx="2095">
                  <c:v>8.5766899999999993</c:v>
                </c:pt>
                <c:pt idx="2096">
                  <c:v>8.5808</c:v>
                </c:pt>
                <c:pt idx="2097">
                  <c:v>8.5848999999999993</c:v>
                </c:pt>
                <c:pt idx="2098">
                  <c:v>8.5848999999999993</c:v>
                </c:pt>
                <c:pt idx="2099">
                  <c:v>8.5890599999999999</c:v>
                </c:pt>
                <c:pt idx="2100">
                  <c:v>8.5936599999999999</c:v>
                </c:pt>
                <c:pt idx="2101">
                  <c:v>8.5977399999999999</c:v>
                </c:pt>
                <c:pt idx="2102">
                  <c:v>8.6039100000000008</c:v>
                </c:pt>
                <c:pt idx="2103">
                  <c:v>8.60806</c:v>
                </c:pt>
                <c:pt idx="2104">
                  <c:v>8.6121800000000004</c:v>
                </c:pt>
                <c:pt idx="2105">
                  <c:v>8.6162700000000001</c:v>
                </c:pt>
                <c:pt idx="2106">
                  <c:v>8.6203900000000004</c:v>
                </c:pt>
                <c:pt idx="2107">
                  <c:v>8.6250400000000003</c:v>
                </c:pt>
                <c:pt idx="2108">
                  <c:v>8.6250400000000003</c:v>
                </c:pt>
                <c:pt idx="2109">
                  <c:v>8.62913</c:v>
                </c:pt>
                <c:pt idx="2110">
                  <c:v>8.6353000000000009</c:v>
                </c:pt>
                <c:pt idx="2111">
                  <c:v>8.6394300000000008</c:v>
                </c:pt>
                <c:pt idx="2112">
                  <c:v>8.6435300000000002</c:v>
                </c:pt>
                <c:pt idx="2113">
                  <c:v>8.6476400000000009</c:v>
                </c:pt>
                <c:pt idx="2114">
                  <c:v>8.6522900000000007</c:v>
                </c:pt>
                <c:pt idx="2115">
                  <c:v>8.6564099999999993</c:v>
                </c:pt>
                <c:pt idx="2116">
                  <c:v>8.6605000000000008</c:v>
                </c:pt>
                <c:pt idx="2117">
                  <c:v>8.6666799999999995</c:v>
                </c:pt>
                <c:pt idx="2118">
                  <c:v>8.6707999999999998</c:v>
                </c:pt>
                <c:pt idx="2119">
                  <c:v>8.6748899999999995</c:v>
                </c:pt>
                <c:pt idx="2120">
                  <c:v>8.6790400000000005</c:v>
                </c:pt>
                <c:pt idx="2121">
                  <c:v>8.6831399999999999</c:v>
                </c:pt>
                <c:pt idx="2122">
                  <c:v>8.6877499999999994</c:v>
                </c:pt>
                <c:pt idx="2123">
                  <c:v>8.6918699999999998</c:v>
                </c:pt>
                <c:pt idx="2124">
                  <c:v>8.6959400000000002</c:v>
                </c:pt>
                <c:pt idx="2125">
                  <c:v>8.7000899999999994</c:v>
                </c:pt>
                <c:pt idx="2126">
                  <c:v>8.7042199999999994</c:v>
                </c:pt>
                <c:pt idx="2127">
                  <c:v>8.7083399999999997</c:v>
                </c:pt>
                <c:pt idx="2128">
                  <c:v>8.7124000000000006</c:v>
                </c:pt>
                <c:pt idx="2129">
                  <c:v>8.7164900000000003</c:v>
                </c:pt>
                <c:pt idx="2130">
                  <c:v>8.7211700000000008</c:v>
                </c:pt>
                <c:pt idx="2131">
                  <c:v>8.7253000000000007</c:v>
                </c:pt>
                <c:pt idx="2132">
                  <c:v>8.7294</c:v>
                </c:pt>
                <c:pt idx="2133">
                  <c:v>8.7334800000000001</c:v>
                </c:pt>
                <c:pt idx="2134">
                  <c:v>8.7375900000000009</c:v>
                </c:pt>
                <c:pt idx="2135">
                  <c:v>8.7416900000000002</c:v>
                </c:pt>
                <c:pt idx="2136">
                  <c:v>8.7462999999999997</c:v>
                </c:pt>
                <c:pt idx="2137">
                  <c:v>8.7504500000000007</c:v>
                </c:pt>
                <c:pt idx="2138">
                  <c:v>8.7504500000000007</c:v>
                </c:pt>
                <c:pt idx="2139">
                  <c:v>8.7550799999999995</c:v>
                </c:pt>
                <c:pt idx="2140">
                  <c:v>8.7607499999999998</c:v>
                </c:pt>
                <c:pt idx="2141">
                  <c:v>8.7648600000000005</c:v>
                </c:pt>
                <c:pt idx="2142">
                  <c:v>8.7689800000000009</c:v>
                </c:pt>
                <c:pt idx="2143">
                  <c:v>8.7730899999999998</c:v>
                </c:pt>
                <c:pt idx="2144">
                  <c:v>8.7771899999999992</c:v>
                </c:pt>
                <c:pt idx="2145">
                  <c:v>8.7818299999999994</c:v>
                </c:pt>
                <c:pt idx="2146">
                  <c:v>8.7859599999999993</c:v>
                </c:pt>
                <c:pt idx="2147">
                  <c:v>8.7901500000000006</c:v>
                </c:pt>
                <c:pt idx="2148">
                  <c:v>8.7941400000000005</c:v>
                </c:pt>
                <c:pt idx="2149">
                  <c:v>8.7982800000000001</c:v>
                </c:pt>
                <c:pt idx="2150">
                  <c:v>8.8023900000000008</c:v>
                </c:pt>
                <c:pt idx="2151">
                  <c:v>8.8044100000000007</c:v>
                </c:pt>
                <c:pt idx="2152">
                  <c:v>8.8090899999999994</c:v>
                </c:pt>
                <c:pt idx="2153">
                  <c:v>8.8132199999999994</c:v>
                </c:pt>
                <c:pt idx="2154">
                  <c:v>8.8172899999999998</c:v>
                </c:pt>
                <c:pt idx="2155">
                  <c:v>8.8219399999999997</c:v>
                </c:pt>
                <c:pt idx="2156">
                  <c:v>8.8276299999999992</c:v>
                </c:pt>
                <c:pt idx="2157">
                  <c:v>8.8317200000000007</c:v>
                </c:pt>
                <c:pt idx="2158">
                  <c:v>8.8358399999999993</c:v>
                </c:pt>
                <c:pt idx="2159">
                  <c:v>8.8404799999999994</c:v>
                </c:pt>
                <c:pt idx="2160">
                  <c:v>8.8446099999999994</c:v>
                </c:pt>
                <c:pt idx="2161">
                  <c:v>8.8486999999999991</c:v>
                </c:pt>
                <c:pt idx="2162">
                  <c:v>8.8486999999999991</c:v>
                </c:pt>
                <c:pt idx="2163">
                  <c:v>8.8533100000000005</c:v>
                </c:pt>
                <c:pt idx="2164">
                  <c:v>8.8589900000000004</c:v>
                </c:pt>
                <c:pt idx="2165">
                  <c:v>8.8630999999999993</c:v>
                </c:pt>
                <c:pt idx="2166">
                  <c:v>8.8672199999999997</c:v>
                </c:pt>
                <c:pt idx="2167">
                  <c:v>8.8713099999999994</c:v>
                </c:pt>
                <c:pt idx="2168">
                  <c:v>8.8759300000000003</c:v>
                </c:pt>
                <c:pt idx="2169">
                  <c:v>8.8800600000000003</c:v>
                </c:pt>
                <c:pt idx="2170">
                  <c:v>8.8846900000000009</c:v>
                </c:pt>
                <c:pt idx="2171">
                  <c:v>8.8903700000000008</c:v>
                </c:pt>
                <c:pt idx="2172">
                  <c:v>8.8944500000000009</c:v>
                </c:pt>
                <c:pt idx="2173">
                  <c:v>8.8985400000000006</c:v>
                </c:pt>
                <c:pt idx="2174">
                  <c:v>8.9026399999999999</c:v>
                </c:pt>
                <c:pt idx="2175">
                  <c:v>8.9072800000000001</c:v>
                </c:pt>
                <c:pt idx="2176">
                  <c:v>8.9114100000000001</c:v>
                </c:pt>
                <c:pt idx="2177">
                  <c:v>8.9155099999999994</c:v>
                </c:pt>
                <c:pt idx="2178">
                  <c:v>8.9196299999999997</c:v>
                </c:pt>
                <c:pt idx="2179">
                  <c:v>8.9236699999999995</c:v>
                </c:pt>
                <c:pt idx="2180">
                  <c:v>8.9278099999999991</c:v>
                </c:pt>
                <c:pt idx="2181">
                  <c:v>8.9319199999999999</c:v>
                </c:pt>
                <c:pt idx="2182">
                  <c:v>8.9365400000000008</c:v>
                </c:pt>
                <c:pt idx="2183">
                  <c:v>8.94069</c:v>
                </c:pt>
                <c:pt idx="2184">
                  <c:v>8.9447600000000005</c:v>
                </c:pt>
                <c:pt idx="2185">
                  <c:v>8.9473000000000003</c:v>
                </c:pt>
                <c:pt idx="2186">
                  <c:v>8.9529800000000002</c:v>
                </c:pt>
                <c:pt idx="2187">
                  <c:v>8.9570699999999999</c:v>
                </c:pt>
                <c:pt idx="2188">
                  <c:v>8.9612400000000001</c:v>
                </c:pt>
                <c:pt idx="2189">
                  <c:v>8.9653399999999994</c:v>
                </c:pt>
                <c:pt idx="2190">
                  <c:v>8.96997</c:v>
                </c:pt>
                <c:pt idx="2191">
                  <c:v>8.9740900000000003</c:v>
                </c:pt>
                <c:pt idx="2192">
                  <c:v>8.9740900000000003</c:v>
                </c:pt>
                <c:pt idx="2193">
                  <c:v>8.98231</c:v>
                </c:pt>
                <c:pt idx="2194">
                  <c:v>8.9843799999999998</c:v>
                </c:pt>
                <c:pt idx="2195">
                  <c:v>8.9885300000000008</c:v>
                </c:pt>
                <c:pt idx="2196">
                  <c:v>8.9925999999999995</c:v>
                </c:pt>
                <c:pt idx="2197">
                  <c:v>8.9967400000000008</c:v>
                </c:pt>
                <c:pt idx="2198">
                  <c:v>9.0013299999999994</c:v>
                </c:pt>
                <c:pt idx="2199">
                  <c:v>9.0054099999999995</c:v>
                </c:pt>
                <c:pt idx="2200">
                  <c:v>9.0054099999999995</c:v>
                </c:pt>
                <c:pt idx="2201">
                  <c:v>9.0095299999999998</c:v>
                </c:pt>
                <c:pt idx="2202">
                  <c:v>9.0157399999999992</c:v>
                </c:pt>
                <c:pt idx="2203">
                  <c:v>9.0198599999999995</c:v>
                </c:pt>
                <c:pt idx="2204">
                  <c:v>9.0239600000000006</c:v>
                </c:pt>
                <c:pt idx="2205">
                  <c:v>9.0280799999999992</c:v>
                </c:pt>
                <c:pt idx="2206">
                  <c:v>9.0327099999999998</c:v>
                </c:pt>
                <c:pt idx="2207">
                  <c:v>9.0368399999999998</c:v>
                </c:pt>
                <c:pt idx="2208">
                  <c:v>9.0409299999999995</c:v>
                </c:pt>
                <c:pt idx="2209">
                  <c:v>9.0450599999999994</c:v>
                </c:pt>
                <c:pt idx="2210">
                  <c:v>9.0492000000000008</c:v>
                </c:pt>
                <c:pt idx="2211">
                  <c:v>9.0532699999999995</c:v>
                </c:pt>
                <c:pt idx="2212">
                  <c:v>9.0574100000000008</c:v>
                </c:pt>
                <c:pt idx="2213">
                  <c:v>9.06203</c:v>
                </c:pt>
                <c:pt idx="2214">
                  <c:v>9.06616</c:v>
                </c:pt>
                <c:pt idx="2215">
                  <c:v>9.0702499999999997</c:v>
                </c:pt>
                <c:pt idx="2216">
                  <c:v>9.07437</c:v>
                </c:pt>
                <c:pt idx="2217">
                  <c:v>9.0785199999999993</c:v>
                </c:pt>
                <c:pt idx="2218">
                  <c:v>9.0826200000000004</c:v>
                </c:pt>
                <c:pt idx="2219">
                  <c:v>9.0867699999999996</c:v>
                </c:pt>
                <c:pt idx="2220">
                  <c:v>9.0908499999999997</c:v>
                </c:pt>
                <c:pt idx="2221">
                  <c:v>9.0954700000000006</c:v>
                </c:pt>
                <c:pt idx="2222">
                  <c:v>9.0995899999999992</c:v>
                </c:pt>
                <c:pt idx="2223">
                  <c:v>9.1037300000000005</c:v>
                </c:pt>
                <c:pt idx="2224">
                  <c:v>9.1078600000000005</c:v>
                </c:pt>
                <c:pt idx="2225">
                  <c:v>9.1119599999999998</c:v>
                </c:pt>
                <c:pt idx="2226">
                  <c:v>9.1160700000000006</c:v>
                </c:pt>
                <c:pt idx="2227">
                  <c:v>9.1201799999999995</c:v>
                </c:pt>
                <c:pt idx="2228">
                  <c:v>9.1243200000000009</c:v>
                </c:pt>
                <c:pt idx="2229">
                  <c:v>9.1289400000000001</c:v>
                </c:pt>
                <c:pt idx="2230">
                  <c:v>9.1330500000000008</c:v>
                </c:pt>
                <c:pt idx="2231">
                  <c:v>9.1371900000000004</c:v>
                </c:pt>
                <c:pt idx="2232">
                  <c:v>9.1411999999999995</c:v>
                </c:pt>
                <c:pt idx="2233">
                  <c:v>9.14541</c:v>
                </c:pt>
                <c:pt idx="2234">
                  <c:v>9.1495499999999996</c:v>
                </c:pt>
                <c:pt idx="2235">
                  <c:v>9.1536500000000007</c:v>
                </c:pt>
                <c:pt idx="2236">
                  <c:v>9.1581299999999999</c:v>
                </c:pt>
                <c:pt idx="2237">
                  <c:v>9.1624999999999996</c:v>
                </c:pt>
                <c:pt idx="2238">
                  <c:v>9.1669999999999998</c:v>
                </c:pt>
                <c:pt idx="2239">
                  <c:v>9.1726700000000001</c:v>
                </c:pt>
                <c:pt idx="2240">
                  <c:v>9.1726700000000001</c:v>
                </c:pt>
                <c:pt idx="2241">
                  <c:v>9.1767900000000004</c:v>
                </c:pt>
                <c:pt idx="2242">
                  <c:v>9.18093</c:v>
                </c:pt>
                <c:pt idx="2243">
                  <c:v>9.1850900000000006</c:v>
                </c:pt>
                <c:pt idx="2244">
                  <c:v>9.1897199999999994</c:v>
                </c:pt>
                <c:pt idx="2245">
                  <c:v>9.1937999999999995</c:v>
                </c:pt>
                <c:pt idx="2246">
                  <c:v>9.1978899999999992</c:v>
                </c:pt>
                <c:pt idx="2247">
                  <c:v>9.2020199999999992</c:v>
                </c:pt>
                <c:pt idx="2248">
                  <c:v>9.2061600000000006</c:v>
                </c:pt>
                <c:pt idx="2249">
                  <c:v>9.2102500000000003</c:v>
                </c:pt>
                <c:pt idx="2250">
                  <c:v>9.2143499999999996</c:v>
                </c:pt>
                <c:pt idx="2251">
                  <c:v>9.2184899999999992</c:v>
                </c:pt>
                <c:pt idx="2252">
                  <c:v>9.2231299999999994</c:v>
                </c:pt>
                <c:pt idx="2253">
                  <c:v>9.2272300000000005</c:v>
                </c:pt>
                <c:pt idx="2254">
                  <c:v>9.2313399999999994</c:v>
                </c:pt>
                <c:pt idx="2255">
                  <c:v>9.2354800000000008</c:v>
                </c:pt>
                <c:pt idx="2256">
                  <c:v>9.2396200000000004</c:v>
                </c:pt>
                <c:pt idx="2257">
                  <c:v>9.2437000000000005</c:v>
                </c:pt>
                <c:pt idx="2258">
                  <c:v>9.2477900000000002</c:v>
                </c:pt>
                <c:pt idx="2259">
                  <c:v>9.2524099999999994</c:v>
                </c:pt>
                <c:pt idx="2260">
                  <c:v>9.2565600000000003</c:v>
                </c:pt>
                <c:pt idx="2261">
                  <c:v>9.2611600000000003</c:v>
                </c:pt>
                <c:pt idx="2262">
                  <c:v>9.2668400000000002</c:v>
                </c:pt>
                <c:pt idx="2263">
                  <c:v>9.2709600000000005</c:v>
                </c:pt>
                <c:pt idx="2264">
                  <c:v>9.2751400000000004</c:v>
                </c:pt>
                <c:pt idx="2265">
                  <c:v>9.2791499999999996</c:v>
                </c:pt>
                <c:pt idx="2266">
                  <c:v>9.2837700000000005</c:v>
                </c:pt>
                <c:pt idx="2267">
                  <c:v>9.2878500000000006</c:v>
                </c:pt>
                <c:pt idx="2268">
                  <c:v>9.2919599999999996</c:v>
                </c:pt>
                <c:pt idx="2269">
                  <c:v>9.2960999999999991</c:v>
                </c:pt>
                <c:pt idx="2270">
                  <c:v>9.3002300000000009</c:v>
                </c:pt>
                <c:pt idx="2271">
                  <c:v>9.3043300000000002</c:v>
                </c:pt>
                <c:pt idx="2272">
                  <c:v>9.3084600000000002</c:v>
                </c:pt>
                <c:pt idx="2273">
                  <c:v>9.3125699999999991</c:v>
                </c:pt>
                <c:pt idx="2274">
                  <c:v>9.3171599999999994</c:v>
                </c:pt>
                <c:pt idx="2275">
                  <c:v>9.3213299999999997</c:v>
                </c:pt>
                <c:pt idx="2276">
                  <c:v>9.3254300000000008</c:v>
                </c:pt>
                <c:pt idx="2277">
                  <c:v>9.3295600000000007</c:v>
                </c:pt>
                <c:pt idx="2278">
                  <c:v>9.3336600000000001</c:v>
                </c:pt>
                <c:pt idx="2279">
                  <c:v>9.33779</c:v>
                </c:pt>
                <c:pt idx="2280">
                  <c:v>9.3418700000000001</c:v>
                </c:pt>
                <c:pt idx="2281">
                  <c:v>9.3460099999999997</c:v>
                </c:pt>
                <c:pt idx="2282">
                  <c:v>9.3460099999999997</c:v>
                </c:pt>
                <c:pt idx="2283">
                  <c:v>9.3506699999999991</c:v>
                </c:pt>
                <c:pt idx="2284">
                  <c:v>9.3568099999999994</c:v>
                </c:pt>
                <c:pt idx="2285">
                  <c:v>9.3609399999999994</c:v>
                </c:pt>
                <c:pt idx="2286">
                  <c:v>9.3650400000000005</c:v>
                </c:pt>
                <c:pt idx="2287">
                  <c:v>9.3691499999999994</c:v>
                </c:pt>
                <c:pt idx="2288">
                  <c:v>9.3732699999999998</c:v>
                </c:pt>
                <c:pt idx="2289">
                  <c:v>9.3779199999999996</c:v>
                </c:pt>
                <c:pt idx="2290">
                  <c:v>9.3779199999999996</c:v>
                </c:pt>
                <c:pt idx="2291">
                  <c:v>9.3820200000000007</c:v>
                </c:pt>
                <c:pt idx="2292">
                  <c:v>9.3881899999999998</c:v>
                </c:pt>
                <c:pt idx="2293">
                  <c:v>9.3923299999999994</c:v>
                </c:pt>
                <c:pt idx="2294">
                  <c:v>9.3963900000000002</c:v>
                </c:pt>
                <c:pt idx="2295">
                  <c:v>9.4005399999999995</c:v>
                </c:pt>
                <c:pt idx="2296">
                  <c:v>9.4045500000000004</c:v>
                </c:pt>
                <c:pt idx="2297">
                  <c:v>9.4092900000000004</c:v>
                </c:pt>
                <c:pt idx="2298">
                  <c:v>9.4133800000000001</c:v>
                </c:pt>
                <c:pt idx="2299">
                  <c:v>9.4175000000000004</c:v>
                </c:pt>
                <c:pt idx="2300">
                  <c:v>9.4216300000000004</c:v>
                </c:pt>
                <c:pt idx="2301">
                  <c:v>9.4257500000000007</c:v>
                </c:pt>
                <c:pt idx="2302">
                  <c:v>9.4298800000000007</c:v>
                </c:pt>
                <c:pt idx="2303">
                  <c:v>9.43398</c:v>
                </c:pt>
                <c:pt idx="2304">
                  <c:v>9.44224</c:v>
                </c:pt>
                <c:pt idx="2305">
                  <c:v>9.44224</c:v>
                </c:pt>
                <c:pt idx="2306">
                  <c:v>9.4448299999999996</c:v>
                </c:pt>
                <c:pt idx="2307">
                  <c:v>9.4509500000000006</c:v>
                </c:pt>
                <c:pt idx="2308">
                  <c:v>9.4550999999999998</c:v>
                </c:pt>
                <c:pt idx="2309">
                  <c:v>9.4591799999999999</c:v>
                </c:pt>
                <c:pt idx="2310">
                  <c:v>9.4633199999999995</c:v>
                </c:pt>
                <c:pt idx="2311">
                  <c:v>9.4674499999999995</c:v>
                </c:pt>
                <c:pt idx="2312">
                  <c:v>9.4720499999999994</c:v>
                </c:pt>
                <c:pt idx="2313">
                  <c:v>9.4761799999999994</c:v>
                </c:pt>
                <c:pt idx="2314">
                  <c:v>9.4802999999999997</c:v>
                </c:pt>
                <c:pt idx="2315">
                  <c:v>9.4844100000000005</c:v>
                </c:pt>
                <c:pt idx="2316">
                  <c:v>9.4884599999999999</c:v>
                </c:pt>
                <c:pt idx="2317">
                  <c:v>9.4926499999999994</c:v>
                </c:pt>
                <c:pt idx="2318">
                  <c:v>9.4967799999999993</c:v>
                </c:pt>
                <c:pt idx="2319">
                  <c:v>9.5009099999999993</c:v>
                </c:pt>
                <c:pt idx="2320">
                  <c:v>9.5055099999999992</c:v>
                </c:pt>
                <c:pt idx="2321">
                  <c:v>9.5096699999999998</c:v>
                </c:pt>
                <c:pt idx="2322">
                  <c:v>9.5137499999999999</c:v>
                </c:pt>
                <c:pt idx="2323">
                  <c:v>9.5178799999999999</c:v>
                </c:pt>
                <c:pt idx="2324">
                  <c:v>9.5220000000000002</c:v>
                </c:pt>
                <c:pt idx="2325">
                  <c:v>9.5261099999999992</c:v>
                </c:pt>
                <c:pt idx="2326">
                  <c:v>9.5302000000000007</c:v>
                </c:pt>
                <c:pt idx="2327">
                  <c:v>9.5343599999999995</c:v>
                </c:pt>
                <c:pt idx="2328">
                  <c:v>9.5389800000000005</c:v>
                </c:pt>
                <c:pt idx="2329">
                  <c:v>9.5431000000000008</c:v>
                </c:pt>
                <c:pt idx="2330">
                  <c:v>9.5493000000000006</c:v>
                </c:pt>
                <c:pt idx="2331">
                  <c:v>9.5534300000000005</c:v>
                </c:pt>
                <c:pt idx="2332">
                  <c:v>9.5575500000000009</c:v>
                </c:pt>
                <c:pt idx="2333">
                  <c:v>9.5616599999999998</c:v>
                </c:pt>
                <c:pt idx="2334">
                  <c:v>9.5657800000000002</c:v>
                </c:pt>
                <c:pt idx="2335">
                  <c:v>9.5657800000000002</c:v>
                </c:pt>
                <c:pt idx="2336">
                  <c:v>9.57043</c:v>
                </c:pt>
                <c:pt idx="2337">
                  <c:v>9.5745299999999993</c:v>
                </c:pt>
                <c:pt idx="2338">
                  <c:v>9.5807400000000005</c:v>
                </c:pt>
                <c:pt idx="2339">
                  <c:v>9.5848399999999998</c:v>
                </c:pt>
                <c:pt idx="2340">
                  <c:v>9.5889699999999998</c:v>
                </c:pt>
                <c:pt idx="2341">
                  <c:v>9.5930800000000005</c:v>
                </c:pt>
                <c:pt idx="2342">
                  <c:v>9.5971899999999994</c:v>
                </c:pt>
                <c:pt idx="2343">
                  <c:v>9.60182</c:v>
                </c:pt>
                <c:pt idx="2344">
                  <c:v>9.60182</c:v>
                </c:pt>
                <c:pt idx="2345">
                  <c:v>9.6059599999999996</c:v>
                </c:pt>
                <c:pt idx="2346">
                  <c:v>9.6121300000000005</c:v>
                </c:pt>
                <c:pt idx="2347">
                  <c:v>9.6162500000000009</c:v>
                </c:pt>
                <c:pt idx="2348">
                  <c:v>9.6203699999999994</c:v>
                </c:pt>
                <c:pt idx="2349">
                  <c:v>9.6244899999999998</c:v>
                </c:pt>
                <c:pt idx="2350">
                  <c:v>9.6286000000000005</c:v>
                </c:pt>
                <c:pt idx="2351">
                  <c:v>9.6332299999999993</c:v>
                </c:pt>
                <c:pt idx="2352">
                  <c:v>9.6373499999999996</c:v>
                </c:pt>
                <c:pt idx="2353">
                  <c:v>9.6435200000000005</c:v>
                </c:pt>
                <c:pt idx="2354">
                  <c:v>9.6476400000000009</c:v>
                </c:pt>
                <c:pt idx="2355">
                  <c:v>9.6517300000000006</c:v>
                </c:pt>
                <c:pt idx="2356">
                  <c:v>9.6558600000000006</c:v>
                </c:pt>
                <c:pt idx="2357">
                  <c:v>9.6599299999999992</c:v>
                </c:pt>
                <c:pt idx="2358">
                  <c:v>9.6645800000000008</c:v>
                </c:pt>
                <c:pt idx="2359">
                  <c:v>9.6645800000000008</c:v>
                </c:pt>
                <c:pt idx="2360">
                  <c:v>9.6687100000000008</c:v>
                </c:pt>
                <c:pt idx="2361">
                  <c:v>9.6748499999999993</c:v>
                </c:pt>
                <c:pt idx="2362">
                  <c:v>9.6790000000000003</c:v>
                </c:pt>
                <c:pt idx="2363">
                  <c:v>9.68309</c:v>
                </c:pt>
                <c:pt idx="2364">
                  <c:v>9.6872100000000003</c:v>
                </c:pt>
                <c:pt idx="2365">
                  <c:v>9.6913400000000003</c:v>
                </c:pt>
                <c:pt idx="2366">
                  <c:v>9.6959400000000002</c:v>
                </c:pt>
                <c:pt idx="2367">
                  <c:v>9.7000799999999998</c:v>
                </c:pt>
                <c:pt idx="2368">
                  <c:v>9.7062500000000007</c:v>
                </c:pt>
                <c:pt idx="2369">
                  <c:v>9.7103400000000004</c:v>
                </c:pt>
                <c:pt idx="2370">
                  <c:v>9.7144399999999997</c:v>
                </c:pt>
                <c:pt idx="2371">
                  <c:v>9.7185400000000008</c:v>
                </c:pt>
                <c:pt idx="2372">
                  <c:v>9.7226400000000002</c:v>
                </c:pt>
                <c:pt idx="2373">
                  <c:v>9.7273200000000006</c:v>
                </c:pt>
                <c:pt idx="2374">
                  <c:v>9.7314399999999992</c:v>
                </c:pt>
                <c:pt idx="2375">
                  <c:v>9.7314399999999992</c:v>
                </c:pt>
                <c:pt idx="2376">
                  <c:v>9.7355800000000006</c:v>
                </c:pt>
                <c:pt idx="2377">
                  <c:v>9.7417300000000004</c:v>
                </c:pt>
                <c:pt idx="2378">
                  <c:v>9.7458799999999997</c:v>
                </c:pt>
                <c:pt idx="2379">
                  <c:v>9.7500099999999996</c:v>
                </c:pt>
                <c:pt idx="2380">
                  <c:v>9.7541399999999996</c:v>
                </c:pt>
                <c:pt idx="2381">
                  <c:v>9.7582400000000007</c:v>
                </c:pt>
                <c:pt idx="2382">
                  <c:v>9.7628799999999991</c:v>
                </c:pt>
                <c:pt idx="2383">
                  <c:v>9.76905</c:v>
                </c:pt>
                <c:pt idx="2384">
                  <c:v>9.76905</c:v>
                </c:pt>
                <c:pt idx="2385">
                  <c:v>9.77318</c:v>
                </c:pt>
                <c:pt idx="2386">
                  <c:v>9.7772799999999993</c:v>
                </c:pt>
                <c:pt idx="2387">
                  <c:v>9.7813999999999997</c:v>
                </c:pt>
                <c:pt idx="2388">
                  <c:v>9.7855600000000003</c:v>
                </c:pt>
                <c:pt idx="2389">
                  <c:v>9.7896599999999996</c:v>
                </c:pt>
                <c:pt idx="2390">
                  <c:v>9.7942699999999991</c:v>
                </c:pt>
                <c:pt idx="2391">
                  <c:v>9.7984000000000009</c:v>
                </c:pt>
                <c:pt idx="2392">
                  <c:v>9.8046100000000003</c:v>
                </c:pt>
                <c:pt idx="2393">
                  <c:v>9.8087300000000006</c:v>
                </c:pt>
                <c:pt idx="2394">
                  <c:v>9.8128600000000006</c:v>
                </c:pt>
                <c:pt idx="2395">
                  <c:v>9.8169799999999992</c:v>
                </c:pt>
                <c:pt idx="2396">
                  <c:v>9.8210999999999995</c:v>
                </c:pt>
                <c:pt idx="2397">
                  <c:v>9.8257100000000008</c:v>
                </c:pt>
                <c:pt idx="2398">
                  <c:v>9.8257100000000008</c:v>
                </c:pt>
                <c:pt idx="2399">
                  <c:v>9.8298699999999997</c:v>
                </c:pt>
                <c:pt idx="2400">
                  <c:v>9.8360500000000002</c:v>
                </c:pt>
              </c:numCache>
            </c:numRef>
          </c:xVal>
          <c:yVal>
            <c:numRef>
              <c:f>'10 N'!$AC$12:$AC$2412</c:f>
              <c:numCache>
                <c:formatCode>General</c:formatCode>
                <c:ptCount val="2401"/>
                <c:pt idx="0">
                  <c:v>-0.51312999999999998</c:v>
                </c:pt>
                <c:pt idx="1">
                  <c:v>-0.51312999999999998</c:v>
                </c:pt>
                <c:pt idx="2">
                  <c:v>-0.41055700000000001</c:v>
                </c:pt>
                <c:pt idx="3">
                  <c:v>-0.28410999999999997</c:v>
                </c:pt>
                <c:pt idx="4">
                  <c:v>-0.147171</c:v>
                </c:pt>
                <c:pt idx="5">
                  <c:v>-4.01375E-2</c:v>
                </c:pt>
                <c:pt idx="6">
                  <c:v>9.2867099999999994E-2</c:v>
                </c:pt>
                <c:pt idx="7">
                  <c:v>0.22167400000000001</c:v>
                </c:pt>
                <c:pt idx="8">
                  <c:v>0.36936999999999998</c:v>
                </c:pt>
                <c:pt idx="9">
                  <c:v>0.49870199999999998</c:v>
                </c:pt>
                <c:pt idx="10">
                  <c:v>0.60206199999999999</c:v>
                </c:pt>
                <c:pt idx="11">
                  <c:v>0.731132</c:v>
                </c:pt>
                <c:pt idx="12">
                  <c:v>0.84865800000000002</c:v>
                </c:pt>
                <c:pt idx="13">
                  <c:v>0.97143199999999996</c:v>
                </c:pt>
                <c:pt idx="14">
                  <c:v>1.0753200000000001</c:v>
                </c:pt>
                <c:pt idx="15">
                  <c:v>1.19363</c:v>
                </c:pt>
                <c:pt idx="16">
                  <c:v>1.3043400000000001</c:v>
                </c:pt>
                <c:pt idx="17">
                  <c:v>1.4292100000000001</c:v>
                </c:pt>
                <c:pt idx="18">
                  <c:v>1.5312600000000001</c:v>
                </c:pt>
                <c:pt idx="19">
                  <c:v>1.6377699999999999</c:v>
                </c:pt>
                <c:pt idx="20">
                  <c:v>1.7384999999999999</c:v>
                </c:pt>
                <c:pt idx="21">
                  <c:v>1.88331</c:v>
                </c:pt>
                <c:pt idx="22">
                  <c:v>1.97959</c:v>
                </c:pt>
                <c:pt idx="23">
                  <c:v>1.97959</c:v>
                </c:pt>
                <c:pt idx="24">
                  <c:v>2.0840000000000001</c:v>
                </c:pt>
                <c:pt idx="25">
                  <c:v>2.2057199999999999</c:v>
                </c:pt>
                <c:pt idx="26">
                  <c:v>2.3093499999999998</c:v>
                </c:pt>
                <c:pt idx="27">
                  <c:v>2.4135</c:v>
                </c:pt>
                <c:pt idx="28">
                  <c:v>2.5467599999999999</c:v>
                </c:pt>
                <c:pt idx="29">
                  <c:v>2.6467100000000001</c:v>
                </c:pt>
                <c:pt idx="30">
                  <c:v>2.7655500000000002</c:v>
                </c:pt>
                <c:pt idx="31">
                  <c:v>2.8843899999999998</c:v>
                </c:pt>
                <c:pt idx="32">
                  <c:v>2.9937800000000001</c:v>
                </c:pt>
                <c:pt idx="33">
                  <c:v>3.0987200000000001</c:v>
                </c:pt>
                <c:pt idx="34">
                  <c:v>3.2180800000000001</c:v>
                </c:pt>
                <c:pt idx="35">
                  <c:v>3.3237999999999999</c:v>
                </c:pt>
                <c:pt idx="36">
                  <c:v>3.4405399999999999</c:v>
                </c:pt>
                <c:pt idx="37">
                  <c:v>3.54915</c:v>
                </c:pt>
                <c:pt idx="38">
                  <c:v>3.65802</c:v>
                </c:pt>
                <c:pt idx="39">
                  <c:v>3.7826300000000002</c:v>
                </c:pt>
                <c:pt idx="40">
                  <c:v>3.8907099999999999</c:v>
                </c:pt>
                <c:pt idx="41">
                  <c:v>3.9987900000000001</c:v>
                </c:pt>
                <c:pt idx="42">
                  <c:v>4.1068800000000003</c:v>
                </c:pt>
                <c:pt idx="43">
                  <c:v>4.2186300000000001</c:v>
                </c:pt>
                <c:pt idx="44">
                  <c:v>4.3193700000000002</c:v>
                </c:pt>
                <c:pt idx="45">
                  <c:v>4.4471299999999996</c:v>
                </c:pt>
                <c:pt idx="46">
                  <c:v>4.5848500000000003</c:v>
                </c:pt>
                <c:pt idx="47">
                  <c:v>4.7120899999999999</c:v>
                </c:pt>
                <c:pt idx="48">
                  <c:v>4.8301400000000001</c:v>
                </c:pt>
                <c:pt idx="49">
                  <c:v>4.9392699999999996</c:v>
                </c:pt>
                <c:pt idx="50">
                  <c:v>5.0536500000000002</c:v>
                </c:pt>
                <c:pt idx="51">
                  <c:v>5.1648800000000001</c:v>
                </c:pt>
                <c:pt idx="52">
                  <c:v>5.2831900000000003</c:v>
                </c:pt>
                <c:pt idx="53">
                  <c:v>5.3928500000000001</c:v>
                </c:pt>
                <c:pt idx="54">
                  <c:v>5.5006700000000004</c:v>
                </c:pt>
                <c:pt idx="55">
                  <c:v>5.6058700000000004</c:v>
                </c:pt>
                <c:pt idx="56">
                  <c:v>5.7142099999999996</c:v>
                </c:pt>
                <c:pt idx="57">
                  <c:v>5.82125</c:v>
                </c:pt>
                <c:pt idx="58">
                  <c:v>5.9316899999999997</c:v>
                </c:pt>
                <c:pt idx="59">
                  <c:v>6.0536799999999999</c:v>
                </c:pt>
                <c:pt idx="60">
                  <c:v>6.1620200000000001</c:v>
                </c:pt>
                <c:pt idx="61">
                  <c:v>6.2506899999999996</c:v>
                </c:pt>
                <c:pt idx="62">
                  <c:v>6.3632299999999997</c:v>
                </c:pt>
                <c:pt idx="63">
                  <c:v>6.4519000000000002</c:v>
                </c:pt>
                <c:pt idx="64">
                  <c:v>6.5623500000000003</c:v>
                </c:pt>
                <c:pt idx="65">
                  <c:v>6.6725300000000001</c:v>
                </c:pt>
                <c:pt idx="66">
                  <c:v>6.7383699999999997</c:v>
                </c:pt>
                <c:pt idx="67">
                  <c:v>6.8370100000000003</c:v>
                </c:pt>
                <c:pt idx="68">
                  <c:v>6.9356499999999999</c:v>
                </c:pt>
                <c:pt idx="69">
                  <c:v>6.9356499999999999</c:v>
                </c:pt>
                <c:pt idx="70">
                  <c:v>7.0253699999999997</c:v>
                </c:pt>
                <c:pt idx="71">
                  <c:v>7.1132499999999999</c:v>
                </c:pt>
                <c:pt idx="72">
                  <c:v>7.2013999999999996</c:v>
                </c:pt>
                <c:pt idx="73">
                  <c:v>7.2769500000000003</c:v>
                </c:pt>
                <c:pt idx="74">
                  <c:v>7.3640499999999998</c:v>
                </c:pt>
                <c:pt idx="75">
                  <c:v>7.4611099999999997</c:v>
                </c:pt>
                <c:pt idx="76">
                  <c:v>7.5429599999999999</c:v>
                </c:pt>
                <c:pt idx="77">
                  <c:v>7.6269099999999996</c:v>
                </c:pt>
                <c:pt idx="78">
                  <c:v>7.7040300000000004</c:v>
                </c:pt>
                <c:pt idx="79">
                  <c:v>7.7835200000000002</c:v>
                </c:pt>
                <c:pt idx="80">
                  <c:v>7.8745500000000002</c:v>
                </c:pt>
                <c:pt idx="81">
                  <c:v>7.9490600000000002</c:v>
                </c:pt>
                <c:pt idx="82">
                  <c:v>8.0240899999999993</c:v>
                </c:pt>
                <c:pt idx="83">
                  <c:v>8.1082900000000002</c:v>
                </c:pt>
                <c:pt idx="84">
                  <c:v>8.2108699999999999</c:v>
                </c:pt>
                <c:pt idx="85">
                  <c:v>8.3171099999999996</c:v>
                </c:pt>
                <c:pt idx="86">
                  <c:v>8.3805999999999994</c:v>
                </c:pt>
                <c:pt idx="87">
                  <c:v>8.4734700000000007</c:v>
                </c:pt>
                <c:pt idx="88">
                  <c:v>8.5324899999999992</c:v>
                </c:pt>
                <c:pt idx="89">
                  <c:v>8.6248400000000007</c:v>
                </c:pt>
                <c:pt idx="90">
                  <c:v>8.6996000000000002</c:v>
                </c:pt>
                <c:pt idx="91">
                  <c:v>8.6996000000000002</c:v>
                </c:pt>
                <c:pt idx="92">
                  <c:v>8.7759400000000003</c:v>
                </c:pt>
                <c:pt idx="93">
                  <c:v>8.8593600000000006</c:v>
                </c:pt>
                <c:pt idx="94">
                  <c:v>8.9325600000000005</c:v>
                </c:pt>
                <c:pt idx="95">
                  <c:v>9.01309</c:v>
                </c:pt>
                <c:pt idx="96">
                  <c:v>9.0765799999999999</c:v>
                </c:pt>
                <c:pt idx="97">
                  <c:v>9.1492500000000003</c:v>
                </c:pt>
                <c:pt idx="98">
                  <c:v>9.20932</c:v>
                </c:pt>
                <c:pt idx="99">
                  <c:v>9.2793600000000005</c:v>
                </c:pt>
                <c:pt idx="100">
                  <c:v>9.3672500000000003</c:v>
                </c:pt>
                <c:pt idx="101">
                  <c:v>9.4246999999999996</c:v>
                </c:pt>
                <c:pt idx="102">
                  <c:v>9.4968400000000006</c:v>
                </c:pt>
                <c:pt idx="103">
                  <c:v>9.5700299999999991</c:v>
                </c:pt>
                <c:pt idx="104">
                  <c:v>9.6419099999999993</c:v>
                </c:pt>
                <c:pt idx="105">
                  <c:v>9.7158899999999999</c:v>
                </c:pt>
                <c:pt idx="106">
                  <c:v>9.7869899999999994</c:v>
                </c:pt>
                <c:pt idx="107">
                  <c:v>9.84863</c:v>
                </c:pt>
                <c:pt idx="108">
                  <c:v>9.9176300000000008</c:v>
                </c:pt>
                <c:pt idx="109">
                  <c:v>9.9724599999999999</c:v>
                </c:pt>
                <c:pt idx="110">
                  <c:v>10.021000000000001</c:v>
                </c:pt>
                <c:pt idx="111">
                  <c:v>10.100199999999999</c:v>
                </c:pt>
                <c:pt idx="112">
                  <c:v>10.154</c:v>
                </c:pt>
                <c:pt idx="113">
                  <c:v>10.235799999999999</c:v>
                </c:pt>
                <c:pt idx="114">
                  <c:v>10.2912</c:v>
                </c:pt>
                <c:pt idx="115">
                  <c:v>10.3786</c:v>
                </c:pt>
                <c:pt idx="116">
                  <c:v>10.441000000000001</c:v>
                </c:pt>
                <c:pt idx="117">
                  <c:v>10.441000000000001</c:v>
                </c:pt>
                <c:pt idx="118">
                  <c:v>10.524900000000001</c:v>
                </c:pt>
                <c:pt idx="119">
                  <c:v>10.5785</c:v>
                </c:pt>
                <c:pt idx="120">
                  <c:v>10.6637</c:v>
                </c:pt>
                <c:pt idx="121">
                  <c:v>10.7311</c:v>
                </c:pt>
                <c:pt idx="122">
                  <c:v>10.779400000000001</c:v>
                </c:pt>
                <c:pt idx="123">
                  <c:v>10.8605</c:v>
                </c:pt>
                <c:pt idx="124">
                  <c:v>10.956200000000001</c:v>
                </c:pt>
                <c:pt idx="125">
                  <c:v>11.0152</c:v>
                </c:pt>
                <c:pt idx="126">
                  <c:v>11.0745</c:v>
                </c:pt>
                <c:pt idx="127">
                  <c:v>11.132</c:v>
                </c:pt>
                <c:pt idx="128">
                  <c:v>11.1907</c:v>
                </c:pt>
                <c:pt idx="129">
                  <c:v>11.2744</c:v>
                </c:pt>
                <c:pt idx="130">
                  <c:v>11.2744</c:v>
                </c:pt>
                <c:pt idx="131">
                  <c:v>11.3279</c:v>
                </c:pt>
                <c:pt idx="132">
                  <c:v>11.392200000000001</c:v>
                </c:pt>
                <c:pt idx="133">
                  <c:v>11.457800000000001</c:v>
                </c:pt>
                <c:pt idx="134">
                  <c:v>11.516299999999999</c:v>
                </c:pt>
                <c:pt idx="135">
                  <c:v>11.5722</c:v>
                </c:pt>
                <c:pt idx="136">
                  <c:v>11.6365</c:v>
                </c:pt>
                <c:pt idx="137">
                  <c:v>11.698600000000001</c:v>
                </c:pt>
                <c:pt idx="138">
                  <c:v>11.758699999999999</c:v>
                </c:pt>
                <c:pt idx="139">
                  <c:v>11.8301</c:v>
                </c:pt>
                <c:pt idx="140">
                  <c:v>11.892200000000001</c:v>
                </c:pt>
                <c:pt idx="141">
                  <c:v>11.9725</c:v>
                </c:pt>
                <c:pt idx="142">
                  <c:v>12.0307</c:v>
                </c:pt>
                <c:pt idx="143">
                  <c:v>12.0953</c:v>
                </c:pt>
                <c:pt idx="144">
                  <c:v>12.158799999999999</c:v>
                </c:pt>
                <c:pt idx="145">
                  <c:v>12.2102</c:v>
                </c:pt>
                <c:pt idx="146">
                  <c:v>12.2102</c:v>
                </c:pt>
                <c:pt idx="147">
                  <c:v>12.2653</c:v>
                </c:pt>
                <c:pt idx="148">
                  <c:v>12.3416</c:v>
                </c:pt>
                <c:pt idx="149">
                  <c:v>12.4069</c:v>
                </c:pt>
                <c:pt idx="150">
                  <c:v>12.4626</c:v>
                </c:pt>
                <c:pt idx="151">
                  <c:v>12.5465</c:v>
                </c:pt>
                <c:pt idx="152">
                  <c:v>12.6562</c:v>
                </c:pt>
                <c:pt idx="153">
                  <c:v>12.695499999999999</c:v>
                </c:pt>
                <c:pt idx="154">
                  <c:v>12.756399999999999</c:v>
                </c:pt>
                <c:pt idx="155">
                  <c:v>12.8157</c:v>
                </c:pt>
                <c:pt idx="156">
                  <c:v>12.874700000000001</c:v>
                </c:pt>
                <c:pt idx="157">
                  <c:v>12.9253</c:v>
                </c:pt>
                <c:pt idx="158">
                  <c:v>12.987500000000001</c:v>
                </c:pt>
                <c:pt idx="159">
                  <c:v>13.0344</c:v>
                </c:pt>
                <c:pt idx="160">
                  <c:v>13.0344</c:v>
                </c:pt>
                <c:pt idx="161">
                  <c:v>13.108700000000001</c:v>
                </c:pt>
                <c:pt idx="162">
                  <c:v>13.177899999999999</c:v>
                </c:pt>
                <c:pt idx="163">
                  <c:v>13.219099999999999</c:v>
                </c:pt>
                <c:pt idx="164">
                  <c:v>13.2677</c:v>
                </c:pt>
                <c:pt idx="165">
                  <c:v>13.3293</c:v>
                </c:pt>
                <c:pt idx="166">
                  <c:v>13.3841</c:v>
                </c:pt>
                <c:pt idx="167">
                  <c:v>13.4513</c:v>
                </c:pt>
                <c:pt idx="168">
                  <c:v>13.5124</c:v>
                </c:pt>
                <c:pt idx="169">
                  <c:v>13.5124</c:v>
                </c:pt>
                <c:pt idx="170">
                  <c:v>13.5631</c:v>
                </c:pt>
                <c:pt idx="171">
                  <c:v>13.631</c:v>
                </c:pt>
                <c:pt idx="172">
                  <c:v>13.6919</c:v>
                </c:pt>
                <c:pt idx="173">
                  <c:v>13.7362</c:v>
                </c:pt>
                <c:pt idx="174">
                  <c:v>13.8041</c:v>
                </c:pt>
                <c:pt idx="175">
                  <c:v>13.854799999999999</c:v>
                </c:pt>
                <c:pt idx="176">
                  <c:v>13.9177</c:v>
                </c:pt>
                <c:pt idx="177">
                  <c:v>13.972</c:v>
                </c:pt>
                <c:pt idx="178">
                  <c:v>14.0284</c:v>
                </c:pt>
                <c:pt idx="179">
                  <c:v>14.085599999999999</c:v>
                </c:pt>
                <c:pt idx="180">
                  <c:v>14.136799999999999</c:v>
                </c:pt>
                <c:pt idx="181">
                  <c:v>14.189500000000001</c:v>
                </c:pt>
                <c:pt idx="182">
                  <c:v>14.2577</c:v>
                </c:pt>
                <c:pt idx="183">
                  <c:v>14.3057</c:v>
                </c:pt>
                <c:pt idx="184">
                  <c:v>14.3469</c:v>
                </c:pt>
                <c:pt idx="185">
                  <c:v>14.3873</c:v>
                </c:pt>
                <c:pt idx="186">
                  <c:v>14.4458</c:v>
                </c:pt>
                <c:pt idx="187">
                  <c:v>14.5069</c:v>
                </c:pt>
                <c:pt idx="188">
                  <c:v>14.554399999999999</c:v>
                </c:pt>
                <c:pt idx="189">
                  <c:v>14.6295</c:v>
                </c:pt>
                <c:pt idx="190">
                  <c:v>14.674300000000001</c:v>
                </c:pt>
                <c:pt idx="191">
                  <c:v>14.7357</c:v>
                </c:pt>
                <c:pt idx="192">
                  <c:v>14.7761</c:v>
                </c:pt>
                <c:pt idx="193">
                  <c:v>14.8451</c:v>
                </c:pt>
                <c:pt idx="194">
                  <c:v>14.887600000000001</c:v>
                </c:pt>
                <c:pt idx="195">
                  <c:v>14.954000000000001</c:v>
                </c:pt>
                <c:pt idx="196">
                  <c:v>14.986000000000001</c:v>
                </c:pt>
                <c:pt idx="197">
                  <c:v>15.0421</c:v>
                </c:pt>
                <c:pt idx="198">
                  <c:v>15.1098</c:v>
                </c:pt>
                <c:pt idx="199">
                  <c:v>15.1098</c:v>
                </c:pt>
                <c:pt idx="200">
                  <c:v>15.1591</c:v>
                </c:pt>
                <c:pt idx="201">
                  <c:v>15.205</c:v>
                </c:pt>
                <c:pt idx="202">
                  <c:v>15.2659</c:v>
                </c:pt>
                <c:pt idx="203">
                  <c:v>15.317299999999999</c:v>
                </c:pt>
                <c:pt idx="204">
                  <c:v>15.379200000000001</c:v>
                </c:pt>
                <c:pt idx="205">
                  <c:v>15.4398</c:v>
                </c:pt>
                <c:pt idx="206">
                  <c:v>15.4718</c:v>
                </c:pt>
                <c:pt idx="207">
                  <c:v>15.5314</c:v>
                </c:pt>
                <c:pt idx="208">
                  <c:v>15.5878</c:v>
                </c:pt>
                <c:pt idx="209">
                  <c:v>15.642300000000001</c:v>
                </c:pt>
                <c:pt idx="210">
                  <c:v>15.6995</c:v>
                </c:pt>
                <c:pt idx="211">
                  <c:v>15.751200000000001</c:v>
                </c:pt>
                <c:pt idx="212">
                  <c:v>15.751200000000001</c:v>
                </c:pt>
                <c:pt idx="213">
                  <c:v>15.798400000000001</c:v>
                </c:pt>
                <c:pt idx="214">
                  <c:v>15.8551</c:v>
                </c:pt>
                <c:pt idx="215">
                  <c:v>15.9115</c:v>
                </c:pt>
                <c:pt idx="216">
                  <c:v>15.971</c:v>
                </c:pt>
                <c:pt idx="217">
                  <c:v>16.027200000000001</c:v>
                </c:pt>
                <c:pt idx="218">
                  <c:v>16.0684</c:v>
                </c:pt>
                <c:pt idx="219">
                  <c:v>16.1098</c:v>
                </c:pt>
                <c:pt idx="220">
                  <c:v>16.180900000000001</c:v>
                </c:pt>
                <c:pt idx="221">
                  <c:v>16.226299999999998</c:v>
                </c:pt>
                <c:pt idx="222">
                  <c:v>16.261199999999999</c:v>
                </c:pt>
                <c:pt idx="223">
                  <c:v>16.320499999999999</c:v>
                </c:pt>
                <c:pt idx="224">
                  <c:v>16.367699999999999</c:v>
                </c:pt>
                <c:pt idx="225">
                  <c:v>16.4312</c:v>
                </c:pt>
                <c:pt idx="226">
                  <c:v>16.488399999999999</c:v>
                </c:pt>
                <c:pt idx="227">
                  <c:v>16.530100000000001</c:v>
                </c:pt>
                <c:pt idx="228">
                  <c:v>16.579699999999999</c:v>
                </c:pt>
                <c:pt idx="229">
                  <c:v>16.617999999999999</c:v>
                </c:pt>
                <c:pt idx="230">
                  <c:v>16.656300000000002</c:v>
                </c:pt>
                <c:pt idx="231">
                  <c:v>16.728899999999999</c:v>
                </c:pt>
                <c:pt idx="232">
                  <c:v>16.790099999999999</c:v>
                </c:pt>
                <c:pt idx="233">
                  <c:v>16.835999999999999</c:v>
                </c:pt>
                <c:pt idx="234">
                  <c:v>16.898700000000002</c:v>
                </c:pt>
                <c:pt idx="235">
                  <c:v>16.9527</c:v>
                </c:pt>
                <c:pt idx="236">
                  <c:v>16.994900000000001</c:v>
                </c:pt>
                <c:pt idx="237">
                  <c:v>17.0624</c:v>
                </c:pt>
                <c:pt idx="238">
                  <c:v>17.0624</c:v>
                </c:pt>
                <c:pt idx="239">
                  <c:v>17.121099999999998</c:v>
                </c:pt>
                <c:pt idx="240">
                  <c:v>17.178799999999999</c:v>
                </c:pt>
                <c:pt idx="241">
                  <c:v>17.225000000000001</c:v>
                </c:pt>
                <c:pt idx="242">
                  <c:v>17.297699999999999</c:v>
                </c:pt>
                <c:pt idx="243">
                  <c:v>17.342300000000002</c:v>
                </c:pt>
                <c:pt idx="244">
                  <c:v>17.394500000000001</c:v>
                </c:pt>
                <c:pt idx="245">
                  <c:v>17.446899999999999</c:v>
                </c:pt>
                <c:pt idx="246">
                  <c:v>17.5002</c:v>
                </c:pt>
                <c:pt idx="247">
                  <c:v>17.578600000000002</c:v>
                </c:pt>
                <c:pt idx="248">
                  <c:v>17.629300000000001</c:v>
                </c:pt>
                <c:pt idx="249">
                  <c:v>17.674399999999999</c:v>
                </c:pt>
                <c:pt idx="250">
                  <c:v>17.7576</c:v>
                </c:pt>
                <c:pt idx="251">
                  <c:v>17.804500000000001</c:v>
                </c:pt>
                <c:pt idx="252">
                  <c:v>17.841999999999999</c:v>
                </c:pt>
                <c:pt idx="253">
                  <c:v>17.907599999999999</c:v>
                </c:pt>
                <c:pt idx="254">
                  <c:v>17.9575</c:v>
                </c:pt>
                <c:pt idx="255">
                  <c:v>18.016200000000001</c:v>
                </c:pt>
                <c:pt idx="256">
                  <c:v>18.077100000000002</c:v>
                </c:pt>
                <c:pt idx="257">
                  <c:v>18.136900000000001</c:v>
                </c:pt>
                <c:pt idx="258">
                  <c:v>18.136900000000001</c:v>
                </c:pt>
                <c:pt idx="259">
                  <c:v>18.2531</c:v>
                </c:pt>
                <c:pt idx="260">
                  <c:v>18.322399999999998</c:v>
                </c:pt>
                <c:pt idx="261">
                  <c:v>18.322399999999998</c:v>
                </c:pt>
                <c:pt idx="262">
                  <c:v>18.381699999999999</c:v>
                </c:pt>
                <c:pt idx="263">
                  <c:v>18.446400000000001</c:v>
                </c:pt>
                <c:pt idx="264">
                  <c:v>18.5154</c:v>
                </c:pt>
                <c:pt idx="265">
                  <c:v>18.575800000000001</c:v>
                </c:pt>
                <c:pt idx="266">
                  <c:v>18.6435</c:v>
                </c:pt>
                <c:pt idx="267">
                  <c:v>18.709299999999999</c:v>
                </c:pt>
                <c:pt idx="268">
                  <c:v>18.7576</c:v>
                </c:pt>
                <c:pt idx="269">
                  <c:v>18.857299999999999</c:v>
                </c:pt>
                <c:pt idx="270">
                  <c:v>18.901599999999998</c:v>
                </c:pt>
                <c:pt idx="271">
                  <c:v>18.956199999999999</c:v>
                </c:pt>
                <c:pt idx="272">
                  <c:v>19.037500000000001</c:v>
                </c:pt>
                <c:pt idx="273">
                  <c:v>19.093900000000001</c:v>
                </c:pt>
                <c:pt idx="274">
                  <c:v>19.1432</c:v>
                </c:pt>
                <c:pt idx="275">
                  <c:v>19.2057</c:v>
                </c:pt>
                <c:pt idx="276">
                  <c:v>19.2775</c:v>
                </c:pt>
                <c:pt idx="277">
                  <c:v>19.3261</c:v>
                </c:pt>
                <c:pt idx="278">
                  <c:v>19.401399999999999</c:v>
                </c:pt>
                <c:pt idx="279">
                  <c:v>19.4559</c:v>
                </c:pt>
                <c:pt idx="280">
                  <c:v>19.5136</c:v>
                </c:pt>
                <c:pt idx="281">
                  <c:v>19.583400000000001</c:v>
                </c:pt>
                <c:pt idx="282">
                  <c:v>19.632200000000001</c:v>
                </c:pt>
                <c:pt idx="283">
                  <c:v>19.695699999999999</c:v>
                </c:pt>
                <c:pt idx="284">
                  <c:v>19.751799999999999</c:v>
                </c:pt>
                <c:pt idx="285">
                  <c:v>19.804300000000001</c:v>
                </c:pt>
                <c:pt idx="286">
                  <c:v>19.8751</c:v>
                </c:pt>
                <c:pt idx="287">
                  <c:v>19.939699999999998</c:v>
                </c:pt>
                <c:pt idx="288">
                  <c:v>19.997399999999999</c:v>
                </c:pt>
                <c:pt idx="289">
                  <c:v>20.046399999999998</c:v>
                </c:pt>
                <c:pt idx="290">
                  <c:v>20.114599999999999</c:v>
                </c:pt>
                <c:pt idx="291">
                  <c:v>20.151399999999999</c:v>
                </c:pt>
                <c:pt idx="292">
                  <c:v>20.2117</c:v>
                </c:pt>
                <c:pt idx="293">
                  <c:v>20.284400000000002</c:v>
                </c:pt>
                <c:pt idx="294">
                  <c:v>20.334499999999998</c:v>
                </c:pt>
                <c:pt idx="295">
                  <c:v>20.3825</c:v>
                </c:pt>
                <c:pt idx="296">
                  <c:v>20.442799999999998</c:v>
                </c:pt>
                <c:pt idx="297">
                  <c:v>20.4803</c:v>
                </c:pt>
                <c:pt idx="298">
                  <c:v>20.549099999999999</c:v>
                </c:pt>
                <c:pt idx="299">
                  <c:v>20.6023</c:v>
                </c:pt>
                <c:pt idx="300">
                  <c:v>20.700700000000001</c:v>
                </c:pt>
                <c:pt idx="301">
                  <c:v>20.737200000000001</c:v>
                </c:pt>
                <c:pt idx="302">
                  <c:v>20.770800000000001</c:v>
                </c:pt>
                <c:pt idx="303">
                  <c:v>20.832899999999999</c:v>
                </c:pt>
                <c:pt idx="304">
                  <c:v>20.879100000000001</c:v>
                </c:pt>
                <c:pt idx="305">
                  <c:v>20.879100000000001</c:v>
                </c:pt>
                <c:pt idx="306">
                  <c:v>20.9389</c:v>
                </c:pt>
                <c:pt idx="307">
                  <c:v>21.005299999999998</c:v>
                </c:pt>
                <c:pt idx="308">
                  <c:v>21.082100000000001</c:v>
                </c:pt>
                <c:pt idx="309">
                  <c:v>21.111499999999999</c:v>
                </c:pt>
                <c:pt idx="310">
                  <c:v>21.190999999999999</c:v>
                </c:pt>
                <c:pt idx="311">
                  <c:v>21.2639</c:v>
                </c:pt>
                <c:pt idx="312">
                  <c:v>21.3127</c:v>
                </c:pt>
                <c:pt idx="313">
                  <c:v>21.357099999999999</c:v>
                </c:pt>
                <c:pt idx="314">
                  <c:v>21.427900000000001</c:v>
                </c:pt>
                <c:pt idx="315">
                  <c:v>21.462499999999999</c:v>
                </c:pt>
                <c:pt idx="316">
                  <c:v>21.504799999999999</c:v>
                </c:pt>
                <c:pt idx="317">
                  <c:v>21.566199999999998</c:v>
                </c:pt>
                <c:pt idx="318">
                  <c:v>21.611000000000001</c:v>
                </c:pt>
                <c:pt idx="319">
                  <c:v>21.675799999999999</c:v>
                </c:pt>
                <c:pt idx="320">
                  <c:v>21.7212</c:v>
                </c:pt>
                <c:pt idx="321">
                  <c:v>21.763400000000001</c:v>
                </c:pt>
                <c:pt idx="322">
                  <c:v>21.825600000000001</c:v>
                </c:pt>
                <c:pt idx="323">
                  <c:v>21.889099999999999</c:v>
                </c:pt>
                <c:pt idx="324">
                  <c:v>21.9358</c:v>
                </c:pt>
                <c:pt idx="325">
                  <c:v>21.988299999999999</c:v>
                </c:pt>
                <c:pt idx="326">
                  <c:v>22.026800000000001</c:v>
                </c:pt>
                <c:pt idx="327">
                  <c:v>22.103200000000001</c:v>
                </c:pt>
                <c:pt idx="328">
                  <c:v>22.160599999999999</c:v>
                </c:pt>
                <c:pt idx="329">
                  <c:v>22.186800000000002</c:v>
                </c:pt>
                <c:pt idx="330">
                  <c:v>22.243200000000002</c:v>
                </c:pt>
                <c:pt idx="331">
                  <c:v>22.284400000000002</c:v>
                </c:pt>
                <c:pt idx="332">
                  <c:v>22.336400000000001</c:v>
                </c:pt>
                <c:pt idx="333">
                  <c:v>22.372800000000002</c:v>
                </c:pt>
                <c:pt idx="334">
                  <c:v>22.435300000000002</c:v>
                </c:pt>
                <c:pt idx="335">
                  <c:v>22.474599999999999</c:v>
                </c:pt>
                <c:pt idx="336">
                  <c:v>22.5245</c:v>
                </c:pt>
                <c:pt idx="337">
                  <c:v>22.585100000000001</c:v>
                </c:pt>
                <c:pt idx="338">
                  <c:v>22.613099999999999</c:v>
                </c:pt>
                <c:pt idx="339">
                  <c:v>22.652999999999999</c:v>
                </c:pt>
                <c:pt idx="340">
                  <c:v>22.694199999999999</c:v>
                </c:pt>
                <c:pt idx="341">
                  <c:v>22.750299999999999</c:v>
                </c:pt>
                <c:pt idx="342">
                  <c:v>22.797599999999999</c:v>
                </c:pt>
                <c:pt idx="343">
                  <c:v>22.835599999999999</c:v>
                </c:pt>
                <c:pt idx="344">
                  <c:v>22.885400000000001</c:v>
                </c:pt>
                <c:pt idx="345">
                  <c:v>22.951799999999999</c:v>
                </c:pt>
                <c:pt idx="346">
                  <c:v>22.951799999999999</c:v>
                </c:pt>
                <c:pt idx="347">
                  <c:v>23.010100000000001</c:v>
                </c:pt>
                <c:pt idx="348">
                  <c:v>23.061199999999999</c:v>
                </c:pt>
                <c:pt idx="349">
                  <c:v>23.124199999999998</c:v>
                </c:pt>
                <c:pt idx="350">
                  <c:v>23.171900000000001</c:v>
                </c:pt>
                <c:pt idx="351">
                  <c:v>23.216000000000001</c:v>
                </c:pt>
                <c:pt idx="352">
                  <c:v>23.264500000000002</c:v>
                </c:pt>
                <c:pt idx="353">
                  <c:v>23.3125</c:v>
                </c:pt>
                <c:pt idx="354">
                  <c:v>23.3125</c:v>
                </c:pt>
                <c:pt idx="355">
                  <c:v>23.372900000000001</c:v>
                </c:pt>
                <c:pt idx="356">
                  <c:v>23.412500000000001</c:v>
                </c:pt>
                <c:pt idx="357">
                  <c:v>23.476199999999999</c:v>
                </c:pt>
                <c:pt idx="358">
                  <c:v>23.5014</c:v>
                </c:pt>
                <c:pt idx="359">
                  <c:v>23.561499999999999</c:v>
                </c:pt>
                <c:pt idx="360">
                  <c:v>23.605</c:v>
                </c:pt>
                <c:pt idx="361">
                  <c:v>23.676400000000001</c:v>
                </c:pt>
                <c:pt idx="362">
                  <c:v>23.706299999999999</c:v>
                </c:pt>
                <c:pt idx="363">
                  <c:v>23.7745</c:v>
                </c:pt>
                <c:pt idx="364">
                  <c:v>23.815200000000001</c:v>
                </c:pt>
                <c:pt idx="365">
                  <c:v>23.8598</c:v>
                </c:pt>
                <c:pt idx="366">
                  <c:v>23.916399999999999</c:v>
                </c:pt>
                <c:pt idx="367">
                  <c:v>23.961300000000001</c:v>
                </c:pt>
                <c:pt idx="368">
                  <c:v>24.009</c:v>
                </c:pt>
                <c:pt idx="369">
                  <c:v>24.009</c:v>
                </c:pt>
                <c:pt idx="370">
                  <c:v>24.057300000000001</c:v>
                </c:pt>
                <c:pt idx="371">
                  <c:v>24.113199999999999</c:v>
                </c:pt>
                <c:pt idx="372">
                  <c:v>24.154399999999999</c:v>
                </c:pt>
                <c:pt idx="373">
                  <c:v>24.2029</c:v>
                </c:pt>
                <c:pt idx="374">
                  <c:v>24.236000000000001</c:v>
                </c:pt>
                <c:pt idx="375">
                  <c:v>24.2913</c:v>
                </c:pt>
                <c:pt idx="376">
                  <c:v>24.346399999999999</c:v>
                </c:pt>
                <c:pt idx="377">
                  <c:v>24.3889</c:v>
                </c:pt>
                <c:pt idx="378">
                  <c:v>24.454699999999999</c:v>
                </c:pt>
                <c:pt idx="379">
                  <c:v>24.500399999999999</c:v>
                </c:pt>
                <c:pt idx="380">
                  <c:v>24.541</c:v>
                </c:pt>
                <c:pt idx="381">
                  <c:v>24.582000000000001</c:v>
                </c:pt>
                <c:pt idx="382">
                  <c:v>24.627600000000001</c:v>
                </c:pt>
                <c:pt idx="383">
                  <c:v>24.656700000000001</c:v>
                </c:pt>
                <c:pt idx="384">
                  <c:v>24.656700000000001</c:v>
                </c:pt>
                <c:pt idx="385">
                  <c:v>24.728400000000001</c:v>
                </c:pt>
                <c:pt idx="386">
                  <c:v>24.790299999999998</c:v>
                </c:pt>
                <c:pt idx="387">
                  <c:v>24.835899999999999</c:v>
                </c:pt>
                <c:pt idx="388">
                  <c:v>24.868200000000002</c:v>
                </c:pt>
                <c:pt idx="389">
                  <c:v>24.9209</c:v>
                </c:pt>
                <c:pt idx="390">
                  <c:v>24.958400000000001</c:v>
                </c:pt>
                <c:pt idx="391">
                  <c:v>25.020299999999999</c:v>
                </c:pt>
                <c:pt idx="392">
                  <c:v>25.064699999999998</c:v>
                </c:pt>
                <c:pt idx="393">
                  <c:v>25.105899999999998</c:v>
                </c:pt>
                <c:pt idx="394">
                  <c:v>25.1646</c:v>
                </c:pt>
                <c:pt idx="395">
                  <c:v>25.204499999999999</c:v>
                </c:pt>
                <c:pt idx="396">
                  <c:v>25.238099999999999</c:v>
                </c:pt>
                <c:pt idx="397">
                  <c:v>25.2989</c:v>
                </c:pt>
                <c:pt idx="398">
                  <c:v>25.2989</c:v>
                </c:pt>
                <c:pt idx="399">
                  <c:v>25.3446</c:v>
                </c:pt>
                <c:pt idx="400">
                  <c:v>25.392900000000001</c:v>
                </c:pt>
                <c:pt idx="401">
                  <c:v>25.449300000000001</c:v>
                </c:pt>
                <c:pt idx="402">
                  <c:v>25.497</c:v>
                </c:pt>
                <c:pt idx="403">
                  <c:v>25.546800000000001</c:v>
                </c:pt>
                <c:pt idx="404">
                  <c:v>25.579899999999999</c:v>
                </c:pt>
                <c:pt idx="405">
                  <c:v>25.640999999999998</c:v>
                </c:pt>
                <c:pt idx="406">
                  <c:v>25.693999999999999</c:v>
                </c:pt>
                <c:pt idx="407">
                  <c:v>25.693999999999999</c:v>
                </c:pt>
                <c:pt idx="408">
                  <c:v>25.731000000000002</c:v>
                </c:pt>
                <c:pt idx="409">
                  <c:v>25.783200000000001</c:v>
                </c:pt>
                <c:pt idx="410">
                  <c:v>25.818899999999999</c:v>
                </c:pt>
                <c:pt idx="411">
                  <c:v>25.871400000000001</c:v>
                </c:pt>
                <c:pt idx="412">
                  <c:v>25.917000000000002</c:v>
                </c:pt>
                <c:pt idx="413">
                  <c:v>25.951899999999998</c:v>
                </c:pt>
                <c:pt idx="414">
                  <c:v>26.003</c:v>
                </c:pt>
                <c:pt idx="415">
                  <c:v>26.056000000000001</c:v>
                </c:pt>
                <c:pt idx="416">
                  <c:v>26.100100000000001</c:v>
                </c:pt>
                <c:pt idx="417">
                  <c:v>26.148399999999999</c:v>
                </c:pt>
                <c:pt idx="418">
                  <c:v>26.191099999999999</c:v>
                </c:pt>
                <c:pt idx="419">
                  <c:v>26.2423</c:v>
                </c:pt>
                <c:pt idx="420">
                  <c:v>26.259399999999999</c:v>
                </c:pt>
                <c:pt idx="421">
                  <c:v>26.326499999999999</c:v>
                </c:pt>
                <c:pt idx="422">
                  <c:v>26.3659</c:v>
                </c:pt>
                <c:pt idx="423">
                  <c:v>26.394200000000001</c:v>
                </c:pt>
                <c:pt idx="424">
                  <c:v>26.446100000000001</c:v>
                </c:pt>
                <c:pt idx="425">
                  <c:v>26.491800000000001</c:v>
                </c:pt>
                <c:pt idx="426">
                  <c:v>26.543500000000002</c:v>
                </c:pt>
                <c:pt idx="427">
                  <c:v>26.577300000000001</c:v>
                </c:pt>
                <c:pt idx="428">
                  <c:v>26.622699999999998</c:v>
                </c:pt>
                <c:pt idx="429">
                  <c:v>26.6599</c:v>
                </c:pt>
                <c:pt idx="430">
                  <c:v>26.696899999999999</c:v>
                </c:pt>
                <c:pt idx="431">
                  <c:v>26.742799999999999</c:v>
                </c:pt>
                <c:pt idx="432">
                  <c:v>26.788699999999999</c:v>
                </c:pt>
                <c:pt idx="433">
                  <c:v>26.840699999999998</c:v>
                </c:pt>
                <c:pt idx="434">
                  <c:v>26.890799999999999</c:v>
                </c:pt>
                <c:pt idx="435">
                  <c:v>26.929099999999998</c:v>
                </c:pt>
                <c:pt idx="436">
                  <c:v>26.976099999999999</c:v>
                </c:pt>
                <c:pt idx="437">
                  <c:v>27.029800000000002</c:v>
                </c:pt>
                <c:pt idx="438">
                  <c:v>27.074400000000001</c:v>
                </c:pt>
                <c:pt idx="439">
                  <c:v>27.093800000000002</c:v>
                </c:pt>
                <c:pt idx="440">
                  <c:v>27.153700000000001</c:v>
                </c:pt>
                <c:pt idx="441">
                  <c:v>27.1783</c:v>
                </c:pt>
                <c:pt idx="442">
                  <c:v>27.2182</c:v>
                </c:pt>
                <c:pt idx="443">
                  <c:v>27.2182</c:v>
                </c:pt>
                <c:pt idx="444">
                  <c:v>27.267299999999999</c:v>
                </c:pt>
                <c:pt idx="445">
                  <c:v>27.319700000000001</c:v>
                </c:pt>
                <c:pt idx="446">
                  <c:v>27.378499999999999</c:v>
                </c:pt>
                <c:pt idx="447">
                  <c:v>27.407599999999999</c:v>
                </c:pt>
                <c:pt idx="448">
                  <c:v>27.456399999999999</c:v>
                </c:pt>
                <c:pt idx="449">
                  <c:v>27.5015</c:v>
                </c:pt>
                <c:pt idx="450">
                  <c:v>27.5487</c:v>
                </c:pt>
                <c:pt idx="451">
                  <c:v>27.595700000000001</c:v>
                </c:pt>
                <c:pt idx="452">
                  <c:v>27.636900000000001</c:v>
                </c:pt>
                <c:pt idx="453">
                  <c:v>27.674900000000001</c:v>
                </c:pt>
                <c:pt idx="454">
                  <c:v>27.717199999999998</c:v>
                </c:pt>
                <c:pt idx="455">
                  <c:v>27.758900000000001</c:v>
                </c:pt>
                <c:pt idx="456">
                  <c:v>27.806100000000001</c:v>
                </c:pt>
                <c:pt idx="457">
                  <c:v>27.843900000000001</c:v>
                </c:pt>
                <c:pt idx="458">
                  <c:v>27.877400000000002</c:v>
                </c:pt>
                <c:pt idx="459">
                  <c:v>27.920200000000001</c:v>
                </c:pt>
                <c:pt idx="460">
                  <c:v>27.977900000000002</c:v>
                </c:pt>
                <c:pt idx="461">
                  <c:v>28.004200000000001</c:v>
                </c:pt>
                <c:pt idx="462">
                  <c:v>28.043199999999999</c:v>
                </c:pt>
                <c:pt idx="463">
                  <c:v>28.086500000000001</c:v>
                </c:pt>
                <c:pt idx="464">
                  <c:v>28.130099999999999</c:v>
                </c:pt>
                <c:pt idx="465">
                  <c:v>28.161799999999999</c:v>
                </c:pt>
                <c:pt idx="466">
                  <c:v>28.2271</c:v>
                </c:pt>
                <c:pt idx="467">
                  <c:v>28.245200000000001</c:v>
                </c:pt>
                <c:pt idx="468">
                  <c:v>28.284600000000001</c:v>
                </c:pt>
                <c:pt idx="469">
                  <c:v>28.311599999999999</c:v>
                </c:pt>
                <c:pt idx="470">
                  <c:v>28.353300000000001</c:v>
                </c:pt>
                <c:pt idx="471">
                  <c:v>28.403199999999998</c:v>
                </c:pt>
                <c:pt idx="472">
                  <c:v>28.4496</c:v>
                </c:pt>
                <c:pt idx="473">
                  <c:v>28.4803</c:v>
                </c:pt>
                <c:pt idx="474">
                  <c:v>28.517499999999998</c:v>
                </c:pt>
                <c:pt idx="475">
                  <c:v>28.555099999999999</c:v>
                </c:pt>
                <c:pt idx="476">
                  <c:v>28.595700000000001</c:v>
                </c:pt>
                <c:pt idx="477">
                  <c:v>28.633500000000002</c:v>
                </c:pt>
                <c:pt idx="478">
                  <c:v>28.689399999999999</c:v>
                </c:pt>
                <c:pt idx="479">
                  <c:v>28.716100000000001</c:v>
                </c:pt>
                <c:pt idx="480">
                  <c:v>28.762</c:v>
                </c:pt>
                <c:pt idx="481">
                  <c:v>28.823699999999999</c:v>
                </c:pt>
                <c:pt idx="482">
                  <c:v>28.834700000000002</c:v>
                </c:pt>
                <c:pt idx="483">
                  <c:v>28.8856</c:v>
                </c:pt>
                <c:pt idx="484">
                  <c:v>28.926500000000001</c:v>
                </c:pt>
                <c:pt idx="485">
                  <c:v>28.939900000000002</c:v>
                </c:pt>
                <c:pt idx="486">
                  <c:v>28.999500000000001</c:v>
                </c:pt>
                <c:pt idx="487">
                  <c:v>29.048300000000001</c:v>
                </c:pt>
                <c:pt idx="488">
                  <c:v>29.077400000000001</c:v>
                </c:pt>
                <c:pt idx="489">
                  <c:v>29.122499999999999</c:v>
                </c:pt>
                <c:pt idx="490">
                  <c:v>29.164200000000001</c:v>
                </c:pt>
                <c:pt idx="491">
                  <c:v>29.164200000000001</c:v>
                </c:pt>
                <c:pt idx="492">
                  <c:v>29.205100000000002</c:v>
                </c:pt>
                <c:pt idx="493">
                  <c:v>29.2529</c:v>
                </c:pt>
                <c:pt idx="494">
                  <c:v>29.3048</c:v>
                </c:pt>
                <c:pt idx="495">
                  <c:v>29.362300000000001</c:v>
                </c:pt>
                <c:pt idx="496">
                  <c:v>29.376999999999999</c:v>
                </c:pt>
                <c:pt idx="497">
                  <c:v>29.4239</c:v>
                </c:pt>
                <c:pt idx="498">
                  <c:v>29.459099999999999</c:v>
                </c:pt>
                <c:pt idx="499">
                  <c:v>29.459099999999999</c:v>
                </c:pt>
                <c:pt idx="500">
                  <c:v>29.4953</c:v>
                </c:pt>
                <c:pt idx="501">
                  <c:v>29.551100000000002</c:v>
                </c:pt>
                <c:pt idx="502">
                  <c:v>29.587399999999999</c:v>
                </c:pt>
                <c:pt idx="503">
                  <c:v>29.628299999999999</c:v>
                </c:pt>
                <c:pt idx="504">
                  <c:v>29.670300000000001</c:v>
                </c:pt>
                <c:pt idx="505">
                  <c:v>29.733699999999999</c:v>
                </c:pt>
                <c:pt idx="506">
                  <c:v>29.761299999999999</c:v>
                </c:pt>
                <c:pt idx="507">
                  <c:v>29.788599999999999</c:v>
                </c:pt>
                <c:pt idx="508">
                  <c:v>29.821100000000001</c:v>
                </c:pt>
                <c:pt idx="509">
                  <c:v>29.846</c:v>
                </c:pt>
                <c:pt idx="510">
                  <c:v>29.889800000000001</c:v>
                </c:pt>
                <c:pt idx="511">
                  <c:v>29.9239</c:v>
                </c:pt>
                <c:pt idx="512">
                  <c:v>30.0032</c:v>
                </c:pt>
                <c:pt idx="513">
                  <c:v>30.007899999999999</c:v>
                </c:pt>
                <c:pt idx="514">
                  <c:v>30.050599999999999</c:v>
                </c:pt>
                <c:pt idx="515">
                  <c:v>30.104700000000001</c:v>
                </c:pt>
                <c:pt idx="516">
                  <c:v>30.1249</c:v>
                </c:pt>
                <c:pt idx="517">
                  <c:v>30.212199999999999</c:v>
                </c:pt>
                <c:pt idx="518">
                  <c:v>30.1889</c:v>
                </c:pt>
                <c:pt idx="519">
                  <c:v>30.2151</c:v>
                </c:pt>
                <c:pt idx="520">
                  <c:v>30.3017</c:v>
                </c:pt>
                <c:pt idx="521">
                  <c:v>30.3306</c:v>
                </c:pt>
                <c:pt idx="522">
                  <c:v>30.368600000000001</c:v>
                </c:pt>
                <c:pt idx="523">
                  <c:v>30.393799999999999</c:v>
                </c:pt>
                <c:pt idx="524">
                  <c:v>30.4693</c:v>
                </c:pt>
                <c:pt idx="525">
                  <c:v>30.4908</c:v>
                </c:pt>
                <c:pt idx="526">
                  <c:v>30.547499999999999</c:v>
                </c:pt>
                <c:pt idx="527">
                  <c:v>30.532800000000002</c:v>
                </c:pt>
                <c:pt idx="528">
                  <c:v>30.594999999999999</c:v>
                </c:pt>
                <c:pt idx="529">
                  <c:v>30.6065</c:v>
                </c:pt>
                <c:pt idx="530">
                  <c:v>30.630099999999999</c:v>
                </c:pt>
                <c:pt idx="531">
                  <c:v>30.695699999999999</c:v>
                </c:pt>
                <c:pt idx="532">
                  <c:v>30.703600000000002</c:v>
                </c:pt>
                <c:pt idx="533">
                  <c:v>30.784099999999999</c:v>
                </c:pt>
                <c:pt idx="534">
                  <c:v>30.834499999999998</c:v>
                </c:pt>
                <c:pt idx="535">
                  <c:v>30.843900000000001</c:v>
                </c:pt>
                <c:pt idx="536">
                  <c:v>30.872800000000002</c:v>
                </c:pt>
                <c:pt idx="537">
                  <c:v>30.9282</c:v>
                </c:pt>
                <c:pt idx="538">
                  <c:v>30.9282</c:v>
                </c:pt>
                <c:pt idx="539">
                  <c:v>30.9588</c:v>
                </c:pt>
                <c:pt idx="540">
                  <c:v>30.998699999999999</c:v>
                </c:pt>
                <c:pt idx="541">
                  <c:v>31.0352</c:v>
                </c:pt>
                <c:pt idx="542">
                  <c:v>31.078199999999999</c:v>
                </c:pt>
                <c:pt idx="543">
                  <c:v>31.115500000000001</c:v>
                </c:pt>
                <c:pt idx="544">
                  <c:v>31.152999999999999</c:v>
                </c:pt>
                <c:pt idx="545">
                  <c:v>31.196999999999999</c:v>
                </c:pt>
                <c:pt idx="546">
                  <c:v>31.227699999999999</c:v>
                </c:pt>
                <c:pt idx="547">
                  <c:v>31.282599999999999</c:v>
                </c:pt>
                <c:pt idx="548">
                  <c:v>31.317699999999999</c:v>
                </c:pt>
                <c:pt idx="549">
                  <c:v>31.3492</c:v>
                </c:pt>
                <c:pt idx="550">
                  <c:v>31.384399999999999</c:v>
                </c:pt>
                <c:pt idx="551">
                  <c:v>31.415800000000001</c:v>
                </c:pt>
                <c:pt idx="552">
                  <c:v>31.456</c:v>
                </c:pt>
                <c:pt idx="553">
                  <c:v>31.488800000000001</c:v>
                </c:pt>
                <c:pt idx="554">
                  <c:v>31.526499999999999</c:v>
                </c:pt>
                <c:pt idx="555">
                  <c:v>31.561399999999999</c:v>
                </c:pt>
                <c:pt idx="556">
                  <c:v>31.584499999999998</c:v>
                </c:pt>
                <c:pt idx="557">
                  <c:v>31.632300000000001</c:v>
                </c:pt>
                <c:pt idx="558">
                  <c:v>31.6693</c:v>
                </c:pt>
                <c:pt idx="559">
                  <c:v>31.718800000000002</c:v>
                </c:pt>
                <c:pt idx="560">
                  <c:v>31.802499999999998</c:v>
                </c:pt>
                <c:pt idx="561">
                  <c:v>31.776299999999999</c:v>
                </c:pt>
                <c:pt idx="562">
                  <c:v>31.821899999999999</c:v>
                </c:pt>
                <c:pt idx="563">
                  <c:v>31.870999999999999</c:v>
                </c:pt>
                <c:pt idx="564">
                  <c:v>31.919799999999999</c:v>
                </c:pt>
                <c:pt idx="565">
                  <c:v>31.945</c:v>
                </c:pt>
                <c:pt idx="566">
                  <c:v>31.966999999999999</c:v>
                </c:pt>
                <c:pt idx="567">
                  <c:v>32.033900000000003</c:v>
                </c:pt>
                <c:pt idx="568">
                  <c:v>32.070399999999999</c:v>
                </c:pt>
                <c:pt idx="569">
                  <c:v>32.1066</c:v>
                </c:pt>
                <c:pt idx="570">
                  <c:v>32.137</c:v>
                </c:pt>
                <c:pt idx="571">
                  <c:v>32.179200000000002</c:v>
                </c:pt>
                <c:pt idx="572">
                  <c:v>32.224600000000002</c:v>
                </c:pt>
                <c:pt idx="573">
                  <c:v>32.249499999999998</c:v>
                </c:pt>
                <c:pt idx="574">
                  <c:v>32.293100000000003</c:v>
                </c:pt>
                <c:pt idx="575">
                  <c:v>32.311700000000002</c:v>
                </c:pt>
                <c:pt idx="576">
                  <c:v>32.352400000000003</c:v>
                </c:pt>
                <c:pt idx="577">
                  <c:v>32.379899999999999</c:v>
                </c:pt>
                <c:pt idx="578">
                  <c:v>32.415599999999998</c:v>
                </c:pt>
                <c:pt idx="579">
                  <c:v>32.459699999999998</c:v>
                </c:pt>
                <c:pt idx="580">
                  <c:v>32.582999999999998</c:v>
                </c:pt>
                <c:pt idx="581">
                  <c:v>32.543399999999998</c:v>
                </c:pt>
                <c:pt idx="582">
                  <c:v>32.5473</c:v>
                </c:pt>
                <c:pt idx="583">
                  <c:v>32.618899999999996</c:v>
                </c:pt>
                <c:pt idx="584">
                  <c:v>32.618899999999996</c:v>
                </c:pt>
                <c:pt idx="585">
                  <c:v>32.664299999999997</c:v>
                </c:pt>
                <c:pt idx="586">
                  <c:v>32.755600000000001</c:v>
                </c:pt>
                <c:pt idx="587">
                  <c:v>32.764800000000001</c:v>
                </c:pt>
                <c:pt idx="588">
                  <c:v>32.819299999999998</c:v>
                </c:pt>
                <c:pt idx="589">
                  <c:v>32.803899999999999</c:v>
                </c:pt>
                <c:pt idx="590">
                  <c:v>32.835900000000002</c:v>
                </c:pt>
                <c:pt idx="591">
                  <c:v>32.877099999999999</c:v>
                </c:pt>
                <c:pt idx="592">
                  <c:v>32.911900000000003</c:v>
                </c:pt>
                <c:pt idx="593">
                  <c:v>32.944699999999997</c:v>
                </c:pt>
                <c:pt idx="594">
                  <c:v>32.981699999999996</c:v>
                </c:pt>
                <c:pt idx="595">
                  <c:v>33.019500000000001</c:v>
                </c:pt>
                <c:pt idx="596">
                  <c:v>33.0428</c:v>
                </c:pt>
                <c:pt idx="597">
                  <c:v>33.091099999999997</c:v>
                </c:pt>
                <c:pt idx="598">
                  <c:v>33.130499999999998</c:v>
                </c:pt>
                <c:pt idx="599">
                  <c:v>33.158499999999997</c:v>
                </c:pt>
                <c:pt idx="600">
                  <c:v>33.186599999999999</c:v>
                </c:pt>
                <c:pt idx="601">
                  <c:v>33.2134</c:v>
                </c:pt>
                <c:pt idx="602">
                  <c:v>33.238599999999998</c:v>
                </c:pt>
                <c:pt idx="603">
                  <c:v>33.300199999999997</c:v>
                </c:pt>
                <c:pt idx="604">
                  <c:v>33.359200000000001</c:v>
                </c:pt>
                <c:pt idx="605">
                  <c:v>33.406999999999996</c:v>
                </c:pt>
                <c:pt idx="606">
                  <c:v>33.397500000000001</c:v>
                </c:pt>
                <c:pt idx="607">
                  <c:v>33.437100000000001</c:v>
                </c:pt>
                <c:pt idx="608">
                  <c:v>33.437100000000001</c:v>
                </c:pt>
                <c:pt idx="609">
                  <c:v>33.466299999999997</c:v>
                </c:pt>
                <c:pt idx="610">
                  <c:v>33.517200000000003</c:v>
                </c:pt>
                <c:pt idx="611">
                  <c:v>33.5623</c:v>
                </c:pt>
                <c:pt idx="612">
                  <c:v>33.645400000000002</c:v>
                </c:pt>
                <c:pt idx="613">
                  <c:v>33.625</c:v>
                </c:pt>
                <c:pt idx="614">
                  <c:v>33.700800000000001</c:v>
                </c:pt>
                <c:pt idx="615">
                  <c:v>33.710500000000003</c:v>
                </c:pt>
                <c:pt idx="616">
                  <c:v>33.774500000000003</c:v>
                </c:pt>
                <c:pt idx="617">
                  <c:v>33.7498</c:v>
                </c:pt>
                <c:pt idx="618">
                  <c:v>33.800199999999997</c:v>
                </c:pt>
                <c:pt idx="619">
                  <c:v>33.851399999999998</c:v>
                </c:pt>
                <c:pt idx="620">
                  <c:v>33.9634</c:v>
                </c:pt>
                <c:pt idx="621">
                  <c:v>33.922499999999999</c:v>
                </c:pt>
                <c:pt idx="622">
                  <c:v>33.910899999999998</c:v>
                </c:pt>
                <c:pt idx="623">
                  <c:v>33.909100000000002</c:v>
                </c:pt>
                <c:pt idx="624">
                  <c:v>33.909100000000002</c:v>
                </c:pt>
                <c:pt idx="625">
                  <c:v>33.991999999999997</c:v>
                </c:pt>
                <c:pt idx="626">
                  <c:v>34.009799999999998</c:v>
                </c:pt>
                <c:pt idx="627">
                  <c:v>34.1541</c:v>
                </c:pt>
                <c:pt idx="628">
                  <c:v>34.119199999999999</c:v>
                </c:pt>
                <c:pt idx="629">
                  <c:v>34.201599999999999</c:v>
                </c:pt>
                <c:pt idx="630">
                  <c:v>34.148299999999999</c:v>
                </c:pt>
                <c:pt idx="631">
                  <c:v>34.2622</c:v>
                </c:pt>
                <c:pt idx="632">
                  <c:v>34.287399999999998</c:v>
                </c:pt>
                <c:pt idx="633">
                  <c:v>34.287399999999998</c:v>
                </c:pt>
                <c:pt idx="634">
                  <c:v>34.329099999999997</c:v>
                </c:pt>
                <c:pt idx="635">
                  <c:v>34.383099999999999</c:v>
                </c:pt>
                <c:pt idx="636">
                  <c:v>34.395699999999998</c:v>
                </c:pt>
                <c:pt idx="637">
                  <c:v>34.4343</c:v>
                </c:pt>
                <c:pt idx="638">
                  <c:v>34.470999999999997</c:v>
                </c:pt>
                <c:pt idx="639">
                  <c:v>34.502499999999998</c:v>
                </c:pt>
                <c:pt idx="640">
                  <c:v>34.527900000000002</c:v>
                </c:pt>
                <c:pt idx="641">
                  <c:v>34.565399999999997</c:v>
                </c:pt>
                <c:pt idx="642">
                  <c:v>34.603999999999999</c:v>
                </c:pt>
                <c:pt idx="643">
                  <c:v>34.626600000000003</c:v>
                </c:pt>
                <c:pt idx="644">
                  <c:v>34.661999999999999</c:v>
                </c:pt>
                <c:pt idx="645">
                  <c:v>34.695599999999999</c:v>
                </c:pt>
                <c:pt idx="646">
                  <c:v>34.771099999999997</c:v>
                </c:pt>
                <c:pt idx="647">
                  <c:v>34.805</c:v>
                </c:pt>
                <c:pt idx="648">
                  <c:v>34.805</c:v>
                </c:pt>
                <c:pt idx="649">
                  <c:v>34.826000000000001</c:v>
                </c:pt>
                <c:pt idx="650">
                  <c:v>34.877600000000001</c:v>
                </c:pt>
                <c:pt idx="651">
                  <c:v>34.912300000000002</c:v>
                </c:pt>
                <c:pt idx="652">
                  <c:v>34.939500000000002</c:v>
                </c:pt>
                <c:pt idx="653">
                  <c:v>34.979900000000001</c:v>
                </c:pt>
                <c:pt idx="654">
                  <c:v>35.011899999999997</c:v>
                </c:pt>
                <c:pt idx="655">
                  <c:v>35.055</c:v>
                </c:pt>
                <c:pt idx="656">
                  <c:v>35.0914</c:v>
                </c:pt>
                <c:pt idx="657">
                  <c:v>35.131599999999999</c:v>
                </c:pt>
                <c:pt idx="658">
                  <c:v>35.168599999999998</c:v>
                </c:pt>
                <c:pt idx="659">
                  <c:v>35.204799999999999</c:v>
                </c:pt>
                <c:pt idx="660">
                  <c:v>35.227800000000002</c:v>
                </c:pt>
                <c:pt idx="661">
                  <c:v>35.260599999999997</c:v>
                </c:pt>
                <c:pt idx="662">
                  <c:v>35.305199999999999</c:v>
                </c:pt>
                <c:pt idx="663">
                  <c:v>35.305199999999999</c:v>
                </c:pt>
                <c:pt idx="664">
                  <c:v>35.363</c:v>
                </c:pt>
                <c:pt idx="665">
                  <c:v>35.396000000000001</c:v>
                </c:pt>
                <c:pt idx="666">
                  <c:v>35.440300000000001</c:v>
                </c:pt>
                <c:pt idx="667">
                  <c:v>35.4619</c:v>
                </c:pt>
                <c:pt idx="668">
                  <c:v>35.5015</c:v>
                </c:pt>
                <c:pt idx="669">
                  <c:v>35.521900000000002</c:v>
                </c:pt>
                <c:pt idx="670">
                  <c:v>35.569400000000002</c:v>
                </c:pt>
                <c:pt idx="671">
                  <c:v>35.610900000000001</c:v>
                </c:pt>
                <c:pt idx="672">
                  <c:v>35.638399999999997</c:v>
                </c:pt>
                <c:pt idx="673">
                  <c:v>35.6783</c:v>
                </c:pt>
                <c:pt idx="674">
                  <c:v>35.710299999999997</c:v>
                </c:pt>
                <c:pt idx="675">
                  <c:v>35.773200000000003</c:v>
                </c:pt>
                <c:pt idx="676">
                  <c:v>35.773200000000003</c:v>
                </c:pt>
                <c:pt idx="677">
                  <c:v>35.7774</c:v>
                </c:pt>
                <c:pt idx="678">
                  <c:v>35.810499999999998</c:v>
                </c:pt>
                <c:pt idx="679">
                  <c:v>35.834099999999999</c:v>
                </c:pt>
                <c:pt idx="680">
                  <c:v>35.872900000000001</c:v>
                </c:pt>
                <c:pt idx="681">
                  <c:v>35.904699999999998</c:v>
                </c:pt>
                <c:pt idx="682">
                  <c:v>35.927500000000002</c:v>
                </c:pt>
                <c:pt idx="683">
                  <c:v>35.955800000000004</c:v>
                </c:pt>
                <c:pt idx="684">
                  <c:v>35.996200000000002</c:v>
                </c:pt>
                <c:pt idx="685">
                  <c:v>36.0364</c:v>
                </c:pt>
                <c:pt idx="686">
                  <c:v>36.072800000000001</c:v>
                </c:pt>
                <c:pt idx="687">
                  <c:v>36.109299999999998</c:v>
                </c:pt>
                <c:pt idx="688">
                  <c:v>36.1295</c:v>
                </c:pt>
                <c:pt idx="689">
                  <c:v>36.165999999999997</c:v>
                </c:pt>
                <c:pt idx="690">
                  <c:v>36.205100000000002</c:v>
                </c:pt>
                <c:pt idx="691">
                  <c:v>36.238100000000003</c:v>
                </c:pt>
                <c:pt idx="692">
                  <c:v>36.272199999999998</c:v>
                </c:pt>
                <c:pt idx="693">
                  <c:v>36.315800000000003</c:v>
                </c:pt>
                <c:pt idx="694">
                  <c:v>36.357199999999999</c:v>
                </c:pt>
                <c:pt idx="695">
                  <c:v>36.385800000000003</c:v>
                </c:pt>
                <c:pt idx="696">
                  <c:v>36.427799999999998</c:v>
                </c:pt>
                <c:pt idx="697">
                  <c:v>36.471600000000002</c:v>
                </c:pt>
                <c:pt idx="698">
                  <c:v>36.503599999999999</c:v>
                </c:pt>
                <c:pt idx="699">
                  <c:v>36.5505</c:v>
                </c:pt>
                <c:pt idx="700">
                  <c:v>36.580500000000001</c:v>
                </c:pt>
                <c:pt idx="701">
                  <c:v>36.580500000000001</c:v>
                </c:pt>
                <c:pt idx="702">
                  <c:v>36.604100000000003</c:v>
                </c:pt>
                <c:pt idx="703">
                  <c:v>36.647599999999997</c:v>
                </c:pt>
                <c:pt idx="704">
                  <c:v>36.677</c:v>
                </c:pt>
                <c:pt idx="705">
                  <c:v>36.702399999999997</c:v>
                </c:pt>
                <c:pt idx="706">
                  <c:v>36.7224</c:v>
                </c:pt>
                <c:pt idx="707">
                  <c:v>36.777700000000003</c:v>
                </c:pt>
                <c:pt idx="708">
                  <c:v>36.797699999999999</c:v>
                </c:pt>
                <c:pt idx="709">
                  <c:v>36.837299999999999</c:v>
                </c:pt>
                <c:pt idx="710">
                  <c:v>36.889499999999998</c:v>
                </c:pt>
                <c:pt idx="711">
                  <c:v>36.920999999999999</c:v>
                </c:pt>
                <c:pt idx="712">
                  <c:v>36.933300000000003</c:v>
                </c:pt>
                <c:pt idx="713">
                  <c:v>36.976300000000002</c:v>
                </c:pt>
                <c:pt idx="714">
                  <c:v>37.0047</c:v>
                </c:pt>
                <c:pt idx="715">
                  <c:v>37.043500000000002</c:v>
                </c:pt>
                <c:pt idx="716">
                  <c:v>37.043500000000002</c:v>
                </c:pt>
                <c:pt idx="717">
                  <c:v>37.076799999999999</c:v>
                </c:pt>
                <c:pt idx="718">
                  <c:v>37.125300000000003</c:v>
                </c:pt>
                <c:pt idx="719">
                  <c:v>37.145000000000003</c:v>
                </c:pt>
                <c:pt idx="720">
                  <c:v>37.181699999999999</c:v>
                </c:pt>
                <c:pt idx="721">
                  <c:v>37.2072</c:v>
                </c:pt>
                <c:pt idx="722">
                  <c:v>37.224499999999999</c:v>
                </c:pt>
                <c:pt idx="723">
                  <c:v>37.277700000000003</c:v>
                </c:pt>
                <c:pt idx="724">
                  <c:v>37.307899999999997</c:v>
                </c:pt>
                <c:pt idx="725">
                  <c:v>37.332599999999999</c:v>
                </c:pt>
                <c:pt idx="726">
                  <c:v>37.3703</c:v>
                </c:pt>
                <c:pt idx="727">
                  <c:v>37.406300000000002</c:v>
                </c:pt>
                <c:pt idx="728">
                  <c:v>37.444299999999998</c:v>
                </c:pt>
                <c:pt idx="729">
                  <c:v>37.464300000000001</c:v>
                </c:pt>
                <c:pt idx="730">
                  <c:v>37.506500000000003</c:v>
                </c:pt>
                <c:pt idx="731">
                  <c:v>37.526400000000002</c:v>
                </c:pt>
                <c:pt idx="732">
                  <c:v>37.572600000000001</c:v>
                </c:pt>
                <c:pt idx="733">
                  <c:v>37.605899999999998</c:v>
                </c:pt>
                <c:pt idx="734">
                  <c:v>37.634500000000003</c:v>
                </c:pt>
                <c:pt idx="735">
                  <c:v>37.665999999999997</c:v>
                </c:pt>
                <c:pt idx="736">
                  <c:v>37.694899999999997</c:v>
                </c:pt>
                <c:pt idx="737">
                  <c:v>37.7376</c:v>
                </c:pt>
                <c:pt idx="738">
                  <c:v>37.747300000000003</c:v>
                </c:pt>
                <c:pt idx="739">
                  <c:v>37.784799999999997</c:v>
                </c:pt>
                <c:pt idx="740">
                  <c:v>37.846200000000003</c:v>
                </c:pt>
                <c:pt idx="741">
                  <c:v>37.854399999999998</c:v>
                </c:pt>
                <c:pt idx="742">
                  <c:v>37.879300000000001</c:v>
                </c:pt>
                <c:pt idx="743">
                  <c:v>37.913699999999999</c:v>
                </c:pt>
                <c:pt idx="744">
                  <c:v>37.962200000000003</c:v>
                </c:pt>
                <c:pt idx="745">
                  <c:v>37.983699999999999</c:v>
                </c:pt>
                <c:pt idx="746">
                  <c:v>38.022300000000001</c:v>
                </c:pt>
                <c:pt idx="747">
                  <c:v>38.049300000000002</c:v>
                </c:pt>
                <c:pt idx="748">
                  <c:v>38.0792</c:v>
                </c:pt>
                <c:pt idx="749">
                  <c:v>38.110900000000001</c:v>
                </c:pt>
                <c:pt idx="750">
                  <c:v>38.137900000000002</c:v>
                </c:pt>
                <c:pt idx="751">
                  <c:v>38.1768</c:v>
                </c:pt>
                <c:pt idx="752">
                  <c:v>38.196399999999997</c:v>
                </c:pt>
                <c:pt idx="753">
                  <c:v>38.247599999999998</c:v>
                </c:pt>
                <c:pt idx="754">
                  <c:v>38.247599999999998</c:v>
                </c:pt>
                <c:pt idx="755">
                  <c:v>38.248399999999997</c:v>
                </c:pt>
                <c:pt idx="756">
                  <c:v>38.308700000000002</c:v>
                </c:pt>
                <c:pt idx="757">
                  <c:v>38.338900000000002</c:v>
                </c:pt>
                <c:pt idx="758">
                  <c:v>38.370600000000003</c:v>
                </c:pt>
                <c:pt idx="759">
                  <c:v>38.385599999999997</c:v>
                </c:pt>
                <c:pt idx="760">
                  <c:v>38.430199999999999</c:v>
                </c:pt>
                <c:pt idx="761">
                  <c:v>38.449599999999997</c:v>
                </c:pt>
                <c:pt idx="762">
                  <c:v>38.496299999999998</c:v>
                </c:pt>
                <c:pt idx="763">
                  <c:v>38.536700000000003</c:v>
                </c:pt>
                <c:pt idx="764">
                  <c:v>38.57</c:v>
                </c:pt>
                <c:pt idx="765">
                  <c:v>38.597799999999999</c:v>
                </c:pt>
                <c:pt idx="766">
                  <c:v>38.618299999999998</c:v>
                </c:pt>
                <c:pt idx="767">
                  <c:v>38.654499999999999</c:v>
                </c:pt>
                <c:pt idx="768">
                  <c:v>38.684100000000001</c:v>
                </c:pt>
                <c:pt idx="769">
                  <c:v>38.684100000000001</c:v>
                </c:pt>
                <c:pt idx="770">
                  <c:v>38.720100000000002</c:v>
                </c:pt>
                <c:pt idx="771">
                  <c:v>38.7455</c:v>
                </c:pt>
                <c:pt idx="772">
                  <c:v>38.7896</c:v>
                </c:pt>
                <c:pt idx="773">
                  <c:v>38.812899999999999</c:v>
                </c:pt>
                <c:pt idx="774">
                  <c:v>38.848100000000002</c:v>
                </c:pt>
                <c:pt idx="775">
                  <c:v>38.880400000000002</c:v>
                </c:pt>
                <c:pt idx="776">
                  <c:v>38.900799999999997</c:v>
                </c:pt>
                <c:pt idx="777">
                  <c:v>38.900799999999997</c:v>
                </c:pt>
                <c:pt idx="778">
                  <c:v>38.930199999999999</c:v>
                </c:pt>
                <c:pt idx="779">
                  <c:v>38.953800000000001</c:v>
                </c:pt>
                <c:pt idx="780">
                  <c:v>38.991100000000003</c:v>
                </c:pt>
                <c:pt idx="781">
                  <c:v>39.027500000000003</c:v>
                </c:pt>
                <c:pt idx="782">
                  <c:v>39.053199999999997</c:v>
                </c:pt>
                <c:pt idx="783">
                  <c:v>39.078899999999997</c:v>
                </c:pt>
                <c:pt idx="784">
                  <c:v>39.126399999999997</c:v>
                </c:pt>
                <c:pt idx="785">
                  <c:v>39.155799999999999</c:v>
                </c:pt>
                <c:pt idx="786">
                  <c:v>39.175800000000002</c:v>
                </c:pt>
                <c:pt idx="787">
                  <c:v>39.197000000000003</c:v>
                </c:pt>
                <c:pt idx="788">
                  <c:v>39.219000000000001</c:v>
                </c:pt>
                <c:pt idx="789">
                  <c:v>39.259700000000002</c:v>
                </c:pt>
                <c:pt idx="790">
                  <c:v>39.297199999999997</c:v>
                </c:pt>
                <c:pt idx="791">
                  <c:v>39.329500000000003</c:v>
                </c:pt>
                <c:pt idx="792">
                  <c:v>39.357799999999997</c:v>
                </c:pt>
                <c:pt idx="793">
                  <c:v>39.403199999999998</c:v>
                </c:pt>
                <c:pt idx="794">
                  <c:v>39.404000000000003</c:v>
                </c:pt>
                <c:pt idx="795">
                  <c:v>39.417900000000003</c:v>
                </c:pt>
                <c:pt idx="796">
                  <c:v>39.461199999999998</c:v>
                </c:pt>
                <c:pt idx="797">
                  <c:v>39.4895</c:v>
                </c:pt>
                <c:pt idx="798">
                  <c:v>39.525700000000001</c:v>
                </c:pt>
                <c:pt idx="799">
                  <c:v>39.542499999999997</c:v>
                </c:pt>
                <c:pt idx="800">
                  <c:v>39.576099999999997</c:v>
                </c:pt>
                <c:pt idx="801">
                  <c:v>39.6036</c:v>
                </c:pt>
                <c:pt idx="802">
                  <c:v>39.650300000000001</c:v>
                </c:pt>
                <c:pt idx="803">
                  <c:v>39.681800000000003</c:v>
                </c:pt>
                <c:pt idx="804">
                  <c:v>39.712000000000003</c:v>
                </c:pt>
                <c:pt idx="805">
                  <c:v>39.736400000000003</c:v>
                </c:pt>
                <c:pt idx="806">
                  <c:v>39.771000000000001</c:v>
                </c:pt>
                <c:pt idx="807">
                  <c:v>39.776499999999999</c:v>
                </c:pt>
                <c:pt idx="808">
                  <c:v>39.821899999999999</c:v>
                </c:pt>
                <c:pt idx="809">
                  <c:v>39.846800000000002</c:v>
                </c:pt>
                <c:pt idx="810">
                  <c:v>39.865200000000002</c:v>
                </c:pt>
                <c:pt idx="811">
                  <c:v>39.896599999999999</c:v>
                </c:pt>
                <c:pt idx="812">
                  <c:v>39.9208</c:v>
                </c:pt>
                <c:pt idx="813">
                  <c:v>39.945399999999999</c:v>
                </c:pt>
                <c:pt idx="814">
                  <c:v>39.987699999999997</c:v>
                </c:pt>
                <c:pt idx="815">
                  <c:v>40.016800000000003</c:v>
                </c:pt>
                <c:pt idx="816">
                  <c:v>40.038800000000002</c:v>
                </c:pt>
                <c:pt idx="817">
                  <c:v>40.081099999999999</c:v>
                </c:pt>
                <c:pt idx="818">
                  <c:v>40.109699999999997</c:v>
                </c:pt>
                <c:pt idx="819">
                  <c:v>40.109699999999997</c:v>
                </c:pt>
                <c:pt idx="820">
                  <c:v>40.137700000000002</c:v>
                </c:pt>
                <c:pt idx="821">
                  <c:v>40.160800000000002</c:v>
                </c:pt>
                <c:pt idx="822">
                  <c:v>40.194400000000002</c:v>
                </c:pt>
                <c:pt idx="823">
                  <c:v>40.213799999999999</c:v>
                </c:pt>
                <c:pt idx="824">
                  <c:v>40.254199999999997</c:v>
                </c:pt>
                <c:pt idx="825">
                  <c:v>40.283900000000003</c:v>
                </c:pt>
                <c:pt idx="826">
                  <c:v>40.309800000000003</c:v>
                </c:pt>
                <c:pt idx="827">
                  <c:v>40.342599999999997</c:v>
                </c:pt>
                <c:pt idx="828">
                  <c:v>40.371699999999997</c:v>
                </c:pt>
                <c:pt idx="829">
                  <c:v>40.396099999999997</c:v>
                </c:pt>
                <c:pt idx="830">
                  <c:v>40.437100000000001</c:v>
                </c:pt>
                <c:pt idx="831">
                  <c:v>40.460099999999997</c:v>
                </c:pt>
                <c:pt idx="832">
                  <c:v>40.503399999999999</c:v>
                </c:pt>
                <c:pt idx="833">
                  <c:v>40.514499999999998</c:v>
                </c:pt>
                <c:pt idx="834">
                  <c:v>40.549300000000002</c:v>
                </c:pt>
                <c:pt idx="835">
                  <c:v>40.579000000000001</c:v>
                </c:pt>
                <c:pt idx="836">
                  <c:v>40.595300000000002</c:v>
                </c:pt>
                <c:pt idx="837">
                  <c:v>40.630099999999999</c:v>
                </c:pt>
                <c:pt idx="838">
                  <c:v>40.660800000000002</c:v>
                </c:pt>
                <c:pt idx="839">
                  <c:v>40.686</c:v>
                </c:pt>
                <c:pt idx="840">
                  <c:v>40.709099999999999</c:v>
                </c:pt>
                <c:pt idx="841">
                  <c:v>40.750799999999998</c:v>
                </c:pt>
                <c:pt idx="842">
                  <c:v>40.776299999999999</c:v>
                </c:pt>
                <c:pt idx="843">
                  <c:v>40.799599999999998</c:v>
                </c:pt>
                <c:pt idx="844">
                  <c:v>40.826599999999999</c:v>
                </c:pt>
                <c:pt idx="845">
                  <c:v>40.826599999999999</c:v>
                </c:pt>
                <c:pt idx="846">
                  <c:v>40.843899999999998</c:v>
                </c:pt>
                <c:pt idx="847">
                  <c:v>40.880099999999999</c:v>
                </c:pt>
                <c:pt idx="848">
                  <c:v>40.912399999999998</c:v>
                </c:pt>
                <c:pt idx="849">
                  <c:v>40.936300000000003</c:v>
                </c:pt>
                <c:pt idx="850">
                  <c:v>40.973799999999997</c:v>
                </c:pt>
                <c:pt idx="851">
                  <c:v>41.01</c:v>
                </c:pt>
                <c:pt idx="852">
                  <c:v>41.0334</c:v>
                </c:pt>
                <c:pt idx="853">
                  <c:v>41.0672</c:v>
                </c:pt>
                <c:pt idx="854">
                  <c:v>41.094700000000003</c:v>
                </c:pt>
                <c:pt idx="855">
                  <c:v>41.132300000000001</c:v>
                </c:pt>
                <c:pt idx="856">
                  <c:v>41.154299999999999</c:v>
                </c:pt>
                <c:pt idx="857">
                  <c:v>41.178199999999997</c:v>
                </c:pt>
                <c:pt idx="858">
                  <c:v>41.211500000000001</c:v>
                </c:pt>
                <c:pt idx="859">
                  <c:v>41.238199999999999</c:v>
                </c:pt>
                <c:pt idx="860">
                  <c:v>41.238199999999999</c:v>
                </c:pt>
                <c:pt idx="861">
                  <c:v>41.2624</c:v>
                </c:pt>
                <c:pt idx="862">
                  <c:v>41.310899999999997</c:v>
                </c:pt>
                <c:pt idx="863">
                  <c:v>41.302799999999998</c:v>
                </c:pt>
                <c:pt idx="864">
                  <c:v>41.35</c:v>
                </c:pt>
                <c:pt idx="865">
                  <c:v>41.387999999999998</c:v>
                </c:pt>
                <c:pt idx="866">
                  <c:v>41.414000000000001</c:v>
                </c:pt>
                <c:pt idx="867">
                  <c:v>41.438899999999997</c:v>
                </c:pt>
                <c:pt idx="868">
                  <c:v>41.488999999999997</c:v>
                </c:pt>
                <c:pt idx="869">
                  <c:v>41.502699999999997</c:v>
                </c:pt>
                <c:pt idx="870">
                  <c:v>41.52</c:v>
                </c:pt>
                <c:pt idx="871">
                  <c:v>41.552500000000002</c:v>
                </c:pt>
                <c:pt idx="872">
                  <c:v>41.574800000000003</c:v>
                </c:pt>
                <c:pt idx="873">
                  <c:v>41.599499999999999</c:v>
                </c:pt>
                <c:pt idx="874">
                  <c:v>41.623899999999999</c:v>
                </c:pt>
                <c:pt idx="875">
                  <c:v>41.651699999999998</c:v>
                </c:pt>
                <c:pt idx="876">
                  <c:v>41.690199999999997</c:v>
                </c:pt>
                <c:pt idx="877">
                  <c:v>41.675800000000002</c:v>
                </c:pt>
                <c:pt idx="878">
                  <c:v>41.735900000000001</c:v>
                </c:pt>
                <c:pt idx="879">
                  <c:v>41.779200000000003</c:v>
                </c:pt>
                <c:pt idx="880">
                  <c:v>41.797800000000002</c:v>
                </c:pt>
                <c:pt idx="881">
                  <c:v>41.825299999999999</c:v>
                </c:pt>
                <c:pt idx="882">
                  <c:v>41.8553</c:v>
                </c:pt>
                <c:pt idx="883">
                  <c:v>41.8553</c:v>
                </c:pt>
                <c:pt idx="884">
                  <c:v>41.872599999999998</c:v>
                </c:pt>
                <c:pt idx="885">
                  <c:v>41.917999999999999</c:v>
                </c:pt>
                <c:pt idx="886">
                  <c:v>41.933199999999999</c:v>
                </c:pt>
                <c:pt idx="887">
                  <c:v>41.942100000000003</c:v>
                </c:pt>
                <c:pt idx="888">
                  <c:v>41.974899999999998</c:v>
                </c:pt>
                <c:pt idx="889">
                  <c:v>42.013399999999997</c:v>
                </c:pt>
                <c:pt idx="890">
                  <c:v>42.053600000000003</c:v>
                </c:pt>
                <c:pt idx="891">
                  <c:v>42.054900000000004</c:v>
                </c:pt>
                <c:pt idx="892">
                  <c:v>42.092399999999998</c:v>
                </c:pt>
                <c:pt idx="893">
                  <c:v>42.123899999999999</c:v>
                </c:pt>
                <c:pt idx="894">
                  <c:v>42.152000000000001</c:v>
                </c:pt>
                <c:pt idx="895">
                  <c:v>42.192100000000003</c:v>
                </c:pt>
                <c:pt idx="896">
                  <c:v>42.193100000000001</c:v>
                </c:pt>
                <c:pt idx="897">
                  <c:v>42.222999999999999</c:v>
                </c:pt>
                <c:pt idx="898">
                  <c:v>42.264000000000003</c:v>
                </c:pt>
                <c:pt idx="899">
                  <c:v>42.274700000000003</c:v>
                </c:pt>
                <c:pt idx="900">
                  <c:v>42.310099999999998</c:v>
                </c:pt>
                <c:pt idx="901">
                  <c:v>42.323300000000003</c:v>
                </c:pt>
                <c:pt idx="902">
                  <c:v>42.358199999999997</c:v>
                </c:pt>
                <c:pt idx="903">
                  <c:v>42.379100000000001</c:v>
                </c:pt>
                <c:pt idx="904">
                  <c:v>42.408499999999997</c:v>
                </c:pt>
                <c:pt idx="905">
                  <c:v>42.443899999999999</c:v>
                </c:pt>
                <c:pt idx="906">
                  <c:v>42.479599999999998</c:v>
                </c:pt>
                <c:pt idx="907">
                  <c:v>42.493000000000002</c:v>
                </c:pt>
                <c:pt idx="908">
                  <c:v>42.531300000000002</c:v>
                </c:pt>
                <c:pt idx="909">
                  <c:v>42.588500000000003</c:v>
                </c:pt>
                <c:pt idx="910">
                  <c:v>42.602899999999998</c:v>
                </c:pt>
                <c:pt idx="911">
                  <c:v>42.602899999999998</c:v>
                </c:pt>
                <c:pt idx="912">
                  <c:v>42.624400000000001</c:v>
                </c:pt>
                <c:pt idx="913">
                  <c:v>42.651699999999998</c:v>
                </c:pt>
                <c:pt idx="914">
                  <c:v>42.669800000000002</c:v>
                </c:pt>
                <c:pt idx="915">
                  <c:v>42.701500000000003</c:v>
                </c:pt>
                <c:pt idx="916">
                  <c:v>42.7239</c:v>
                </c:pt>
                <c:pt idx="917">
                  <c:v>42.761899999999997</c:v>
                </c:pt>
                <c:pt idx="918">
                  <c:v>42.782400000000003</c:v>
                </c:pt>
                <c:pt idx="919">
                  <c:v>42.804900000000004</c:v>
                </c:pt>
                <c:pt idx="920">
                  <c:v>42.804900000000004</c:v>
                </c:pt>
                <c:pt idx="921">
                  <c:v>42.829599999999999</c:v>
                </c:pt>
                <c:pt idx="922">
                  <c:v>42.867899999999999</c:v>
                </c:pt>
                <c:pt idx="923">
                  <c:v>42.896500000000003</c:v>
                </c:pt>
                <c:pt idx="924">
                  <c:v>42.922699999999999</c:v>
                </c:pt>
                <c:pt idx="925">
                  <c:v>42.953099999999999</c:v>
                </c:pt>
                <c:pt idx="926">
                  <c:v>42.974899999999998</c:v>
                </c:pt>
                <c:pt idx="927">
                  <c:v>43.002699999999997</c:v>
                </c:pt>
                <c:pt idx="928">
                  <c:v>43.028700000000001</c:v>
                </c:pt>
                <c:pt idx="929">
                  <c:v>43.064900000000002</c:v>
                </c:pt>
                <c:pt idx="930">
                  <c:v>43.082700000000003</c:v>
                </c:pt>
                <c:pt idx="931">
                  <c:v>43.113199999999999</c:v>
                </c:pt>
                <c:pt idx="932">
                  <c:v>43.136200000000002</c:v>
                </c:pt>
                <c:pt idx="933">
                  <c:v>43.164299999999997</c:v>
                </c:pt>
                <c:pt idx="934">
                  <c:v>43.1982</c:v>
                </c:pt>
                <c:pt idx="935">
                  <c:v>43.1982</c:v>
                </c:pt>
                <c:pt idx="936">
                  <c:v>43.210700000000003</c:v>
                </c:pt>
                <c:pt idx="937">
                  <c:v>43.258000000000003</c:v>
                </c:pt>
                <c:pt idx="938">
                  <c:v>43.28</c:v>
                </c:pt>
                <c:pt idx="939">
                  <c:v>43.303400000000003</c:v>
                </c:pt>
                <c:pt idx="940">
                  <c:v>43.311999999999998</c:v>
                </c:pt>
                <c:pt idx="941">
                  <c:v>43.352699999999999</c:v>
                </c:pt>
                <c:pt idx="942">
                  <c:v>43.398099999999999</c:v>
                </c:pt>
                <c:pt idx="943">
                  <c:v>43.416899999999998</c:v>
                </c:pt>
                <c:pt idx="944">
                  <c:v>43.443199999999997</c:v>
                </c:pt>
                <c:pt idx="945">
                  <c:v>43.474899999999998</c:v>
                </c:pt>
                <c:pt idx="946">
                  <c:v>43.5017</c:v>
                </c:pt>
                <c:pt idx="947">
                  <c:v>43.535499999999999</c:v>
                </c:pt>
                <c:pt idx="948">
                  <c:v>43.557600000000001</c:v>
                </c:pt>
                <c:pt idx="949">
                  <c:v>43.583300000000001</c:v>
                </c:pt>
                <c:pt idx="950">
                  <c:v>43.583300000000001</c:v>
                </c:pt>
                <c:pt idx="951">
                  <c:v>43.614699999999999</c:v>
                </c:pt>
                <c:pt idx="952">
                  <c:v>43.640500000000003</c:v>
                </c:pt>
                <c:pt idx="953">
                  <c:v>43.664099999999998</c:v>
                </c:pt>
                <c:pt idx="954">
                  <c:v>43.691299999999998</c:v>
                </c:pt>
                <c:pt idx="955">
                  <c:v>43.7181</c:v>
                </c:pt>
                <c:pt idx="956">
                  <c:v>43.744900000000001</c:v>
                </c:pt>
                <c:pt idx="957">
                  <c:v>43.8</c:v>
                </c:pt>
                <c:pt idx="958">
                  <c:v>43.797899999999998</c:v>
                </c:pt>
                <c:pt idx="959">
                  <c:v>43.796300000000002</c:v>
                </c:pt>
                <c:pt idx="960">
                  <c:v>43.841900000000003</c:v>
                </c:pt>
                <c:pt idx="961">
                  <c:v>43.864699999999999</c:v>
                </c:pt>
                <c:pt idx="962">
                  <c:v>43.898299999999999</c:v>
                </c:pt>
                <c:pt idx="963">
                  <c:v>43.929499999999997</c:v>
                </c:pt>
                <c:pt idx="964">
                  <c:v>43.953400000000002</c:v>
                </c:pt>
                <c:pt idx="965">
                  <c:v>43.976799999999997</c:v>
                </c:pt>
                <c:pt idx="966">
                  <c:v>43.994599999999998</c:v>
                </c:pt>
                <c:pt idx="967">
                  <c:v>44.0227</c:v>
                </c:pt>
                <c:pt idx="968">
                  <c:v>44.045200000000001</c:v>
                </c:pt>
                <c:pt idx="969">
                  <c:v>44.074399999999997</c:v>
                </c:pt>
                <c:pt idx="970">
                  <c:v>44.089799999999997</c:v>
                </c:pt>
                <c:pt idx="971">
                  <c:v>44.13</c:v>
                </c:pt>
                <c:pt idx="972">
                  <c:v>44.149900000000002</c:v>
                </c:pt>
                <c:pt idx="973">
                  <c:v>44.164099999999998</c:v>
                </c:pt>
                <c:pt idx="974">
                  <c:v>44.189799999999998</c:v>
                </c:pt>
                <c:pt idx="975">
                  <c:v>44.217300000000002</c:v>
                </c:pt>
                <c:pt idx="976">
                  <c:v>44.253</c:v>
                </c:pt>
                <c:pt idx="977">
                  <c:v>44.270600000000002</c:v>
                </c:pt>
                <c:pt idx="978">
                  <c:v>44.295499999999997</c:v>
                </c:pt>
                <c:pt idx="979">
                  <c:v>44.335599999999999</c:v>
                </c:pt>
                <c:pt idx="980">
                  <c:v>44.343000000000004</c:v>
                </c:pt>
                <c:pt idx="981">
                  <c:v>44.366900000000001</c:v>
                </c:pt>
                <c:pt idx="982">
                  <c:v>44.403300000000002</c:v>
                </c:pt>
                <c:pt idx="983">
                  <c:v>44.431699999999999</c:v>
                </c:pt>
                <c:pt idx="984">
                  <c:v>44.451900000000002</c:v>
                </c:pt>
                <c:pt idx="985">
                  <c:v>44.4833</c:v>
                </c:pt>
                <c:pt idx="986">
                  <c:v>44.503799999999998</c:v>
                </c:pt>
                <c:pt idx="987">
                  <c:v>44.529000000000003</c:v>
                </c:pt>
                <c:pt idx="988">
                  <c:v>44.529000000000003</c:v>
                </c:pt>
                <c:pt idx="989">
                  <c:v>44.555500000000002</c:v>
                </c:pt>
                <c:pt idx="990">
                  <c:v>44.594799999999999</c:v>
                </c:pt>
                <c:pt idx="991">
                  <c:v>44.615000000000002</c:v>
                </c:pt>
                <c:pt idx="992">
                  <c:v>44.644399999999997</c:v>
                </c:pt>
                <c:pt idx="993">
                  <c:v>44.672199999999997</c:v>
                </c:pt>
                <c:pt idx="994">
                  <c:v>44.687399999999997</c:v>
                </c:pt>
                <c:pt idx="995">
                  <c:v>44.718400000000003</c:v>
                </c:pt>
                <c:pt idx="996">
                  <c:v>44.730499999999999</c:v>
                </c:pt>
                <c:pt idx="997">
                  <c:v>44.758299999999998</c:v>
                </c:pt>
                <c:pt idx="998">
                  <c:v>44.767499999999998</c:v>
                </c:pt>
                <c:pt idx="999">
                  <c:v>44.798699999999997</c:v>
                </c:pt>
                <c:pt idx="1000">
                  <c:v>44.817799999999998</c:v>
                </c:pt>
                <c:pt idx="1001">
                  <c:v>44.846400000000003</c:v>
                </c:pt>
                <c:pt idx="1002">
                  <c:v>44.887900000000002</c:v>
                </c:pt>
                <c:pt idx="1003">
                  <c:v>44.898400000000002</c:v>
                </c:pt>
                <c:pt idx="1004">
                  <c:v>44.934600000000003</c:v>
                </c:pt>
                <c:pt idx="1005">
                  <c:v>44.946599999999997</c:v>
                </c:pt>
                <c:pt idx="1006">
                  <c:v>44.983899999999998</c:v>
                </c:pt>
                <c:pt idx="1007">
                  <c:v>44.980499999999999</c:v>
                </c:pt>
                <c:pt idx="1008">
                  <c:v>45.028700000000001</c:v>
                </c:pt>
                <c:pt idx="1009">
                  <c:v>45.052300000000002</c:v>
                </c:pt>
                <c:pt idx="1010">
                  <c:v>45.079900000000002</c:v>
                </c:pt>
                <c:pt idx="1011">
                  <c:v>45.096899999999998</c:v>
                </c:pt>
                <c:pt idx="1012">
                  <c:v>45.131799999999998</c:v>
                </c:pt>
                <c:pt idx="1013">
                  <c:v>45.133699999999997</c:v>
                </c:pt>
                <c:pt idx="1014">
                  <c:v>45.166499999999999</c:v>
                </c:pt>
                <c:pt idx="1015">
                  <c:v>45.172800000000002</c:v>
                </c:pt>
                <c:pt idx="1016">
                  <c:v>45.2121</c:v>
                </c:pt>
                <c:pt idx="1017">
                  <c:v>45.241500000000002</c:v>
                </c:pt>
                <c:pt idx="1018">
                  <c:v>45.253599999999999</c:v>
                </c:pt>
                <c:pt idx="1019">
                  <c:v>45.282699999999998</c:v>
                </c:pt>
                <c:pt idx="1020">
                  <c:v>45.317599999999999</c:v>
                </c:pt>
                <c:pt idx="1021">
                  <c:v>45.339599999999997</c:v>
                </c:pt>
                <c:pt idx="1022">
                  <c:v>45.365299999999998</c:v>
                </c:pt>
                <c:pt idx="1023">
                  <c:v>45.395200000000003</c:v>
                </c:pt>
                <c:pt idx="1024">
                  <c:v>45.416200000000003</c:v>
                </c:pt>
                <c:pt idx="1025">
                  <c:v>45.443800000000003</c:v>
                </c:pt>
                <c:pt idx="1026">
                  <c:v>45.443800000000003</c:v>
                </c:pt>
                <c:pt idx="1027">
                  <c:v>45.452100000000002</c:v>
                </c:pt>
                <c:pt idx="1028">
                  <c:v>45.509300000000003</c:v>
                </c:pt>
                <c:pt idx="1029">
                  <c:v>45.5259</c:v>
                </c:pt>
                <c:pt idx="1030">
                  <c:v>45.563899999999997</c:v>
                </c:pt>
                <c:pt idx="1031">
                  <c:v>45.568600000000004</c:v>
                </c:pt>
                <c:pt idx="1032">
                  <c:v>45.5854</c:v>
                </c:pt>
                <c:pt idx="1033">
                  <c:v>45.618499999999997</c:v>
                </c:pt>
                <c:pt idx="1034">
                  <c:v>45.627099999999999</c:v>
                </c:pt>
                <c:pt idx="1035">
                  <c:v>45.666499999999999</c:v>
                </c:pt>
                <c:pt idx="1036">
                  <c:v>45.680399999999999</c:v>
                </c:pt>
                <c:pt idx="1037">
                  <c:v>45.718200000000003</c:v>
                </c:pt>
                <c:pt idx="1038">
                  <c:v>45.717100000000002</c:v>
                </c:pt>
                <c:pt idx="1039">
                  <c:v>45.729199999999999</c:v>
                </c:pt>
                <c:pt idx="1040">
                  <c:v>45.771700000000003</c:v>
                </c:pt>
                <c:pt idx="1041">
                  <c:v>45.7958</c:v>
                </c:pt>
                <c:pt idx="1042">
                  <c:v>45.825200000000002</c:v>
                </c:pt>
                <c:pt idx="1043">
                  <c:v>45.854799999999997</c:v>
                </c:pt>
                <c:pt idx="1044">
                  <c:v>45.8855</c:v>
                </c:pt>
                <c:pt idx="1045">
                  <c:v>45.895499999999998</c:v>
                </c:pt>
                <c:pt idx="1046">
                  <c:v>45.926699999999997</c:v>
                </c:pt>
                <c:pt idx="1047">
                  <c:v>45.962699999999998</c:v>
                </c:pt>
                <c:pt idx="1048">
                  <c:v>45.982900000000001</c:v>
                </c:pt>
                <c:pt idx="1049">
                  <c:v>46.004100000000001</c:v>
                </c:pt>
                <c:pt idx="1050">
                  <c:v>46.0261</c:v>
                </c:pt>
                <c:pt idx="1051">
                  <c:v>46.061799999999998</c:v>
                </c:pt>
                <c:pt idx="1052">
                  <c:v>46.084600000000002</c:v>
                </c:pt>
                <c:pt idx="1053">
                  <c:v>46.102699999999999</c:v>
                </c:pt>
                <c:pt idx="1054">
                  <c:v>46.128999999999998</c:v>
                </c:pt>
                <c:pt idx="1055">
                  <c:v>46.148699999999998</c:v>
                </c:pt>
                <c:pt idx="1056">
                  <c:v>46.148699999999998</c:v>
                </c:pt>
                <c:pt idx="1057">
                  <c:v>46.177199999999999</c:v>
                </c:pt>
                <c:pt idx="1058">
                  <c:v>46.191400000000002</c:v>
                </c:pt>
                <c:pt idx="1059">
                  <c:v>46.217399999999998</c:v>
                </c:pt>
                <c:pt idx="1060">
                  <c:v>46.258800000000001</c:v>
                </c:pt>
                <c:pt idx="1061">
                  <c:v>46.2727</c:v>
                </c:pt>
                <c:pt idx="1062">
                  <c:v>46.296900000000001</c:v>
                </c:pt>
                <c:pt idx="1063">
                  <c:v>46.322099999999999</c:v>
                </c:pt>
                <c:pt idx="1064">
                  <c:v>46.322099999999999</c:v>
                </c:pt>
                <c:pt idx="1065">
                  <c:v>46.350700000000003</c:v>
                </c:pt>
                <c:pt idx="1066">
                  <c:v>46.371899999999997</c:v>
                </c:pt>
                <c:pt idx="1067">
                  <c:v>46.389499999999998</c:v>
                </c:pt>
                <c:pt idx="1068">
                  <c:v>46.434600000000003</c:v>
                </c:pt>
                <c:pt idx="1069">
                  <c:v>46.454500000000003</c:v>
                </c:pt>
                <c:pt idx="1070">
                  <c:v>46.4831</c:v>
                </c:pt>
                <c:pt idx="1071">
                  <c:v>46.502000000000002</c:v>
                </c:pt>
                <c:pt idx="1072">
                  <c:v>46.533999999999999</c:v>
                </c:pt>
                <c:pt idx="1073">
                  <c:v>46.56</c:v>
                </c:pt>
                <c:pt idx="1074">
                  <c:v>46.583599999999997</c:v>
                </c:pt>
                <c:pt idx="1075">
                  <c:v>46.609299999999998</c:v>
                </c:pt>
                <c:pt idx="1076">
                  <c:v>46.625599999999999</c:v>
                </c:pt>
                <c:pt idx="1077">
                  <c:v>46.642899999999997</c:v>
                </c:pt>
                <c:pt idx="1078">
                  <c:v>46.675199999999997</c:v>
                </c:pt>
                <c:pt idx="1079">
                  <c:v>46.690100000000001</c:v>
                </c:pt>
                <c:pt idx="1080">
                  <c:v>46.726599999999998</c:v>
                </c:pt>
                <c:pt idx="1081">
                  <c:v>46.743400000000001</c:v>
                </c:pt>
                <c:pt idx="1082">
                  <c:v>46.7455</c:v>
                </c:pt>
                <c:pt idx="1083">
                  <c:v>46.7804</c:v>
                </c:pt>
                <c:pt idx="1084">
                  <c:v>46.836500000000001</c:v>
                </c:pt>
                <c:pt idx="1085">
                  <c:v>46.788800000000002</c:v>
                </c:pt>
                <c:pt idx="1086">
                  <c:v>46.8431</c:v>
                </c:pt>
                <c:pt idx="1087">
                  <c:v>46.879300000000001</c:v>
                </c:pt>
                <c:pt idx="1088">
                  <c:v>46.892899999999997</c:v>
                </c:pt>
                <c:pt idx="1089">
                  <c:v>46.924399999999999</c:v>
                </c:pt>
                <c:pt idx="1090">
                  <c:v>46.956899999999997</c:v>
                </c:pt>
                <c:pt idx="1091">
                  <c:v>46.974800000000002</c:v>
                </c:pt>
                <c:pt idx="1092">
                  <c:v>46.984699999999997</c:v>
                </c:pt>
                <c:pt idx="1093">
                  <c:v>47.009399999999999</c:v>
                </c:pt>
                <c:pt idx="1094">
                  <c:v>47.034799999999997</c:v>
                </c:pt>
                <c:pt idx="1095">
                  <c:v>47.045099999999998</c:v>
                </c:pt>
                <c:pt idx="1096">
                  <c:v>47.073900000000002</c:v>
                </c:pt>
                <c:pt idx="1097">
                  <c:v>47.107199999999999</c:v>
                </c:pt>
                <c:pt idx="1098">
                  <c:v>47.116100000000003</c:v>
                </c:pt>
                <c:pt idx="1099">
                  <c:v>47.139499999999998</c:v>
                </c:pt>
                <c:pt idx="1100">
                  <c:v>47.174100000000003</c:v>
                </c:pt>
                <c:pt idx="1101">
                  <c:v>47.184600000000003</c:v>
                </c:pt>
                <c:pt idx="1102">
                  <c:v>47.213500000000003</c:v>
                </c:pt>
                <c:pt idx="1103">
                  <c:v>47.213500000000003</c:v>
                </c:pt>
                <c:pt idx="1104">
                  <c:v>47.2376</c:v>
                </c:pt>
                <c:pt idx="1105">
                  <c:v>47.262799999999999</c:v>
                </c:pt>
                <c:pt idx="1106">
                  <c:v>47.2864</c:v>
                </c:pt>
                <c:pt idx="1107">
                  <c:v>47.313699999999997</c:v>
                </c:pt>
                <c:pt idx="1108">
                  <c:v>47.340699999999998</c:v>
                </c:pt>
                <c:pt idx="1109">
                  <c:v>47.351199999999999</c:v>
                </c:pt>
                <c:pt idx="1110">
                  <c:v>47.3735</c:v>
                </c:pt>
                <c:pt idx="1111">
                  <c:v>47.412100000000002</c:v>
                </c:pt>
                <c:pt idx="1112">
                  <c:v>47.430199999999999</c:v>
                </c:pt>
                <c:pt idx="1113">
                  <c:v>47.4467</c:v>
                </c:pt>
                <c:pt idx="1114">
                  <c:v>47.498399999999997</c:v>
                </c:pt>
                <c:pt idx="1115">
                  <c:v>47.503900000000002</c:v>
                </c:pt>
                <c:pt idx="1116">
                  <c:v>47.523299999999999</c:v>
                </c:pt>
                <c:pt idx="1117">
                  <c:v>47.523299999999999</c:v>
                </c:pt>
                <c:pt idx="1118">
                  <c:v>47.537500000000001</c:v>
                </c:pt>
                <c:pt idx="1119">
                  <c:v>47.57</c:v>
                </c:pt>
                <c:pt idx="1120">
                  <c:v>47.602499999999999</c:v>
                </c:pt>
                <c:pt idx="1121">
                  <c:v>47.6175</c:v>
                </c:pt>
                <c:pt idx="1122">
                  <c:v>47.627400000000002</c:v>
                </c:pt>
                <c:pt idx="1123">
                  <c:v>47.654699999999998</c:v>
                </c:pt>
                <c:pt idx="1124">
                  <c:v>47.668900000000001</c:v>
                </c:pt>
                <c:pt idx="1125">
                  <c:v>47.744399999999999</c:v>
                </c:pt>
                <c:pt idx="1126">
                  <c:v>47.732399999999998</c:v>
                </c:pt>
                <c:pt idx="1127">
                  <c:v>47.767800000000001</c:v>
                </c:pt>
                <c:pt idx="1128">
                  <c:v>47.7746</c:v>
                </c:pt>
                <c:pt idx="1129">
                  <c:v>47.797199999999997</c:v>
                </c:pt>
                <c:pt idx="1130">
                  <c:v>47.830800000000004</c:v>
                </c:pt>
                <c:pt idx="1131">
                  <c:v>47.847499999999997</c:v>
                </c:pt>
                <c:pt idx="1132">
                  <c:v>47.866199999999999</c:v>
                </c:pt>
                <c:pt idx="1133">
                  <c:v>47.894199999999998</c:v>
                </c:pt>
                <c:pt idx="1134">
                  <c:v>47.915500000000002</c:v>
                </c:pt>
                <c:pt idx="1135">
                  <c:v>47.939399999999999</c:v>
                </c:pt>
                <c:pt idx="1136">
                  <c:v>47.968000000000004</c:v>
                </c:pt>
                <c:pt idx="1137">
                  <c:v>47.974800000000002</c:v>
                </c:pt>
                <c:pt idx="1138">
                  <c:v>47.9895</c:v>
                </c:pt>
                <c:pt idx="1139">
                  <c:v>48.0152</c:v>
                </c:pt>
                <c:pt idx="1140">
                  <c:v>48.050600000000003</c:v>
                </c:pt>
                <c:pt idx="1141">
                  <c:v>48.0747</c:v>
                </c:pt>
                <c:pt idx="1142">
                  <c:v>48.0779</c:v>
                </c:pt>
                <c:pt idx="1143">
                  <c:v>48.1096</c:v>
                </c:pt>
                <c:pt idx="1144">
                  <c:v>48.135100000000001</c:v>
                </c:pt>
                <c:pt idx="1145">
                  <c:v>48.170999999999999</c:v>
                </c:pt>
                <c:pt idx="1146">
                  <c:v>48.184600000000003</c:v>
                </c:pt>
                <c:pt idx="1147">
                  <c:v>48.208300000000001</c:v>
                </c:pt>
                <c:pt idx="1148">
                  <c:v>48.236600000000003</c:v>
                </c:pt>
                <c:pt idx="1149">
                  <c:v>48.236600000000003</c:v>
                </c:pt>
                <c:pt idx="1150">
                  <c:v>48.250999999999998</c:v>
                </c:pt>
                <c:pt idx="1151">
                  <c:v>48.276699999999998</c:v>
                </c:pt>
                <c:pt idx="1152">
                  <c:v>48.308199999999999</c:v>
                </c:pt>
                <c:pt idx="1153">
                  <c:v>48.272799999999997</c:v>
                </c:pt>
                <c:pt idx="1154">
                  <c:v>48.347000000000001</c:v>
                </c:pt>
                <c:pt idx="1155">
                  <c:v>48.363799999999998</c:v>
                </c:pt>
                <c:pt idx="1156">
                  <c:v>48.383000000000003</c:v>
                </c:pt>
                <c:pt idx="1157">
                  <c:v>48.403199999999998</c:v>
                </c:pt>
                <c:pt idx="1158">
                  <c:v>48.432600000000001</c:v>
                </c:pt>
                <c:pt idx="1159">
                  <c:v>48.440899999999999</c:v>
                </c:pt>
                <c:pt idx="1160">
                  <c:v>48.472999999999999</c:v>
                </c:pt>
                <c:pt idx="1161">
                  <c:v>48.479500000000002</c:v>
                </c:pt>
                <c:pt idx="1162">
                  <c:v>48.512</c:v>
                </c:pt>
                <c:pt idx="1163">
                  <c:v>48.532200000000003</c:v>
                </c:pt>
                <c:pt idx="1164">
                  <c:v>48.5627</c:v>
                </c:pt>
                <c:pt idx="1165">
                  <c:v>48.59</c:v>
                </c:pt>
                <c:pt idx="1166">
                  <c:v>48.601500000000001</c:v>
                </c:pt>
                <c:pt idx="1167">
                  <c:v>48.634300000000003</c:v>
                </c:pt>
                <c:pt idx="1168">
                  <c:v>48.647100000000002</c:v>
                </c:pt>
                <c:pt idx="1169">
                  <c:v>48.6815</c:v>
                </c:pt>
                <c:pt idx="1170">
                  <c:v>48.686999999999998</c:v>
                </c:pt>
                <c:pt idx="1171">
                  <c:v>48.713500000000003</c:v>
                </c:pt>
                <c:pt idx="1172">
                  <c:v>48.713500000000003</c:v>
                </c:pt>
                <c:pt idx="1173">
                  <c:v>48.746299999999998</c:v>
                </c:pt>
                <c:pt idx="1174">
                  <c:v>48.756300000000003</c:v>
                </c:pt>
                <c:pt idx="1175">
                  <c:v>48.787500000000001</c:v>
                </c:pt>
                <c:pt idx="1176">
                  <c:v>48.802999999999997</c:v>
                </c:pt>
                <c:pt idx="1177">
                  <c:v>48.833100000000002</c:v>
                </c:pt>
                <c:pt idx="1178">
                  <c:v>48.857500000000002</c:v>
                </c:pt>
                <c:pt idx="1179">
                  <c:v>48.885899999999999</c:v>
                </c:pt>
                <c:pt idx="1180">
                  <c:v>48.905299999999997</c:v>
                </c:pt>
                <c:pt idx="1181">
                  <c:v>48.935699999999997</c:v>
                </c:pt>
                <c:pt idx="1182">
                  <c:v>48.942799999999998</c:v>
                </c:pt>
                <c:pt idx="1183">
                  <c:v>48.967700000000001</c:v>
                </c:pt>
                <c:pt idx="1184">
                  <c:v>48.992400000000004</c:v>
                </c:pt>
                <c:pt idx="1185">
                  <c:v>49.014699999999998</c:v>
                </c:pt>
                <c:pt idx="1186">
                  <c:v>49.017600000000002</c:v>
                </c:pt>
                <c:pt idx="1187">
                  <c:v>49.017600000000002</c:v>
                </c:pt>
                <c:pt idx="1188">
                  <c:v>49.055300000000003</c:v>
                </c:pt>
                <c:pt idx="1189">
                  <c:v>49.079500000000003</c:v>
                </c:pt>
                <c:pt idx="1190">
                  <c:v>49.093600000000002</c:v>
                </c:pt>
                <c:pt idx="1191">
                  <c:v>49.122500000000002</c:v>
                </c:pt>
                <c:pt idx="1192">
                  <c:v>49.1464</c:v>
                </c:pt>
                <c:pt idx="1193">
                  <c:v>49.159700000000001</c:v>
                </c:pt>
                <c:pt idx="1194">
                  <c:v>49.198099999999997</c:v>
                </c:pt>
                <c:pt idx="1195">
                  <c:v>49.2151</c:v>
                </c:pt>
                <c:pt idx="1196">
                  <c:v>49.234999999999999</c:v>
                </c:pt>
                <c:pt idx="1197">
                  <c:v>49.234999999999999</c:v>
                </c:pt>
                <c:pt idx="1198">
                  <c:v>49.262799999999999</c:v>
                </c:pt>
                <c:pt idx="1199">
                  <c:v>49.276800000000001</c:v>
                </c:pt>
                <c:pt idx="1200">
                  <c:v>49.307699999999997</c:v>
                </c:pt>
                <c:pt idx="1201">
                  <c:v>49.326099999999997</c:v>
                </c:pt>
                <c:pt idx="1202">
                  <c:v>49.357599999999998</c:v>
                </c:pt>
                <c:pt idx="1203">
                  <c:v>49.371699999999997</c:v>
                </c:pt>
                <c:pt idx="1204">
                  <c:v>49.387500000000003</c:v>
                </c:pt>
                <c:pt idx="1205">
                  <c:v>49.407699999999998</c:v>
                </c:pt>
                <c:pt idx="1206">
                  <c:v>49.4407</c:v>
                </c:pt>
                <c:pt idx="1207">
                  <c:v>49.468800000000002</c:v>
                </c:pt>
                <c:pt idx="1208">
                  <c:v>49.486899999999999</c:v>
                </c:pt>
                <c:pt idx="1209">
                  <c:v>49.501800000000003</c:v>
                </c:pt>
                <c:pt idx="1210">
                  <c:v>49.534599999999998</c:v>
                </c:pt>
                <c:pt idx="1211">
                  <c:v>49.534599999999998</c:v>
                </c:pt>
                <c:pt idx="1212">
                  <c:v>49.554299999999998</c:v>
                </c:pt>
                <c:pt idx="1213">
                  <c:v>49.581800000000001</c:v>
                </c:pt>
                <c:pt idx="1214">
                  <c:v>49.600700000000003</c:v>
                </c:pt>
                <c:pt idx="1215">
                  <c:v>49.6267</c:v>
                </c:pt>
                <c:pt idx="1216">
                  <c:v>49.643000000000001</c:v>
                </c:pt>
                <c:pt idx="1217">
                  <c:v>49.671599999999998</c:v>
                </c:pt>
                <c:pt idx="1218">
                  <c:v>49.697800000000001</c:v>
                </c:pt>
                <c:pt idx="1219">
                  <c:v>49.717700000000001</c:v>
                </c:pt>
                <c:pt idx="1220">
                  <c:v>49.729500000000002</c:v>
                </c:pt>
                <c:pt idx="1221">
                  <c:v>49.7697</c:v>
                </c:pt>
                <c:pt idx="1222">
                  <c:v>49.789099999999998</c:v>
                </c:pt>
                <c:pt idx="1223">
                  <c:v>49.7988</c:v>
                </c:pt>
                <c:pt idx="1224">
                  <c:v>49.820300000000003</c:v>
                </c:pt>
                <c:pt idx="1225">
                  <c:v>49.848100000000002</c:v>
                </c:pt>
                <c:pt idx="1226">
                  <c:v>49.861199999999997</c:v>
                </c:pt>
                <c:pt idx="1227">
                  <c:v>49.878599999999999</c:v>
                </c:pt>
                <c:pt idx="1228">
                  <c:v>49.903500000000001</c:v>
                </c:pt>
                <c:pt idx="1229">
                  <c:v>49.934699999999999</c:v>
                </c:pt>
                <c:pt idx="1230">
                  <c:v>49.944899999999997</c:v>
                </c:pt>
                <c:pt idx="1231">
                  <c:v>49.972999999999999</c:v>
                </c:pt>
                <c:pt idx="1232">
                  <c:v>49.992100000000001</c:v>
                </c:pt>
                <c:pt idx="1233">
                  <c:v>50.003900000000002</c:v>
                </c:pt>
                <c:pt idx="1234">
                  <c:v>50.036700000000003</c:v>
                </c:pt>
                <c:pt idx="1235">
                  <c:v>50.056699999999999</c:v>
                </c:pt>
                <c:pt idx="1236">
                  <c:v>50.067999999999998</c:v>
                </c:pt>
                <c:pt idx="1237">
                  <c:v>50.074300000000001</c:v>
                </c:pt>
                <c:pt idx="1238">
                  <c:v>50.125100000000003</c:v>
                </c:pt>
                <c:pt idx="1239">
                  <c:v>50.138800000000003</c:v>
                </c:pt>
                <c:pt idx="1240">
                  <c:v>50.156100000000002</c:v>
                </c:pt>
                <c:pt idx="1241">
                  <c:v>50.178699999999999</c:v>
                </c:pt>
                <c:pt idx="1242">
                  <c:v>50.178699999999999</c:v>
                </c:pt>
                <c:pt idx="1243">
                  <c:v>50.208599999999997</c:v>
                </c:pt>
                <c:pt idx="1244">
                  <c:v>50.225900000000003</c:v>
                </c:pt>
                <c:pt idx="1245">
                  <c:v>50.242899999999999</c:v>
                </c:pt>
                <c:pt idx="1246">
                  <c:v>50.285699999999999</c:v>
                </c:pt>
                <c:pt idx="1247">
                  <c:v>50.297499999999999</c:v>
                </c:pt>
                <c:pt idx="1248">
                  <c:v>50.316400000000002</c:v>
                </c:pt>
                <c:pt idx="1249">
                  <c:v>50.337400000000002</c:v>
                </c:pt>
                <c:pt idx="1250">
                  <c:v>50.337400000000002</c:v>
                </c:pt>
                <c:pt idx="1251">
                  <c:v>50.368899999999996</c:v>
                </c:pt>
                <c:pt idx="1252">
                  <c:v>50.398000000000003</c:v>
                </c:pt>
                <c:pt idx="1253">
                  <c:v>50.418199999999999</c:v>
                </c:pt>
                <c:pt idx="1254">
                  <c:v>50.440199999999997</c:v>
                </c:pt>
                <c:pt idx="1255">
                  <c:v>50.4617</c:v>
                </c:pt>
                <c:pt idx="1256">
                  <c:v>50.482999999999997</c:v>
                </c:pt>
                <c:pt idx="1257">
                  <c:v>50.494999999999997</c:v>
                </c:pt>
                <c:pt idx="1258">
                  <c:v>50.516800000000003</c:v>
                </c:pt>
                <c:pt idx="1259">
                  <c:v>50.539400000000001</c:v>
                </c:pt>
                <c:pt idx="1260">
                  <c:v>50.559100000000001</c:v>
                </c:pt>
                <c:pt idx="1261">
                  <c:v>50.590499999999999</c:v>
                </c:pt>
                <c:pt idx="1262">
                  <c:v>50.619900000000001</c:v>
                </c:pt>
                <c:pt idx="1263">
                  <c:v>50.642499999999998</c:v>
                </c:pt>
                <c:pt idx="1264">
                  <c:v>50.669499999999999</c:v>
                </c:pt>
                <c:pt idx="1265">
                  <c:v>50.669499999999999</c:v>
                </c:pt>
                <c:pt idx="1266">
                  <c:v>50.680500000000002</c:v>
                </c:pt>
                <c:pt idx="1267">
                  <c:v>50.698599999999999</c:v>
                </c:pt>
                <c:pt idx="1268">
                  <c:v>50.728000000000002</c:v>
                </c:pt>
                <c:pt idx="1269">
                  <c:v>50.7453</c:v>
                </c:pt>
                <c:pt idx="1270">
                  <c:v>50.764499999999998</c:v>
                </c:pt>
                <c:pt idx="1271">
                  <c:v>50.8033</c:v>
                </c:pt>
                <c:pt idx="1272">
                  <c:v>50.819600000000001</c:v>
                </c:pt>
                <c:pt idx="1273">
                  <c:v>50.832900000000002</c:v>
                </c:pt>
                <c:pt idx="1274">
                  <c:v>50.849200000000003</c:v>
                </c:pt>
                <c:pt idx="1275">
                  <c:v>50.886699999999998</c:v>
                </c:pt>
                <c:pt idx="1276">
                  <c:v>50.895899999999997</c:v>
                </c:pt>
                <c:pt idx="1277">
                  <c:v>50.9116</c:v>
                </c:pt>
                <c:pt idx="1278">
                  <c:v>50.932899999999997</c:v>
                </c:pt>
                <c:pt idx="1279">
                  <c:v>50.967799999999997</c:v>
                </c:pt>
                <c:pt idx="1280">
                  <c:v>50.967799999999997</c:v>
                </c:pt>
                <c:pt idx="1281">
                  <c:v>50.977499999999999</c:v>
                </c:pt>
                <c:pt idx="1282">
                  <c:v>51.003399999999999</c:v>
                </c:pt>
                <c:pt idx="1283">
                  <c:v>51.023099999999999</c:v>
                </c:pt>
                <c:pt idx="1284">
                  <c:v>51.050699999999999</c:v>
                </c:pt>
                <c:pt idx="1285">
                  <c:v>51.063800000000001</c:v>
                </c:pt>
                <c:pt idx="1286">
                  <c:v>51.092399999999998</c:v>
                </c:pt>
                <c:pt idx="1287">
                  <c:v>51.121499999999997</c:v>
                </c:pt>
                <c:pt idx="1288">
                  <c:v>51.145400000000002</c:v>
                </c:pt>
                <c:pt idx="1289">
                  <c:v>51.172699999999999</c:v>
                </c:pt>
                <c:pt idx="1290">
                  <c:v>51.177900000000001</c:v>
                </c:pt>
                <c:pt idx="1291">
                  <c:v>51.200699999999998</c:v>
                </c:pt>
                <c:pt idx="1292">
                  <c:v>51.217500000000001</c:v>
                </c:pt>
                <c:pt idx="1293">
                  <c:v>51.217500000000001</c:v>
                </c:pt>
                <c:pt idx="1294">
                  <c:v>51.241900000000001</c:v>
                </c:pt>
                <c:pt idx="1295">
                  <c:v>51.27</c:v>
                </c:pt>
                <c:pt idx="1296">
                  <c:v>51.288899999999998</c:v>
                </c:pt>
                <c:pt idx="1297">
                  <c:v>51.315600000000003</c:v>
                </c:pt>
                <c:pt idx="1298">
                  <c:v>51.341299999999997</c:v>
                </c:pt>
                <c:pt idx="1299">
                  <c:v>51.343200000000003</c:v>
                </c:pt>
                <c:pt idx="1300">
                  <c:v>51.377000000000002</c:v>
                </c:pt>
                <c:pt idx="1301">
                  <c:v>51.391199999999998</c:v>
                </c:pt>
                <c:pt idx="1302">
                  <c:v>51.413499999999999</c:v>
                </c:pt>
                <c:pt idx="1303">
                  <c:v>51.413499999999999</c:v>
                </c:pt>
                <c:pt idx="1304">
                  <c:v>51.426900000000003</c:v>
                </c:pt>
                <c:pt idx="1305">
                  <c:v>51.462800000000001</c:v>
                </c:pt>
                <c:pt idx="1306">
                  <c:v>51.476399999999998</c:v>
                </c:pt>
                <c:pt idx="1307">
                  <c:v>51.486899999999999</c:v>
                </c:pt>
                <c:pt idx="1308">
                  <c:v>51.511600000000001</c:v>
                </c:pt>
                <c:pt idx="1309">
                  <c:v>51.526600000000002</c:v>
                </c:pt>
                <c:pt idx="1310">
                  <c:v>51.566200000000002</c:v>
                </c:pt>
                <c:pt idx="1311">
                  <c:v>51.582700000000003</c:v>
                </c:pt>
                <c:pt idx="1312">
                  <c:v>51.601300000000002</c:v>
                </c:pt>
                <c:pt idx="1313">
                  <c:v>51.611499999999999</c:v>
                </c:pt>
                <c:pt idx="1314">
                  <c:v>51.629899999999999</c:v>
                </c:pt>
                <c:pt idx="1315">
                  <c:v>51.660299999999999</c:v>
                </c:pt>
                <c:pt idx="1316">
                  <c:v>51.678699999999999</c:v>
                </c:pt>
                <c:pt idx="1317">
                  <c:v>51.692599999999999</c:v>
                </c:pt>
                <c:pt idx="1318">
                  <c:v>51.710999999999999</c:v>
                </c:pt>
                <c:pt idx="1319">
                  <c:v>51.721499999999999</c:v>
                </c:pt>
                <c:pt idx="1320">
                  <c:v>51.7498</c:v>
                </c:pt>
                <c:pt idx="1321">
                  <c:v>51.703099999999999</c:v>
                </c:pt>
                <c:pt idx="1322">
                  <c:v>51.798299999999998</c:v>
                </c:pt>
                <c:pt idx="1323">
                  <c:v>51.8033</c:v>
                </c:pt>
                <c:pt idx="1324">
                  <c:v>51.840299999999999</c:v>
                </c:pt>
                <c:pt idx="1325">
                  <c:v>51.853900000000003</c:v>
                </c:pt>
                <c:pt idx="1326">
                  <c:v>51.878100000000003</c:v>
                </c:pt>
                <c:pt idx="1327">
                  <c:v>51.893300000000004</c:v>
                </c:pt>
                <c:pt idx="1328">
                  <c:v>51.907499999999999</c:v>
                </c:pt>
                <c:pt idx="1329">
                  <c:v>51.934699999999999</c:v>
                </c:pt>
                <c:pt idx="1330">
                  <c:v>51.949199999999998</c:v>
                </c:pt>
                <c:pt idx="1331">
                  <c:v>51.972000000000001</c:v>
                </c:pt>
                <c:pt idx="1332">
                  <c:v>51.987699999999997</c:v>
                </c:pt>
                <c:pt idx="1333">
                  <c:v>52.015500000000003</c:v>
                </c:pt>
                <c:pt idx="1334">
                  <c:v>52.015500000000003</c:v>
                </c:pt>
                <c:pt idx="1335">
                  <c:v>52.040700000000001</c:v>
                </c:pt>
                <c:pt idx="1336">
                  <c:v>52.075400000000002</c:v>
                </c:pt>
                <c:pt idx="1337">
                  <c:v>52.087899999999998</c:v>
                </c:pt>
                <c:pt idx="1338">
                  <c:v>52.103200000000001</c:v>
                </c:pt>
                <c:pt idx="1339">
                  <c:v>52.130699999999997</c:v>
                </c:pt>
                <c:pt idx="1340">
                  <c:v>52.1614</c:v>
                </c:pt>
                <c:pt idx="1341">
                  <c:v>52.176900000000003</c:v>
                </c:pt>
                <c:pt idx="1342">
                  <c:v>52.176900000000003</c:v>
                </c:pt>
                <c:pt idx="1343">
                  <c:v>52.19</c:v>
                </c:pt>
                <c:pt idx="1344">
                  <c:v>52.2089</c:v>
                </c:pt>
                <c:pt idx="1345">
                  <c:v>52.228000000000002</c:v>
                </c:pt>
                <c:pt idx="1346">
                  <c:v>52.244599999999998</c:v>
                </c:pt>
                <c:pt idx="1347">
                  <c:v>52.2821</c:v>
                </c:pt>
                <c:pt idx="1348">
                  <c:v>52.292000000000002</c:v>
                </c:pt>
                <c:pt idx="1349">
                  <c:v>52.309100000000001</c:v>
                </c:pt>
                <c:pt idx="1350">
                  <c:v>52.336599999999997</c:v>
                </c:pt>
                <c:pt idx="1351">
                  <c:v>52.367899999999999</c:v>
                </c:pt>
                <c:pt idx="1352">
                  <c:v>52.383899999999997</c:v>
                </c:pt>
                <c:pt idx="1353">
                  <c:v>52.393000000000001</c:v>
                </c:pt>
                <c:pt idx="1354">
                  <c:v>52.420299999999997</c:v>
                </c:pt>
                <c:pt idx="1355">
                  <c:v>52.455199999999998</c:v>
                </c:pt>
                <c:pt idx="1356">
                  <c:v>52.481499999999997</c:v>
                </c:pt>
                <c:pt idx="1357">
                  <c:v>52.4998</c:v>
                </c:pt>
                <c:pt idx="1358">
                  <c:v>52.4998</c:v>
                </c:pt>
                <c:pt idx="1359">
                  <c:v>52.522399999999998</c:v>
                </c:pt>
                <c:pt idx="1360">
                  <c:v>52.529699999999998</c:v>
                </c:pt>
                <c:pt idx="1361">
                  <c:v>52.554400000000001</c:v>
                </c:pt>
                <c:pt idx="1362">
                  <c:v>52.576900000000002</c:v>
                </c:pt>
                <c:pt idx="1363">
                  <c:v>52.601599999999998</c:v>
                </c:pt>
                <c:pt idx="1364">
                  <c:v>52.6218</c:v>
                </c:pt>
                <c:pt idx="1365">
                  <c:v>52.639099999999999</c:v>
                </c:pt>
                <c:pt idx="1366">
                  <c:v>52.662500000000001</c:v>
                </c:pt>
                <c:pt idx="1367">
                  <c:v>52.677399999999999</c:v>
                </c:pt>
                <c:pt idx="1368">
                  <c:v>52.704700000000003</c:v>
                </c:pt>
                <c:pt idx="1369">
                  <c:v>52.717300000000002</c:v>
                </c:pt>
                <c:pt idx="1370">
                  <c:v>52.755299999999998</c:v>
                </c:pt>
                <c:pt idx="1371">
                  <c:v>52.756399999999999</c:v>
                </c:pt>
                <c:pt idx="1372">
                  <c:v>52.786000000000001</c:v>
                </c:pt>
                <c:pt idx="1373">
                  <c:v>52.786000000000001</c:v>
                </c:pt>
                <c:pt idx="1374">
                  <c:v>52.816200000000002</c:v>
                </c:pt>
                <c:pt idx="1375">
                  <c:v>52.827199999999998</c:v>
                </c:pt>
                <c:pt idx="1376">
                  <c:v>52.842199999999998</c:v>
                </c:pt>
                <c:pt idx="1377">
                  <c:v>52.868099999999998</c:v>
                </c:pt>
                <c:pt idx="1378">
                  <c:v>52.886200000000002</c:v>
                </c:pt>
                <c:pt idx="1379">
                  <c:v>52.9148</c:v>
                </c:pt>
                <c:pt idx="1380">
                  <c:v>52.926900000000003</c:v>
                </c:pt>
                <c:pt idx="1381">
                  <c:v>52.959400000000002</c:v>
                </c:pt>
                <c:pt idx="1382">
                  <c:v>52.972499999999997</c:v>
                </c:pt>
                <c:pt idx="1383">
                  <c:v>52.997500000000002</c:v>
                </c:pt>
                <c:pt idx="1384">
                  <c:v>53.010100000000001</c:v>
                </c:pt>
                <c:pt idx="1385">
                  <c:v>53.040999999999997</c:v>
                </c:pt>
                <c:pt idx="1386">
                  <c:v>53.058599999999998</c:v>
                </c:pt>
                <c:pt idx="1387">
                  <c:v>53.058599999999998</c:v>
                </c:pt>
                <c:pt idx="1388">
                  <c:v>53.093200000000003</c:v>
                </c:pt>
                <c:pt idx="1389">
                  <c:v>53.101100000000002</c:v>
                </c:pt>
                <c:pt idx="1390">
                  <c:v>53.124200000000002</c:v>
                </c:pt>
                <c:pt idx="1391">
                  <c:v>53.132599999999996</c:v>
                </c:pt>
                <c:pt idx="1392">
                  <c:v>53.1706</c:v>
                </c:pt>
                <c:pt idx="1393">
                  <c:v>53.186599999999999</c:v>
                </c:pt>
                <c:pt idx="1394">
                  <c:v>53.199199999999998</c:v>
                </c:pt>
                <c:pt idx="1395">
                  <c:v>53.226199999999999</c:v>
                </c:pt>
                <c:pt idx="1396">
                  <c:v>53.226199999999999</c:v>
                </c:pt>
                <c:pt idx="1397">
                  <c:v>53.2438</c:v>
                </c:pt>
                <c:pt idx="1398">
                  <c:v>53.2577</c:v>
                </c:pt>
                <c:pt idx="1399">
                  <c:v>53.283200000000001</c:v>
                </c:pt>
                <c:pt idx="1400">
                  <c:v>53.302300000000002</c:v>
                </c:pt>
                <c:pt idx="1401">
                  <c:v>53.3367</c:v>
                </c:pt>
                <c:pt idx="1402">
                  <c:v>53.365499999999997</c:v>
                </c:pt>
                <c:pt idx="1403">
                  <c:v>53.381</c:v>
                </c:pt>
                <c:pt idx="1404">
                  <c:v>53.398800000000001</c:v>
                </c:pt>
                <c:pt idx="1405">
                  <c:v>53.412999999999997</c:v>
                </c:pt>
                <c:pt idx="1406">
                  <c:v>53.4392</c:v>
                </c:pt>
                <c:pt idx="1407">
                  <c:v>53.455500000000001</c:v>
                </c:pt>
                <c:pt idx="1408">
                  <c:v>53.472000000000001</c:v>
                </c:pt>
                <c:pt idx="1409">
                  <c:v>53.498800000000003</c:v>
                </c:pt>
                <c:pt idx="1410">
                  <c:v>53.5169</c:v>
                </c:pt>
                <c:pt idx="1411">
                  <c:v>53.5169</c:v>
                </c:pt>
                <c:pt idx="1412">
                  <c:v>53.533700000000003</c:v>
                </c:pt>
                <c:pt idx="1413">
                  <c:v>53.559899999999999</c:v>
                </c:pt>
                <c:pt idx="1414">
                  <c:v>53.574300000000001</c:v>
                </c:pt>
                <c:pt idx="1415">
                  <c:v>53.5974</c:v>
                </c:pt>
                <c:pt idx="1416">
                  <c:v>53.618400000000001</c:v>
                </c:pt>
                <c:pt idx="1417">
                  <c:v>53.626800000000003</c:v>
                </c:pt>
                <c:pt idx="1418">
                  <c:v>53.650700000000001</c:v>
                </c:pt>
                <c:pt idx="1419">
                  <c:v>53.671399999999998</c:v>
                </c:pt>
                <c:pt idx="1420">
                  <c:v>53.692100000000003</c:v>
                </c:pt>
                <c:pt idx="1421">
                  <c:v>53.705500000000001</c:v>
                </c:pt>
                <c:pt idx="1422">
                  <c:v>53.734400000000001</c:v>
                </c:pt>
                <c:pt idx="1423">
                  <c:v>53.749600000000001</c:v>
                </c:pt>
                <c:pt idx="1424">
                  <c:v>53.774799999999999</c:v>
                </c:pt>
                <c:pt idx="1425">
                  <c:v>53.7821</c:v>
                </c:pt>
                <c:pt idx="1426">
                  <c:v>53.8125</c:v>
                </c:pt>
                <c:pt idx="1427">
                  <c:v>53.863700000000001</c:v>
                </c:pt>
                <c:pt idx="1428">
                  <c:v>53.844000000000001</c:v>
                </c:pt>
                <c:pt idx="1429">
                  <c:v>53.857900000000001</c:v>
                </c:pt>
                <c:pt idx="1430">
                  <c:v>53.878399999999999</c:v>
                </c:pt>
                <c:pt idx="1431">
                  <c:v>53.909599999999998</c:v>
                </c:pt>
                <c:pt idx="1432">
                  <c:v>53.921199999999999</c:v>
                </c:pt>
                <c:pt idx="1433">
                  <c:v>53.935099999999998</c:v>
                </c:pt>
                <c:pt idx="1434">
                  <c:v>53.947400000000002</c:v>
                </c:pt>
                <c:pt idx="1435">
                  <c:v>53.9739</c:v>
                </c:pt>
                <c:pt idx="1436">
                  <c:v>53.987000000000002</c:v>
                </c:pt>
                <c:pt idx="1437">
                  <c:v>53.995399999999997</c:v>
                </c:pt>
                <c:pt idx="1438">
                  <c:v>54.0321</c:v>
                </c:pt>
                <c:pt idx="1439">
                  <c:v>54.039200000000001</c:v>
                </c:pt>
                <c:pt idx="1440">
                  <c:v>54.0623</c:v>
                </c:pt>
                <c:pt idx="1441">
                  <c:v>54.070700000000002</c:v>
                </c:pt>
                <c:pt idx="1442">
                  <c:v>54.093000000000004</c:v>
                </c:pt>
                <c:pt idx="1443">
                  <c:v>54.106900000000003</c:v>
                </c:pt>
                <c:pt idx="1444">
                  <c:v>54.234099999999998</c:v>
                </c:pt>
                <c:pt idx="1445">
                  <c:v>54.1693</c:v>
                </c:pt>
                <c:pt idx="1446">
                  <c:v>54.187399999999997</c:v>
                </c:pt>
                <c:pt idx="1447">
                  <c:v>54.200299999999999</c:v>
                </c:pt>
                <c:pt idx="1448">
                  <c:v>54.215499999999999</c:v>
                </c:pt>
                <c:pt idx="1449">
                  <c:v>54.217599999999997</c:v>
                </c:pt>
                <c:pt idx="1450">
                  <c:v>54.255899999999997</c:v>
                </c:pt>
                <c:pt idx="1451">
                  <c:v>54.274999999999999</c:v>
                </c:pt>
                <c:pt idx="1452">
                  <c:v>54.298699999999997</c:v>
                </c:pt>
                <c:pt idx="1453">
                  <c:v>54.310699999999997</c:v>
                </c:pt>
                <c:pt idx="1454">
                  <c:v>54.330100000000002</c:v>
                </c:pt>
                <c:pt idx="1455">
                  <c:v>54.343000000000004</c:v>
                </c:pt>
                <c:pt idx="1456">
                  <c:v>54.366300000000003</c:v>
                </c:pt>
                <c:pt idx="1457">
                  <c:v>54.375500000000002</c:v>
                </c:pt>
                <c:pt idx="1458">
                  <c:v>54.409100000000002</c:v>
                </c:pt>
                <c:pt idx="1459">
                  <c:v>54.426200000000001</c:v>
                </c:pt>
                <c:pt idx="1460">
                  <c:v>54.444800000000001</c:v>
                </c:pt>
                <c:pt idx="1461">
                  <c:v>54.489100000000001</c:v>
                </c:pt>
                <c:pt idx="1462">
                  <c:v>54.476300000000002</c:v>
                </c:pt>
                <c:pt idx="1463">
                  <c:v>54.481499999999997</c:v>
                </c:pt>
                <c:pt idx="1464">
                  <c:v>54.522399999999998</c:v>
                </c:pt>
                <c:pt idx="1465">
                  <c:v>54.523000000000003</c:v>
                </c:pt>
                <c:pt idx="1466">
                  <c:v>54.542099999999998</c:v>
                </c:pt>
                <c:pt idx="1467">
                  <c:v>54.5578</c:v>
                </c:pt>
                <c:pt idx="1468">
                  <c:v>54.597700000000003</c:v>
                </c:pt>
                <c:pt idx="1469">
                  <c:v>54.610799999999998</c:v>
                </c:pt>
                <c:pt idx="1470">
                  <c:v>54.617400000000004</c:v>
                </c:pt>
                <c:pt idx="1471">
                  <c:v>54.641800000000003</c:v>
                </c:pt>
                <c:pt idx="1472">
                  <c:v>54.654600000000002</c:v>
                </c:pt>
                <c:pt idx="1473">
                  <c:v>54.675899999999999</c:v>
                </c:pt>
                <c:pt idx="1474">
                  <c:v>54.700299999999999</c:v>
                </c:pt>
                <c:pt idx="1475">
                  <c:v>54.715499999999999</c:v>
                </c:pt>
                <c:pt idx="1476">
                  <c:v>54.738300000000002</c:v>
                </c:pt>
                <c:pt idx="1477">
                  <c:v>54.758299999999998</c:v>
                </c:pt>
                <c:pt idx="1478">
                  <c:v>54.776600000000002</c:v>
                </c:pt>
                <c:pt idx="1479">
                  <c:v>54.776600000000002</c:v>
                </c:pt>
                <c:pt idx="1480">
                  <c:v>54.794499999999999</c:v>
                </c:pt>
                <c:pt idx="1481">
                  <c:v>54.819699999999997</c:v>
                </c:pt>
                <c:pt idx="1482">
                  <c:v>54.839599999999997</c:v>
                </c:pt>
                <c:pt idx="1483">
                  <c:v>54.8566</c:v>
                </c:pt>
                <c:pt idx="1484">
                  <c:v>54.874200000000002</c:v>
                </c:pt>
                <c:pt idx="1485">
                  <c:v>54.890999999999998</c:v>
                </c:pt>
                <c:pt idx="1486">
                  <c:v>54.898099999999999</c:v>
                </c:pt>
                <c:pt idx="1487">
                  <c:v>54.927999999999997</c:v>
                </c:pt>
                <c:pt idx="1488">
                  <c:v>54.927999999999997</c:v>
                </c:pt>
                <c:pt idx="1489">
                  <c:v>54.950600000000001</c:v>
                </c:pt>
                <c:pt idx="1490">
                  <c:v>54.982300000000002</c:v>
                </c:pt>
                <c:pt idx="1491">
                  <c:v>55.003</c:v>
                </c:pt>
                <c:pt idx="1492">
                  <c:v>55.016399999999997</c:v>
                </c:pt>
                <c:pt idx="1493">
                  <c:v>55.031399999999998</c:v>
                </c:pt>
                <c:pt idx="1494">
                  <c:v>55.060499999999998</c:v>
                </c:pt>
                <c:pt idx="1495">
                  <c:v>55.068899999999999</c:v>
                </c:pt>
                <c:pt idx="1496">
                  <c:v>55.087800000000001</c:v>
                </c:pt>
                <c:pt idx="1497">
                  <c:v>55.124200000000002</c:v>
                </c:pt>
                <c:pt idx="1498">
                  <c:v>55.137300000000003</c:v>
                </c:pt>
                <c:pt idx="1499">
                  <c:v>55.1678</c:v>
                </c:pt>
                <c:pt idx="1500">
                  <c:v>55.1875</c:v>
                </c:pt>
                <c:pt idx="1501">
                  <c:v>55.201599999999999</c:v>
                </c:pt>
                <c:pt idx="1502">
                  <c:v>55.230200000000004</c:v>
                </c:pt>
                <c:pt idx="1503">
                  <c:v>55.233400000000003</c:v>
                </c:pt>
                <c:pt idx="1504">
                  <c:v>55.233400000000003</c:v>
                </c:pt>
                <c:pt idx="1505">
                  <c:v>55.2622</c:v>
                </c:pt>
                <c:pt idx="1506">
                  <c:v>55.277200000000001</c:v>
                </c:pt>
                <c:pt idx="1507">
                  <c:v>55.291600000000003</c:v>
                </c:pt>
                <c:pt idx="1508">
                  <c:v>55.312899999999999</c:v>
                </c:pt>
                <c:pt idx="1509">
                  <c:v>55.3262</c:v>
                </c:pt>
                <c:pt idx="1510">
                  <c:v>55.326500000000003</c:v>
                </c:pt>
                <c:pt idx="1511">
                  <c:v>55.352499999999999</c:v>
                </c:pt>
                <c:pt idx="1512">
                  <c:v>55.373199999999997</c:v>
                </c:pt>
                <c:pt idx="1513">
                  <c:v>55.384500000000003</c:v>
                </c:pt>
                <c:pt idx="1514">
                  <c:v>55.415900000000001</c:v>
                </c:pt>
                <c:pt idx="1515">
                  <c:v>55.427199999999999</c:v>
                </c:pt>
                <c:pt idx="1516">
                  <c:v>55.446599999999997</c:v>
                </c:pt>
                <c:pt idx="1517">
                  <c:v>55.473100000000002</c:v>
                </c:pt>
                <c:pt idx="1518">
                  <c:v>55.482300000000002</c:v>
                </c:pt>
                <c:pt idx="1519">
                  <c:v>55.482300000000002</c:v>
                </c:pt>
                <c:pt idx="1520">
                  <c:v>55.502299999999998</c:v>
                </c:pt>
                <c:pt idx="1521">
                  <c:v>55.5062</c:v>
                </c:pt>
                <c:pt idx="1522">
                  <c:v>55.533700000000003</c:v>
                </c:pt>
                <c:pt idx="1523">
                  <c:v>55.546100000000003</c:v>
                </c:pt>
                <c:pt idx="1524">
                  <c:v>55.558100000000003</c:v>
                </c:pt>
                <c:pt idx="1525">
                  <c:v>55.573900000000002</c:v>
                </c:pt>
                <c:pt idx="1526">
                  <c:v>55.597999999999999</c:v>
                </c:pt>
                <c:pt idx="1527">
                  <c:v>55.631900000000002</c:v>
                </c:pt>
                <c:pt idx="1528">
                  <c:v>55.641599999999997</c:v>
                </c:pt>
                <c:pt idx="1529">
                  <c:v>55.641599999999997</c:v>
                </c:pt>
                <c:pt idx="1530">
                  <c:v>55.658900000000003</c:v>
                </c:pt>
                <c:pt idx="1531">
                  <c:v>55.676200000000001</c:v>
                </c:pt>
                <c:pt idx="1532">
                  <c:v>55.696399999999997</c:v>
                </c:pt>
                <c:pt idx="1533">
                  <c:v>55.719700000000003</c:v>
                </c:pt>
                <c:pt idx="1534">
                  <c:v>55.732900000000001</c:v>
                </c:pt>
                <c:pt idx="1535">
                  <c:v>55.7515</c:v>
                </c:pt>
                <c:pt idx="1536">
                  <c:v>55.779800000000002</c:v>
                </c:pt>
                <c:pt idx="1537">
                  <c:v>55.79</c:v>
                </c:pt>
                <c:pt idx="1538">
                  <c:v>55.819699999999997</c:v>
                </c:pt>
                <c:pt idx="1539">
                  <c:v>55.834400000000002</c:v>
                </c:pt>
                <c:pt idx="1540">
                  <c:v>55.849600000000002</c:v>
                </c:pt>
                <c:pt idx="1541">
                  <c:v>55.8611</c:v>
                </c:pt>
                <c:pt idx="1542">
                  <c:v>55.8611</c:v>
                </c:pt>
                <c:pt idx="1543">
                  <c:v>55.885800000000003</c:v>
                </c:pt>
                <c:pt idx="1544">
                  <c:v>55.906999999999996</c:v>
                </c:pt>
                <c:pt idx="1545">
                  <c:v>55.935099999999998</c:v>
                </c:pt>
                <c:pt idx="1546">
                  <c:v>55.957099999999997</c:v>
                </c:pt>
                <c:pt idx="1547">
                  <c:v>55.971600000000002</c:v>
                </c:pt>
                <c:pt idx="1548">
                  <c:v>55.978900000000003</c:v>
                </c:pt>
                <c:pt idx="1549">
                  <c:v>55.994900000000001</c:v>
                </c:pt>
                <c:pt idx="1550">
                  <c:v>56.023000000000003</c:v>
                </c:pt>
                <c:pt idx="1551">
                  <c:v>56.039000000000001</c:v>
                </c:pt>
                <c:pt idx="1552">
                  <c:v>56.0655</c:v>
                </c:pt>
                <c:pt idx="1553">
                  <c:v>56.077599999999997</c:v>
                </c:pt>
                <c:pt idx="1554">
                  <c:v>56.089100000000002</c:v>
                </c:pt>
                <c:pt idx="1555">
                  <c:v>56.095399999999998</c:v>
                </c:pt>
                <c:pt idx="1556">
                  <c:v>56.123199999999997</c:v>
                </c:pt>
                <c:pt idx="1557">
                  <c:v>56.141300000000001</c:v>
                </c:pt>
                <c:pt idx="1558">
                  <c:v>56.166499999999999</c:v>
                </c:pt>
                <c:pt idx="1559">
                  <c:v>56.174399999999999</c:v>
                </c:pt>
                <c:pt idx="1560">
                  <c:v>56.188499999999998</c:v>
                </c:pt>
                <c:pt idx="1561">
                  <c:v>56.207700000000003</c:v>
                </c:pt>
                <c:pt idx="1562">
                  <c:v>56.233400000000003</c:v>
                </c:pt>
                <c:pt idx="1563">
                  <c:v>56.247</c:v>
                </c:pt>
                <c:pt idx="1564">
                  <c:v>56.2667</c:v>
                </c:pt>
                <c:pt idx="1565">
                  <c:v>56.287999999999997</c:v>
                </c:pt>
                <c:pt idx="1566">
                  <c:v>56.301099999999998</c:v>
                </c:pt>
                <c:pt idx="1567">
                  <c:v>56.322800000000001</c:v>
                </c:pt>
                <c:pt idx="1568">
                  <c:v>56.341500000000003</c:v>
                </c:pt>
                <c:pt idx="1569">
                  <c:v>56.360100000000003</c:v>
                </c:pt>
                <c:pt idx="1570">
                  <c:v>56.376600000000003</c:v>
                </c:pt>
                <c:pt idx="1571">
                  <c:v>56.395499999999998</c:v>
                </c:pt>
                <c:pt idx="1572">
                  <c:v>56.422499999999999</c:v>
                </c:pt>
                <c:pt idx="1573">
                  <c:v>56.422499999999999</c:v>
                </c:pt>
                <c:pt idx="1574">
                  <c:v>56.437199999999997</c:v>
                </c:pt>
                <c:pt idx="1575">
                  <c:v>56.464199999999998</c:v>
                </c:pt>
                <c:pt idx="1576">
                  <c:v>56.485199999999999</c:v>
                </c:pt>
                <c:pt idx="1577">
                  <c:v>56.491300000000003</c:v>
                </c:pt>
                <c:pt idx="1578">
                  <c:v>56.5246</c:v>
                </c:pt>
                <c:pt idx="1579">
                  <c:v>56.530900000000003</c:v>
                </c:pt>
                <c:pt idx="1580">
                  <c:v>56.547899999999998</c:v>
                </c:pt>
                <c:pt idx="1581">
                  <c:v>56.563400000000001</c:v>
                </c:pt>
                <c:pt idx="1582">
                  <c:v>56.563400000000001</c:v>
                </c:pt>
                <c:pt idx="1583">
                  <c:v>56.591500000000003</c:v>
                </c:pt>
                <c:pt idx="1584">
                  <c:v>56.601399999999998</c:v>
                </c:pt>
                <c:pt idx="1585">
                  <c:v>56.630600000000001</c:v>
                </c:pt>
                <c:pt idx="1586">
                  <c:v>56.645800000000001</c:v>
                </c:pt>
                <c:pt idx="1587">
                  <c:v>56.652099999999997</c:v>
                </c:pt>
                <c:pt idx="1588">
                  <c:v>56.693800000000003</c:v>
                </c:pt>
                <c:pt idx="1589">
                  <c:v>56.6875</c:v>
                </c:pt>
                <c:pt idx="1590">
                  <c:v>56.710799999999999</c:v>
                </c:pt>
                <c:pt idx="1591">
                  <c:v>56.735199999999999</c:v>
                </c:pt>
                <c:pt idx="1592">
                  <c:v>56.750999999999998</c:v>
                </c:pt>
                <c:pt idx="1593">
                  <c:v>56.764099999999999</c:v>
                </c:pt>
                <c:pt idx="1594">
                  <c:v>56.783799999999999</c:v>
                </c:pt>
                <c:pt idx="1595">
                  <c:v>56.7074</c:v>
                </c:pt>
                <c:pt idx="1596">
                  <c:v>56.833599999999997</c:v>
                </c:pt>
                <c:pt idx="1597">
                  <c:v>56.843299999999999</c:v>
                </c:pt>
                <c:pt idx="1598">
                  <c:v>56.855899999999998</c:v>
                </c:pt>
                <c:pt idx="1599">
                  <c:v>56.898699999999998</c:v>
                </c:pt>
                <c:pt idx="1600">
                  <c:v>56.903399999999998</c:v>
                </c:pt>
                <c:pt idx="1601">
                  <c:v>56.915700000000001</c:v>
                </c:pt>
                <c:pt idx="1602">
                  <c:v>56.922800000000002</c:v>
                </c:pt>
                <c:pt idx="1603">
                  <c:v>56.956899999999997</c:v>
                </c:pt>
                <c:pt idx="1604">
                  <c:v>56.963999999999999</c:v>
                </c:pt>
                <c:pt idx="1605">
                  <c:v>56.9863</c:v>
                </c:pt>
                <c:pt idx="1606">
                  <c:v>57.008099999999999</c:v>
                </c:pt>
                <c:pt idx="1607">
                  <c:v>57.021999999999998</c:v>
                </c:pt>
                <c:pt idx="1608">
                  <c:v>57.037999999999997</c:v>
                </c:pt>
                <c:pt idx="1609">
                  <c:v>57.054499999999997</c:v>
                </c:pt>
                <c:pt idx="1610">
                  <c:v>57.0398</c:v>
                </c:pt>
                <c:pt idx="1611">
                  <c:v>57.087800000000001</c:v>
                </c:pt>
                <c:pt idx="1612">
                  <c:v>57.107199999999999</c:v>
                </c:pt>
                <c:pt idx="1613">
                  <c:v>57.114600000000003</c:v>
                </c:pt>
                <c:pt idx="1614">
                  <c:v>57.135599999999997</c:v>
                </c:pt>
                <c:pt idx="1615">
                  <c:v>57.154699999999998</c:v>
                </c:pt>
                <c:pt idx="1616">
                  <c:v>57.169899999999998</c:v>
                </c:pt>
                <c:pt idx="1617">
                  <c:v>57.194299999999998</c:v>
                </c:pt>
                <c:pt idx="1618">
                  <c:v>57.1967</c:v>
                </c:pt>
                <c:pt idx="1619">
                  <c:v>57.22</c:v>
                </c:pt>
                <c:pt idx="1620">
                  <c:v>57.247100000000003</c:v>
                </c:pt>
                <c:pt idx="1621">
                  <c:v>57.249699999999997</c:v>
                </c:pt>
                <c:pt idx="1622">
                  <c:v>57.267499999999998</c:v>
                </c:pt>
                <c:pt idx="1623">
                  <c:v>57.267499999999998</c:v>
                </c:pt>
                <c:pt idx="1624">
                  <c:v>57.2898</c:v>
                </c:pt>
                <c:pt idx="1625">
                  <c:v>57.305</c:v>
                </c:pt>
                <c:pt idx="1626">
                  <c:v>57.327100000000002</c:v>
                </c:pt>
                <c:pt idx="1627">
                  <c:v>57.333399999999997</c:v>
                </c:pt>
                <c:pt idx="1628">
                  <c:v>57.372999999999998</c:v>
                </c:pt>
                <c:pt idx="1629">
                  <c:v>57.3767</c:v>
                </c:pt>
                <c:pt idx="1630">
                  <c:v>57.394799999999996</c:v>
                </c:pt>
                <c:pt idx="1631">
                  <c:v>57.415500000000002</c:v>
                </c:pt>
                <c:pt idx="1632">
                  <c:v>57.438800000000001</c:v>
                </c:pt>
                <c:pt idx="1633">
                  <c:v>57.456099999999999</c:v>
                </c:pt>
                <c:pt idx="1634">
                  <c:v>57.471400000000003</c:v>
                </c:pt>
                <c:pt idx="1635">
                  <c:v>57.49</c:v>
                </c:pt>
                <c:pt idx="1636">
                  <c:v>57.49</c:v>
                </c:pt>
                <c:pt idx="1637">
                  <c:v>57.507800000000003</c:v>
                </c:pt>
                <c:pt idx="1638">
                  <c:v>57.534599999999998</c:v>
                </c:pt>
                <c:pt idx="1639">
                  <c:v>57.551400000000001</c:v>
                </c:pt>
                <c:pt idx="1640">
                  <c:v>57.576300000000003</c:v>
                </c:pt>
                <c:pt idx="1641">
                  <c:v>57.593299999999999</c:v>
                </c:pt>
                <c:pt idx="1642">
                  <c:v>57.605899999999998</c:v>
                </c:pt>
                <c:pt idx="1643">
                  <c:v>57.626100000000001</c:v>
                </c:pt>
                <c:pt idx="1644">
                  <c:v>57.633200000000002</c:v>
                </c:pt>
                <c:pt idx="1645">
                  <c:v>57.668399999999998</c:v>
                </c:pt>
                <c:pt idx="1646">
                  <c:v>57.674100000000003</c:v>
                </c:pt>
                <c:pt idx="1647">
                  <c:v>57.684399999999997</c:v>
                </c:pt>
                <c:pt idx="1648">
                  <c:v>57.710900000000002</c:v>
                </c:pt>
                <c:pt idx="1649">
                  <c:v>57.723199999999999</c:v>
                </c:pt>
                <c:pt idx="1650">
                  <c:v>57.747900000000001</c:v>
                </c:pt>
                <c:pt idx="1651">
                  <c:v>57.747900000000001</c:v>
                </c:pt>
                <c:pt idx="1652">
                  <c:v>57.774099999999997</c:v>
                </c:pt>
                <c:pt idx="1653">
                  <c:v>57.780700000000003</c:v>
                </c:pt>
                <c:pt idx="1654">
                  <c:v>57.806399999999996</c:v>
                </c:pt>
                <c:pt idx="1655">
                  <c:v>57.8247</c:v>
                </c:pt>
                <c:pt idx="1656">
                  <c:v>57.820300000000003</c:v>
                </c:pt>
                <c:pt idx="1657">
                  <c:v>57.842599999999997</c:v>
                </c:pt>
                <c:pt idx="1658">
                  <c:v>57.858600000000003</c:v>
                </c:pt>
                <c:pt idx="1659">
                  <c:v>57.891599999999997</c:v>
                </c:pt>
                <c:pt idx="1660">
                  <c:v>57.908700000000003</c:v>
                </c:pt>
                <c:pt idx="1661">
                  <c:v>57.923900000000003</c:v>
                </c:pt>
                <c:pt idx="1662">
                  <c:v>57.9499</c:v>
                </c:pt>
                <c:pt idx="1663">
                  <c:v>57.963799999999999</c:v>
                </c:pt>
                <c:pt idx="1664">
                  <c:v>57.991599999999998</c:v>
                </c:pt>
                <c:pt idx="1665">
                  <c:v>58.003100000000003</c:v>
                </c:pt>
                <c:pt idx="1666">
                  <c:v>58.016500000000001</c:v>
                </c:pt>
                <c:pt idx="1667">
                  <c:v>58.016500000000001</c:v>
                </c:pt>
                <c:pt idx="1668">
                  <c:v>58.026699999999998</c:v>
                </c:pt>
                <c:pt idx="1669">
                  <c:v>58.056600000000003</c:v>
                </c:pt>
                <c:pt idx="1670">
                  <c:v>58.064799999999998</c:v>
                </c:pt>
                <c:pt idx="1671">
                  <c:v>58.090200000000003</c:v>
                </c:pt>
                <c:pt idx="1672">
                  <c:v>58.104599999999998</c:v>
                </c:pt>
                <c:pt idx="1673">
                  <c:v>58.113799999999998</c:v>
                </c:pt>
                <c:pt idx="1674">
                  <c:v>58.141100000000002</c:v>
                </c:pt>
                <c:pt idx="1675">
                  <c:v>58.141100000000002</c:v>
                </c:pt>
                <c:pt idx="1676">
                  <c:v>58.152900000000002</c:v>
                </c:pt>
                <c:pt idx="1677">
                  <c:v>58.176499999999997</c:v>
                </c:pt>
                <c:pt idx="1678">
                  <c:v>58.188099999999999</c:v>
                </c:pt>
                <c:pt idx="1679">
                  <c:v>58.201999999999998</c:v>
                </c:pt>
                <c:pt idx="1680">
                  <c:v>58.2164</c:v>
                </c:pt>
                <c:pt idx="1681">
                  <c:v>58.241599999999998</c:v>
                </c:pt>
                <c:pt idx="1682">
                  <c:v>58.259700000000002</c:v>
                </c:pt>
                <c:pt idx="1683">
                  <c:v>58.276499999999999</c:v>
                </c:pt>
                <c:pt idx="1684">
                  <c:v>58.299799999999998</c:v>
                </c:pt>
                <c:pt idx="1685">
                  <c:v>58.310600000000001</c:v>
                </c:pt>
                <c:pt idx="1686">
                  <c:v>58.329500000000003</c:v>
                </c:pt>
                <c:pt idx="1687">
                  <c:v>58.338099999999997</c:v>
                </c:pt>
                <c:pt idx="1688">
                  <c:v>58.347299999999997</c:v>
                </c:pt>
                <c:pt idx="1689">
                  <c:v>58.347299999999997</c:v>
                </c:pt>
                <c:pt idx="1690">
                  <c:v>58.372999999999998</c:v>
                </c:pt>
                <c:pt idx="1691">
                  <c:v>58.391599999999997</c:v>
                </c:pt>
                <c:pt idx="1692">
                  <c:v>58.404499999999999</c:v>
                </c:pt>
                <c:pt idx="1693">
                  <c:v>58.421500000000002</c:v>
                </c:pt>
                <c:pt idx="1694">
                  <c:v>58.434699999999999</c:v>
                </c:pt>
                <c:pt idx="1695">
                  <c:v>58.4514</c:v>
                </c:pt>
                <c:pt idx="1696">
                  <c:v>58.479500000000002</c:v>
                </c:pt>
                <c:pt idx="1697">
                  <c:v>58.4968</c:v>
                </c:pt>
                <c:pt idx="1698">
                  <c:v>58.518099999999997</c:v>
                </c:pt>
                <c:pt idx="1699">
                  <c:v>58.531199999999998</c:v>
                </c:pt>
                <c:pt idx="1700">
                  <c:v>58.550899999999999</c:v>
                </c:pt>
                <c:pt idx="1701">
                  <c:v>58.5608</c:v>
                </c:pt>
                <c:pt idx="1702">
                  <c:v>58.569499999999998</c:v>
                </c:pt>
                <c:pt idx="1703">
                  <c:v>58.581000000000003</c:v>
                </c:pt>
                <c:pt idx="1704">
                  <c:v>58.610199999999999</c:v>
                </c:pt>
                <c:pt idx="1705">
                  <c:v>58.629300000000001</c:v>
                </c:pt>
                <c:pt idx="1706">
                  <c:v>58.631399999999999</c:v>
                </c:pt>
                <c:pt idx="1707">
                  <c:v>58.654000000000003</c:v>
                </c:pt>
                <c:pt idx="1708">
                  <c:v>58.648699999999998</c:v>
                </c:pt>
                <c:pt idx="1709">
                  <c:v>58.677100000000003</c:v>
                </c:pt>
                <c:pt idx="1710">
                  <c:v>58.706200000000003</c:v>
                </c:pt>
                <c:pt idx="1711">
                  <c:v>58.717500000000001</c:v>
                </c:pt>
                <c:pt idx="1712">
                  <c:v>58.7502</c:v>
                </c:pt>
                <c:pt idx="1713">
                  <c:v>58.7592</c:v>
                </c:pt>
                <c:pt idx="1714">
                  <c:v>58.783799999999999</c:v>
                </c:pt>
                <c:pt idx="1715">
                  <c:v>58.7941</c:v>
                </c:pt>
                <c:pt idx="1716">
                  <c:v>58.785400000000003</c:v>
                </c:pt>
                <c:pt idx="1717">
                  <c:v>58.811599999999999</c:v>
                </c:pt>
                <c:pt idx="1718">
                  <c:v>58.811599999999999</c:v>
                </c:pt>
                <c:pt idx="1719">
                  <c:v>58.846499999999999</c:v>
                </c:pt>
                <c:pt idx="1720">
                  <c:v>58.868000000000002</c:v>
                </c:pt>
                <c:pt idx="1721">
                  <c:v>58.886400000000002</c:v>
                </c:pt>
                <c:pt idx="1722">
                  <c:v>58.885100000000001</c:v>
                </c:pt>
                <c:pt idx="1723">
                  <c:v>58.91</c:v>
                </c:pt>
                <c:pt idx="1724">
                  <c:v>58.8872</c:v>
                </c:pt>
                <c:pt idx="1725">
                  <c:v>58.949599999999997</c:v>
                </c:pt>
                <c:pt idx="1726">
                  <c:v>58.957500000000003</c:v>
                </c:pt>
                <c:pt idx="1727">
                  <c:v>58.957500000000003</c:v>
                </c:pt>
                <c:pt idx="1728">
                  <c:v>58.978700000000003</c:v>
                </c:pt>
                <c:pt idx="1729">
                  <c:v>58.994999999999997</c:v>
                </c:pt>
                <c:pt idx="1730">
                  <c:v>59.005800000000001</c:v>
                </c:pt>
                <c:pt idx="1731">
                  <c:v>59.018599999999999</c:v>
                </c:pt>
                <c:pt idx="1732">
                  <c:v>59.014699999999998</c:v>
                </c:pt>
                <c:pt idx="1733">
                  <c:v>59.055599999999998</c:v>
                </c:pt>
                <c:pt idx="1734">
                  <c:v>59.060600000000001</c:v>
                </c:pt>
                <c:pt idx="1735">
                  <c:v>59.081299999999999</c:v>
                </c:pt>
                <c:pt idx="1736">
                  <c:v>59.106499999999997</c:v>
                </c:pt>
                <c:pt idx="1737">
                  <c:v>59.116500000000002</c:v>
                </c:pt>
                <c:pt idx="1738">
                  <c:v>59.134</c:v>
                </c:pt>
                <c:pt idx="1739">
                  <c:v>59.15</c:v>
                </c:pt>
                <c:pt idx="1740">
                  <c:v>59.173900000000003</c:v>
                </c:pt>
                <c:pt idx="1741">
                  <c:v>59.202500000000001</c:v>
                </c:pt>
                <c:pt idx="1742">
                  <c:v>59.202500000000001</c:v>
                </c:pt>
                <c:pt idx="1743">
                  <c:v>59.233699999999999</c:v>
                </c:pt>
                <c:pt idx="1744">
                  <c:v>59.194099999999999</c:v>
                </c:pt>
                <c:pt idx="1745">
                  <c:v>59.163699999999999</c:v>
                </c:pt>
                <c:pt idx="1746">
                  <c:v>59.213500000000003</c:v>
                </c:pt>
                <c:pt idx="1747">
                  <c:v>59.278599999999997</c:v>
                </c:pt>
                <c:pt idx="1748">
                  <c:v>59.280700000000003</c:v>
                </c:pt>
                <c:pt idx="1749">
                  <c:v>59.241300000000003</c:v>
                </c:pt>
                <c:pt idx="1750">
                  <c:v>59.317700000000002</c:v>
                </c:pt>
                <c:pt idx="1751">
                  <c:v>59.321100000000001</c:v>
                </c:pt>
                <c:pt idx="1752">
                  <c:v>59.335000000000001</c:v>
                </c:pt>
                <c:pt idx="1753">
                  <c:v>59.369399999999999</c:v>
                </c:pt>
                <c:pt idx="1754">
                  <c:v>59.368299999999998</c:v>
                </c:pt>
                <c:pt idx="1755">
                  <c:v>59.390300000000003</c:v>
                </c:pt>
                <c:pt idx="1756">
                  <c:v>59.405000000000001</c:v>
                </c:pt>
                <c:pt idx="1757">
                  <c:v>59.42</c:v>
                </c:pt>
                <c:pt idx="1758">
                  <c:v>59.429699999999997</c:v>
                </c:pt>
                <c:pt idx="1759">
                  <c:v>59.449599999999997</c:v>
                </c:pt>
                <c:pt idx="1760">
                  <c:v>59.4788</c:v>
                </c:pt>
                <c:pt idx="1761">
                  <c:v>59.499699999999997</c:v>
                </c:pt>
                <c:pt idx="1762">
                  <c:v>59.516800000000003</c:v>
                </c:pt>
                <c:pt idx="1763">
                  <c:v>59.526800000000001</c:v>
                </c:pt>
                <c:pt idx="1764">
                  <c:v>59.559800000000003</c:v>
                </c:pt>
                <c:pt idx="1765">
                  <c:v>59.571100000000001</c:v>
                </c:pt>
                <c:pt idx="1766">
                  <c:v>59.571100000000001</c:v>
                </c:pt>
                <c:pt idx="1767">
                  <c:v>59.571599999999997</c:v>
                </c:pt>
                <c:pt idx="1768">
                  <c:v>59.5976</c:v>
                </c:pt>
                <c:pt idx="1769">
                  <c:v>59.627800000000001</c:v>
                </c:pt>
                <c:pt idx="1770">
                  <c:v>59.644599999999997</c:v>
                </c:pt>
                <c:pt idx="1771">
                  <c:v>59.656599999999997</c:v>
                </c:pt>
                <c:pt idx="1772">
                  <c:v>59.654800000000002</c:v>
                </c:pt>
                <c:pt idx="1773">
                  <c:v>59.674700000000001</c:v>
                </c:pt>
                <c:pt idx="1774">
                  <c:v>59.702300000000001</c:v>
                </c:pt>
                <c:pt idx="1775">
                  <c:v>59.709600000000002</c:v>
                </c:pt>
                <c:pt idx="1776">
                  <c:v>59.717500000000001</c:v>
                </c:pt>
                <c:pt idx="1777">
                  <c:v>59.743499999999997</c:v>
                </c:pt>
                <c:pt idx="1778">
                  <c:v>59.751300000000001</c:v>
                </c:pt>
                <c:pt idx="1779">
                  <c:v>59.766500000000001</c:v>
                </c:pt>
                <c:pt idx="1780">
                  <c:v>59.766500000000001</c:v>
                </c:pt>
                <c:pt idx="1781">
                  <c:v>59.786499999999997</c:v>
                </c:pt>
                <c:pt idx="1782">
                  <c:v>59.821100000000001</c:v>
                </c:pt>
                <c:pt idx="1783">
                  <c:v>59.8245</c:v>
                </c:pt>
                <c:pt idx="1784">
                  <c:v>59.834699999999998</c:v>
                </c:pt>
                <c:pt idx="1785">
                  <c:v>59.8371</c:v>
                </c:pt>
                <c:pt idx="1786">
                  <c:v>59.866500000000002</c:v>
                </c:pt>
                <c:pt idx="1787">
                  <c:v>59.894599999999997</c:v>
                </c:pt>
                <c:pt idx="1788">
                  <c:v>59.911299999999997</c:v>
                </c:pt>
                <c:pt idx="1789">
                  <c:v>59.927900000000001</c:v>
                </c:pt>
                <c:pt idx="1790">
                  <c:v>59.935200000000002</c:v>
                </c:pt>
                <c:pt idx="1791">
                  <c:v>59.957999999999998</c:v>
                </c:pt>
                <c:pt idx="1792">
                  <c:v>59.963000000000001</c:v>
                </c:pt>
                <c:pt idx="1793">
                  <c:v>59.981400000000001</c:v>
                </c:pt>
                <c:pt idx="1794">
                  <c:v>59.998199999999997</c:v>
                </c:pt>
                <c:pt idx="1795">
                  <c:v>59.998199999999997</c:v>
                </c:pt>
                <c:pt idx="1796">
                  <c:v>60.004199999999997</c:v>
                </c:pt>
                <c:pt idx="1797">
                  <c:v>60.022300000000001</c:v>
                </c:pt>
                <c:pt idx="1798">
                  <c:v>60.046700000000001</c:v>
                </c:pt>
                <c:pt idx="1799">
                  <c:v>60.069000000000003</c:v>
                </c:pt>
                <c:pt idx="1800">
                  <c:v>60.070799999999998</c:v>
                </c:pt>
                <c:pt idx="1801">
                  <c:v>60.100499999999997</c:v>
                </c:pt>
                <c:pt idx="1802">
                  <c:v>60.095500000000001</c:v>
                </c:pt>
                <c:pt idx="1803">
                  <c:v>60.113599999999998</c:v>
                </c:pt>
                <c:pt idx="1804">
                  <c:v>60.129899999999999</c:v>
                </c:pt>
                <c:pt idx="1805">
                  <c:v>60.143799999999999</c:v>
                </c:pt>
                <c:pt idx="1806">
                  <c:v>60.161900000000003</c:v>
                </c:pt>
                <c:pt idx="1807">
                  <c:v>60.188099999999999</c:v>
                </c:pt>
                <c:pt idx="1808">
                  <c:v>60.206200000000003</c:v>
                </c:pt>
                <c:pt idx="1809">
                  <c:v>60.211500000000001</c:v>
                </c:pt>
                <c:pt idx="1810">
                  <c:v>60.211500000000001</c:v>
                </c:pt>
                <c:pt idx="1811">
                  <c:v>60.238199999999999</c:v>
                </c:pt>
                <c:pt idx="1812">
                  <c:v>60.246099999999998</c:v>
                </c:pt>
                <c:pt idx="1813">
                  <c:v>60.2697</c:v>
                </c:pt>
                <c:pt idx="1814">
                  <c:v>60.286000000000001</c:v>
                </c:pt>
                <c:pt idx="1815">
                  <c:v>60.305399999999999</c:v>
                </c:pt>
                <c:pt idx="1816">
                  <c:v>60.311700000000002</c:v>
                </c:pt>
                <c:pt idx="1817">
                  <c:v>60.342399999999998</c:v>
                </c:pt>
                <c:pt idx="1818">
                  <c:v>60.342399999999998</c:v>
                </c:pt>
                <c:pt idx="1819">
                  <c:v>60.349400000000003</c:v>
                </c:pt>
                <c:pt idx="1820">
                  <c:v>60.357799999999997</c:v>
                </c:pt>
                <c:pt idx="1821">
                  <c:v>60.374400000000001</c:v>
                </c:pt>
                <c:pt idx="1822">
                  <c:v>60.3857</c:v>
                </c:pt>
                <c:pt idx="1823">
                  <c:v>60.409500000000001</c:v>
                </c:pt>
                <c:pt idx="1824">
                  <c:v>60.450400000000002</c:v>
                </c:pt>
                <c:pt idx="1825">
                  <c:v>60.4313</c:v>
                </c:pt>
                <c:pt idx="1826">
                  <c:v>60.443399999999997</c:v>
                </c:pt>
                <c:pt idx="1827">
                  <c:v>60.4709</c:v>
                </c:pt>
                <c:pt idx="1828">
                  <c:v>60.479300000000002</c:v>
                </c:pt>
                <c:pt idx="1829">
                  <c:v>60.497399999999999</c:v>
                </c:pt>
                <c:pt idx="1830">
                  <c:v>60.524999999999999</c:v>
                </c:pt>
                <c:pt idx="1831">
                  <c:v>60.528100000000002</c:v>
                </c:pt>
                <c:pt idx="1832">
                  <c:v>60.545200000000001</c:v>
                </c:pt>
                <c:pt idx="1833">
                  <c:v>60.552199999999999</c:v>
                </c:pt>
                <c:pt idx="1834">
                  <c:v>60.564599999999999</c:v>
                </c:pt>
                <c:pt idx="1835">
                  <c:v>60.587699999999998</c:v>
                </c:pt>
                <c:pt idx="1836">
                  <c:v>60.614100000000001</c:v>
                </c:pt>
                <c:pt idx="1837">
                  <c:v>60.608600000000003</c:v>
                </c:pt>
                <c:pt idx="1838">
                  <c:v>60.6126</c:v>
                </c:pt>
                <c:pt idx="1839">
                  <c:v>60.633299999999998</c:v>
                </c:pt>
                <c:pt idx="1840">
                  <c:v>60.649799999999999</c:v>
                </c:pt>
                <c:pt idx="1841">
                  <c:v>60.6721</c:v>
                </c:pt>
                <c:pt idx="1842">
                  <c:v>60.738</c:v>
                </c:pt>
                <c:pt idx="1843">
                  <c:v>60.703600000000002</c:v>
                </c:pt>
                <c:pt idx="1844">
                  <c:v>60.7104</c:v>
                </c:pt>
                <c:pt idx="1845">
                  <c:v>60.731900000000003</c:v>
                </c:pt>
                <c:pt idx="1846">
                  <c:v>60.744500000000002</c:v>
                </c:pt>
                <c:pt idx="1847">
                  <c:v>60.760800000000003</c:v>
                </c:pt>
                <c:pt idx="1848">
                  <c:v>60.784100000000002</c:v>
                </c:pt>
                <c:pt idx="1849">
                  <c:v>60.783900000000003</c:v>
                </c:pt>
                <c:pt idx="1850">
                  <c:v>60.806699999999999</c:v>
                </c:pt>
                <c:pt idx="1851">
                  <c:v>60.825099999999999</c:v>
                </c:pt>
                <c:pt idx="1852">
                  <c:v>60.843200000000003</c:v>
                </c:pt>
                <c:pt idx="1853">
                  <c:v>60.8508</c:v>
                </c:pt>
                <c:pt idx="1854">
                  <c:v>60.881999999999998</c:v>
                </c:pt>
                <c:pt idx="1855">
                  <c:v>60.880899999999997</c:v>
                </c:pt>
                <c:pt idx="1856">
                  <c:v>60.910600000000002</c:v>
                </c:pt>
                <c:pt idx="1857">
                  <c:v>60.918500000000002</c:v>
                </c:pt>
                <c:pt idx="1858">
                  <c:v>60.932899999999997</c:v>
                </c:pt>
                <c:pt idx="1859">
                  <c:v>60.958300000000001</c:v>
                </c:pt>
                <c:pt idx="1860">
                  <c:v>60.969299999999997</c:v>
                </c:pt>
                <c:pt idx="1861">
                  <c:v>60.969299999999997</c:v>
                </c:pt>
                <c:pt idx="1862">
                  <c:v>60.984000000000002</c:v>
                </c:pt>
                <c:pt idx="1863">
                  <c:v>60.998699999999999</c:v>
                </c:pt>
                <c:pt idx="1864">
                  <c:v>61.020200000000003</c:v>
                </c:pt>
                <c:pt idx="1865">
                  <c:v>61.025799999999997</c:v>
                </c:pt>
                <c:pt idx="1866">
                  <c:v>61.039700000000003</c:v>
                </c:pt>
                <c:pt idx="1867">
                  <c:v>61.052</c:v>
                </c:pt>
                <c:pt idx="1868">
                  <c:v>61.072699999999998</c:v>
                </c:pt>
                <c:pt idx="1869">
                  <c:v>61.087899999999998</c:v>
                </c:pt>
                <c:pt idx="1870">
                  <c:v>61.087899999999998</c:v>
                </c:pt>
                <c:pt idx="1871">
                  <c:v>61.102899999999998</c:v>
                </c:pt>
                <c:pt idx="1872">
                  <c:v>61.126800000000003</c:v>
                </c:pt>
                <c:pt idx="1873">
                  <c:v>61.1462</c:v>
                </c:pt>
                <c:pt idx="1874">
                  <c:v>61.158799999999999</c:v>
                </c:pt>
                <c:pt idx="1875">
                  <c:v>61.172899999999998</c:v>
                </c:pt>
                <c:pt idx="1876">
                  <c:v>61.1858</c:v>
                </c:pt>
                <c:pt idx="1877">
                  <c:v>61.209099999999999</c:v>
                </c:pt>
                <c:pt idx="1878">
                  <c:v>61.217500000000001</c:v>
                </c:pt>
                <c:pt idx="1879">
                  <c:v>61.244300000000003</c:v>
                </c:pt>
                <c:pt idx="1880">
                  <c:v>61.246400000000001</c:v>
                </c:pt>
                <c:pt idx="1881">
                  <c:v>61.266300000000001</c:v>
                </c:pt>
                <c:pt idx="1882">
                  <c:v>61.281799999999997</c:v>
                </c:pt>
                <c:pt idx="1883">
                  <c:v>61.273099999999999</c:v>
                </c:pt>
                <c:pt idx="1884">
                  <c:v>61.304400000000001</c:v>
                </c:pt>
                <c:pt idx="1885">
                  <c:v>61.327199999999998</c:v>
                </c:pt>
                <c:pt idx="1886">
                  <c:v>61.375399999999999</c:v>
                </c:pt>
                <c:pt idx="1887">
                  <c:v>61.341099999999997</c:v>
                </c:pt>
                <c:pt idx="1888">
                  <c:v>61.353400000000001</c:v>
                </c:pt>
                <c:pt idx="1889">
                  <c:v>61.373100000000001</c:v>
                </c:pt>
                <c:pt idx="1890">
                  <c:v>61.380200000000002</c:v>
                </c:pt>
                <c:pt idx="1891">
                  <c:v>61.401699999999998</c:v>
                </c:pt>
                <c:pt idx="1892">
                  <c:v>61.4148</c:v>
                </c:pt>
                <c:pt idx="1893">
                  <c:v>61.426600000000001</c:v>
                </c:pt>
                <c:pt idx="1894">
                  <c:v>61.445799999999998</c:v>
                </c:pt>
                <c:pt idx="1895">
                  <c:v>61.452300000000001</c:v>
                </c:pt>
                <c:pt idx="1896">
                  <c:v>61.468600000000002</c:v>
                </c:pt>
                <c:pt idx="1897">
                  <c:v>61.482700000000001</c:v>
                </c:pt>
                <c:pt idx="1898">
                  <c:v>61.503700000000002</c:v>
                </c:pt>
                <c:pt idx="1899">
                  <c:v>61.524500000000003</c:v>
                </c:pt>
                <c:pt idx="1900">
                  <c:v>61.515000000000001</c:v>
                </c:pt>
                <c:pt idx="1901">
                  <c:v>61.543900000000001</c:v>
                </c:pt>
                <c:pt idx="1902">
                  <c:v>61.552999999999997</c:v>
                </c:pt>
                <c:pt idx="1903">
                  <c:v>61.564900000000002</c:v>
                </c:pt>
                <c:pt idx="1904">
                  <c:v>61.565899999999999</c:v>
                </c:pt>
                <c:pt idx="1905">
                  <c:v>61.590600000000002</c:v>
                </c:pt>
                <c:pt idx="1906">
                  <c:v>61.612900000000003</c:v>
                </c:pt>
                <c:pt idx="1907">
                  <c:v>61.623399999999997</c:v>
                </c:pt>
                <c:pt idx="1908">
                  <c:v>61.623399999999997</c:v>
                </c:pt>
                <c:pt idx="1909">
                  <c:v>61.6252</c:v>
                </c:pt>
                <c:pt idx="1910">
                  <c:v>61.648499999999999</c:v>
                </c:pt>
                <c:pt idx="1911">
                  <c:v>61.663499999999999</c:v>
                </c:pt>
                <c:pt idx="1912">
                  <c:v>61.679200000000002</c:v>
                </c:pt>
                <c:pt idx="1913">
                  <c:v>61.704700000000003</c:v>
                </c:pt>
                <c:pt idx="1914">
                  <c:v>61.704900000000002</c:v>
                </c:pt>
                <c:pt idx="1915">
                  <c:v>61.727200000000003</c:v>
                </c:pt>
                <c:pt idx="1916">
                  <c:v>61.735399999999998</c:v>
                </c:pt>
                <c:pt idx="1917">
                  <c:v>61.755800000000001</c:v>
                </c:pt>
                <c:pt idx="1918">
                  <c:v>61.772399999999998</c:v>
                </c:pt>
                <c:pt idx="1919">
                  <c:v>61.774999999999999</c:v>
                </c:pt>
                <c:pt idx="1920">
                  <c:v>61.779400000000003</c:v>
                </c:pt>
                <c:pt idx="1921">
                  <c:v>61.808300000000003</c:v>
                </c:pt>
                <c:pt idx="1922">
                  <c:v>61.805700000000002</c:v>
                </c:pt>
                <c:pt idx="1923">
                  <c:v>61.838200000000001</c:v>
                </c:pt>
                <c:pt idx="1924">
                  <c:v>61.838200000000001</c:v>
                </c:pt>
                <c:pt idx="1925">
                  <c:v>61.8369</c:v>
                </c:pt>
                <c:pt idx="1926">
                  <c:v>61.847900000000003</c:v>
                </c:pt>
                <c:pt idx="1927">
                  <c:v>61.870199999999997</c:v>
                </c:pt>
                <c:pt idx="1928">
                  <c:v>61.888300000000001</c:v>
                </c:pt>
                <c:pt idx="1929">
                  <c:v>61.897799999999997</c:v>
                </c:pt>
                <c:pt idx="1930">
                  <c:v>61.922400000000003</c:v>
                </c:pt>
                <c:pt idx="1931">
                  <c:v>61.932099999999998</c:v>
                </c:pt>
                <c:pt idx="1932">
                  <c:v>61.9497</c:v>
                </c:pt>
                <c:pt idx="1933">
                  <c:v>61.980699999999999</c:v>
                </c:pt>
                <c:pt idx="1934">
                  <c:v>61.985599999999998</c:v>
                </c:pt>
                <c:pt idx="1935">
                  <c:v>61.996099999999998</c:v>
                </c:pt>
                <c:pt idx="1936">
                  <c:v>62.005800000000001</c:v>
                </c:pt>
                <c:pt idx="1937">
                  <c:v>62.024999999999999</c:v>
                </c:pt>
                <c:pt idx="1938">
                  <c:v>62.028100000000002</c:v>
                </c:pt>
                <c:pt idx="1939">
                  <c:v>62.045999999999999</c:v>
                </c:pt>
                <c:pt idx="1940">
                  <c:v>62.064599999999999</c:v>
                </c:pt>
                <c:pt idx="1941">
                  <c:v>62.078800000000001</c:v>
                </c:pt>
                <c:pt idx="1942">
                  <c:v>62.0916</c:v>
                </c:pt>
                <c:pt idx="1943">
                  <c:v>62.099499999999999</c:v>
                </c:pt>
                <c:pt idx="1944">
                  <c:v>62.119399999999999</c:v>
                </c:pt>
                <c:pt idx="1945">
                  <c:v>62.1404</c:v>
                </c:pt>
                <c:pt idx="1946">
                  <c:v>62.1509</c:v>
                </c:pt>
                <c:pt idx="1947">
                  <c:v>62.165900000000001</c:v>
                </c:pt>
                <c:pt idx="1948">
                  <c:v>62.184800000000003</c:v>
                </c:pt>
                <c:pt idx="1949">
                  <c:v>62.201300000000003</c:v>
                </c:pt>
                <c:pt idx="1950">
                  <c:v>62.231400000000001</c:v>
                </c:pt>
                <c:pt idx="1951">
                  <c:v>62.243499999999997</c:v>
                </c:pt>
                <c:pt idx="1952">
                  <c:v>62.235399999999998</c:v>
                </c:pt>
                <c:pt idx="1953">
                  <c:v>62.253</c:v>
                </c:pt>
                <c:pt idx="1954">
                  <c:v>62.253</c:v>
                </c:pt>
                <c:pt idx="1955">
                  <c:v>62.281300000000002</c:v>
                </c:pt>
                <c:pt idx="1956">
                  <c:v>62.311700000000002</c:v>
                </c:pt>
                <c:pt idx="1957">
                  <c:v>62.326700000000002</c:v>
                </c:pt>
                <c:pt idx="1958">
                  <c:v>62.342399999999998</c:v>
                </c:pt>
                <c:pt idx="1959">
                  <c:v>62.342700000000001</c:v>
                </c:pt>
                <c:pt idx="1960">
                  <c:v>62.366599999999998</c:v>
                </c:pt>
                <c:pt idx="1961">
                  <c:v>62.373100000000001</c:v>
                </c:pt>
                <c:pt idx="1962">
                  <c:v>62.389899999999997</c:v>
                </c:pt>
                <c:pt idx="1963">
                  <c:v>62.389899999999997</c:v>
                </c:pt>
                <c:pt idx="1964">
                  <c:v>62.405900000000003</c:v>
                </c:pt>
                <c:pt idx="1965">
                  <c:v>62.419800000000002</c:v>
                </c:pt>
                <c:pt idx="1966">
                  <c:v>62.419800000000002</c:v>
                </c:pt>
                <c:pt idx="1967">
                  <c:v>62.439700000000002</c:v>
                </c:pt>
                <c:pt idx="1968">
                  <c:v>62.457299999999996</c:v>
                </c:pt>
                <c:pt idx="1969">
                  <c:v>62.471499999999999</c:v>
                </c:pt>
                <c:pt idx="1970">
                  <c:v>62.484900000000003</c:v>
                </c:pt>
                <c:pt idx="1971">
                  <c:v>62.505299999999998</c:v>
                </c:pt>
                <c:pt idx="1972">
                  <c:v>62.519199999999998</c:v>
                </c:pt>
                <c:pt idx="1973">
                  <c:v>62.528199999999998</c:v>
                </c:pt>
                <c:pt idx="1974">
                  <c:v>62.537100000000002</c:v>
                </c:pt>
                <c:pt idx="1975">
                  <c:v>62.549100000000003</c:v>
                </c:pt>
                <c:pt idx="1976">
                  <c:v>62.565399999999997</c:v>
                </c:pt>
                <c:pt idx="1977">
                  <c:v>62.573</c:v>
                </c:pt>
                <c:pt idx="1978">
                  <c:v>62.589799999999997</c:v>
                </c:pt>
                <c:pt idx="1979">
                  <c:v>62.609200000000001</c:v>
                </c:pt>
                <c:pt idx="1980">
                  <c:v>62.614199999999997</c:v>
                </c:pt>
                <c:pt idx="1981">
                  <c:v>62.637799999999999</c:v>
                </c:pt>
                <c:pt idx="1982">
                  <c:v>62.664000000000001</c:v>
                </c:pt>
                <c:pt idx="1983">
                  <c:v>62.6858</c:v>
                </c:pt>
                <c:pt idx="1984">
                  <c:v>62.6798</c:v>
                </c:pt>
                <c:pt idx="1985">
                  <c:v>62.734299999999998</c:v>
                </c:pt>
                <c:pt idx="1986">
                  <c:v>62.725700000000003</c:v>
                </c:pt>
                <c:pt idx="1987">
                  <c:v>62.7776</c:v>
                </c:pt>
                <c:pt idx="1988">
                  <c:v>62.827199999999998</c:v>
                </c:pt>
                <c:pt idx="1989">
                  <c:v>62.760100000000001</c:v>
                </c:pt>
                <c:pt idx="1990">
                  <c:v>62.766599999999997</c:v>
                </c:pt>
                <c:pt idx="1991">
                  <c:v>62.792299999999997</c:v>
                </c:pt>
                <c:pt idx="1992">
                  <c:v>62.806800000000003</c:v>
                </c:pt>
                <c:pt idx="1993">
                  <c:v>62.822000000000003</c:v>
                </c:pt>
                <c:pt idx="1994">
                  <c:v>62.828800000000001</c:v>
                </c:pt>
                <c:pt idx="1995">
                  <c:v>62.838200000000001</c:v>
                </c:pt>
                <c:pt idx="1996">
                  <c:v>62.860500000000002</c:v>
                </c:pt>
                <c:pt idx="1997">
                  <c:v>62.879399999999997</c:v>
                </c:pt>
                <c:pt idx="1998">
                  <c:v>62.883099999999999</c:v>
                </c:pt>
                <c:pt idx="1999">
                  <c:v>62.894100000000002</c:v>
                </c:pt>
                <c:pt idx="2000">
                  <c:v>62.9148</c:v>
                </c:pt>
                <c:pt idx="2001">
                  <c:v>62.915599999999998</c:v>
                </c:pt>
                <c:pt idx="2002">
                  <c:v>62.863900000000001</c:v>
                </c:pt>
                <c:pt idx="2003">
                  <c:v>62.863900000000001</c:v>
                </c:pt>
                <c:pt idx="2004">
                  <c:v>62.957599999999999</c:v>
                </c:pt>
                <c:pt idx="2005">
                  <c:v>62.947899999999997</c:v>
                </c:pt>
                <c:pt idx="2006">
                  <c:v>62.970700000000001</c:v>
                </c:pt>
                <c:pt idx="2007">
                  <c:v>63.006900000000002</c:v>
                </c:pt>
                <c:pt idx="2008">
                  <c:v>63.010100000000001</c:v>
                </c:pt>
                <c:pt idx="2009">
                  <c:v>63.0261</c:v>
                </c:pt>
                <c:pt idx="2010">
                  <c:v>63.052599999999998</c:v>
                </c:pt>
                <c:pt idx="2011">
                  <c:v>63.044400000000003</c:v>
                </c:pt>
                <c:pt idx="2012">
                  <c:v>63.072499999999998</c:v>
                </c:pt>
                <c:pt idx="2013">
                  <c:v>63.079599999999999</c:v>
                </c:pt>
                <c:pt idx="2014">
                  <c:v>63.0914</c:v>
                </c:pt>
                <c:pt idx="2015">
                  <c:v>63.0974</c:v>
                </c:pt>
                <c:pt idx="2016">
                  <c:v>63.0974</c:v>
                </c:pt>
                <c:pt idx="2017">
                  <c:v>63.098199999999999</c:v>
                </c:pt>
                <c:pt idx="2018">
                  <c:v>63.127600000000001</c:v>
                </c:pt>
                <c:pt idx="2019">
                  <c:v>63.134099999999997</c:v>
                </c:pt>
                <c:pt idx="2020">
                  <c:v>63.150199999999998</c:v>
                </c:pt>
                <c:pt idx="2021">
                  <c:v>63.158299999999997</c:v>
                </c:pt>
                <c:pt idx="2022">
                  <c:v>63.176900000000003</c:v>
                </c:pt>
                <c:pt idx="2023">
                  <c:v>63.186399999999999</c:v>
                </c:pt>
                <c:pt idx="2024">
                  <c:v>63.208100000000002</c:v>
                </c:pt>
                <c:pt idx="2025">
                  <c:v>63.221499999999999</c:v>
                </c:pt>
                <c:pt idx="2026">
                  <c:v>63.238</c:v>
                </c:pt>
                <c:pt idx="2027">
                  <c:v>63.2517</c:v>
                </c:pt>
                <c:pt idx="2028">
                  <c:v>63.257199999999997</c:v>
                </c:pt>
                <c:pt idx="2029">
                  <c:v>63.295999999999999</c:v>
                </c:pt>
                <c:pt idx="2030">
                  <c:v>63.316699999999997</c:v>
                </c:pt>
                <c:pt idx="2031">
                  <c:v>63.316699999999997</c:v>
                </c:pt>
                <c:pt idx="2032">
                  <c:v>63.323799999999999</c:v>
                </c:pt>
                <c:pt idx="2033">
                  <c:v>63.341099999999997</c:v>
                </c:pt>
                <c:pt idx="2034">
                  <c:v>63.351399999999998</c:v>
                </c:pt>
                <c:pt idx="2035">
                  <c:v>63.354199999999999</c:v>
                </c:pt>
                <c:pt idx="2036">
                  <c:v>63.369500000000002</c:v>
                </c:pt>
                <c:pt idx="2037">
                  <c:v>63.3889</c:v>
                </c:pt>
                <c:pt idx="2038">
                  <c:v>63.388100000000001</c:v>
                </c:pt>
                <c:pt idx="2039">
                  <c:v>63.3994</c:v>
                </c:pt>
                <c:pt idx="2040">
                  <c:v>63.4133</c:v>
                </c:pt>
                <c:pt idx="2041">
                  <c:v>63.433500000000002</c:v>
                </c:pt>
                <c:pt idx="2042">
                  <c:v>63.44</c:v>
                </c:pt>
                <c:pt idx="2043">
                  <c:v>63.474699999999999</c:v>
                </c:pt>
                <c:pt idx="2044">
                  <c:v>63.4846</c:v>
                </c:pt>
                <c:pt idx="2045">
                  <c:v>63.501199999999997</c:v>
                </c:pt>
                <c:pt idx="2046">
                  <c:v>63.501199999999997</c:v>
                </c:pt>
                <c:pt idx="2047">
                  <c:v>63.517400000000002</c:v>
                </c:pt>
                <c:pt idx="2048">
                  <c:v>63.557299999999998</c:v>
                </c:pt>
                <c:pt idx="2049">
                  <c:v>63.566200000000002</c:v>
                </c:pt>
                <c:pt idx="2050">
                  <c:v>63.566200000000002</c:v>
                </c:pt>
                <c:pt idx="2051">
                  <c:v>63.575699999999998</c:v>
                </c:pt>
                <c:pt idx="2052">
                  <c:v>63.578000000000003</c:v>
                </c:pt>
                <c:pt idx="2053">
                  <c:v>63.5854</c:v>
                </c:pt>
                <c:pt idx="2054">
                  <c:v>63.603999999999999</c:v>
                </c:pt>
                <c:pt idx="2055">
                  <c:v>63.625</c:v>
                </c:pt>
                <c:pt idx="2056">
                  <c:v>63.62</c:v>
                </c:pt>
                <c:pt idx="2057">
                  <c:v>63.638599999999997</c:v>
                </c:pt>
                <c:pt idx="2058">
                  <c:v>63.661200000000001</c:v>
                </c:pt>
                <c:pt idx="2059">
                  <c:v>63.673999999999999</c:v>
                </c:pt>
                <c:pt idx="2060">
                  <c:v>63.688200000000002</c:v>
                </c:pt>
                <c:pt idx="2061">
                  <c:v>63.684800000000003</c:v>
                </c:pt>
                <c:pt idx="2062">
                  <c:v>63.706000000000003</c:v>
                </c:pt>
                <c:pt idx="2063">
                  <c:v>63.712899999999998</c:v>
                </c:pt>
                <c:pt idx="2064">
                  <c:v>63.741700000000002</c:v>
                </c:pt>
                <c:pt idx="2065">
                  <c:v>63.7483</c:v>
                </c:pt>
                <c:pt idx="2066">
                  <c:v>63.774299999999997</c:v>
                </c:pt>
                <c:pt idx="2067">
                  <c:v>63.774500000000003</c:v>
                </c:pt>
                <c:pt idx="2068">
                  <c:v>63.786799999999999</c:v>
                </c:pt>
                <c:pt idx="2069">
                  <c:v>63.874499999999998</c:v>
                </c:pt>
                <c:pt idx="2070">
                  <c:v>63.816699999999997</c:v>
                </c:pt>
                <c:pt idx="2071">
                  <c:v>63.820900000000002</c:v>
                </c:pt>
                <c:pt idx="2072">
                  <c:v>63.833799999999997</c:v>
                </c:pt>
                <c:pt idx="2073">
                  <c:v>63.853200000000001</c:v>
                </c:pt>
                <c:pt idx="2074">
                  <c:v>63.8611</c:v>
                </c:pt>
                <c:pt idx="2075">
                  <c:v>63.869199999999999</c:v>
                </c:pt>
                <c:pt idx="2076">
                  <c:v>63.892000000000003</c:v>
                </c:pt>
                <c:pt idx="2077">
                  <c:v>63.896999999999998</c:v>
                </c:pt>
                <c:pt idx="2078">
                  <c:v>63.915399999999998</c:v>
                </c:pt>
                <c:pt idx="2079">
                  <c:v>63.926099999999998</c:v>
                </c:pt>
                <c:pt idx="2080">
                  <c:v>63.946599999999997</c:v>
                </c:pt>
                <c:pt idx="2081">
                  <c:v>63.953699999999998</c:v>
                </c:pt>
                <c:pt idx="2082">
                  <c:v>63.967599999999997</c:v>
                </c:pt>
                <c:pt idx="2083">
                  <c:v>63.959699999999998</c:v>
                </c:pt>
                <c:pt idx="2084">
                  <c:v>63.992800000000003</c:v>
                </c:pt>
                <c:pt idx="2085">
                  <c:v>63.992800000000003</c:v>
                </c:pt>
                <c:pt idx="2086">
                  <c:v>64.002499999999998</c:v>
                </c:pt>
                <c:pt idx="2087">
                  <c:v>64.010400000000004</c:v>
                </c:pt>
                <c:pt idx="2088">
                  <c:v>64.022199999999998</c:v>
                </c:pt>
                <c:pt idx="2089">
                  <c:v>64.042100000000005</c:v>
                </c:pt>
                <c:pt idx="2090">
                  <c:v>64.062600000000003</c:v>
                </c:pt>
                <c:pt idx="2091">
                  <c:v>64.072800000000001</c:v>
                </c:pt>
                <c:pt idx="2092">
                  <c:v>64.090400000000002</c:v>
                </c:pt>
                <c:pt idx="2093">
                  <c:v>64.108999999999995</c:v>
                </c:pt>
                <c:pt idx="2094">
                  <c:v>64.115499999999997</c:v>
                </c:pt>
                <c:pt idx="2095">
                  <c:v>64.128900000000002</c:v>
                </c:pt>
                <c:pt idx="2096">
                  <c:v>64.145499999999998</c:v>
                </c:pt>
                <c:pt idx="2097">
                  <c:v>64.160700000000006</c:v>
                </c:pt>
                <c:pt idx="2098">
                  <c:v>64.160700000000006</c:v>
                </c:pt>
                <c:pt idx="2099">
                  <c:v>64.157300000000006</c:v>
                </c:pt>
                <c:pt idx="2100">
                  <c:v>64.180599999999998</c:v>
                </c:pt>
                <c:pt idx="2101">
                  <c:v>64.205799999999996</c:v>
                </c:pt>
                <c:pt idx="2102">
                  <c:v>64.225200000000001</c:v>
                </c:pt>
                <c:pt idx="2103">
                  <c:v>64.224400000000003</c:v>
                </c:pt>
                <c:pt idx="2104">
                  <c:v>64.231499999999997</c:v>
                </c:pt>
                <c:pt idx="2105">
                  <c:v>64.256200000000007</c:v>
                </c:pt>
                <c:pt idx="2106">
                  <c:v>64.263199999999998</c:v>
                </c:pt>
                <c:pt idx="2107">
                  <c:v>64.270600000000002</c:v>
                </c:pt>
                <c:pt idx="2108">
                  <c:v>64.270600000000002</c:v>
                </c:pt>
                <c:pt idx="2109">
                  <c:v>64.293400000000005</c:v>
                </c:pt>
                <c:pt idx="2110">
                  <c:v>64.309899999999999</c:v>
                </c:pt>
                <c:pt idx="2111">
                  <c:v>64.317300000000003</c:v>
                </c:pt>
                <c:pt idx="2112">
                  <c:v>64.332800000000006</c:v>
                </c:pt>
                <c:pt idx="2113">
                  <c:v>64.349599999999995</c:v>
                </c:pt>
                <c:pt idx="2114">
                  <c:v>64.353200000000001</c:v>
                </c:pt>
                <c:pt idx="2115">
                  <c:v>64.360299999999995</c:v>
                </c:pt>
                <c:pt idx="2116">
                  <c:v>64.385800000000003</c:v>
                </c:pt>
                <c:pt idx="2117">
                  <c:v>64.397800000000004</c:v>
                </c:pt>
                <c:pt idx="2118">
                  <c:v>64.409599999999998</c:v>
                </c:pt>
                <c:pt idx="2119">
                  <c:v>64.431100000000001</c:v>
                </c:pt>
                <c:pt idx="2120">
                  <c:v>64.4285</c:v>
                </c:pt>
                <c:pt idx="2121">
                  <c:v>64.447100000000006</c:v>
                </c:pt>
                <c:pt idx="2122">
                  <c:v>64.467100000000002</c:v>
                </c:pt>
                <c:pt idx="2123">
                  <c:v>64.476299999999995</c:v>
                </c:pt>
                <c:pt idx="2124">
                  <c:v>64.508300000000006</c:v>
                </c:pt>
                <c:pt idx="2125">
                  <c:v>64.503299999999996</c:v>
                </c:pt>
                <c:pt idx="2126">
                  <c:v>64.507999999999996</c:v>
                </c:pt>
                <c:pt idx="2127">
                  <c:v>64.520099999999999</c:v>
                </c:pt>
                <c:pt idx="2128">
                  <c:v>64.553100000000001</c:v>
                </c:pt>
                <c:pt idx="2129">
                  <c:v>64.5749</c:v>
                </c:pt>
                <c:pt idx="2130">
                  <c:v>64.567599999999999</c:v>
                </c:pt>
                <c:pt idx="2131">
                  <c:v>64.571799999999996</c:v>
                </c:pt>
                <c:pt idx="2132">
                  <c:v>64.590400000000002</c:v>
                </c:pt>
                <c:pt idx="2133">
                  <c:v>64.619</c:v>
                </c:pt>
                <c:pt idx="2134">
                  <c:v>64.632900000000006</c:v>
                </c:pt>
                <c:pt idx="2135">
                  <c:v>64.648399999999995</c:v>
                </c:pt>
                <c:pt idx="2136">
                  <c:v>64.671999999999997</c:v>
                </c:pt>
                <c:pt idx="2137">
                  <c:v>64.666700000000006</c:v>
                </c:pt>
                <c:pt idx="2138">
                  <c:v>64.666700000000006</c:v>
                </c:pt>
                <c:pt idx="2139">
                  <c:v>64.682199999999995</c:v>
                </c:pt>
                <c:pt idx="2140">
                  <c:v>64.692700000000002</c:v>
                </c:pt>
                <c:pt idx="2141">
                  <c:v>64.704800000000006</c:v>
                </c:pt>
                <c:pt idx="2142">
                  <c:v>64.713899999999995</c:v>
                </c:pt>
                <c:pt idx="2143">
                  <c:v>64.728899999999996</c:v>
                </c:pt>
                <c:pt idx="2144">
                  <c:v>64.745400000000004</c:v>
                </c:pt>
                <c:pt idx="2145">
                  <c:v>64.757199999999997</c:v>
                </c:pt>
                <c:pt idx="2146">
                  <c:v>64.761700000000005</c:v>
                </c:pt>
                <c:pt idx="2147">
                  <c:v>64.741</c:v>
                </c:pt>
                <c:pt idx="2148">
                  <c:v>64.805199999999999</c:v>
                </c:pt>
                <c:pt idx="2149">
                  <c:v>64.808099999999996</c:v>
                </c:pt>
                <c:pt idx="2150">
                  <c:v>64.819699999999997</c:v>
                </c:pt>
                <c:pt idx="2151">
                  <c:v>64.842699999999994</c:v>
                </c:pt>
                <c:pt idx="2152">
                  <c:v>64.832499999999996</c:v>
                </c:pt>
                <c:pt idx="2153">
                  <c:v>64.8399</c:v>
                </c:pt>
                <c:pt idx="2154">
                  <c:v>64.87</c:v>
                </c:pt>
                <c:pt idx="2155">
                  <c:v>64.874200000000002</c:v>
                </c:pt>
                <c:pt idx="2156">
                  <c:v>64.8797</c:v>
                </c:pt>
                <c:pt idx="2157">
                  <c:v>64.898600000000002</c:v>
                </c:pt>
                <c:pt idx="2158">
                  <c:v>64.907499999999999</c:v>
                </c:pt>
                <c:pt idx="2159">
                  <c:v>64.918599999999998</c:v>
                </c:pt>
                <c:pt idx="2160">
                  <c:v>64.921999999999997</c:v>
                </c:pt>
                <c:pt idx="2161">
                  <c:v>64.946899999999999</c:v>
                </c:pt>
                <c:pt idx="2162">
                  <c:v>64.946899999999999</c:v>
                </c:pt>
                <c:pt idx="2163">
                  <c:v>64.967399999999998</c:v>
                </c:pt>
                <c:pt idx="2164">
                  <c:v>64.975200000000001</c:v>
                </c:pt>
                <c:pt idx="2165">
                  <c:v>64.986800000000002</c:v>
                </c:pt>
                <c:pt idx="2166">
                  <c:v>64.997</c:v>
                </c:pt>
                <c:pt idx="2167">
                  <c:v>65.020300000000006</c:v>
                </c:pt>
                <c:pt idx="2168">
                  <c:v>65.036900000000003</c:v>
                </c:pt>
                <c:pt idx="2169">
                  <c:v>65.043700000000001</c:v>
                </c:pt>
                <c:pt idx="2170">
                  <c:v>65.057100000000005</c:v>
                </c:pt>
                <c:pt idx="2171">
                  <c:v>65.063599999999994</c:v>
                </c:pt>
                <c:pt idx="2172">
                  <c:v>65.090699999999998</c:v>
                </c:pt>
                <c:pt idx="2173">
                  <c:v>65.112399999999994</c:v>
                </c:pt>
                <c:pt idx="2174">
                  <c:v>65.129499999999993</c:v>
                </c:pt>
                <c:pt idx="2175">
                  <c:v>65.14</c:v>
                </c:pt>
                <c:pt idx="2176">
                  <c:v>65.143600000000006</c:v>
                </c:pt>
                <c:pt idx="2177">
                  <c:v>65.159899999999993</c:v>
                </c:pt>
                <c:pt idx="2178">
                  <c:v>65.171999999999997</c:v>
                </c:pt>
                <c:pt idx="2179">
                  <c:v>65.216300000000004</c:v>
                </c:pt>
                <c:pt idx="2180">
                  <c:v>65.214500000000001</c:v>
                </c:pt>
                <c:pt idx="2181">
                  <c:v>65.227900000000005</c:v>
                </c:pt>
                <c:pt idx="2182">
                  <c:v>65.245699999999999</c:v>
                </c:pt>
                <c:pt idx="2183">
                  <c:v>65.244600000000005</c:v>
                </c:pt>
                <c:pt idx="2184">
                  <c:v>65.274600000000007</c:v>
                </c:pt>
                <c:pt idx="2185">
                  <c:v>65.297899999999998</c:v>
                </c:pt>
                <c:pt idx="2186">
                  <c:v>65.3005</c:v>
                </c:pt>
                <c:pt idx="2187">
                  <c:v>65.324399999999997</c:v>
                </c:pt>
                <c:pt idx="2188">
                  <c:v>65.313100000000006</c:v>
                </c:pt>
                <c:pt idx="2189">
                  <c:v>65.332499999999996</c:v>
                </c:pt>
                <c:pt idx="2190">
                  <c:v>65.344300000000004</c:v>
                </c:pt>
                <c:pt idx="2191">
                  <c:v>65.354299999999995</c:v>
                </c:pt>
                <c:pt idx="2192">
                  <c:v>65.354299999999995</c:v>
                </c:pt>
                <c:pt idx="2193">
                  <c:v>65.383399999999995</c:v>
                </c:pt>
                <c:pt idx="2194">
                  <c:v>65.381100000000004</c:v>
                </c:pt>
                <c:pt idx="2195">
                  <c:v>65.378399999999999</c:v>
                </c:pt>
                <c:pt idx="2196">
                  <c:v>65.409400000000005</c:v>
                </c:pt>
                <c:pt idx="2197">
                  <c:v>65.410399999999996</c:v>
                </c:pt>
                <c:pt idx="2198">
                  <c:v>65.440899999999999</c:v>
                </c:pt>
                <c:pt idx="2199">
                  <c:v>65.466099999999997</c:v>
                </c:pt>
                <c:pt idx="2200">
                  <c:v>65.466099999999997</c:v>
                </c:pt>
                <c:pt idx="2201">
                  <c:v>65.476600000000005</c:v>
                </c:pt>
                <c:pt idx="2202">
                  <c:v>65.479399999999998</c:v>
                </c:pt>
                <c:pt idx="2203">
                  <c:v>65.486500000000007</c:v>
                </c:pt>
                <c:pt idx="2204">
                  <c:v>65.507800000000003</c:v>
                </c:pt>
                <c:pt idx="2205">
                  <c:v>65.517700000000005</c:v>
                </c:pt>
                <c:pt idx="2206">
                  <c:v>65.526700000000005</c:v>
                </c:pt>
                <c:pt idx="2207">
                  <c:v>65.534499999999994</c:v>
                </c:pt>
                <c:pt idx="2208">
                  <c:v>65.554699999999997</c:v>
                </c:pt>
                <c:pt idx="2209">
                  <c:v>65.563599999999994</c:v>
                </c:pt>
                <c:pt idx="2210">
                  <c:v>65.562100000000001</c:v>
                </c:pt>
                <c:pt idx="2211">
                  <c:v>65.592500000000001</c:v>
                </c:pt>
                <c:pt idx="2212">
                  <c:v>65.5959</c:v>
                </c:pt>
                <c:pt idx="2213">
                  <c:v>65.612200000000001</c:v>
                </c:pt>
                <c:pt idx="2214">
                  <c:v>65.618700000000004</c:v>
                </c:pt>
                <c:pt idx="2215">
                  <c:v>65.639499999999998</c:v>
                </c:pt>
                <c:pt idx="2216">
                  <c:v>65.650199999999998</c:v>
                </c:pt>
                <c:pt idx="2217">
                  <c:v>65.647099999999995</c:v>
                </c:pt>
                <c:pt idx="2218">
                  <c:v>65.661799999999999</c:v>
                </c:pt>
                <c:pt idx="2219">
                  <c:v>65.660200000000003</c:v>
                </c:pt>
                <c:pt idx="2220">
                  <c:v>65.689300000000003</c:v>
                </c:pt>
                <c:pt idx="2221">
                  <c:v>65.706100000000006</c:v>
                </c:pt>
                <c:pt idx="2222">
                  <c:v>65.713999999999999</c:v>
                </c:pt>
                <c:pt idx="2223">
                  <c:v>65.715299999999999</c:v>
                </c:pt>
                <c:pt idx="2224">
                  <c:v>65.720500000000001</c:v>
                </c:pt>
                <c:pt idx="2225">
                  <c:v>65.739699999999999</c:v>
                </c:pt>
                <c:pt idx="2226">
                  <c:v>65.752799999999993</c:v>
                </c:pt>
                <c:pt idx="2227">
                  <c:v>65.765100000000004</c:v>
                </c:pt>
                <c:pt idx="2228">
                  <c:v>65.765100000000004</c:v>
                </c:pt>
                <c:pt idx="2229">
                  <c:v>65.783699999999996</c:v>
                </c:pt>
                <c:pt idx="2230">
                  <c:v>65.796099999999996</c:v>
                </c:pt>
                <c:pt idx="2231">
                  <c:v>65.7971</c:v>
                </c:pt>
                <c:pt idx="2232">
                  <c:v>65.854600000000005</c:v>
                </c:pt>
                <c:pt idx="2233">
                  <c:v>65.827600000000004</c:v>
                </c:pt>
                <c:pt idx="2234">
                  <c:v>65.827600000000004</c:v>
                </c:pt>
                <c:pt idx="2235">
                  <c:v>65.845399999999998</c:v>
                </c:pt>
                <c:pt idx="2236">
                  <c:v>65.921999999999997</c:v>
                </c:pt>
                <c:pt idx="2237">
                  <c:v>65.826999999999998</c:v>
                </c:pt>
                <c:pt idx="2238">
                  <c:v>65.892099999999999</c:v>
                </c:pt>
                <c:pt idx="2239">
                  <c:v>65.907300000000006</c:v>
                </c:pt>
                <c:pt idx="2240">
                  <c:v>65.907300000000006</c:v>
                </c:pt>
                <c:pt idx="2241">
                  <c:v>65.914400000000001</c:v>
                </c:pt>
                <c:pt idx="2242">
                  <c:v>65.915999999999997</c:v>
                </c:pt>
                <c:pt idx="2243">
                  <c:v>65.909400000000005</c:v>
                </c:pt>
                <c:pt idx="2244">
                  <c:v>65.9191</c:v>
                </c:pt>
                <c:pt idx="2245">
                  <c:v>65.946899999999999</c:v>
                </c:pt>
                <c:pt idx="2246">
                  <c:v>65.97</c:v>
                </c:pt>
                <c:pt idx="2247">
                  <c:v>65.974699999999999</c:v>
                </c:pt>
                <c:pt idx="2248">
                  <c:v>65.976600000000005</c:v>
                </c:pt>
                <c:pt idx="2249">
                  <c:v>65.998099999999994</c:v>
                </c:pt>
                <c:pt idx="2250">
                  <c:v>66.018299999999996</c:v>
                </c:pt>
                <c:pt idx="2251">
                  <c:v>66.017200000000003</c:v>
                </c:pt>
                <c:pt idx="2252">
                  <c:v>66.0261</c:v>
                </c:pt>
                <c:pt idx="2253">
                  <c:v>66.043199999999999</c:v>
                </c:pt>
                <c:pt idx="2254">
                  <c:v>66.058899999999994</c:v>
                </c:pt>
                <c:pt idx="2255">
                  <c:v>66.0608</c:v>
                </c:pt>
                <c:pt idx="2256">
                  <c:v>66.062299999999993</c:v>
                </c:pt>
                <c:pt idx="2257">
                  <c:v>66.087000000000003</c:v>
                </c:pt>
                <c:pt idx="2258">
                  <c:v>66.110399999999998</c:v>
                </c:pt>
                <c:pt idx="2259">
                  <c:v>66.125799999999998</c:v>
                </c:pt>
                <c:pt idx="2260">
                  <c:v>66.125299999999996</c:v>
                </c:pt>
                <c:pt idx="2261">
                  <c:v>66.150000000000006</c:v>
                </c:pt>
                <c:pt idx="2262">
                  <c:v>66.158100000000005</c:v>
                </c:pt>
                <c:pt idx="2263">
                  <c:v>66.165700000000001</c:v>
                </c:pt>
                <c:pt idx="2264">
                  <c:v>66.148399999999995</c:v>
                </c:pt>
                <c:pt idx="2265">
                  <c:v>66.204800000000006</c:v>
                </c:pt>
                <c:pt idx="2266">
                  <c:v>66.224500000000006</c:v>
                </c:pt>
                <c:pt idx="2267">
                  <c:v>66.249899999999997</c:v>
                </c:pt>
                <c:pt idx="2268">
                  <c:v>66.264600000000002</c:v>
                </c:pt>
                <c:pt idx="2269">
                  <c:v>66.264399999999995</c:v>
                </c:pt>
                <c:pt idx="2270">
                  <c:v>66.268299999999996</c:v>
                </c:pt>
                <c:pt idx="2271">
                  <c:v>66.288200000000003</c:v>
                </c:pt>
                <c:pt idx="2272">
                  <c:v>66.293199999999999</c:v>
                </c:pt>
                <c:pt idx="2273">
                  <c:v>66.307100000000005</c:v>
                </c:pt>
                <c:pt idx="2274">
                  <c:v>66.337000000000003</c:v>
                </c:pt>
                <c:pt idx="2275">
                  <c:v>66.326800000000006</c:v>
                </c:pt>
                <c:pt idx="2276">
                  <c:v>66.345399999999998</c:v>
                </c:pt>
                <c:pt idx="2277">
                  <c:v>66.348299999999995</c:v>
                </c:pt>
                <c:pt idx="2278">
                  <c:v>66.367199999999997</c:v>
                </c:pt>
                <c:pt idx="2279">
                  <c:v>66.371899999999997</c:v>
                </c:pt>
                <c:pt idx="2280">
                  <c:v>66.400000000000006</c:v>
                </c:pt>
                <c:pt idx="2281">
                  <c:v>66.398099999999999</c:v>
                </c:pt>
                <c:pt idx="2282">
                  <c:v>66.398099999999999</c:v>
                </c:pt>
                <c:pt idx="2283">
                  <c:v>66.400199999999998</c:v>
                </c:pt>
                <c:pt idx="2284">
                  <c:v>66.431200000000004</c:v>
                </c:pt>
                <c:pt idx="2285">
                  <c:v>66.439300000000003</c:v>
                </c:pt>
                <c:pt idx="2286">
                  <c:v>66.454800000000006</c:v>
                </c:pt>
                <c:pt idx="2287">
                  <c:v>66.467100000000002</c:v>
                </c:pt>
                <c:pt idx="2288">
                  <c:v>66.479500000000002</c:v>
                </c:pt>
                <c:pt idx="2289">
                  <c:v>66.481800000000007</c:v>
                </c:pt>
                <c:pt idx="2290">
                  <c:v>66.481800000000007</c:v>
                </c:pt>
                <c:pt idx="2291">
                  <c:v>66.502499999999998</c:v>
                </c:pt>
                <c:pt idx="2292">
                  <c:v>66.5214</c:v>
                </c:pt>
                <c:pt idx="2293">
                  <c:v>66.520399999999995</c:v>
                </c:pt>
                <c:pt idx="2294">
                  <c:v>66.555000000000007</c:v>
                </c:pt>
                <c:pt idx="2295">
                  <c:v>66.552099999999996</c:v>
                </c:pt>
                <c:pt idx="2296">
                  <c:v>66.610399999999998</c:v>
                </c:pt>
                <c:pt idx="2297">
                  <c:v>66.575199999999995</c:v>
                </c:pt>
                <c:pt idx="2298">
                  <c:v>66.598299999999995</c:v>
                </c:pt>
                <c:pt idx="2299">
                  <c:v>66.606200000000001</c:v>
                </c:pt>
                <c:pt idx="2300">
                  <c:v>66.610900000000001</c:v>
                </c:pt>
                <c:pt idx="2301">
                  <c:v>66.6203</c:v>
                </c:pt>
                <c:pt idx="2302">
                  <c:v>66.629499999999993</c:v>
                </c:pt>
                <c:pt idx="2303">
                  <c:v>66.647400000000005</c:v>
                </c:pt>
                <c:pt idx="2304">
                  <c:v>66.656300000000002</c:v>
                </c:pt>
                <c:pt idx="2305">
                  <c:v>66.656300000000002</c:v>
                </c:pt>
                <c:pt idx="2306">
                  <c:v>66.654200000000003</c:v>
                </c:pt>
                <c:pt idx="2307">
                  <c:v>66.695599999999999</c:v>
                </c:pt>
                <c:pt idx="2308">
                  <c:v>66.693799999999996</c:v>
                </c:pt>
                <c:pt idx="2309">
                  <c:v>66.720799999999997</c:v>
                </c:pt>
                <c:pt idx="2310">
                  <c:v>66.721900000000005</c:v>
                </c:pt>
                <c:pt idx="2311">
                  <c:v>66.724199999999996</c:v>
                </c:pt>
                <c:pt idx="2312">
                  <c:v>66.750200000000007</c:v>
                </c:pt>
                <c:pt idx="2313">
                  <c:v>66.756</c:v>
                </c:pt>
                <c:pt idx="2314">
                  <c:v>66.768000000000001</c:v>
                </c:pt>
                <c:pt idx="2315">
                  <c:v>66.778300000000002</c:v>
                </c:pt>
                <c:pt idx="2316">
                  <c:v>66.819199999999995</c:v>
                </c:pt>
                <c:pt idx="2317">
                  <c:v>66.797700000000006</c:v>
                </c:pt>
                <c:pt idx="2318">
                  <c:v>66.802700000000002</c:v>
                </c:pt>
                <c:pt idx="2319">
                  <c:v>66.808999999999997</c:v>
                </c:pt>
                <c:pt idx="2320">
                  <c:v>66.8339</c:v>
                </c:pt>
                <c:pt idx="2321">
                  <c:v>66.827100000000002</c:v>
                </c:pt>
                <c:pt idx="2322">
                  <c:v>66.852800000000002</c:v>
                </c:pt>
                <c:pt idx="2323">
                  <c:v>66.861199999999997</c:v>
                </c:pt>
                <c:pt idx="2324">
                  <c:v>66.870599999999996</c:v>
                </c:pt>
                <c:pt idx="2325">
                  <c:v>66.881900000000002</c:v>
                </c:pt>
                <c:pt idx="2326">
                  <c:v>66.907300000000006</c:v>
                </c:pt>
                <c:pt idx="2327">
                  <c:v>66.897400000000005</c:v>
                </c:pt>
                <c:pt idx="2328">
                  <c:v>66.914400000000001</c:v>
                </c:pt>
                <c:pt idx="2329">
                  <c:v>66.923900000000003</c:v>
                </c:pt>
                <c:pt idx="2330">
                  <c:v>66.929400000000001</c:v>
                </c:pt>
                <c:pt idx="2331">
                  <c:v>66.936199999999999</c:v>
                </c:pt>
                <c:pt idx="2332">
                  <c:v>66.946700000000007</c:v>
                </c:pt>
                <c:pt idx="2333">
                  <c:v>66.960599999999999</c:v>
                </c:pt>
                <c:pt idx="2334">
                  <c:v>66.9679</c:v>
                </c:pt>
                <c:pt idx="2335">
                  <c:v>66.9679</c:v>
                </c:pt>
                <c:pt idx="2336">
                  <c:v>66.972399999999993</c:v>
                </c:pt>
                <c:pt idx="2337">
                  <c:v>66.990799999999993</c:v>
                </c:pt>
                <c:pt idx="2338">
                  <c:v>66.993899999999996</c:v>
                </c:pt>
                <c:pt idx="2339">
                  <c:v>67.013099999999994</c:v>
                </c:pt>
                <c:pt idx="2340">
                  <c:v>67.016999999999996</c:v>
                </c:pt>
                <c:pt idx="2341">
                  <c:v>67.031199999999998</c:v>
                </c:pt>
                <c:pt idx="2342">
                  <c:v>67.044499999999999</c:v>
                </c:pt>
                <c:pt idx="2343">
                  <c:v>67.058700000000002</c:v>
                </c:pt>
                <c:pt idx="2344">
                  <c:v>67.058700000000002</c:v>
                </c:pt>
                <c:pt idx="2345">
                  <c:v>67.056299999999993</c:v>
                </c:pt>
                <c:pt idx="2346">
                  <c:v>67.075000000000003</c:v>
                </c:pt>
                <c:pt idx="2347">
                  <c:v>67.087000000000003</c:v>
                </c:pt>
                <c:pt idx="2348">
                  <c:v>67.096199999999996</c:v>
                </c:pt>
                <c:pt idx="2349">
                  <c:v>67.106399999999994</c:v>
                </c:pt>
                <c:pt idx="2350">
                  <c:v>67.116699999999994</c:v>
                </c:pt>
                <c:pt idx="2351">
                  <c:v>67.132400000000004</c:v>
                </c:pt>
                <c:pt idx="2352">
                  <c:v>67.142399999999995</c:v>
                </c:pt>
                <c:pt idx="2353">
                  <c:v>67.160799999999995</c:v>
                </c:pt>
                <c:pt idx="2354">
                  <c:v>67.168899999999994</c:v>
                </c:pt>
                <c:pt idx="2355">
                  <c:v>67.1935</c:v>
                </c:pt>
                <c:pt idx="2356">
                  <c:v>67.197199999999995</c:v>
                </c:pt>
                <c:pt idx="2357">
                  <c:v>67.228700000000003</c:v>
                </c:pt>
                <c:pt idx="2358">
                  <c:v>67.231300000000005</c:v>
                </c:pt>
                <c:pt idx="2359">
                  <c:v>67.231300000000005</c:v>
                </c:pt>
                <c:pt idx="2360">
                  <c:v>67.236800000000002</c:v>
                </c:pt>
                <c:pt idx="2361">
                  <c:v>67.267499999999998</c:v>
                </c:pt>
                <c:pt idx="2362">
                  <c:v>67.264899999999997</c:v>
                </c:pt>
                <c:pt idx="2363">
                  <c:v>67.289599999999993</c:v>
                </c:pt>
                <c:pt idx="2364">
                  <c:v>67.299800000000005</c:v>
                </c:pt>
                <c:pt idx="2365">
                  <c:v>67.303700000000006</c:v>
                </c:pt>
                <c:pt idx="2366">
                  <c:v>67.326800000000006</c:v>
                </c:pt>
                <c:pt idx="2367">
                  <c:v>67.328599999999994</c:v>
                </c:pt>
                <c:pt idx="2368">
                  <c:v>67.347499999999997</c:v>
                </c:pt>
                <c:pt idx="2369">
                  <c:v>67.371399999999994</c:v>
                </c:pt>
                <c:pt idx="2370">
                  <c:v>67.387100000000004</c:v>
                </c:pt>
                <c:pt idx="2371">
                  <c:v>67.405799999999999</c:v>
                </c:pt>
                <c:pt idx="2372">
                  <c:v>67.426500000000004</c:v>
                </c:pt>
                <c:pt idx="2373">
                  <c:v>67.416499999999999</c:v>
                </c:pt>
                <c:pt idx="2374">
                  <c:v>67.424400000000006</c:v>
                </c:pt>
                <c:pt idx="2375">
                  <c:v>67.424400000000006</c:v>
                </c:pt>
                <c:pt idx="2376">
                  <c:v>67.428899999999999</c:v>
                </c:pt>
                <c:pt idx="2377">
                  <c:v>67.453800000000001</c:v>
                </c:pt>
                <c:pt idx="2378">
                  <c:v>67.452200000000005</c:v>
                </c:pt>
                <c:pt idx="2379">
                  <c:v>67.455600000000004</c:v>
                </c:pt>
                <c:pt idx="2380">
                  <c:v>67.463200000000001</c:v>
                </c:pt>
                <c:pt idx="2381">
                  <c:v>67.4803</c:v>
                </c:pt>
                <c:pt idx="2382">
                  <c:v>67.489199999999997</c:v>
                </c:pt>
                <c:pt idx="2383">
                  <c:v>67.505499999999998</c:v>
                </c:pt>
                <c:pt idx="2384">
                  <c:v>67.505499999999998</c:v>
                </c:pt>
                <c:pt idx="2385">
                  <c:v>67.513099999999994</c:v>
                </c:pt>
                <c:pt idx="2386">
                  <c:v>67.5304</c:v>
                </c:pt>
                <c:pt idx="2387">
                  <c:v>67.541700000000006</c:v>
                </c:pt>
                <c:pt idx="2388">
                  <c:v>67.534300000000002</c:v>
                </c:pt>
                <c:pt idx="2389">
                  <c:v>67.550799999999995</c:v>
                </c:pt>
                <c:pt idx="2390">
                  <c:v>67.571799999999996</c:v>
                </c:pt>
                <c:pt idx="2391">
                  <c:v>67.577600000000004</c:v>
                </c:pt>
                <c:pt idx="2392">
                  <c:v>67.578699999999998</c:v>
                </c:pt>
                <c:pt idx="2393">
                  <c:v>67.5886</c:v>
                </c:pt>
                <c:pt idx="2394">
                  <c:v>67.594899999999996</c:v>
                </c:pt>
                <c:pt idx="2395">
                  <c:v>67.604900000000001</c:v>
                </c:pt>
                <c:pt idx="2396">
                  <c:v>67.612499999999997</c:v>
                </c:pt>
                <c:pt idx="2397">
                  <c:v>67.635599999999997</c:v>
                </c:pt>
                <c:pt idx="2398">
                  <c:v>67.635599999999997</c:v>
                </c:pt>
                <c:pt idx="2399">
                  <c:v>67.625399999999999</c:v>
                </c:pt>
                <c:pt idx="2400">
                  <c:v>67.641099999999994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03A-4CC2-8F6E-02BDB41F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tx>
            <c:v>Control Analysis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'Force vs Displacement 10 N'!$G$12:$G$2412</c:f>
                <c:numCache>
                  <c:formatCode>General</c:formatCode>
                  <c:ptCount val="2401"/>
                  <c:pt idx="0">
                    <c:v>0.30050624999999997</c:v>
                  </c:pt>
                  <c:pt idx="1">
                    <c:v>0.30050624999999997</c:v>
                  </c:pt>
                  <c:pt idx="2">
                    <c:v>0.25013800000000003</c:v>
                  </c:pt>
                  <c:pt idx="3">
                    <c:v>0.21616499999999997</c:v>
                  </c:pt>
                  <c:pt idx="4">
                    <c:v>0.175372</c:v>
                  </c:pt>
                  <c:pt idx="5">
                    <c:v>0.14841674999999999</c:v>
                  </c:pt>
                  <c:pt idx="6">
                    <c:v>0.11510020000000003</c:v>
                  </c:pt>
                  <c:pt idx="7">
                    <c:v>7.6340000000000033E-2</c:v>
                  </c:pt>
                  <c:pt idx="8">
                    <c:v>3.2005000000000006E-2</c:v>
                  </c:pt>
                  <c:pt idx="9">
                    <c:v>6.3619999999999788E-3</c:v>
                  </c:pt>
                  <c:pt idx="10">
                    <c:v>3.0103500000000005E-2</c:v>
                  </c:pt>
                  <c:pt idx="11">
                    <c:v>6.755099999999975E-2</c:v>
                  </c:pt>
                  <c:pt idx="12">
                    <c:v>9.6998999999999558E-2</c:v>
                  </c:pt>
                  <c:pt idx="13">
                    <c:v>0.13084099999999979</c:v>
                  </c:pt>
                  <c:pt idx="14">
                    <c:v>0.16232250000000034</c:v>
                  </c:pt>
                  <c:pt idx="15">
                    <c:v>0.19242250000000027</c:v>
                  </c:pt>
                  <c:pt idx="16">
                    <c:v>0.22416750000000002</c:v>
                  </c:pt>
                  <c:pt idx="17">
                    <c:v>0.25807499999999967</c:v>
                  </c:pt>
                  <c:pt idx="18">
                    <c:v>0.28083250000000032</c:v>
                  </c:pt>
                  <c:pt idx="19">
                    <c:v>0.30503250000000071</c:v>
                  </c:pt>
                  <c:pt idx="20">
                    <c:v>0.32831249999999984</c:v>
                  </c:pt>
                  <c:pt idx="21">
                    <c:v>0.36031749999999968</c:v>
                  </c:pt>
                  <c:pt idx="22">
                    <c:v>0.38340500000000038</c:v>
                  </c:pt>
                  <c:pt idx="23">
                    <c:v>0.35677749999999964</c:v>
                  </c:pt>
                  <c:pt idx="24">
                    <c:v>0.37894500000000025</c:v>
                  </c:pt>
                  <c:pt idx="25">
                    <c:v>0.4121924999999998</c:v>
                  </c:pt>
                  <c:pt idx="26">
                    <c:v>0.42977499999999957</c:v>
                  </c:pt>
                  <c:pt idx="27">
                    <c:v>0.48185000000000022</c:v>
                  </c:pt>
                  <c:pt idx="28">
                    <c:v>0.51712999999999976</c:v>
                  </c:pt>
                  <c:pt idx="29">
                    <c:v>0.53339500000000051</c:v>
                  </c:pt>
                  <c:pt idx="30">
                    <c:v>0.56441750000000046</c:v>
                  </c:pt>
                  <c:pt idx="31">
                    <c:v>0.59137250000000019</c:v>
                  </c:pt>
                  <c:pt idx="32">
                    <c:v>0.6170125000000003</c:v>
                  </c:pt>
                  <c:pt idx="33">
                    <c:v>0.64055999999999902</c:v>
                  </c:pt>
                  <c:pt idx="34">
                    <c:v>0.67125250000000003</c:v>
                  </c:pt>
                  <c:pt idx="35">
                    <c:v>0.69551749999999934</c:v>
                  </c:pt>
                  <c:pt idx="36">
                    <c:v>0.71512749999999947</c:v>
                  </c:pt>
                  <c:pt idx="37">
                    <c:v>0.73991999999999869</c:v>
                  </c:pt>
                  <c:pt idx="38">
                    <c:v>0.76864499999999902</c:v>
                  </c:pt>
                  <c:pt idx="39">
                    <c:v>0.80386499999999994</c:v>
                  </c:pt>
                  <c:pt idx="40">
                    <c:v>0.82511250000000036</c:v>
                  </c:pt>
                  <c:pt idx="41">
                    <c:v>0.87915249999999978</c:v>
                  </c:pt>
                  <c:pt idx="42">
                    <c:v>0.90427500000000083</c:v>
                  </c:pt>
                  <c:pt idx="43">
                    <c:v>0.93273500000000031</c:v>
                  </c:pt>
                  <c:pt idx="44">
                    <c:v>0.94467500000000104</c:v>
                  </c:pt>
                  <c:pt idx="45">
                    <c:v>0.97949999999999948</c:v>
                  </c:pt>
                  <c:pt idx="46">
                    <c:v>1.0209450000000011</c:v>
                  </c:pt>
                  <c:pt idx="47">
                    <c:v>1.0582000000000005</c:v>
                  </c:pt>
                  <c:pt idx="48">
                    <c:v>1.0863349999999994</c:v>
                  </c:pt>
                  <c:pt idx="49">
                    <c:v>1.1119124999999994</c:v>
                  </c:pt>
                  <c:pt idx="50">
                    <c:v>1.1398524999999988</c:v>
                  </c:pt>
                  <c:pt idx="51">
                    <c:v>1.1705450000000006</c:v>
                  </c:pt>
                  <c:pt idx="52">
                    <c:v>1.198875000000001</c:v>
                  </c:pt>
                  <c:pt idx="53">
                    <c:v>1.2302274999999987</c:v>
                  </c:pt>
                  <c:pt idx="54">
                    <c:v>1.2531800000000011</c:v>
                  </c:pt>
                  <c:pt idx="55">
                    <c:v>1.2777100000000006</c:v>
                  </c:pt>
                  <c:pt idx="56">
                    <c:v>1.3014500000000009</c:v>
                  </c:pt>
                  <c:pt idx="57">
                    <c:v>1.3228999999999989</c:v>
                  </c:pt>
                  <c:pt idx="58">
                    <c:v>1.3513599999999999</c:v>
                  </c:pt>
                  <c:pt idx="59">
                    <c:v>1.390255</c:v>
                  </c:pt>
                  <c:pt idx="60">
                    <c:v>1.4130099999999999</c:v>
                  </c:pt>
                  <c:pt idx="61">
                    <c:v>1.4313075000000002</c:v>
                  </c:pt>
                  <c:pt idx="62">
                    <c:v>1.4592450000000006</c:v>
                  </c:pt>
                  <c:pt idx="63">
                    <c:v>1.4764950000000001</c:v>
                  </c:pt>
                  <c:pt idx="64">
                    <c:v>1.5025350000000004</c:v>
                  </c:pt>
                  <c:pt idx="65">
                    <c:v>1.5324400000000007</c:v>
                  </c:pt>
                  <c:pt idx="66">
                    <c:v>1.5349950000000014</c:v>
                  </c:pt>
                  <c:pt idx="67">
                    <c:v>1.5585399999999996</c:v>
                  </c:pt>
                  <c:pt idx="68">
                    <c:v>1.57979</c:v>
                  </c:pt>
                  <c:pt idx="69">
                    <c:v>1.5521800000000001</c:v>
                  </c:pt>
                  <c:pt idx="70">
                    <c:v>1.5652300000000003</c:v>
                  </c:pt>
                  <c:pt idx="71">
                    <c:v>1.5805749999999987</c:v>
                  </c:pt>
                  <c:pt idx="72">
                    <c:v>1.5993349999999993</c:v>
                  </c:pt>
                  <c:pt idx="73">
                    <c:v>1.612514999999999</c:v>
                  </c:pt>
                  <c:pt idx="74">
                    <c:v>1.630422499999999</c:v>
                  </c:pt>
                  <c:pt idx="75">
                    <c:v>1.6473425000000002</c:v>
                  </c:pt>
                  <c:pt idx="76">
                    <c:v>1.6643949999999994</c:v>
                  </c:pt>
                  <c:pt idx="77">
                    <c:v>1.6752824999999987</c:v>
                  </c:pt>
                  <c:pt idx="78">
                    <c:v>1.686755000000002</c:v>
                  </c:pt>
                  <c:pt idx="79">
                    <c:v>1.6932500000000015</c:v>
                  </c:pt>
                  <c:pt idx="80">
                    <c:v>1.7165974999999982</c:v>
                  </c:pt>
                  <c:pt idx="81">
                    <c:v>1.7260449999999987</c:v>
                  </c:pt>
                  <c:pt idx="82">
                    <c:v>1.7375875000000014</c:v>
                  </c:pt>
                  <c:pt idx="83">
                    <c:v>1.7560125000000006</c:v>
                  </c:pt>
                  <c:pt idx="84">
                    <c:v>1.7759525000000007</c:v>
                  </c:pt>
                  <c:pt idx="85">
                    <c:v>1.8027075000000001</c:v>
                  </c:pt>
                  <c:pt idx="86">
                    <c:v>1.8061875000000027</c:v>
                  </c:pt>
                  <c:pt idx="87">
                    <c:v>1.8266500000000012</c:v>
                  </c:pt>
                  <c:pt idx="88">
                    <c:v>1.8291399999999998</c:v>
                  </c:pt>
                  <c:pt idx="89">
                    <c:v>1.8753149999999981</c:v>
                  </c:pt>
                  <c:pt idx="90">
                    <c:v>1.8872475000000013</c:v>
                  </c:pt>
                  <c:pt idx="91">
                    <c:v>1.8591774999999973</c:v>
                  </c:pt>
                  <c:pt idx="92">
                    <c:v>1.8711200000000026</c:v>
                  </c:pt>
                  <c:pt idx="93">
                    <c:v>1.8858050000000011</c:v>
                  </c:pt>
                  <c:pt idx="94">
                    <c:v>1.8968300000000009</c:v>
                  </c:pt>
                  <c:pt idx="95">
                    <c:v>1.9132199999999997</c:v>
                  </c:pt>
                  <c:pt idx="96">
                    <c:v>1.9162400000000002</c:v>
                  </c:pt>
                  <c:pt idx="97">
                    <c:v>1.9279250000000008</c:v>
                  </c:pt>
                  <c:pt idx="98">
                    <c:v>1.9277850000000003</c:v>
                  </c:pt>
                  <c:pt idx="99">
                    <c:v>1.9399050000000009</c:v>
                  </c:pt>
                  <c:pt idx="100">
                    <c:v>1.9557249999999999</c:v>
                  </c:pt>
                  <c:pt idx="101">
                    <c:v>1.9571500000000028</c:v>
                  </c:pt>
                  <c:pt idx="102">
                    <c:v>1.9685699999999986</c:v>
                  </c:pt>
                  <c:pt idx="103">
                    <c:v>1.9786650000000003</c:v>
                  </c:pt>
                  <c:pt idx="104">
                    <c:v>1.9879800000000027</c:v>
                  </c:pt>
                  <c:pt idx="105">
                    <c:v>1.9972200000000004</c:v>
                  </c:pt>
                  <c:pt idx="106">
                    <c:v>2.0068199999999985</c:v>
                  </c:pt>
                  <c:pt idx="107">
                    <c:v>2.0066650000000004</c:v>
                  </c:pt>
                  <c:pt idx="108">
                    <c:v>2.0153899999999969</c:v>
                  </c:pt>
                  <c:pt idx="109">
                    <c:v>2.0144800000000016</c:v>
                  </c:pt>
                  <c:pt idx="110">
                    <c:v>2.0161249999999993</c:v>
                  </c:pt>
                  <c:pt idx="111">
                    <c:v>2.0253499999999987</c:v>
                  </c:pt>
                  <c:pt idx="112">
                    <c:v>2.0290999999999992</c:v>
                  </c:pt>
                  <c:pt idx="113">
                    <c:v>2.0437750000000006</c:v>
                  </c:pt>
                  <c:pt idx="114">
                    <c:v>2.0444499999999972</c:v>
                  </c:pt>
                  <c:pt idx="115">
                    <c:v>2.0639499999999988</c:v>
                  </c:pt>
                  <c:pt idx="116">
                    <c:v>2.0673499999999989</c:v>
                  </c:pt>
                  <c:pt idx="117">
                    <c:v>2.0427000000000008</c:v>
                  </c:pt>
                  <c:pt idx="118">
                    <c:v>2.0549250000000039</c:v>
                  </c:pt>
                  <c:pt idx="119">
                    <c:v>2.0558999999999985</c:v>
                  </c:pt>
                  <c:pt idx="120">
                    <c:v>2.0733749999999982</c:v>
                  </c:pt>
                  <c:pt idx="121">
                    <c:v>2.0804999999999927</c:v>
                  </c:pt>
                  <c:pt idx="122">
                    <c:v>2.079349999999998</c:v>
                  </c:pt>
                  <c:pt idx="123">
                    <c:v>2.0920250000000014</c:v>
                  </c:pt>
                  <c:pt idx="124">
                    <c:v>2.1114750000000004</c:v>
                  </c:pt>
                  <c:pt idx="125">
                    <c:v>2.1181499999999986</c:v>
                  </c:pt>
                  <c:pt idx="126">
                    <c:v>2.1186249999999958</c:v>
                  </c:pt>
                  <c:pt idx="127">
                    <c:v>2.1230250000000015</c:v>
                  </c:pt>
                  <c:pt idx="128">
                    <c:v>2.1147999999999949</c:v>
                  </c:pt>
                  <c:pt idx="129">
                    <c:v>2.1285249999999984</c:v>
                  </c:pt>
                  <c:pt idx="130">
                    <c:v>2.1038499999999978</c:v>
                  </c:pt>
                  <c:pt idx="131">
                    <c:v>2.1043000000000043</c:v>
                  </c:pt>
                  <c:pt idx="132">
                    <c:v>2.1089750000000027</c:v>
                  </c:pt>
                  <c:pt idx="133">
                    <c:v>2.1122749999999995</c:v>
                  </c:pt>
                  <c:pt idx="134">
                    <c:v>2.1415249999999988</c:v>
                  </c:pt>
                  <c:pt idx="135">
                    <c:v>2.1371999999999991</c:v>
                  </c:pt>
                  <c:pt idx="136">
                    <c:v>2.1404250000000014</c:v>
                  </c:pt>
                  <c:pt idx="137">
                    <c:v>2.1398000000000041</c:v>
                  </c:pt>
                  <c:pt idx="138">
                    <c:v>2.1491249999999962</c:v>
                  </c:pt>
                  <c:pt idx="139">
                    <c:v>2.1573499999999926</c:v>
                  </c:pt>
                  <c:pt idx="140">
                    <c:v>2.1590000000000007</c:v>
                  </c:pt>
                  <c:pt idx="141">
                    <c:v>2.1697249999999961</c:v>
                  </c:pt>
                  <c:pt idx="142">
                    <c:v>2.198824999999998</c:v>
                  </c:pt>
                  <c:pt idx="143">
                    <c:v>2.2049500000000015</c:v>
                  </c:pt>
                  <c:pt idx="144">
                    <c:v>2.2061249999999997</c:v>
                  </c:pt>
                  <c:pt idx="145">
                    <c:v>2.2018000000000031</c:v>
                  </c:pt>
                  <c:pt idx="146">
                    <c:v>2.1815999999999973</c:v>
                  </c:pt>
                  <c:pt idx="147">
                    <c:v>2.1814749999999967</c:v>
                  </c:pt>
                  <c:pt idx="148">
                    <c:v>2.1905749999999942</c:v>
                  </c:pt>
                  <c:pt idx="149">
                    <c:v>2.2013000000000011</c:v>
                  </c:pt>
                  <c:pt idx="150">
                    <c:v>2.200425000000005</c:v>
                  </c:pt>
                  <c:pt idx="151">
                    <c:v>2.2193750000000003</c:v>
                  </c:pt>
                  <c:pt idx="152">
                    <c:v>2.2440499999999974</c:v>
                  </c:pt>
                  <c:pt idx="153">
                    <c:v>2.2400249999999993</c:v>
                  </c:pt>
                  <c:pt idx="154">
                    <c:v>2.2444999999999995</c:v>
                  </c:pt>
                  <c:pt idx="155">
                    <c:v>2.2492999999999999</c:v>
                  </c:pt>
                  <c:pt idx="156">
                    <c:v>2.2515000000000009</c:v>
                  </c:pt>
                  <c:pt idx="157">
                    <c:v>2.2494000000000023</c:v>
                  </c:pt>
                  <c:pt idx="158">
                    <c:v>2.2536750000000039</c:v>
                  </c:pt>
                  <c:pt idx="159">
                    <c:v>2.2505000000000006</c:v>
                  </c:pt>
                  <c:pt idx="160">
                    <c:v>2.2240750000000054</c:v>
                  </c:pt>
                  <c:pt idx="161">
                    <c:v>2.2362999999999977</c:v>
                  </c:pt>
                  <c:pt idx="162">
                    <c:v>2.2427000000000001</c:v>
                  </c:pt>
                  <c:pt idx="163">
                    <c:v>2.2333750000000023</c:v>
                  </c:pt>
                  <c:pt idx="164">
                    <c:v>2.2306000000000044</c:v>
                  </c:pt>
                  <c:pt idx="165">
                    <c:v>2.2367500000000047</c:v>
                  </c:pt>
                  <c:pt idx="166">
                    <c:v>2.2266249999999981</c:v>
                  </c:pt>
                  <c:pt idx="167">
                    <c:v>2.2341249999999953</c:v>
                  </c:pt>
                  <c:pt idx="168">
                    <c:v>2.2419749999999978</c:v>
                  </c:pt>
                  <c:pt idx="169">
                    <c:v>2.2077500000000025</c:v>
                  </c:pt>
                  <c:pt idx="170">
                    <c:v>2.2072499999999966</c:v>
                  </c:pt>
                  <c:pt idx="171">
                    <c:v>2.2117499999999999</c:v>
                  </c:pt>
                  <c:pt idx="172">
                    <c:v>2.2422000000000009</c:v>
                  </c:pt>
                  <c:pt idx="173">
                    <c:v>2.2364749999999995</c:v>
                  </c:pt>
                  <c:pt idx="174">
                    <c:v>2.2357999999999962</c:v>
                  </c:pt>
                  <c:pt idx="175">
                    <c:v>2.2358999999999898</c:v>
                  </c:pt>
                  <c:pt idx="176">
                    <c:v>2.235624999999998</c:v>
                  </c:pt>
                  <c:pt idx="177">
                    <c:v>2.2369249999999998</c:v>
                  </c:pt>
                  <c:pt idx="178">
                    <c:v>2.2357500000000003</c:v>
                  </c:pt>
                  <c:pt idx="179">
                    <c:v>2.2319999999999975</c:v>
                  </c:pt>
                  <c:pt idx="180">
                    <c:v>2.2312500000000046</c:v>
                  </c:pt>
                  <c:pt idx="181">
                    <c:v>2.2272250000000029</c:v>
                  </c:pt>
                  <c:pt idx="182">
                    <c:v>2.2300499999999976</c:v>
                  </c:pt>
                  <c:pt idx="183">
                    <c:v>2.2540500000000052</c:v>
                  </c:pt>
                  <c:pt idx="184">
                    <c:v>2.2452750000000044</c:v>
                  </c:pt>
                  <c:pt idx="185">
                    <c:v>2.2389000000000006</c:v>
                  </c:pt>
                  <c:pt idx="186">
                    <c:v>2.2382499999999905</c:v>
                  </c:pt>
                  <c:pt idx="187">
                    <c:v>2.2338999999999984</c:v>
                  </c:pt>
                  <c:pt idx="188">
                    <c:v>2.2339250000000002</c:v>
                  </c:pt>
                  <c:pt idx="189">
                    <c:v>2.2338750000000061</c:v>
                  </c:pt>
                  <c:pt idx="190">
                    <c:v>2.2252500000000062</c:v>
                  </c:pt>
                  <c:pt idx="191">
                    <c:v>2.2299999999999893</c:v>
                  </c:pt>
                  <c:pt idx="192">
                    <c:v>2.2194250000000011</c:v>
                  </c:pt>
                  <c:pt idx="193">
                    <c:v>2.225274999999995</c:v>
                  </c:pt>
                  <c:pt idx="194">
                    <c:v>2.2200999999999951</c:v>
                  </c:pt>
                  <c:pt idx="195">
                    <c:v>2.2532999999999923</c:v>
                  </c:pt>
                  <c:pt idx="196">
                    <c:v>2.2378750000000003</c:v>
                  </c:pt>
                  <c:pt idx="197">
                    <c:v>2.2332000000000023</c:v>
                  </c:pt>
                  <c:pt idx="198">
                    <c:v>2.2356999999999991</c:v>
                  </c:pt>
                  <c:pt idx="199">
                    <c:v>2.2058499999999923</c:v>
                  </c:pt>
                  <c:pt idx="200">
                    <c:v>2.2022500000000065</c:v>
                  </c:pt>
                  <c:pt idx="201">
                    <c:v>2.1941749999999915</c:v>
                  </c:pt>
                  <c:pt idx="202">
                    <c:v>2.1973499999999992</c:v>
                  </c:pt>
                  <c:pt idx="203">
                    <c:v>2.1939249999999961</c:v>
                  </c:pt>
                  <c:pt idx="204">
                    <c:v>2.1902999999999975</c:v>
                  </c:pt>
                  <c:pt idx="205">
                    <c:v>2.1906249999999954</c:v>
                  </c:pt>
                  <c:pt idx="206">
                    <c:v>2.1735750000000014</c:v>
                  </c:pt>
                  <c:pt idx="207">
                    <c:v>2.1717749999999958</c:v>
                  </c:pt>
                  <c:pt idx="208">
                    <c:v>2.172225000000001</c:v>
                  </c:pt>
                  <c:pt idx="209">
                    <c:v>2.1680000000000046</c:v>
                  </c:pt>
                  <c:pt idx="210">
                    <c:v>2.1966000000000045</c:v>
                  </c:pt>
                  <c:pt idx="211">
                    <c:v>2.1908999999999952</c:v>
                  </c:pt>
                  <c:pt idx="212">
                    <c:v>2.1582999999999966</c:v>
                  </c:pt>
                  <c:pt idx="213">
                    <c:v>2.1540250000000034</c:v>
                  </c:pt>
                  <c:pt idx="214">
                    <c:v>2.1504499999999922</c:v>
                  </c:pt>
                  <c:pt idx="215">
                    <c:v>2.1483999999999979</c:v>
                  </c:pt>
                  <c:pt idx="216">
                    <c:v>2.1458250000000008</c:v>
                  </c:pt>
                  <c:pt idx="217">
                    <c:v>2.1471750000000043</c:v>
                  </c:pt>
                  <c:pt idx="218">
                    <c:v>2.1338000000000075</c:v>
                  </c:pt>
                  <c:pt idx="219">
                    <c:v>2.1273499999999994</c:v>
                  </c:pt>
                  <c:pt idx="220">
                    <c:v>2.136799999999996</c:v>
                  </c:pt>
                  <c:pt idx="221">
                    <c:v>2.1339749999999973</c:v>
                  </c:pt>
                  <c:pt idx="222">
                    <c:v>2.1240250000000027</c:v>
                  </c:pt>
                  <c:pt idx="223">
                    <c:v>2.1255999999999902</c:v>
                  </c:pt>
                  <c:pt idx="224">
                    <c:v>2.1187750000000034</c:v>
                  </c:pt>
                  <c:pt idx="225">
                    <c:v>2.1209999999999982</c:v>
                  </c:pt>
                  <c:pt idx="226">
                    <c:v>2.1199500000000024</c:v>
                  </c:pt>
                  <c:pt idx="227">
                    <c:v>2.1117500000000033</c:v>
                  </c:pt>
                  <c:pt idx="228">
                    <c:v>2.1084250000000098</c:v>
                  </c:pt>
                  <c:pt idx="229">
                    <c:v>2.1024500000000024</c:v>
                  </c:pt>
                  <c:pt idx="230">
                    <c:v>2.0893999999999986</c:v>
                  </c:pt>
                  <c:pt idx="231">
                    <c:v>2.0973749999999955</c:v>
                  </c:pt>
                  <c:pt idx="232">
                    <c:v>2.0960249999999978</c:v>
                  </c:pt>
                  <c:pt idx="233">
                    <c:v>2.0897249999999996</c:v>
                  </c:pt>
                  <c:pt idx="234">
                    <c:v>2.1210749999999972</c:v>
                  </c:pt>
                  <c:pt idx="235">
                    <c:v>2.1228249999999997</c:v>
                  </c:pt>
                  <c:pt idx="236">
                    <c:v>2.1082500000000106</c:v>
                  </c:pt>
                  <c:pt idx="237">
                    <c:v>2.1147249999999977</c:v>
                  </c:pt>
                  <c:pt idx="238">
                    <c:v>2.087749999999998</c:v>
                  </c:pt>
                  <c:pt idx="239">
                    <c:v>2.0874000000000001</c:v>
                  </c:pt>
                  <c:pt idx="240">
                    <c:v>2.0871999999999962</c:v>
                  </c:pt>
                  <c:pt idx="241">
                    <c:v>2.0819500000000053</c:v>
                  </c:pt>
                  <c:pt idx="242">
                    <c:v>2.0920250000000014</c:v>
                  </c:pt>
                  <c:pt idx="243">
                    <c:v>2.0794249999999979</c:v>
                  </c:pt>
                  <c:pt idx="244">
                    <c:v>2.0765250000000011</c:v>
                  </c:pt>
                  <c:pt idx="245">
                    <c:v>2.069475000000002</c:v>
                  </c:pt>
                  <c:pt idx="246">
                    <c:v>2.0679999999999925</c:v>
                  </c:pt>
                  <c:pt idx="247">
                    <c:v>2.0811500000000014</c:v>
                  </c:pt>
                  <c:pt idx="248">
                    <c:v>2.0789000000000102</c:v>
                  </c:pt>
                  <c:pt idx="249">
                    <c:v>2.1014500000000038</c:v>
                  </c:pt>
                  <c:pt idx="250">
                    <c:v>2.1097250000000067</c:v>
                  </c:pt>
                  <c:pt idx="251">
                    <c:v>2.0990749999999907</c:v>
                  </c:pt>
                  <c:pt idx="252">
                    <c:v>2.0925249999999935</c:v>
                  </c:pt>
                  <c:pt idx="253">
                    <c:v>2.1011749999999987</c:v>
                  </c:pt>
                  <c:pt idx="254">
                    <c:v>2.0942000000000052</c:v>
                  </c:pt>
                  <c:pt idx="255">
                    <c:v>2.0963250000000047</c:v>
                  </c:pt>
                  <c:pt idx="256">
                    <c:v>2.1028250000000028</c:v>
                  </c:pt>
                  <c:pt idx="257">
                    <c:v>2.1044000000000245</c:v>
                  </c:pt>
                  <c:pt idx="258">
                    <c:v>2.0787499999999848</c:v>
                  </c:pt>
                  <c:pt idx="259">
                    <c:v>2.1083999999999885</c:v>
                  </c:pt>
                  <c:pt idx="260">
                    <c:v>2.1198999999999826</c:v>
                  </c:pt>
                  <c:pt idx="261">
                    <c:v>2.0932749999999998</c:v>
                  </c:pt>
                  <c:pt idx="262">
                    <c:v>2.0952499999999987</c:v>
                  </c:pt>
                  <c:pt idx="263">
                    <c:v>2.1031250000000088</c:v>
                  </c:pt>
                  <c:pt idx="264">
                    <c:v>2.1083000000000065</c:v>
                  </c:pt>
                  <c:pt idx="265">
                    <c:v>2.116725000000014</c:v>
                  </c:pt>
                  <c:pt idx="266">
                    <c:v>2.1211999999999844</c:v>
                  </c:pt>
                  <c:pt idx="267">
                    <c:v>2.1274000000000179</c:v>
                  </c:pt>
                  <c:pt idx="268">
                    <c:v>2.1269749999999865</c:v>
                  </c:pt>
                  <c:pt idx="269">
                    <c:v>2.1494000000000089</c:v>
                  </c:pt>
                  <c:pt idx="270">
                    <c:v>2.1434249999999864</c:v>
                  </c:pt>
                  <c:pt idx="271">
                    <c:v>2.1452000000000044</c:v>
                  </c:pt>
                  <c:pt idx="272">
                    <c:v>2.1546499999999895</c:v>
                  </c:pt>
                  <c:pt idx="273">
                    <c:v>2.1493999999999955</c:v>
                  </c:pt>
                  <c:pt idx="274">
                    <c:v>2.1511500000000181</c:v>
                  </c:pt>
                  <c:pt idx="275">
                    <c:v>2.1523749999999873</c:v>
                  </c:pt>
                  <c:pt idx="276">
                    <c:v>2.1595499999999919</c:v>
                  </c:pt>
                  <c:pt idx="277">
                    <c:v>2.1838499999999894</c:v>
                  </c:pt>
                  <c:pt idx="278">
                    <c:v>2.1956500000000032</c:v>
                  </c:pt>
                  <c:pt idx="279">
                    <c:v>2.1951499999999764</c:v>
                  </c:pt>
                  <c:pt idx="280">
                    <c:v>2.1976499999999923</c:v>
                  </c:pt>
                  <c:pt idx="281">
                    <c:v>2.2029749999999813</c:v>
                  </c:pt>
                  <c:pt idx="282">
                    <c:v>2.2015249999999984</c:v>
                  </c:pt>
                  <c:pt idx="283">
                    <c:v>2.2036249999999922</c:v>
                  </c:pt>
                  <c:pt idx="284">
                    <c:v>2.2013749999999885</c:v>
                  </c:pt>
                  <c:pt idx="285">
                    <c:v>2.2004000000000081</c:v>
                  </c:pt>
                  <c:pt idx="286">
                    <c:v>2.2076749999999943</c:v>
                  </c:pt>
                  <c:pt idx="287">
                    <c:v>2.2105250000000187</c:v>
                  </c:pt>
                  <c:pt idx="288">
                    <c:v>2.2393749999999994</c:v>
                  </c:pt>
                  <c:pt idx="289">
                    <c:v>2.239274999999997</c:v>
                  </c:pt>
                  <c:pt idx="290">
                    <c:v>2.238750000000004</c:v>
                  </c:pt>
                  <c:pt idx="291">
                    <c:v>2.2290749999999964</c:v>
                  </c:pt>
                  <c:pt idx="292">
                    <c:v>2.234324999999985</c:v>
                  </c:pt>
                  <c:pt idx="293">
                    <c:v>2.2433250000000231</c:v>
                  </c:pt>
                  <c:pt idx="294">
                    <c:v>2.2402999999999853</c:v>
                  </c:pt>
                  <c:pt idx="295">
                    <c:v>2.2381250000000041</c:v>
                  </c:pt>
                  <c:pt idx="296">
                    <c:v>2.2406750000000026</c:v>
                  </c:pt>
                  <c:pt idx="297">
                    <c:v>2.2265000000000121</c:v>
                  </c:pt>
                  <c:pt idx="298">
                    <c:v>2.2344750000000069</c:v>
                  </c:pt>
                  <c:pt idx="299">
                    <c:v>2.2320000000000038</c:v>
                  </c:pt>
                  <c:pt idx="300">
                    <c:v>2.257000000000009</c:v>
                  </c:pt>
                  <c:pt idx="301">
                    <c:v>2.2468500000000198</c:v>
                  </c:pt>
                  <c:pt idx="302">
                    <c:v>2.2428750000000055</c:v>
                  </c:pt>
                  <c:pt idx="303">
                    <c:v>2.2408000000000001</c:v>
                  </c:pt>
                  <c:pt idx="304">
                    <c:v>2.2425750000000164</c:v>
                  </c:pt>
                  <c:pt idx="305">
                    <c:v>2.2145250000000143</c:v>
                  </c:pt>
                  <c:pt idx="306">
                    <c:v>2.2197500000000239</c:v>
                  </c:pt>
                  <c:pt idx="307">
                    <c:v>2.2199000000000004</c:v>
                  </c:pt>
                  <c:pt idx="308">
                    <c:v>2.2379000000000087</c:v>
                  </c:pt>
                  <c:pt idx="309">
                    <c:v>2.2289999999999965</c:v>
                  </c:pt>
                  <c:pt idx="310">
                    <c:v>2.242575000000004</c:v>
                  </c:pt>
                  <c:pt idx="311">
                    <c:v>2.252600000000021</c:v>
                  </c:pt>
                  <c:pt idx="312">
                    <c:v>2.2528500000000156</c:v>
                  </c:pt>
                  <c:pt idx="313">
                    <c:v>2.2480999999999889</c:v>
                  </c:pt>
                  <c:pt idx="314">
                    <c:v>2.2574000000000018</c:v>
                  </c:pt>
                  <c:pt idx="315">
                    <c:v>2.2492500000000031</c:v>
                  </c:pt>
                  <c:pt idx="316">
                    <c:v>2.2431999999999928</c:v>
                  </c:pt>
                  <c:pt idx="317">
                    <c:v>2.2512000000000159</c:v>
                  </c:pt>
                  <c:pt idx="318">
                    <c:v>2.2494749999999955</c:v>
                  </c:pt>
                  <c:pt idx="319">
                    <c:v>2.2818750000000008</c:v>
                  </c:pt>
                  <c:pt idx="320">
                    <c:v>2.2675749999999844</c:v>
                  </c:pt>
                  <c:pt idx="321">
                    <c:v>2.2738499999999848</c:v>
                  </c:pt>
                  <c:pt idx="322">
                    <c:v>2.264874999999996</c:v>
                  </c:pt>
                  <c:pt idx="323">
                    <c:v>2.2777499999999842</c:v>
                  </c:pt>
                  <c:pt idx="324">
                    <c:v>2.2775499999999917</c:v>
                  </c:pt>
                  <c:pt idx="325">
                    <c:v>2.2705999999999729</c:v>
                  </c:pt>
                  <c:pt idx="326">
                    <c:v>2.2584999999999922</c:v>
                  </c:pt>
                  <c:pt idx="327">
                    <c:v>2.2852250000000058</c:v>
                  </c:pt>
                  <c:pt idx="328">
                    <c:v>2.2921500000000088</c:v>
                  </c:pt>
                  <c:pt idx="329">
                    <c:v>2.272324999999991</c:v>
                  </c:pt>
                  <c:pt idx="330">
                    <c:v>2.2758749999999832</c:v>
                  </c:pt>
                  <c:pt idx="331">
                    <c:v>2.2678750000000023</c:v>
                  </c:pt>
                  <c:pt idx="332">
                    <c:v>2.2729000000000048</c:v>
                  </c:pt>
                  <c:pt idx="333">
                    <c:v>2.2602000000000029</c:v>
                  </c:pt>
                  <c:pt idx="334">
                    <c:v>2.2677750000000052</c:v>
                  </c:pt>
                  <c:pt idx="335">
                    <c:v>2.2606749999999947</c:v>
                  </c:pt>
                  <c:pt idx="336">
                    <c:v>2.2557250000000129</c:v>
                  </c:pt>
                  <c:pt idx="337">
                    <c:v>2.2600500000000041</c:v>
                  </c:pt>
                  <c:pt idx="338">
                    <c:v>2.2458500000000168</c:v>
                  </c:pt>
                  <c:pt idx="339">
                    <c:v>2.2372000000000107</c:v>
                  </c:pt>
                  <c:pt idx="340">
                    <c:v>2.2328000000000179</c:v>
                  </c:pt>
                  <c:pt idx="341">
                    <c:v>2.2376499999999804</c:v>
                  </c:pt>
                  <c:pt idx="342">
                    <c:v>2.2613000000000181</c:v>
                  </c:pt>
                  <c:pt idx="343">
                    <c:v>2.2552999999999837</c:v>
                  </c:pt>
                  <c:pt idx="344">
                    <c:v>2.2481999999999998</c:v>
                  </c:pt>
                  <c:pt idx="345">
                    <c:v>2.2516999999999943</c:v>
                  </c:pt>
                  <c:pt idx="346">
                    <c:v>2.2297250000000139</c:v>
                  </c:pt>
                  <c:pt idx="347">
                    <c:v>2.2319749999999838</c:v>
                  </c:pt>
                  <c:pt idx="348">
                    <c:v>2.2321499999999843</c:v>
                  </c:pt>
                  <c:pt idx="349">
                    <c:v>2.2359749999999892</c:v>
                  </c:pt>
                  <c:pt idx="350">
                    <c:v>2.2329250000000194</c:v>
                  </c:pt>
                  <c:pt idx="351">
                    <c:v>2.2280250000000157</c:v>
                  </c:pt>
                  <c:pt idx="352">
                    <c:v>2.224025000000005</c:v>
                  </c:pt>
                  <c:pt idx="353">
                    <c:v>2.2246749999999889</c:v>
                  </c:pt>
                  <c:pt idx="354">
                    <c:v>2.1987500000000151</c:v>
                  </c:pt>
                  <c:pt idx="355">
                    <c:v>2.2086250000000129</c:v>
                  </c:pt>
                  <c:pt idx="356">
                    <c:v>2.2019249999999992</c:v>
                  </c:pt>
                  <c:pt idx="357">
                    <c:v>2.2126000000000094</c:v>
                  </c:pt>
                  <c:pt idx="358">
                    <c:v>2.2020500000000012</c:v>
                  </c:pt>
                  <c:pt idx="359">
                    <c:v>2.2056000000000102</c:v>
                  </c:pt>
                  <c:pt idx="360">
                    <c:v>2.2011750000000139</c:v>
                  </c:pt>
                  <c:pt idx="361">
                    <c:v>2.2170750000000039</c:v>
                  </c:pt>
                  <c:pt idx="362">
                    <c:v>2.2069749999999906</c:v>
                  </c:pt>
                  <c:pt idx="363">
                    <c:v>2.2148500000000184</c:v>
                  </c:pt>
                  <c:pt idx="364">
                    <c:v>2.2123749999999891</c:v>
                  </c:pt>
                  <c:pt idx="365">
                    <c:v>2.210799999999983</c:v>
                  </c:pt>
                  <c:pt idx="366">
                    <c:v>2.2152250000000118</c:v>
                  </c:pt>
                  <c:pt idx="367">
                    <c:v>2.2093499999999846</c:v>
                  </c:pt>
                  <c:pt idx="368">
                    <c:v>2.2111000000000227</c:v>
                  </c:pt>
                  <c:pt idx="369">
                    <c:v>2.1822250000000007</c:v>
                  </c:pt>
                  <c:pt idx="370">
                    <c:v>2.1828250000000011</c:v>
                  </c:pt>
                  <c:pt idx="371">
                    <c:v>2.1865249999999996</c:v>
                  </c:pt>
                  <c:pt idx="372">
                    <c:v>2.2071250000000058</c:v>
                  </c:pt>
                  <c:pt idx="373">
                    <c:v>2.2097250000000006</c:v>
                  </c:pt>
                  <c:pt idx="374">
                    <c:v>2.2000500000000009</c:v>
                  </c:pt>
                  <c:pt idx="375">
                    <c:v>2.2074999999999996</c:v>
                  </c:pt>
                  <c:pt idx="376">
                    <c:v>2.2097249999999988</c:v>
                  </c:pt>
                  <c:pt idx="377">
                    <c:v>2.2032249999999998</c:v>
                  </c:pt>
                  <c:pt idx="378">
                    <c:v>2.2136499999999995</c:v>
                  </c:pt>
                  <c:pt idx="379">
                    <c:v>2.2140500000000003</c:v>
                  </c:pt>
                  <c:pt idx="380">
                    <c:v>2.211075000000001</c:v>
                  </c:pt>
                  <c:pt idx="381">
                    <c:v>2.2059999999999995</c:v>
                  </c:pt>
                  <c:pt idx="382">
                    <c:v>2.2053750000000001</c:v>
                  </c:pt>
                  <c:pt idx="383">
                    <c:v>2.1979749999999996</c:v>
                  </c:pt>
                  <c:pt idx="384">
                    <c:v>2.1702250000000003</c:v>
                  </c:pt>
                  <c:pt idx="385">
                    <c:v>2.1791250000000009</c:v>
                  </c:pt>
                  <c:pt idx="386">
                    <c:v>2.1917749999999998</c:v>
                  </c:pt>
                  <c:pt idx="387">
                    <c:v>2.189449999999999</c:v>
                  </c:pt>
                  <c:pt idx="388">
                    <c:v>2.1782500000000002</c:v>
                  </c:pt>
                  <c:pt idx="389">
                    <c:v>2.1823750000000004</c:v>
                  </c:pt>
                  <c:pt idx="390">
                    <c:v>2.17685</c:v>
                  </c:pt>
                  <c:pt idx="391">
                    <c:v>2.1836000000000002</c:v>
                  </c:pt>
                  <c:pt idx="392">
                    <c:v>2.1819249999999997</c:v>
                  </c:pt>
                  <c:pt idx="393">
                    <c:v>2.1775499999999983</c:v>
                  </c:pt>
                  <c:pt idx="394">
                    <c:v>2.181775</c:v>
                  </c:pt>
                  <c:pt idx="395">
                    <c:v>2.1853999999999996</c:v>
                  </c:pt>
                  <c:pt idx="396">
                    <c:v>2.1769999999999996</c:v>
                  </c:pt>
                  <c:pt idx="397">
                    <c:v>2.1807750000000006</c:v>
                  </c:pt>
                  <c:pt idx="398">
                    <c:v>2.1574249999999999</c:v>
                  </c:pt>
                  <c:pt idx="399">
                    <c:v>2.1548999999999996</c:v>
                  </c:pt>
                  <c:pt idx="400">
                    <c:v>2.1539999999999999</c:v>
                  </c:pt>
                  <c:pt idx="401">
                    <c:v>2.1608250000000009</c:v>
                  </c:pt>
                  <c:pt idx="402">
                    <c:v>2.1573250000000002</c:v>
                  </c:pt>
                  <c:pt idx="403">
                    <c:v>2.1608499999999999</c:v>
                  </c:pt>
                  <c:pt idx="404">
                    <c:v>2.1483499999999989</c:v>
                  </c:pt>
                  <c:pt idx="405">
                    <c:v>2.1488499999999995</c:v>
                  </c:pt>
                  <c:pt idx="406">
                    <c:v>2.152849999999999</c:v>
                  </c:pt>
                  <c:pt idx="407">
                    <c:v>2.1267499999999995</c:v>
                  </c:pt>
                  <c:pt idx="408">
                    <c:v>2.1213250000000006</c:v>
                  </c:pt>
                  <c:pt idx="409">
                    <c:v>2.1269500000000008</c:v>
                  </c:pt>
                  <c:pt idx="410">
                    <c:v>2.1179249999999996</c:v>
                  </c:pt>
                  <c:pt idx="411">
                    <c:v>2.1441750000000006</c:v>
                  </c:pt>
                  <c:pt idx="412">
                    <c:v>2.1397500000000012</c:v>
                  </c:pt>
                  <c:pt idx="413">
                    <c:v>2.1305749999999986</c:v>
                  </c:pt>
                  <c:pt idx="414">
                    <c:v>2.13415</c:v>
                  </c:pt>
                  <c:pt idx="415">
                    <c:v>2.1298250000000003</c:v>
                  </c:pt>
                  <c:pt idx="416">
                    <c:v>2.1288499999999999</c:v>
                  </c:pt>
                  <c:pt idx="417">
                    <c:v>2.1311749999999989</c:v>
                  </c:pt>
                  <c:pt idx="418">
                    <c:v>2.1302749999999993</c:v>
                  </c:pt>
                  <c:pt idx="419">
                    <c:v>2.1243250000000007</c:v>
                  </c:pt>
                  <c:pt idx="420">
                    <c:v>2.1328750000000003</c:v>
                  </c:pt>
                  <c:pt idx="421">
                    <c:v>2.1421749999999999</c:v>
                  </c:pt>
                  <c:pt idx="422">
                    <c:v>2.1340000000000003</c:v>
                  </c:pt>
                  <c:pt idx="423">
                    <c:v>2.1274250000000006</c:v>
                  </c:pt>
                  <c:pt idx="424">
                    <c:v>2.1285750000000014</c:v>
                  </c:pt>
                  <c:pt idx="425">
                    <c:v>2.1240250000000014</c:v>
                  </c:pt>
                  <c:pt idx="426">
                    <c:v>2.1241500000000002</c:v>
                  </c:pt>
                  <c:pt idx="427">
                    <c:v>2.1186249999999998</c:v>
                  </c:pt>
                  <c:pt idx="428">
                    <c:v>2.1117499999999989</c:v>
                  </c:pt>
                  <c:pt idx="429">
                    <c:v>2.1055500000000009</c:v>
                  </c:pt>
                  <c:pt idx="430">
                    <c:v>2.0991999999999997</c:v>
                  </c:pt>
                  <c:pt idx="431">
                    <c:v>2.0995999999999988</c:v>
                  </c:pt>
                  <c:pt idx="432">
                    <c:v>2.1004999999999985</c:v>
                  </c:pt>
                  <c:pt idx="433">
                    <c:v>2.099874999999999</c:v>
                  </c:pt>
                  <c:pt idx="434">
                    <c:v>2.1015249999999988</c:v>
                  </c:pt>
                  <c:pt idx="435">
                    <c:v>2.0968499999999999</c:v>
                  </c:pt>
                  <c:pt idx="436">
                    <c:v>2.0985750000000003</c:v>
                  </c:pt>
                  <c:pt idx="437">
                    <c:v>2.0992000000000015</c:v>
                  </c:pt>
                  <c:pt idx="438">
                    <c:v>2.09985</c:v>
                  </c:pt>
                  <c:pt idx="439">
                    <c:v>2.0839250000000007</c:v>
                  </c:pt>
                  <c:pt idx="440">
                    <c:v>2.0924750000000003</c:v>
                  </c:pt>
                  <c:pt idx="441">
                    <c:v>2.0808999999999997</c:v>
                  </c:pt>
                  <c:pt idx="442">
                    <c:v>2.0828249999999997</c:v>
                  </c:pt>
                  <c:pt idx="443">
                    <c:v>2.0584249999999997</c:v>
                  </c:pt>
                  <c:pt idx="444">
                    <c:v>2.0592249999999996</c:v>
                  </c:pt>
                  <c:pt idx="445">
                    <c:v>2.0638500000000004</c:v>
                  </c:pt>
                  <c:pt idx="446">
                    <c:v>2.0685249999999993</c:v>
                  </c:pt>
                  <c:pt idx="447">
                    <c:v>2.0592749999999995</c:v>
                  </c:pt>
                  <c:pt idx="448">
                    <c:v>2.0626999999999995</c:v>
                  </c:pt>
                  <c:pt idx="449">
                    <c:v>2.0563749999999992</c:v>
                  </c:pt>
                  <c:pt idx="450">
                    <c:v>2.05715</c:v>
                  </c:pt>
                  <c:pt idx="451">
                    <c:v>2.0806500000000003</c:v>
                  </c:pt>
                  <c:pt idx="452">
                    <c:v>2.0781749999999999</c:v>
                  </c:pt>
                  <c:pt idx="453">
                    <c:v>2.0683749999999996</c:v>
                  </c:pt>
                  <c:pt idx="454">
                    <c:v>2.064074999999999</c:v>
                  </c:pt>
                  <c:pt idx="455">
                    <c:v>2.0619250000000005</c:v>
                  </c:pt>
                  <c:pt idx="456">
                    <c:v>2.065175</c:v>
                  </c:pt>
                  <c:pt idx="457">
                    <c:v>2.0610750000000007</c:v>
                  </c:pt>
                  <c:pt idx="458">
                    <c:v>2.0548500000000001</c:v>
                  </c:pt>
                  <c:pt idx="459">
                    <c:v>2.0560500000000008</c:v>
                  </c:pt>
                  <c:pt idx="460">
                    <c:v>2.0618250000000007</c:v>
                  </c:pt>
                  <c:pt idx="461">
                    <c:v>2.0499749999999999</c:v>
                  </c:pt>
                  <c:pt idx="462">
                    <c:v>2.0454249999999998</c:v>
                  </c:pt>
                  <c:pt idx="463">
                    <c:v>2.0419499999999999</c:v>
                  </c:pt>
                  <c:pt idx="464">
                    <c:v>2.0405999999999995</c:v>
                  </c:pt>
                  <c:pt idx="465">
                    <c:v>2.0371749999999995</c:v>
                  </c:pt>
                  <c:pt idx="466">
                    <c:v>2.0471249999999994</c:v>
                  </c:pt>
                  <c:pt idx="467">
                    <c:v>2.0310000000000006</c:v>
                  </c:pt>
                  <c:pt idx="468">
                    <c:v>2.0285250000000001</c:v>
                  </c:pt>
                  <c:pt idx="469">
                    <c:v>2.0149249999999999</c:v>
                  </c:pt>
                  <c:pt idx="470">
                    <c:v>2.013300000000001</c:v>
                  </c:pt>
                  <c:pt idx="471">
                    <c:v>2.0121249999999993</c:v>
                  </c:pt>
                  <c:pt idx="472">
                    <c:v>2.0172249999999998</c:v>
                  </c:pt>
                  <c:pt idx="473">
                    <c:v>2.0066749999999995</c:v>
                  </c:pt>
                  <c:pt idx="474">
                    <c:v>2.0050749999999997</c:v>
                  </c:pt>
                  <c:pt idx="475">
                    <c:v>2.0238750000000003</c:v>
                  </c:pt>
                  <c:pt idx="476">
                    <c:v>2.0157249999999998</c:v>
                  </c:pt>
                  <c:pt idx="477">
                    <c:v>2.0074750000000012</c:v>
                  </c:pt>
                  <c:pt idx="478">
                    <c:v>2.0117499999999993</c:v>
                  </c:pt>
                  <c:pt idx="479">
                    <c:v>2.0014250000000011</c:v>
                  </c:pt>
                  <c:pt idx="480">
                    <c:v>1.9963499999999996</c:v>
                  </c:pt>
                  <c:pt idx="481">
                    <c:v>2.0087250000000001</c:v>
                  </c:pt>
                  <c:pt idx="482">
                    <c:v>1.9917750000000005</c:v>
                  </c:pt>
                  <c:pt idx="483">
                    <c:v>1.9917999999999996</c:v>
                  </c:pt>
                  <c:pt idx="484">
                    <c:v>1.9825250000000008</c:v>
                  </c:pt>
                  <c:pt idx="485">
                    <c:v>1.9639750000000014</c:v>
                  </c:pt>
                  <c:pt idx="486">
                    <c:v>1.9771250000000009</c:v>
                  </c:pt>
                  <c:pt idx="487">
                    <c:v>1.9746250000000014</c:v>
                  </c:pt>
                  <c:pt idx="488">
                    <c:v>1.9649750000000008</c:v>
                  </c:pt>
                  <c:pt idx="489">
                    <c:v>1.9643249999999988</c:v>
                  </c:pt>
                  <c:pt idx="490">
                    <c:v>1.9851749999999999</c:v>
                  </c:pt>
                  <c:pt idx="491">
                    <c:v>1.9626000000000001</c:v>
                  </c:pt>
                  <c:pt idx="492">
                    <c:v>1.9513750000000005</c:v>
                  </c:pt>
                  <c:pt idx="493">
                    <c:v>1.9556749999999994</c:v>
                  </c:pt>
                  <c:pt idx="494">
                    <c:v>1.9614750000000001</c:v>
                  </c:pt>
                  <c:pt idx="495">
                    <c:v>1.9649250000000009</c:v>
                  </c:pt>
                  <c:pt idx="496">
                    <c:v>1.9510249999999996</c:v>
                  </c:pt>
                  <c:pt idx="497">
                    <c:v>1.9496749999999992</c:v>
                  </c:pt>
                  <c:pt idx="498">
                    <c:v>1.9445750000000004</c:v>
                  </c:pt>
                  <c:pt idx="499">
                    <c:v>1.9208499999999997</c:v>
                  </c:pt>
                  <c:pt idx="500">
                    <c:v>1.9146000000000001</c:v>
                  </c:pt>
                  <c:pt idx="501">
                    <c:v>1.9166000000000007</c:v>
                  </c:pt>
                  <c:pt idx="502">
                    <c:v>1.9129249999999995</c:v>
                  </c:pt>
                  <c:pt idx="503">
                    <c:v>1.9112749999999998</c:v>
                  </c:pt>
                  <c:pt idx="504">
                    <c:v>1.9065500000000011</c:v>
                  </c:pt>
                  <c:pt idx="505">
                    <c:v>1.9176500000000001</c:v>
                  </c:pt>
                  <c:pt idx="506">
                    <c:v>1.9055</c:v>
                  </c:pt>
                  <c:pt idx="507">
                    <c:v>1.8989999999999991</c:v>
                  </c:pt>
                  <c:pt idx="508">
                    <c:v>1.8903250000000007</c:v>
                  </c:pt>
                  <c:pt idx="509">
                    <c:v>1.8835750000000004</c:v>
                  </c:pt>
                  <c:pt idx="510">
                    <c:v>1.8829000000000011</c:v>
                  </c:pt>
                  <c:pt idx="511">
                    <c:v>1.876925</c:v>
                  </c:pt>
                  <c:pt idx="512">
                    <c:v>1.8954000000000004</c:v>
                  </c:pt>
                  <c:pt idx="513">
                    <c:v>1.8977500000000003</c:v>
                  </c:pt>
                  <c:pt idx="514">
                    <c:v>1.8959499999999991</c:v>
                  </c:pt>
                  <c:pt idx="515">
                    <c:v>1.9021500000000007</c:v>
                  </c:pt>
                  <c:pt idx="516">
                    <c:v>1.8877749999999995</c:v>
                  </c:pt>
                  <c:pt idx="517">
                    <c:v>1.9120249999999999</c:v>
                  </c:pt>
                  <c:pt idx="518">
                    <c:v>1.8732249999999997</c:v>
                  </c:pt>
                  <c:pt idx="519">
                    <c:v>1.8676999999999992</c:v>
                  </c:pt>
                  <c:pt idx="520">
                    <c:v>1.8877749999999995</c:v>
                  </c:pt>
                  <c:pt idx="521">
                    <c:v>1.8847749999999994</c:v>
                  </c:pt>
                  <c:pt idx="522">
                    <c:v>1.8803000000000001</c:v>
                  </c:pt>
                  <c:pt idx="523">
                    <c:v>1.8687749999999994</c:v>
                  </c:pt>
                  <c:pt idx="524">
                    <c:v>1.888675000000001</c:v>
                  </c:pt>
                  <c:pt idx="525">
                    <c:v>1.8755500000000005</c:v>
                  </c:pt>
                  <c:pt idx="526">
                    <c:v>1.8793749999999996</c:v>
                  </c:pt>
                  <c:pt idx="527">
                    <c:v>1.8532000000000011</c:v>
                  </c:pt>
                  <c:pt idx="528">
                    <c:v>1.8636999999999997</c:v>
                  </c:pt>
                  <c:pt idx="529">
                    <c:v>1.8482000000000003</c:v>
                  </c:pt>
                  <c:pt idx="530">
                    <c:v>1.8327249999999999</c:v>
                  </c:pt>
                  <c:pt idx="531">
                    <c:v>1.8428249999999995</c:v>
                  </c:pt>
                  <c:pt idx="532">
                    <c:v>1.8248250000000006</c:v>
                  </c:pt>
                  <c:pt idx="533">
                    <c:v>1.8424999999999994</c:v>
                  </c:pt>
                  <c:pt idx="534">
                    <c:v>1.8440249999999985</c:v>
                  </c:pt>
                  <c:pt idx="535">
                    <c:v>1.8263750000000005</c:v>
                  </c:pt>
                  <c:pt idx="536">
                    <c:v>1.8214000000000006</c:v>
                  </c:pt>
                  <c:pt idx="537">
                    <c:v>1.8252249999999997</c:v>
                  </c:pt>
                  <c:pt idx="538">
                    <c:v>1.7984000000000009</c:v>
                  </c:pt>
                  <c:pt idx="539">
                    <c:v>1.7919250000000009</c:v>
                  </c:pt>
                  <c:pt idx="540">
                    <c:v>1.7859750000000005</c:v>
                  </c:pt>
                  <c:pt idx="541">
                    <c:v>1.7853999999999992</c:v>
                  </c:pt>
                  <c:pt idx="542">
                    <c:v>1.7794249999999998</c:v>
                  </c:pt>
                  <c:pt idx="543">
                    <c:v>1.7810249999999996</c:v>
                  </c:pt>
                  <c:pt idx="544">
                    <c:v>1.7697249999999993</c:v>
                  </c:pt>
                  <c:pt idx="545">
                    <c:v>1.7731750000000002</c:v>
                  </c:pt>
                  <c:pt idx="546">
                    <c:v>1.7885249999999999</c:v>
                  </c:pt>
                  <c:pt idx="547">
                    <c:v>1.7897999999999996</c:v>
                  </c:pt>
                  <c:pt idx="548">
                    <c:v>1.7792749999999984</c:v>
                  </c:pt>
                  <c:pt idx="549">
                    <c:v>1.7749749999999995</c:v>
                  </c:pt>
                  <c:pt idx="550">
                    <c:v>1.7722249999999988</c:v>
                  </c:pt>
                  <c:pt idx="551">
                    <c:v>1.7623499999999996</c:v>
                  </c:pt>
                  <c:pt idx="552">
                    <c:v>1.7597000000000005</c:v>
                  </c:pt>
                  <c:pt idx="553">
                    <c:v>1.7566250000000014</c:v>
                  </c:pt>
                  <c:pt idx="554">
                    <c:v>1.7488499999999991</c:v>
                  </c:pt>
                  <c:pt idx="555">
                    <c:v>1.7409249999999989</c:v>
                  </c:pt>
                  <c:pt idx="556">
                    <c:v>1.7308249999999994</c:v>
                  </c:pt>
                  <c:pt idx="557">
                    <c:v>1.7314500000000006</c:v>
                  </c:pt>
                  <c:pt idx="558">
                    <c:v>1.7271249999999991</c:v>
                  </c:pt>
                  <c:pt idx="559">
                    <c:v>1.7299500000000005</c:v>
                  </c:pt>
                  <c:pt idx="560">
                    <c:v>1.7717999999999989</c:v>
                  </c:pt>
                  <c:pt idx="561">
                    <c:v>1.7399500000000003</c:v>
                  </c:pt>
                  <c:pt idx="562">
                    <c:v>1.7426750000000002</c:v>
                  </c:pt>
                  <c:pt idx="563">
                    <c:v>1.7432249999999989</c:v>
                  </c:pt>
                  <c:pt idx="564">
                    <c:v>1.749274999999999</c:v>
                  </c:pt>
                  <c:pt idx="565">
                    <c:v>1.7361000000000004</c:v>
                  </c:pt>
                  <c:pt idx="566">
                    <c:v>1.7229499999999991</c:v>
                  </c:pt>
                  <c:pt idx="567">
                    <c:v>1.7362750000000009</c:v>
                  </c:pt>
                  <c:pt idx="568">
                    <c:v>1.7340499999999999</c:v>
                  </c:pt>
                  <c:pt idx="569">
                    <c:v>1.7271750000000008</c:v>
                  </c:pt>
                  <c:pt idx="570">
                    <c:v>1.7227750000000004</c:v>
                  </c:pt>
                  <c:pt idx="571">
                    <c:v>1.7218250000000008</c:v>
                  </c:pt>
                  <c:pt idx="572">
                    <c:v>1.7215750000000014</c:v>
                  </c:pt>
                  <c:pt idx="573">
                    <c:v>1.7102249999999994</c:v>
                  </c:pt>
                  <c:pt idx="574">
                    <c:v>1.7096500000000017</c:v>
                  </c:pt>
                  <c:pt idx="575">
                    <c:v>1.6979000000000006</c:v>
                  </c:pt>
                  <c:pt idx="576">
                    <c:v>1.6949750000000012</c:v>
                  </c:pt>
                  <c:pt idx="577">
                    <c:v>1.6875999999999998</c:v>
                  </c:pt>
                  <c:pt idx="578">
                    <c:v>1.6796749999999996</c:v>
                  </c:pt>
                  <c:pt idx="579">
                    <c:v>1.6792249999999989</c:v>
                  </c:pt>
                  <c:pt idx="580">
                    <c:v>1.7213249999999984</c:v>
                  </c:pt>
                  <c:pt idx="581">
                    <c:v>1.6808749999999986</c:v>
                  </c:pt>
                  <c:pt idx="582">
                    <c:v>1.6623000000000001</c:v>
                  </c:pt>
                  <c:pt idx="583">
                    <c:v>1.6740999999999975</c:v>
                  </c:pt>
                  <c:pt idx="584">
                    <c:v>1.6526499999999977</c:v>
                  </c:pt>
                  <c:pt idx="585">
                    <c:v>1.6519999999999992</c:v>
                  </c:pt>
                  <c:pt idx="586">
                    <c:v>1.6794250000000002</c:v>
                  </c:pt>
                  <c:pt idx="587">
                    <c:v>1.661525000000001</c:v>
                  </c:pt>
                  <c:pt idx="588">
                    <c:v>1.6679249999999985</c:v>
                  </c:pt>
                  <c:pt idx="589">
                    <c:v>1.6386500000000002</c:v>
                  </c:pt>
                  <c:pt idx="590">
                    <c:v>1.6320250000000005</c:v>
                  </c:pt>
                  <c:pt idx="591">
                    <c:v>1.6311749999999989</c:v>
                  </c:pt>
                  <c:pt idx="592">
                    <c:v>1.6290250000000022</c:v>
                  </c:pt>
                  <c:pt idx="593">
                    <c:v>1.6280999999999981</c:v>
                  </c:pt>
                  <c:pt idx="594">
                    <c:v>1.6206999999999976</c:v>
                  </c:pt>
                  <c:pt idx="595">
                    <c:v>1.6167250000000006</c:v>
                  </c:pt>
                  <c:pt idx="596">
                    <c:v>1.6067750000000007</c:v>
                  </c:pt>
                  <c:pt idx="597">
                    <c:v>1.6054249999999985</c:v>
                  </c:pt>
                  <c:pt idx="598">
                    <c:v>1.6066249999999993</c:v>
                  </c:pt>
                  <c:pt idx="599">
                    <c:v>1.5937499999999982</c:v>
                  </c:pt>
                  <c:pt idx="600">
                    <c:v>1.5841750000000001</c:v>
                  </c:pt>
                  <c:pt idx="601">
                    <c:v>1.5975750000000009</c:v>
                  </c:pt>
                  <c:pt idx="602">
                    <c:v>1.5851249999999997</c:v>
                  </c:pt>
                  <c:pt idx="603">
                    <c:v>1.5949999999999989</c:v>
                  </c:pt>
                  <c:pt idx="604">
                    <c:v>1.6053500000000014</c:v>
                  </c:pt>
                  <c:pt idx="605">
                    <c:v>1.6049249999999979</c:v>
                  </c:pt>
                  <c:pt idx="606">
                    <c:v>1.5729000000000006</c:v>
                  </c:pt>
                  <c:pt idx="607">
                    <c:v>1.5738000000000003</c:v>
                  </c:pt>
                  <c:pt idx="608">
                    <c:v>1.549075</c:v>
                  </c:pt>
                  <c:pt idx="609">
                    <c:v>1.5418999999999983</c:v>
                  </c:pt>
                  <c:pt idx="610">
                    <c:v>1.5673500000000011</c:v>
                  </c:pt>
                  <c:pt idx="611">
                    <c:v>1.5684500000000003</c:v>
                  </c:pt>
                  <c:pt idx="612">
                    <c:v>1.5808250000000008</c:v>
                  </c:pt>
                  <c:pt idx="613">
                    <c:v>1.549175</c:v>
                  </c:pt>
                  <c:pt idx="614">
                    <c:v>1.5649750000000004</c:v>
                  </c:pt>
                  <c:pt idx="615">
                    <c:v>1.5512000000000015</c:v>
                  </c:pt>
                  <c:pt idx="616">
                    <c:v>1.5589250000000021</c:v>
                  </c:pt>
                  <c:pt idx="617">
                    <c:v>1.5243500000000001</c:v>
                  </c:pt>
                  <c:pt idx="618">
                    <c:v>1.5317749999999979</c:v>
                  </c:pt>
                  <c:pt idx="619">
                    <c:v>1.5344749999999987</c:v>
                  </c:pt>
                  <c:pt idx="620">
                    <c:v>1.5697500000000009</c:v>
                  </c:pt>
                  <c:pt idx="621">
                    <c:v>1.5302249999999997</c:v>
                  </c:pt>
                  <c:pt idx="622">
                    <c:v>1.4997749999999996</c:v>
                  </c:pt>
                  <c:pt idx="623">
                    <c:v>1.4803750000000004</c:v>
                  </c:pt>
                  <c:pt idx="624">
                    <c:v>1.4566250000000007</c:v>
                  </c:pt>
                  <c:pt idx="625">
                    <c:v>1.4773499999999995</c:v>
                  </c:pt>
                  <c:pt idx="626">
                    <c:v>1.4661999999999986</c:v>
                  </c:pt>
                  <c:pt idx="627">
                    <c:v>1.5195249999999998</c:v>
                  </c:pt>
                  <c:pt idx="628">
                    <c:v>1.478724999999999</c:v>
                  </c:pt>
                  <c:pt idx="629">
                    <c:v>1.4983500000000003</c:v>
                  </c:pt>
                  <c:pt idx="630">
                    <c:v>1.4501749999999998</c:v>
                  </c:pt>
                  <c:pt idx="631">
                    <c:v>1.4839000000000002</c:v>
                  </c:pt>
                  <c:pt idx="632">
                    <c:v>1.4730249999999998</c:v>
                  </c:pt>
                  <c:pt idx="633">
                    <c:v>1.4536249999999988</c:v>
                  </c:pt>
                  <c:pt idx="634">
                    <c:v>1.4526999999999983</c:v>
                  </c:pt>
                  <c:pt idx="635">
                    <c:v>1.4567999999999994</c:v>
                  </c:pt>
                  <c:pt idx="636">
                    <c:v>1.439824999999999</c:v>
                  </c:pt>
                  <c:pt idx="637">
                    <c:v>1.4356500000000005</c:v>
                  </c:pt>
                  <c:pt idx="638">
                    <c:v>1.4340499999999972</c:v>
                  </c:pt>
                  <c:pt idx="639">
                    <c:v>1.4280999999999988</c:v>
                  </c:pt>
                  <c:pt idx="640">
                    <c:v>1.4180500000000009</c:v>
                  </c:pt>
                  <c:pt idx="641">
                    <c:v>1.4367999999999981</c:v>
                  </c:pt>
                  <c:pt idx="642">
                    <c:v>1.4346999999999994</c:v>
                  </c:pt>
                  <c:pt idx="643">
                    <c:v>1.4195250000000019</c:v>
                  </c:pt>
                  <c:pt idx="644">
                    <c:v>1.4166999999999987</c:v>
                  </c:pt>
                  <c:pt idx="645">
                    <c:v>1.4129499999999986</c:v>
                  </c:pt>
                  <c:pt idx="646">
                    <c:v>1.4297249999999977</c:v>
                  </c:pt>
                  <c:pt idx="647">
                    <c:v>1.4217499999999994</c:v>
                  </c:pt>
                  <c:pt idx="648">
                    <c:v>1.3968249999999998</c:v>
                  </c:pt>
                  <c:pt idx="649">
                    <c:v>1.3893500000000003</c:v>
                  </c:pt>
                  <c:pt idx="650">
                    <c:v>1.3882000000000012</c:v>
                  </c:pt>
                  <c:pt idx="651">
                    <c:v>1.3819499999999998</c:v>
                  </c:pt>
                  <c:pt idx="652">
                    <c:v>1.3713499999999996</c:v>
                  </c:pt>
                  <c:pt idx="653">
                    <c:v>1.3915499999999987</c:v>
                  </c:pt>
                  <c:pt idx="654">
                    <c:v>1.3917499999999983</c:v>
                  </c:pt>
                  <c:pt idx="655">
                    <c:v>1.3895499999999998</c:v>
                  </c:pt>
                  <c:pt idx="656">
                    <c:v>1.3880000000000017</c:v>
                  </c:pt>
                  <c:pt idx="657">
                    <c:v>1.3832500000000003</c:v>
                  </c:pt>
                  <c:pt idx="658">
                    <c:v>1.3812250000000006</c:v>
                  </c:pt>
                  <c:pt idx="659">
                    <c:v>1.3744750000000003</c:v>
                  </c:pt>
                  <c:pt idx="660">
                    <c:v>1.3620250000000027</c:v>
                  </c:pt>
                  <c:pt idx="661">
                    <c:v>1.3547499999999992</c:v>
                  </c:pt>
                  <c:pt idx="662">
                    <c:v>1.3548249999999982</c:v>
                  </c:pt>
                  <c:pt idx="663">
                    <c:v>1.3352749999999993</c:v>
                  </c:pt>
                  <c:pt idx="664">
                    <c:v>1.3391750000000009</c:v>
                  </c:pt>
                  <c:pt idx="665">
                    <c:v>1.3556750000000015</c:v>
                  </c:pt>
                  <c:pt idx="666">
                    <c:v>1.3553500000000014</c:v>
                  </c:pt>
                  <c:pt idx="667">
                    <c:v>1.3428000000000004</c:v>
                  </c:pt>
                  <c:pt idx="668">
                    <c:v>1.3418750000000017</c:v>
                  </c:pt>
                  <c:pt idx="669">
                    <c:v>1.3308750000000025</c:v>
                  </c:pt>
                  <c:pt idx="670">
                    <c:v>1.3328000000000024</c:v>
                  </c:pt>
                  <c:pt idx="671">
                    <c:v>1.3306000000000004</c:v>
                  </c:pt>
                  <c:pt idx="672">
                    <c:v>1.3199499999999986</c:v>
                  </c:pt>
                  <c:pt idx="673">
                    <c:v>1.3192999999999984</c:v>
                  </c:pt>
                  <c:pt idx="674">
                    <c:v>1.3101249999999993</c:v>
                  </c:pt>
                  <c:pt idx="675">
                    <c:v>1.3183500000000024</c:v>
                  </c:pt>
                  <c:pt idx="676">
                    <c:v>1.2959750000000021</c:v>
                  </c:pt>
                  <c:pt idx="677">
                    <c:v>1.2817499999999988</c:v>
                  </c:pt>
                  <c:pt idx="678">
                    <c:v>1.2685250000000003</c:v>
                  </c:pt>
                  <c:pt idx="679">
                    <c:v>1.2626249999999999</c:v>
                  </c:pt>
                  <c:pt idx="680">
                    <c:v>1.2820250000000009</c:v>
                  </c:pt>
                  <c:pt idx="681">
                    <c:v>1.2765500000000003</c:v>
                  </c:pt>
                  <c:pt idx="682">
                    <c:v>1.2615750000000006</c:v>
                  </c:pt>
                  <c:pt idx="683">
                    <c:v>1.2527000000000008</c:v>
                  </c:pt>
                  <c:pt idx="684">
                    <c:v>1.2525000000000013</c:v>
                  </c:pt>
                  <c:pt idx="685">
                    <c:v>1.2519500000000008</c:v>
                  </c:pt>
                  <c:pt idx="686">
                    <c:v>1.2493000000000016</c:v>
                  </c:pt>
                  <c:pt idx="687">
                    <c:v>1.2461749999999974</c:v>
                  </c:pt>
                  <c:pt idx="688">
                    <c:v>1.2388249999999985</c:v>
                  </c:pt>
                  <c:pt idx="689">
                    <c:v>1.2321999999999989</c:v>
                  </c:pt>
                  <c:pt idx="690">
                    <c:v>1.2307000000000023</c:v>
                  </c:pt>
                  <c:pt idx="691">
                    <c:v>1.2230750000000015</c:v>
                  </c:pt>
                  <c:pt idx="692">
                    <c:v>1.2177000000000007</c:v>
                  </c:pt>
                  <c:pt idx="693">
                    <c:v>1.2222500000000025</c:v>
                  </c:pt>
                  <c:pt idx="694">
                    <c:v>1.2193249999999978</c:v>
                  </c:pt>
                  <c:pt idx="695">
                    <c:v>1.2162500000000023</c:v>
                  </c:pt>
                  <c:pt idx="696">
                    <c:v>1.2123249999999999</c:v>
                  </c:pt>
                  <c:pt idx="697">
                    <c:v>1.2145500000000027</c:v>
                  </c:pt>
                  <c:pt idx="698">
                    <c:v>1.2114750000000001</c:v>
                  </c:pt>
                  <c:pt idx="699">
                    <c:v>1.2139500000000005</c:v>
                  </c:pt>
                  <c:pt idx="700">
                    <c:v>1.2050000000000018</c:v>
                  </c:pt>
                  <c:pt idx="701">
                    <c:v>1.1818500000000007</c:v>
                  </c:pt>
                  <c:pt idx="702">
                    <c:v>1.1746250000000025</c:v>
                  </c:pt>
                  <c:pt idx="703">
                    <c:v>1.1698749999999976</c:v>
                  </c:pt>
                  <c:pt idx="704">
                    <c:v>1.1845749999999988</c:v>
                  </c:pt>
                  <c:pt idx="705">
                    <c:v>1.1764999999999972</c:v>
                  </c:pt>
                  <c:pt idx="706">
                    <c:v>1.1630250000000011</c:v>
                  </c:pt>
                  <c:pt idx="707">
                    <c:v>1.1690250000000013</c:v>
                  </c:pt>
                  <c:pt idx="708">
                    <c:v>1.1554749999999991</c:v>
                  </c:pt>
                  <c:pt idx="709">
                    <c:v>1.1218250000000012</c:v>
                  </c:pt>
                  <c:pt idx="710">
                    <c:v>1.13035</c:v>
                  </c:pt>
                  <c:pt idx="711">
                    <c:v>1.126224999999998</c:v>
                  </c:pt>
                  <c:pt idx="712">
                    <c:v>1.1096750000000029</c:v>
                  </c:pt>
                  <c:pt idx="713">
                    <c:v>1.1072500000000005</c:v>
                  </c:pt>
                  <c:pt idx="714">
                    <c:v>1.1052500000000016</c:v>
                  </c:pt>
                  <c:pt idx="715">
                    <c:v>1.1022750000000023</c:v>
                  </c:pt>
                  <c:pt idx="716">
                    <c:v>1.0801250000000024</c:v>
                  </c:pt>
                  <c:pt idx="717">
                    <c:v>1.0752500000000005</c:v>
                  </c:pt>
                  <c:pt idx="718">
                    <c:v>1.0823750000000025</c:v>
                  </c:pt>
                  <c:pt idx="719">
                    <c:v>1.0687500000000014</c:v>
                  </c:pt>
                  <c:pt idx="720">
                    <c:v>1.0769500000000001</c:v>
                  </c:pt>
                  <c:pt idx="721">
                    <c:v>1.0708750000000009</c:v>
                  </c:pt>
                  <c:pt idx="722">
                    <c:v>1.0586750000000009</c:v>
                  </c:pt>
                  <c:pt idx="723">
                    <c:v>1.0589000000000013</c:v>
                  </c:pt>
                  <c:pt idx="724">
                    <c:v>1.053799999999999</c:v>
                  </c:pt>
                  <c:pt idx="725">
                    <c:v>1.0442499999999981</c:v>
                  </c:pt>
                  <c:pt idx="726">
                    <c:v>1.0427749999999989</c:v>
                  </c:pt>
                  <c:pt idx="727">
                    <c:v>1.0422750000000001</c:v>
                  </c:pt>
                  <c:pt idx="728">
                    <c:v>1.0406750000000002</c:v>
                  </c:pt>
                  <c:pt idx="729">
                    <c:v>1.0289000000000001</c:v>
                  </c:pt>
                  <c:pt idx="730">
                    <c:v>1.0233000000000025</c:v>
                  </c:pt>
                  <c:pt idx="731">
                    <c:v>1.0137250000000009</c:v>
                  </c:pt>
                  <c:pt idx="732">
                    <c:v>1.0157500000000006</c:v>
                  </c:pt>
                  <c:pt idx="733">
                    <c:v>1.0068249999999992</c:v>
                  </c:pt>
                  <c:pt idx="734">
                    <c:v>0.9991000000000021</c:v>
                  </c:pt>
                  <c:pt idx="735">
                    <c:v>1.0148499999999991</c:v>
                  </c:pt>
                  <c:pt idx="736">
                    <c:v>1.0070749999999968</c:v>
                  </c:pt>
                  <c:pt idx="737">
                    <c:v>0.9998749999999994</c:v>
                  </c:pt>
                  <c:pt idx="738">
                    <c:v>0.98382500000000306</c:v>
                  </c:pt>
                  <c:pt idx="739">
                    <c:v>0.97922499999999957</c:v>
                  </c:pt>
                  <c:pt idx="740">
                    <c:v>0.99042500000000189</c:v>
                  </c:pt>
                  <c:pt idx="741">
                    <c:v>0.97145000000000081</c:v>
                  </c:pt>
                  <c:pt idx="742">
                    <c:v>0.96219999999999928</c:v>
                  </c:pt>
                  <c:pt idx="743">
                    <c:v>0.95504999999999995</c:v>
                  </c:pt>
                  <c:pt idx="744">
                    <c:v>0.95682500000000203</c:v>
                  </c:pt>
                  <c:pt idx="745">
                    <c:v>0.94604999999999961</c:v>
                  </c:pt>
                  <c:pt idx="746">
                    <c:v>0.94227500000000219</c:v>
                  </c:pt>
                  <c:pt idx="747">
                    <c:v>0.93609999999999971</c:v>
                  </c:pt>
                  <c:pt idx="748">
                    <c:v>0.95104999999999862</c:v>
                  </c:pt>
                  <c:pt idx="749">
                    <c:v>0.94290000000000163</c:v>
                  </c:pt>
                  <c:pt idx="750">
                    <c:v>0.9353250000000024</c:v>
                  </c:pt>
                  <c:pt idx="751">
                    <c:v>0.93570000000000064</c:v>
                  </c:pt>
                  <c:pt idx="752">
                    <c:v>0.92667499999999947</c:v>
                  </c:pt>
                  <c:pt idx="753">
                    <c:v>0.93069999999999808</c:v>
                  </c:pt>
                  <c:pt idx="754">
                    <c:v>0.90997499999999931</c:v>
                  </c:pt>
                  <c:pt idx="755">
                    <c:v>0.88932499999999948</c:v>
                  </c:pt>
                  <c:pt idx="756">
                    <c:v>0.89710000000000178</c:v>
                  </c:pt>
                  <c:pt idx="757">
                    <c:v>0.89029999999999987</c:v>
                  </c:pt>
                  <c:pt idx="758">
                    <c:v>0.88662500000000222</c:v>
                  </c:pt>
                  <c:pt idx="759">
                    <c:v>0.87049999999999983</c:v>
                  </c:pt>
                  <c:pt idx="760">
                    <c:v>0.87115000000000009</c:v>
                  </c:pt>
                  <c:pt idx="761">
                    <c:v>0.86209999999999809</c:v>
                  </c:pt>
                  <c:pt idx="762">
                    <c:v>0.86394999999999911</c:v>
                  </c:pt>
                  <c:pt idx="763">
                    <c:v>0.86072500000000218</c:v>
                  </c:pt>
                  <c:pt idx="764">
                    <c:v>0.85797499999999971</c:v>
                  </c:pt>
                  <c:pt idx="765">
                    <c:v>0.85047499999999954</c:v>
                  </c:pt>
                  <c:pt idx="766">
                    <c:v>0.84242499999999865</c:v>
                  </c:pt>
                  <c:pt idx="767">
                    <c:v>0.84047499999999786</c:v>
                  </c:pt>
                  <c:pt idx="768">
                    <c:v>0.82772500000000093</c:v>
                  </c:pt>
                  <c:pt idx="769">
                    <c:v>0.80922500000000142</c:v>
                  </c:pt>
                  <c:pt idx="770">
                    <c:v>0.80590000000000117</c:v>
                  </c:pt>
                  <c:pt idx="771">
                    <c:v>0.79887499999999889</c:v>
                  </c:pt>
                  <c:pt idx="772">
                    <c:v>0.79935000000000045</c:v>
                  </c:pt>
                  <c:pt idx="773">
                    <c:v>0.78979999999999961</c:v>
                  </c:pt>
                  <c:pt idx="774">
                    <c:v>0.78747500000000059</c:v>
                  </c:pt>
                  <c:pt idx="775">
                    <c:v>0.78500000000000014</c:v>
                  </c:pt>
                  <c:pt idx="776">
                    <c:v>0.77192499999999953</c:v>
                  </c:pt>
                  <c:pt idx="777">
                    <c:v>0.74934999999999974</c:v>
                  </c:pt>
                  <c:pt idx="778">
                    <c:v>0.74437499999999801</c:v>
                  </c:pt>
                  <c:pt idx="779">
                    <c:v>0.73762500000000131</c:v>
                  </c:pt>
                  <c:pt idx="780">
                    <c:v>0.73240000000000194</c:v>
                  </c:pt>
                  <c:pt idx="781">
                    <c:v>0.72975000000000279</c:v>
                  </c:pt>
                  <c:pt idx="782">
                    <c:v>0.71997499999999803</c:v>
                  </c:pt>
                  <c:pt idx="783">
                    <c:v>0.71004999999999896</c:v>
                  </c:pt>
                  <c:pt idx="784">
                    <c:v>0.71322499999999767</c:v>
                  </c:pt>
                  <c:pt idx="785">
                    <c:v>0.70332499999999953</c:v>
                  </c:pt>
                  <c:pt idx="786">
                    <c:v>0.69260000000000232</c:v>
                  </c:pt>
                  <c:pt idx="787">
                    <c:v>0.68299999999999983</c:v>
                  </c:pt>
                  <c:pt idx="788">
                    <c:v>0.67307500000000076</c:v>
                  </c:pt>
                  <c:pt idx="789">
                    <c:v>0.67242500000000049</c:v>
                  </c:pt>
                  <c:pt idx="790">
                    <c:v>0.66817499999999797</c:v>
                  </c:pt>
                  <c:pt idx="791">
                    <c:v>0.68432500000000118</c:v>
                  </c:pt>
                  <c:pt idx="792">
                    <c:v>0.67412500000000009</c:v>
                  </c:pt>
                  <c:pt idx="793">
                    <c:v>0.66882499999999823</c:v>
                  </c:pt>
                  <c:pt idx="794">
                    <c:v>0.65092500000000086</c:v>
                  </c:pt>
                  <c:pt idx="795">
                    <c:v>0.63572500000000076</c:v>
                  </c:pt>
                  <c:pt idx="796">
                    <c:v>0.63374999999999915</c:v>
                  </c:pt>
                  <c:pt idx="797">
                    <c:v>0.62685000000000102</c:v>
                  </c:pt>
                  <c:pt idx="798">
                    <c:v>0.62389999999999901</c:v>
                  </c:pt>
                  <c:pt idx="799">
                    <c:v>0.6322999999999972</c:v>
                  </c:pt>
                  <c:pt idx="800">
                    <c:v>0.62882499999999908</c:v>
                  </c:pt>
                  <c:pt idx="801">
                    <c:v>0.61457499999999854</c:v>
                  </c:pt>
                  <c:pt idx="802">
                    <c:v>0.61445000000000149</c:v>
                  </c:pt>
                  <c:pt idx="803">
                    <c:v>0.6097999999999999</c:v>
                  </c:pt>
                  <c:pt idx="804">
                    <c:v>0.60660000000000025</c:v>
                  </c:pt>
                  <c:pt idx="805">
                    <c:v>0.59612500000000068</c:v>
                  </c:pt>
                  <c:pt idx="806">
                    <c:v>0.59072499999999906</c:v>
                  </c:pt>
                  <c:pt idx="807">
                    <c:v>0.57254999999999967</c:v>
                  </c:pt>
                  <c:pt idx="808">
                    <c:v>0.57000000000000028</c:v>
                  </c:pt>
                  <c:pt idx="809">
                    <c:v>0.5614750000000015</c:v>
                  </c:pt>
                  <c:pt idx="810">
                    <c:v>0.54429999999999978</c:v>
                  </c:pt>
                  <c:pt idx="811">
                    <c:v>0.54012499999999974</c:v>
                  </c:pt>
                  <c:pt idx="812">
                    <c:v>0.53109999999999857</c:v>
                  </c:pt>
                  <c:pt idx="813">
                    <c:v>0.51705000000000112</c:v>
                  </c:pt>
                  <c:pt idx="814">
                    <c:v>0.53819999999999979</c:v>
                  </c:pt>
                  <c:pt idx="815">
                    <c:v>0.53300000000000125</c:v>
                  </c:pt>
                  <c:pt idx="816">
                    <c:v>0.51782500000000198</c:v>
                  </c:pt>
                  <c:pt idx="817">
                    <c:v>0.51950000000000074</c:v>
                  </c:pt>
                  <c:pt idx="818">
                    <c:v>0.51307499999999706</c:v>
                  </c:pt>
                  <c:pt idx="819">
                    <c:v>0.49182499999999862</c:v>
                  </c:pt>
                  <c:pt idx="820">
                    <c:v>0.48425000000000296</c:v>
                  </c:pt>
                  <c:pt idx="821">
                    <c:v>0.4788250000000005</c:v>
                  </c:pt>
                  <c:pt idx="822">
                    <c:v>0.47057500000000019</c:v>
                  </c:pt>
                  <c:pt idx="823">
                    <c:v>0.46177499999999938</c:v>
                  </c:pt>
                  <c:pt idx="824">
                    <c:v>0.46242499999999964</c:v>
                  </c:pt>
                  <c:pt idx="825">
                    <c:v>0.45530000000000115</c:v>
                  </c:pt>
                  <c:pt idx="826">
                    <c:v>0.45100000000000051</c:v>
                  </c:pt>
                  <c:pt idx="827">
                    <c:v>0.44804999999999851</c:v>
                  </c:pt>
                  <c:pt idx="828">
                    <c:v>0.44752499999999884</c:v>
                  </c:pt>
                  <c:pt idx="829">
                    <c:v>0.43197499999999772</c:v>
                  </c:pt>
                  <c:pt idx="830">
                    <c:v>0.43157499999999871</c:v>
                  </c:pt>
                  <c:pt idx="831">
                    <c:v>0.41832499999999939</c:v>
                  </c:pt>
                  <c:pt idx="832">
                    <c:v>0.41774999999999807</c:v>
                  </c:pt>
                  <c:pt idx="833">
                    <c:v>0.40434999999999727</c:v>
                  </c:pt>
                  <c:pt idx="834">
                    <c:v>0.39990000000000236</c:v>
                  </c:pt>
                  <c:pt idx="835">
                    <c:v>0.39284999999999926</c:v>
                  </c:pt>
                  <c:pt idx="836">
                    <c:v>0.38257499999999922</c:v>
                  </c:pt>
                  <c:pt idx="837">
                    <c:v>0.37727500000000092</c:v>
                  </c:pt>
                  <c:pt idx="838">
                    <c:v>0.36437500000000256</c:v>
                  </c:pt>
                  <c:pt idx="839">
                    <c:v>0.3637750000000004</c:v>
                  </c:pt>
                  <c:pt idx="840">
                    <c:v>0.35644999999999882</c:v>
                  </c:pt>
                  <c:pt idx="841">
                    <c:v>0.35072500000000062</c:v>
                  </c:pt>
                  <c:pt idx="842">
                    <c:v>0.34250000000000114</c:v>
                  </c:pt>
                  <c:pt idx="843">
                    <c:v>0.33697499999999891</c:v>
                  </c:pt>
                  <c:pt idx="844">
                    <c:v>0.35047499999999943</c:v>
                  </c:pt>
                  <c:pt idx="845">
                    <c:v>0.32704999999999984</c:v>
                  </c:pt>
                  <c:pt idx="846">
                    <c:v>0.31634999999999991</c:v>
                  </c:pt>
                  <c:pt idx="847">
                    <c:v>0.31457499999999783</c:v>
                  </c:pt>
                  <c:pt idx="848">
                    <c:v>0.29662499999999881</c:v>
                  </c:pt>
                  <c:pt idx="849">
                    <c:v>0.28570000000000206</c:v>
                  </c:pt>
                  <c:pt idx="850">
                    <c:v>0.28115000000000023</c:v>
                  </c:pt>
                  <c:pt idx="851">
                    <c:v>0.28267499999999757</c:v>
                  </c:pt>
                  <c:pt idx="852">
                    <c:v>0.27297499999999886</c:v>
                  </c:pt>
                  <c:pt idx="853">
                    <c:v>0.28987499999999855</c:v>
                  </c:pt>
                  <c:pt idx="854">
                    <c:v>0.28245000000000076</c:v>
                  </c:pt>
                  <c:pt idx="855">
                    <c:v>0.27915000000000134</c:v>
                  </c:pt>
                  <c:pt idx="856">
                    <c:v>0.26534999999999798</c:v>
                  </c:pt>
                  <c:pt idx="857">
                    <c:v>0.25579999999999714</c:v>
                  </c:pt>
                  <c:pt idx="858">
                    <c:v>0.25282500000000141</c:v>
                  </c:pt>
                  <c:pt idx="859">
                    <c:v>0.24579999999999913</c:v>
                  </c:pt>
                  <c:pt idx="860">
                    <c:v>0.22067499999999995</c:v>
                  </c:pt>
                  <c:pt idx="861">
                    <c:v>0.2120500000000014</c:v>
                  </c:pt>
                  <c:pt idx="862">
                    <c:v>0.21589999999999776</c:v>
                  </c:pt>
                  <c:pt idx="863">
                    <c:v>0.19362499999999727</c:v>
                  </c:pt>
                  <c:pt idx="864">
                    <c:v>0.19525000000000148</c:v>
                  </c:pt>
                  <c:pt idx="865">
                    <c:v>0.19214999999999804</c:v>
                  </c:pt>
                  <c:pt idx="866">
                    <c:v>0.18697500000000034</c:v>
                  </c:pt>
                  <c:pt idx="867">
                    <c:v>0.17634999999999934</c:v>
                  </c:pt>
                  <c:pt idx="868">
                    <c:v>0.17914999999999992</c:v>
                  </c:pt>
                  <c:pt idx="869">
                    <c:v>0.16607499999999931</c:v>
                  </c:pt>
                  <c:pt idx="870">
                    <c:v>0.15702500000000086</c:v>
                  </c:pt>
                  <c:pt idx="871">
                    <c:v>0.15324999999999989</c:v>
                  </c:pt>
                  <c:pt idx="872">
                    <c:v>0.14577500000000043</c:v>
                  </c:pt>
                  <c:pt idx="873">
                    <c:v>0.14174999999999827</c:v>
                  </c:pt>
                  <c:pt idx="874">
                    <c:v>0.13210000000000122</c:v>
                  </c:pt>
                  <c:pt idx="875">
                    <c:v>0.12434999999999974</c:v>
                  </c:pt>
                  <c:pt idx="876">
                    <c:v>0.12319999999999709</c:v>
                  </c:pt>
                  <c:pt idx="877">
                    <c:v>9.3375000000001762E-2</c:v>
                  </c:pt>
                  <c:pt idx="878">
                    <c:v>0.10547500000000198</c:v>
                  </c:pt>
                  <c:pt idx="879">
                    <c:v>0.1090750000000007</c:v>
                  </c:pt>
                  <c:pt idx="880">
                    <c:v>0.10015000000000285</c:v>
                  </c:pt>
                  <c:pt idx="881">
                    <c:v>9.3099999999999739E-2</c:v>
                  </c:pt>
                  <c:pt idx="882">
                    <c:v>8.7450000000000472E-2</c:v>
                  </c:pt>
                  <c:pt idx="883">
                    <c:v>6.4699999999998425E-2</c:v>
                  </c:pt>
                  <c:pt idx="884">
                    <c:v>5.4774999999999352E-2</c:v>
                  </c:pt>
                  <c:pt idx="885">
                    <c:v>6.3050000000000495E-2</c:v>
                  </c:pt>
                  <c:pt idx="886">
                    <c:v>4.4875000000001108E-2</c:v>
                  </c:pt>
                  <c:pt idx="887">
                    <c:v>4.3875000000003439E-2</c:v>
                  </c:pt>
                  <c:pt idx="888">
                    <c:v>2.9450000000000642E-2</c:v>
                  </c:pt>
                  <c:pt idx="889">
                    <c:v>3.0400000000000205E-2</c:v>
                  </c:pt>
                  <c:pt idx="890">
                    <c:v>3.1875000000002984E-2</c:v>
                  </c:pt>
                  <c:pt idx="891">
                    <c:v>8.6500000000029331E-3</c:v>
                  </c:pt>
                  <c:pt idx="892">
                    <c:v>3.0249999999973909E-3</c:v>
                  </c:pt>
                  <c:pt idx="893">
                    <c:v>1.8774999999997988E-2</c:v>
                  </c:pt>
                  <c:pt idx="894">
                    <c:v>1.4649999999999608E-2</c:v>
                  </c:pt>
                  <c:pt idx="895">
                    <c:v>1.2199999999999989E-2</c:v>
                  </c:pt>
                  <c:pt idx="896">
                    <c:v>6.2499999999978684E-3</c:v>
                  </c:pt>
                  <c:pt idx="897">
                    <c:v>1.5950000000000131E-2</c:v>
                  </c:pt>
                  <c:pt idx="898">
                    <c:v>1.2124999999997499E-2</c:v>
                  </c:pt>
                  <c:pt idx="899">
                    <c:v>2.8150000000000119E-2</c:v>
                  </c:pt>
                  <c:pt idx="900">
                    <c:v>3.0450000000001864E-2</c:v>
                  </c:pt>
                  <c:pt idx="901">
                    <c:v>4.1424999999996714E-2</c:v>
                  </c:pt>
                  <c:pt idx="902">
                    <c:v>4.6275000000001398E-2</c:v>
                  </c:pt>
                  <c:pt idx="903">
                    <c:v>5.0325000000000841E-2</c:v>
                  </c:pt>
                  <c:pt idx="904">
                    <c:v>5.8175000000002086E-2</c:v>
                  </c:pt>
                  <c:pt idx="905">
                    <c:v>6.0625000000001705E-2</c:v>
                  </c:pt>
                  <c:pt idx="906">
                    <c:v>6.1199999999999477E-2</c:v>
                  </c:pt>
                  <c:pt idx="907">
                    <c:v>8.2425000000000637E-2</c:v>
                  </c:pt>
                  <c:pt idx="908">
                    <c:v>7.3000000000000398E-2</c:v>
                  </c:pt>
                  <c:pt idx="909">
                    <c:v>6.6174999999997652E-2</c:v>
                  </c:pt>
                  <c:pt idx="910">
                    <c:v>7.5500000000001677E-2</c:v>
                  </c:pt>
                  <c:pt idx="911">
                    <c:v>9.6875000000000711E-2</c:v>
                  </c:pt>
                  <c:pt idx="912">
                    <c:v>0.10672500000000085</c:v>
                  </c:pt>
                  <c:pt idx="913">
                    <c:v>0.11182499999999962</c:v>
                  </c:pt>
                  <c:pt idx="914">
                    <c:v>0.12317499999999981</c:v>
                  </c:pt>
                  <c:pt idx="915">
                    <c:v>0.13250000000000028</c:v>
                  </c:pt>
                  <c:pt idx="916">
                    <c:v>0.1365249999999989</c:v>
                  </c:pt>
                  <c:pt idx="917">
                    <c:v>0.14197500000000218</c:v>
                  </c:pt>
                  <c:pt idx="918">
                    <c:v>0.151724999999999</c:v>
                  </c:pt>
                  <c:pt idx="919">
                    <c:v>0.1625249999999987</c:v>
                  </c:pt>
                  <c:pt idx="920">
                    <c:v>0.1835749999999976</c:v>
                  </c:pt>
                  <c:pt idx="921">
                    <c:v>0.19300000000000136</c:v>
                  </c:pt>
                  <c:pt idx="922">
                    <c:v>0.19239999999999924</c:v>
                  </c:pt>
                  <c:pt idx="923">
                    <c:v>0.17809999999999704</c:v>
                  </c:pt>
                  <c:pt idx="924">
                    <c:v>0.18547500000000028</c:v>
                  </c:pt>
                  <c:pt idx="925">
                    <c:v>0.19249999999999901</c:v>
                  </c:pt>
                  <c:pt idx="926">
                    <c:v>0.20192499999999924</c:v>
                  </c:pt>
                  <c:pt idx="927">
                    <c:v>0.20732500000000087</c:v>
                  </c:pt>
                  <c:pt idx="928">
                    <c:v>0.21872499999999917</c:v>
                  </c:pt>
                  <c:pt idx="929">
                    <c:v>0.22047500000000042</c:v>
                  </c:pt>
                  <c:pt idx="930">
                    <c:v>0.23107499999999703</c:v>
                  </c:pt>
                  <c:pt idx="931">
                    <c:v>0.23562499999999886</c:v>
                  </c:pt>
                  <c:pt idx="932">
                    <c:v>0.2457749999999983</c:v>
                  </c:pt>
                  <c:pt idx="933">
                    <c:v>0.24995000000000189</c:v>
                  </c:pt>
                  <c:pt idx="934">
                    <c:v>0.25655000000000072</c:v>
                  </c:pt>
                  <c:pt idx="935">
                    <c:v>0.27615000000000123</c:v>
                  </c:pt>
                  <c:pt idx="936">
                    <c:v>0.29002499999999998</c:v>
                  </c:pt>
                  <c:pt idx="937">
                    <c:v>0.28382500000000022</c:v>
                  </c:pt>
                  <c:pt idx="938">
                    <c:v>0.27282500000000098</c:v>
                  </c:pt>
                  <c:pt idx="939">
                    <c:v>0.28487499999999955</c:v>
                  </c:pt>
                  <c:pt idx="940">
                    <c:v>0.30432500000000218</c:v>
                  </c:pt>
                  <c:pt idx="941">
                    <c:v>0.29755000000000109</c:v>
                  </c:pt>
                  <c:pt idx="942">
                    <c:v>0.29872500000000102</c:v>
                  </c:pt>
                  <c:pt idx="943">
                    <c:v>0.30557500000000104</c:v>
                  </c:pt>
                  <c:pt idx="944">
                    <c:v>0.31302499999999966</c:v>
                  </c:pt>
                  <c:pt idx="945">
                    <c:v>0.31907500000000155</c:v>
                  </c:pt>
                  <c:pt idx="946">
                    <c:v>0.30567500000000081</c:v>
                  </c:pt>
                  <c:pt idx="947">
                    <c:v>0.30472500000000124</c:v>
                  </c:pt>
                  <c:pt idx="948">
                    <c:v>0.31307500000000132</c:v>
                  </c:pt>
                  <c:pt idx="949">
                    <c:v>0.32147499999999951</c:v>
                  </c:pt>
                  <c:pt idx="950">
                    <c:v>0.34384999999999977</c:v>
                  </c:pt>
                  <c:pt idx="951">
                    <c:v>0.34742500000000121</c:v>
                  </c:pt>
                  <c:pt idx="952">
                    <c:v>0.35787499999999994</c:v>
                  </c:pt>
                  <c:pt idx="953">
                    <c:v>0.36470000000000269</c:v>
                  </c:pt>
                  <c:pt idx="954">
                    <c:v>0.3694500000000005</c:v>
                  </c:pt>
                  <c:pt idx="955">
                    <c:v>0.37902499999999861</c:v>
                  </c:pt>
                  <c:pt idx="956">
                    <c:v>0.38449999999999918</c:v>
                  </c:pt>
                  <c:pt idx="957">
                    <c:v>0.37550000000000239</c:v>
                  </c:pt>
                  <c:pt idx="958">
                    <c:v>0.39734999999999943</c:v>
                  </c:pt>
                  <c:pt idx="959">
                    <c:v>0.41349999999999909</c:v>
                  </c:pt>
                  <c:pt idx="960">
                    <c:v>0.40879999999999939</c:v>
                  </c:pt>
                  <c:pt idx="961">
                    <c:v>0.41485000000000127</c:v>
                  </c:pt>
                  <c:pt idx="962">
                    <c:v>0.41312500000000085</c:v>
                  </c:pt>
                  <c:pt idx="963">
                    <c:v>0.41772500000000079</c:v>
                  </c:pt>
                  <c:pt idx="964">
                    <c:v>0.4275500000000001</c:v>
                  </c:pt>
                  <c:pt idx="965">
                    <c:v>0.42675000000000196</c:v>
                  </c:pt>
                  <c:pt idx="966">
                    <c:v>0.4418500000000023</c:v>
                  </c:pt>
                  <c:pt idx="967">
                    <c:v>0.44739999999999824</c:v>
                  </c:pt>
                  <c:pt idx="968">
                    <c:v>0.45097499999999968</c:v>
                  </c:pt>
                  <c:pt idx="969">
                    <c:v>0.45827500000000043</c:v>
                  </c:pt>
                  <c:pt idx="970">
                    <c:v>0.47072500000000161</c:v>
                  </c:pt>
                  <c:pt idx="971">
                    <c:v>0.47252499999999742</c:v>
                  </c:pt>
                  <c:pt idx="972">
                    <c:v>0.47759999999999891</c:v>
                  </c:pt>
                  <c:pt idx="973">
                    <c:v>0.48905000000000243</c:v>
                  </c:pt>
                  <c:pt idx="974">
                    <c:v>0.49680000000000035</c:v>
                  </c:pt>
                  <c:pt idx="975">
                    <c:v>0.5002999999999993</c:v>
                  </c:pt>
                  <c:pt idx="976">
                    <c:v>0.48245000000000005</c:v>
                  </c:pt>
                  <c:pt idx="977">
                    <c:v>0.49717499999999859</c:v>
                  </c:pt>
                  <c:pt idx="978">
                    <c:v>0.50427499999999981</c:v>
                  </c:pt>
                  <c:pt idx="979">
                    <c:v>0.50317499999999882</c:v>
                  </c:pt>
                  <c:pt idx="980">
                    <c:v>0.51739999999999853</c:v>
                  </c:pt>
                  <c:pt idx="981">
                    <c:v>0.52319999999999922</c:v>
                  </c:pt>
                  <c:pt idx="982">
                    <c:v>0.52212499999999906</c:v>
                  </c:pt>
                  <c:pt idx="983">
                    <c:v>0.52590000000000003</c:v>
                  </c:pt>
                  <c:pt idx="984">
                    <c:v>0.53737499999999727</c:v>
                  </c:pt>
                  <c:pt idx="985">
                    <c:v>0.54142500000000027</c:v>
                  </c:pt>
                  <c:pt idx="986">
                    <c:v>0.54855000000000231</c:v>
                  </c:pt>
                  <c:pt idx="987">
                    <c:v>0.55392499999999956</c:v>
                  </c:pt>
                  <c:pt idx="988">
                    <c:v>0.56964999999999932</c:v>
                  </c:pt>
                  <c:pt idx="989">
                    <c:v>0.57962500000000006</c:v>
                  </c:pt>
                  <c:pt idx="990">
                    <c:v>0.57742500000000163</c:v>
                  </c:pt>
                  <c:pt idx="991">
                    <c:v>0.58477500000000049</c:v>
                  </c:pt>
                  <c:pt idx="992">
                    <c:v>0.59065000000000012</c:v>
                  </c:pt>
                  <c:pt idx="993">
                    <c:v>0.59722500000000167</c:v>
                  </c:pt>
                  <c:pt idx="994">
                    <c:v>0.60850000000000293</c:v>
                  </c:pt>
                  <c:pt idx="995">
                    <c:v>0.61197499999999749</c:v>
                  </c:pt>
                  <c:pt idx="996">
                    <c:v>0.62257500000000121</c:v>
                  </c:pt>
                  <c:pt idx="997">
                    <c:v>0.62932500000000147</c:v>
                  </c:pt>
                  <c:pt idx="998">
                    <c:v>0.64375000000000071</c:v>
                  </c:pt>
                  <c:pt idx="999">
                    <c:v>0.62815000000000154</c:v>
                  </c:pt>
                  <c:pt idx="1000">
                    <c:v>0.63795000000000002</c:v>
                  </c:pt>
                  <c:pt idx="1001">
                    <c:v>0.64477499999999921</c:v>
                  </c:pt>
                  <c:pt idx="1002">
                    <c:v>0.64059999999999917</c:v>
                  </c:pt>
                  <c:pt idx="1003">
                    <c:v>0.65064999999999884</c:v>
                  </c:pt>
                  <c:pt idx="1004">
                    <c:v>0.65207499999999996</c:v>
                  </c:pt>
                  <c:pt idx="1005">
                    <c:v>0.68412500000000165</c:v>
                  </c:pt>
                  <c:pt idx="1006">
                    <c:v>0.68192499999999967</c:v>
                  </c:pt>
                  <c:pt idx="1007">
                    <c:v>0.6978749999999998</c:v>
                  </c:pt>
                  <c:pt idx="1008">
                    <c:v>0.69415000000000049</c:v>
                  </c:pt>
                  <c:pt idx="1009">
                    <c:v>0.70097499999999968</c:v>
                  </c:pt>
                  <c:pt idx="1010">
                    <c:v>0.70292500000000047</c:v>
                  </c:pt>
                  <c:pt idx="1011">
                    <c:v>0.71490000000000009</c:v>
                  </c:pt>
                  <c:pt idx="1012">
                    <c:v>0.71750000000000114</c:v>
                  </c:pt>
                  <c:pt idx="1013">
                    <c:v>0.74259999999999948</c:v>
                  </c:pt>
                  <c:pt idx="1014">
                    <c:v>0.72619999999999862</c:v>
                  </c:pt>
                  <c:pt idx="1015">
                    <c:v>0.74769999999999825</c:v>
                  </c:pt>
                  <c:pt idx="1016">
                    <c:v>0.73782500000000084</c:v>
                  </c:pt>
                  <c:pt idx="1017">
                    <c:v>0.73329999999999984</c:v>
                  </c:pt>
                  <c:pt idx="1018">
                    <c:v>0.76069999999999993</c:v>
                  </c:pt>
                  <c:pt idx="1019">
                    <c:v>0.74737500000000168</c:v>
                  </c:pt>
                  <c:pt idx="1020">
                    <c:v>0.76180000000000092</c:v>
                  </c:pt>
                  <c:pt idx="1021">
                    <c:v>0.78182500000000132</c:v>
                  </c:pt>
                  <c:pt idx="1022">
                    <c:v>0.75915000000000177</c:v>
                  </c:pt>
                  <c:pt idx="1023">
                    <c:v>0.79612499999999997</c:v>
                  </c:pt>
                  <c:pt idx="1024">
                    <c:v>0.79022499999999951</c:v>
                  </c:pt>
                  <c:pt idx="1025">
                    <c:v>0.78659999999999997</c:v>
                  </c:pt>
                  <c:pt idx="1026">
                    <c:v>0.81464999999999677</c:v>
                  </c:pt>
                  <c:pt idx="1027">
                    <c:v>0.8247499999999981</c:v>
                  </c:pt>
                  <c:pt idx="1028">
                    <c:v>0.81824999999999903</c:v>
                  </c:pt>
                  <c:pt idx="1029">
                    <c:v>0.80995000000000061</c:v>
                  </c:pt>
                  <c:pt idx="1030">
                    <c:v>0.81802500000000222</c:v>
                  </c:pt>
                  <c:pt idx="1031">
                    <c:v>0.83089999999999975</c:v>
                  </c:pt>
                  <c:pt idx="1032">
                    <c:v>0.84047500000000142</c:v>
                  </c:pt>
                  <c:pt idx="1033">
                    <c:v>0.82202500000000001</c:v>
                  </c:pt>
                  <c:pt idx="1034">
                    <c:v>0.84965000000000046</c:v>
                  </c:pt>
                  <c:pt idx="1035">
                    <c:v>0.85362500000000097</c:v>
                  </c:pt>
                  <c:pt idx="1036">
                    <c:v>0.87757500000000022</c:v>
                  </c:pt>
                  <c:pt idx="1037">
                    <c:v>0.85867499999999808</c:v>
                  </c:pt>
                  <c:pt idx="1038">
                    <c:v>0.86682499999999862</c:v>
                  </c:pt>
                  <c:pt idx="1039">
                    <c:v>0.88387499999999974</c:v>
                  </c:pt>
                  <c:pt idx="1040">
                    <c:v>0.8764499999999984</c:v>
                  </c:pt>
                  <c:pt idx="1041">
                    <c:v>0.88565000000000182</c:v>
                  </c:pt>
                  <c:pt idx="1042">
                    <c:v>0.87907500000000027</c:v>
                  </c:pt>
                  <c:pt idx="1043">
                    <c:v>0.8948500000000017</c:v>
                  </c:pt>
                  <c:pt idx="1044">
                    <c:v>0.89549999999999841</c:v>
                  </c:pt>
                  <c:pt idx="1045">
                    <c:v>0.91357500000000158</c:v>
                  </c:pt>
                  <c:pt idx="1046">
                    <c:v>0.91792500000000032</c:v>
                  </c:pt>
                  <c:pt idx="1047">
                    <c:v>0.9208500000000015</c:v>
                  </c:pt>
                  <c:pt idx="1048">
                    <c:v>0.92372500000000102</c:v>
                  </c:pt>
                  <c:pt idx="1049">
                    <c:v>0.9325499999999991</c:v>
                  </c:pt>
                  <c:pt idx="1050">
                    <c:v>0.94324999999999903</c:v>
                  </c:pt>
                  <c:pt idx="1051">
                    <c:v>0.94442500000000251</c:v>
                  </c:pt>
                  <c:pt idx="1052">
                    <c:v>0.93302500000000066</c:v>
                  </c:pt>
                  <c:pt idx="1053">
                    <c:v>0.94082500000000024</c:v>
                  </c:pt>
                  <c:pt idx="1054">
                    <c:v>0.9562000000000026</c:v>
                  </c:pt>
                  <c:pt idx="1055">
                    <c:v>0.96570000000000178</c:v>
                  </c:pt>
                  <c:pt idx="1056">
                    <c:v>0.98242499999999922</c:v>
                  </c:pt>
                  <c:pt idx="1057">
                    <c:v>0.98720000000000141</c:v>
                  </c:pt>
                  <c:pt idx="1058">
                    <c:v>0.99799999999999756</c:v>
                  </c:pt>
                  <c:pt idx="1059">
                    <c:v>1.0058500000000024</c:v>
                  </c:pt>
                  <c:pt idx="1060">
                    <c:v>1.0004249999999999</c:v>
                  </c:pt>
                  <c:pt idx="1061">
                    <c:v>1.014875</c:v>
                  </c:pt>
                  <c:pt idx="1062">
                    <c:v>1.0219750000000012</c:v>
                  </c:pt>
                  <c:pt idx="1063">
                    <c:v>1.0284000000000013</c:v>
                  </c:pt>
                  <c:pt idx="1064">
                    <c:v>1.0454499999999989</c:v>
                  </c:pt>
                  <c:pt idx="1065">
                    <c:v>1.046249999999997</c:v>
                  </c:pt>
                  <c:pt idx="1066">
                    <c:v>1.0587250000000026</c:v>
                  </c:pt>
                  <c:pt idx="1067">
                    <c:v>1.0651499999999992</c:v>
                  </c:pt>
                  <c:pt idx="1068">
                    <c:v>1.0593749999999993</c:v>
                  </c:pt>
                  <c:pt idx="1069">
                    <c:v>1.0663499999999999</c:v>
                  </c:pt>
                  <c:pt idx="1070">
                    <c:v>1.0673250000000003</c:v>
                  </c:pt>
                  <c:pt idx="1071">
                    <c:v>1.0773499999999991</c:v>
                  </c:pt>
                  <c:pt idx="1072">
                    <c:v>1.0766500000000008</c:v>
                  </c:pt>
                  <c:pt idx="1073">
                    <c:v>1.0827999999999989</c:v>
                  </c:pt>
                  <c:pt idx="1074">
                    <c:v>1.0847000000000016</c:v>
                  </c:pt>
                  <c:pt idx="1075">
                    <c:v>1.0913250000000012</c:v>
                  </c:pt>
                  <c:pt idx="1076">
                    <c:v>1.1031750000000002</c:v>
                  </c:pt>
                  <c:pt idx="1077">
                    <c:v>1.0945250000000009</c:v>
                  </c:pt>
                  <c:pt idx="1078">
                    <c:v>1.0956250000000018</c:v>
                  </c:pt>
                  <c:pt idx="1079">
                    <c:v>1.1070749999999983</c:v>
                  </c:pt>
                  <c:pt idx="1080">
                    <c:v>1.1084250000000004</c:v>
                  </c:pt>
                  <c:pt idx="1081">
                    <c:v>1.1222500000000011</c:v>
                  </c:pt>
                  <c:pt idx="1082">
                    <c:v>1.1328749999999985</c:v>
                  </c:pt>
                  <c:pt idx="1083">
                    <c:v>1.1374749999999985</c:v>
                  </c:pt>
                  <c:pt idx="1084">
                    <c:v>1.1218749999999993</c:v>
                  </c:pt>
                  <c:pt idx="1085">
                    <c:v>1.1633749999999985</c:v>
                  </c:pt>
                  <c:pt idx="1086">
                    <c:v>1.1551749999999998</c:v>
                  </c:pt>
                  <c:pt idx="1087">
                    <c:v>1.1545249999999996</c:v>
                  </c:pt>
                  <c:pt idx="1088">
                    <c:v>1.1638000000000019</c:v>
                  </c:pt>
                  <c:pt idx="1089">
                    <c:v>1.1660749999999993</c:v>
                  </c:pt>
                  <c:pt idx="1090">
                    <c:v>1.1683750000000011</c:v>
                  </c:pt>
                  <c:pt idx="1091">
                    <c:v>1.1749749999999999</c:v>
                  </c:pt>
                  <c:pt idx="1092">
                    <c:v>1.1886500000000026</c:v>
                  </c:pt>
                  <c:pt idx="1093">
                    <c:v>1.1928249999999991</c:v>
                  </c:pt>
                  <c:pt idx="1094">
                    <c:v>1.1997500000000016</c:v>
                  </c:pt>
                  <c:pt idx="1095">
                    <c:v>1.2111750000000008</c:v>
                  </c:pt>
                  <c:pt idx="1096">
                    <c:v>1.2159249999999986</c:v>
                  </c:pt>
                  <c:pt idx="1097">
                    <c:v>1.2178500000000021</c:v>
                  </c:pt>
                  <c:pt idx="1098">
                    <c:v>1.2347000000000001</c:v>
                  </c:pt>
                  <c:pt idx="1099">
                    <c:v>1.2392749999999992</c:v>
                  </c:pt>
                  <c:pt idx="1100">
                    <c:v>1.2413249999999998</c:v>
                  </c:pt>
                  <c:pt idx="1101">
                    <c:v>1.252799999999997</c:v>
                  </c:pt>
                  <c:pt idx="1102">
                    <c:v>1.2591249999999974</c:v>
                  </c:pt>
                  <c:pt idx="1103">
                    <c:v>1.2763249999999999</c:v>
                  </c:pt>
                  <c:pt idx="1104">
                    <c:v>1.2809249999999999</c:v>
                  </c:pt>
                  <c:pt idx="1105">
                    <c:v>1.2683250000000008</c:v>
                  </c:pt>
                  <c:pt idx="1106">
                    <c:v>1.2769249999999985</c:v>
                  </c:pt>
                  <c:pt idx="1107">
                    <c:v>1.283925</c:v>
                  </c:pt>
                  <c:pt idx="1108">
                    <c:v>1.2897250000000007</c:v>
                  </c:pt>
                  <c:pt idx="1109">
                    <c:v>1.3027750000000005</c:v>
                  </c:pt>
                  <c:pt idx="1110">
                    <c:v>1.3107749999999996</c:v>
                  </c:pt>
                  <c:pt idx="1111">
                    <c:v>1.3084500000000006</c:v>
                  </c:pt>
                  <c:pt idx="1112">
                    <c:v>1.3214000000000006</c:v>
                  </c:pt>
                  <c:pt idx="1113">
                    <c:v>1.3301499999999997</c:v>
                  </c:pt>
                  <c:pt idx="1114">
                    <c:v>1.3253000000000021</c:v>
                  </c:pt>
                  <c:pt idx="1115">
                    <c:v>1.3398000000000003</c:v>
                  </c:pt>
                  <c:pt idx="1116">
                    <c:v>1.3480999999999987</c:v>
                  </c:pt>
                  <c:pt idx="1117">
                    <c:v>1.3626000000000005</c:v>
                  </c:pt>
                  <c:pt idx="1118">
                    <c:v>1.3754999999999988</c:v>
                  </c:pt>
                  <c:pt idx="1119">
                    <c:v>1.3780000000000001</c:v>
                  </c:pt>
                  <c:pt idx="1120">
                    <c:v>1.3797500000000014</c:v>
                  </c:pt>
                  <c:pt idx="1121">
                    <c:v>1.3877500000000005</c:v>
                  </c:pt>
                  <c:pt idx="1122">
                    <c:v>1.4010499999999979</c:v>
                  </c:pt>
                  <c:pt idx="1123">
                    <c:v>1.4051500000000026</c:v>
                  </c:pt>
                  <c:pt idx="1124">
                    <c:v>1.3980500000000013</c:v>
                  </c:pt>
                  <c:pt idx="1125">
                    <c:v>1.3790499999999994</c:v>
                  </c:pt>
                  <c:pt idx="1126">
                    <c:v>1.4010500000000015</c:v>
                  </c:pt>
                  <c:pt idx="1127">
                    <c:v>1.3991000000000007</c:v>
                  </c:pt>
                  <c:pt idx="1128">
                    <c:v>1.4181999999999988</c:v>
                  </c:pt>
                  <c:pt idx="1129">
                    <c:v>1.4194000000000031</c:v>
                  </c:pt>
                  <c:pt idx="1130">
                    <c:v>1.4248499999999993</c:v>
                  </c:pt>
                  <c:pt idx="1131">
                    <c:v>1.4312500000000021</c:v>
                  </c:pt>
                  <c:pt idx="1132">
                    <c:v>1.4411500000000004</c:v>
                  </c:pt>
                  <c:pt idx="1133">
                    <c:v>1.4464000000000006</c:v>
                  </c:pt>
                  <c:pt idx="1134">
                    <c:v>1.4537499999999994</c:v>
                  </c:pt>
                  <c:pt idx="1135">
                    <c:v>1.4603000000000004</c:v>
                  </c:pt>
                  <c:pt idx="1136">
                    <c:v>1.4612499999999997</c:v>
                  </c:pt>
                  <c:pt idx="1137">
                    <c:v>1.4793500000000004</c:v>
                  </c:pt>
                  <c:pt idx="1138">
                    <c:v>1.4905000000000008</c:v>
                  </c:pt>
                  <c:pt idx="1139">
                    <c:v>1.4951499999999989</c:v>
                  </c:pt>
                  <c:pt idx="1140">
                    <c:v>1.4969499999999982</c:v>
                  </c:pt>
                  <c:pt idx="1141">
                    <c:v>1.4999000000000002</c:v>
                  </c:pt>
                  <c:pt idx="1142">
                    <c:v>1.5187999999999988</c:v>
                  </c:pt>
                  <c:pt idx="1143">
                    <c:v>1.5029499999999985</c:v>
                  </c:pt>
                  <c:pt idx="1144">
                    <c:v>1.5074499999999986</c:v>
                  </c:pt>
                  <c:pt idx="1145">
                    <c:v>1.5109999999999992</c:v>
                  </c:pt>
                  <c:pt idx="1146">
                    <c:v>1.5231999999999992</c:v>
                  </c:pt>
                  <c:pt idx="1147">
                    <c:v>1.5271000000000008</c:v>
                  </c:pt>
                  <c:pt idx="1148">
                    <c:v>1.5341999999999985</c:v>
                  </c:pt>
                  <c:pt idx="1149">
                    <c:v>1.5521999999999991</c:v>
                  </c:pt>
                  <c:pt idx="1150">
                    <c:v>1.5635000000000012</c:v>
                  </c:pt>
                  <c:pt idx="1151">
                    <c:v>1.5658999999999992</c:v>
                  </c:pt>
                  <c:pt idx="1152">
                    <c:v>1.5666499999999992</c:v>
                  </c:pt>
                  <c:pt idx="1153">
                    <c:v>1.6013500000000001</c:v>
                  </c:pt>
                  <c:pt idx="1154">
                    <c:v>1.5820000000000007</c:v>
                  </c:pt>
                  <c:pt idx="1155">
                    <c:v>1.5896000000000008</c:v>
                  </c:pt>
                  <c:pt idx="1156">
                    <c:v>1.597999999999999</c:v>
                  </c:pt>
                  <c:pt idx="1157">
                    <c:v>1.6194000000000024</c:v>
                  </c:pt>
                  <c:pt idx="1158">
                    <c:v>1.6047000000000011</c:v>
                  </c:pt>
                  <c:pt idx="1159">
                    <c:v>1.618549999999999</c:v>
                  </c:pt>
                  <c:pt idx="1160">
                    <c:v>1.6187500000000021</c:v>
                  </c:pt>
                  <c:pt idx="1161">
                    <c:v>1.6340000000000003</c:v>
                  </c:pt>
                  <c:pt idx="1162">
                    <c:v>1.6389999999999993</c:v>
                  </c:pt>
                  <c:pt idx="1163">
                    <c:v>1.6443999999999974</c:v>
                  </c:pt>
                  <c:pt idx="1164">
                    <c:v>1.6468999999999987</c:v>
                  </c:pt>
                  <c:pt idx="1165">
                    <c:v>1.6492499999999988</c:v>
                  </c:pt>
                  <c:pt idx="1166">
                    <c:v>1.6602499999999978</c:v>
                  </c:pt>
                  <c:pt idx="1167">
                    <c:v>1.6578499999999998</c:v>
                  </c:pt>
                  <c:pt idx="1168">
                    <c:v>1.6692</c:v>
                  </c:pt>
                  <c:pt idx="1169">
                    <c:v>1.6690000000000005</c:v>
                  </c:pt>
                  <c:pt idx="1170">
                    <c:v>1.6892500000000013</c:v>
                  </c:pt>
                  <c:pt idx="1171">
                    <c:v>1.6890000000000001</c:v>
                  </c:pt>
                  <c:pt idx="1172">
                    <c:v>1.7014999999999993</c:v>
                  </c:pt>
                  <c:pt idx="1173">
                    <c:v>1.7048500000000004</c:v>
                  </c:pt>
                  <c:pt idx="1174">
                    <c:v>1.7188499999999998</c:v>
                  </c:pt>
                  <c:pt idx="1175">
                    <c:v>1.7197499999999977</c:v>
                  </c:pt>
                  <c:pt idx="1176">
                    <c:v>1.7302500000000016</c:v>
                  </c:pt>
                  <c:pt idx="1177">
                    <c:v>1.7286999999999999</c:v>
                  </c:pt>
                  <c:pt idx="1178">
                    <c:v>1.7322500000000005</c:v>
                  </c:pt>
                  <c:pt idx="1179">
                    <c:v>1.7393000000000001</c:v>
                  </c:pt>
                  <c:pt idx="1180">
                    <c:v>1.751850000000001</c:v>
                  </c:pt>
                  <c:pt idx="1181">
                    <c:v>1.7366500000000009</c:v>
                  </c:pt>
                  <c:pt idx="1182">
                    <c:v>1.7488500000000009</c:v>
                  </c:pt>
                  <c:pt idx="1183">
                    <c:v>1.7548999999999992</c:v>
                  </c:pt>
                  <c:pt idx="1184">
                    <c:v>1.7615499999999997</c:v>
                  </c:pt>
                  <c:pt idx="1185">
                    <c:v>1.7681500000000021</c:v>
                  </c:pt>
                  <c:pt idx="1186">
                    <c:v>1.7844499999999996</c:v>
                  </c:pt>
                  <c:pt idx="1187">
                    <c:v>1.8006999999999991</c:v>
                  </c:pt>
                  <c:pt idx="1188">
                    <c:v>1.8028499999999994</c:v>
                  </c:pt>
                  <c:pt idx="1189">
                    <c:v>1.8049999999999997</c:v>
                  </c:pt>
                  <c:pt idx="1190">
                    <c:v>1.8179499999999997</c:v>
                  </c:pt>
                  <c:pt idx="1191">
                    <c:v>1.8237500000000004</c:v>
                  </c:pt>
                  <c:pt idx="1192">
                    <c:v>1.83005</c:v>
                  </c:pt>
                  <c:pt idx="1193">
                    <c:v>1.8379000000000012</c:v>
                  </c:pt>
                  <c:pt idx="1194">
                    <c:v>1.8347000000000016</c:v>
                  </c:pt>
                  <c:pt idx="1195">
                    <c:v>1.8489499999999985</c:v>
                  </c:pt>
                  <c:pt idx="1196">
                    <c:v>1.8389999999999986</c:v>
                  </c:pt>
                  <c:pt idx="1197">
                    <c:v>1.8560000000000016</c:v>
                  </c:pt>
                  <c:pt idx="1198">
                    <c:v>1.8651000000000018</c:v>
                  </c:pt>
                  <c:pt idx="1199">
                    <c:v>1.8731000000000009</c:v>
                  </c:pt>
                  <c:pt idx="1200">
                    <c:v>1.8734000000000002</c:v>
                  </c:pt>
                  <c:pt idx="1201">
                    <c:v>1.8824500000000022</c:v>
                  </c:pt>
                  <c:pt idx="1202">
                    <c:v>1.8862000000000023</c:v>
                  </c:pt>
                  <c:pt idx="1203">
                    <c:v>1.8933999999999997</c:v>
                  </c:pt>
                  <c:pt idx="1204">
                    <c:v>1.9059999999999988</c:v>
                  </c:pt>
                  <c:pt idx="1205">
                    <c:v>1.9166500000000006</c:v>
                  </c:pt>
                  <c:pt idx="1206">
                    <c:v>1.9161500000000018</c:v>
                  </c:pt>
                  <c:pt idx="1207">
                    <c:v>1.9188499999999991</c:v>
                  </c:pt>
                  <c:pt idx="1208">
                    <c:v>1.9255500000000012</c:v>
                  </c:pt>
                  <c:pt idx="1209">
                    <c:v>1.9373499999999986</c:v>
                  </c:pt>
                  <c:pt idx="1210">
                    <c:v>1.9384499999999996</c:v>
                  </c:pt>
                  <c:pt idx="1211">
                    <c:v>1.9384499999999996</c:v>
                  </c:pt>
                  <c:pt idx="1212">
                    <c:v>1.9468500000000013</c:v>
                  </c:pt>
                  <c:pt idx="1213">
                    <c:v>1.9533500000000004</c:v>
                  </c:pt>
                  <c:pt idx="1214">
                    <c:v>1.9583999999999975</c:v>
                  </c:pt>
                  <c:pt idx="1215">
                    <c:v>1.9666500000000013</c:v>
                  </c:pt>
                  <c:pt idx="1216">
                    <c:v>1.9750000000000014</c:v>
                  </c:pt>
                  <c:pt idx="1217">
                    <c:v>1.975950000000001</c:v>
                  </c:pt>
                  <c:pt idx="1218">
                    <c:v>1.9788500000000013</c:v>
                  </c:pt>
                  <c:pt idx="1219">
                    <c:v>1.9689000000000014</c:v>
                  </c:pt>
                  <c:pt idx="1220">
                    <c:v>1.9824999999999982</c:v>
                  </c:pt>
                  <c:pt idx="1221">
                    <c:v>1.9818999999999996</c:v>
                  </c:pt>
                  <c:pt idx="1222">
                    <c:v>1.9879500000000014</c:v>
                  </c:pt>
                  <c:pt idx="1223">
                    <c:v>1.9985999999999997</c:v>
                  </c:pt>
                  <c:pt idx="1224">
                    <c:v>2.0065999999999988</c:v>
                  </c:pt>
                  <c:pt idx="1225">
                    <c:v>2.0074499999999986</c:v>
                  </c:pt>
                  <c:pt idx="1226">
                    <c:v>2.020150000000001</c:v>
                  </c:pt>
                  <c:pt idx="1227">
                    <c:v>2.0304500000000019</c:v>
                  </c:pt>
                  <c:pt idx="1228">
                    <c:v>2.0317499999999988</c:v>
                  </c:pt>
                  <c:pt idx="1229">
                    <c:v>2.0321500000000015</c:v>
                  </c:pt>
                  <c:pt idx="1230">
                    <c:v>2.045300000000001</c:v>
                  </c:pt>
                  <c:pt idx="1231">
                    <c:v>2.0467499999999994</c:v>
                  </c:pt>
                  <c:pt idx="1232">
                    <c:v>2.0524500000000003</c:v>
                  </c:pt>
                  <c:pt idx="1233">
                    <c:v>2.0640499999999982</c:v>
                  </c:pt>
                  <c:pt idx="1234">
                    <c:v>2.0636499999999991</c:v>
                  </c:pt>
                  <c:pt idx="1235">
                    <c:v>2.0661500000000004</c:v>
                  </c:pt>
                  <c:pt idx="1236">
                    <c:v>2.0800000000000018</c:v>
                  </c:pt>
                  <c:pt idx="1237">
                    <c:v>2.0898499999999984</c:v>
                  </c:pt>
                  <c:pt idx="1238">
                    <c:v>2.0821999999999967</c:v>
                  </c:pt>
                  <c:pt idx="1239">
                    <c:v>2.0945999999999998</c:v>
                  </c:pt>
                  <c:pt idx="1240">
                    <c:v>2.1031999999999975</c:v>
                  </c:pt>
                  <c:pt idx="1241">
                    <c:v>2.1086500000000008</c:v>
                  </c:pt>
                  <c:pt idx="1242">
                    <c:v>2.1264000000000003</c:v>
                  </c:pt>
                  <c:pt idx="1243">
                    <c:v>2.1334499999999998</c:v>
                  </c:pt>
                  <c:pt idx="1244">
                    <c:v>2.1377999999999986</c:v>
                  </c:pt>
                  <c:pt idx="1245">
                    <c:v>2.1523000000000003</c:v>
                  </c:pt>
                  <c:pt idx="1246">
                    <c:v>2.1454000000000022</c:v>
                  </c:pt>
                  <c:pt idx="1247">
                    <c:v>2.1589999999999989</c:v>
                  </c:pt>
                  <c:pt idx="1248">
                    <c:v>2.1647999999999996</c:v>
                  </c:pt>
                  <c:pt idx="1249">
                    <c:v>2.1542999999999992</c:v>
                  </c:pt>
                  <c:pt idx="1250">
                    <c:v>2.1717999999999975</c:v>
                  </c:pt>
                  <c:pt idx="1251">
                    <c:v>2.1745500000000035</c:v>
                  </c:pt>
                  <c:pt idx="1252">
                    <c:v>2.1792499999999997</c:v>
                  </c:pt>
                  <c:pt idx="1253">
                    <c:v>2.1881500000000003</c:v>
                  </c:pt>
                  <c:pt idx="1254">
                    <c:v>2.1956500000000005</c:v>
                  </c:pt>
                  <c:pt idx="1255">
                    <c:v>2.2018999999999984</c:v>
                  </c:pt>
                  <c:pt idx="1256">
                    <c:v>2.2075000000000031</c:v>
                  </c:pt>
                  <c:pt idx="1257">
                    <c:v>2.2170000000000023</c:v>
                  </c:pt>
                  <c:pt idx="1258">
                    <c:v>2.2268499999999989</c:v>
                  </c:pt>
                  <c:pt idx="1259">
                    <c:v>2.2310499999999998</c:v>
                  </c:pt>
                  <c:pt idx="1260">
                    <c:v>2.2399500000000003</c:v>
                  </c:pt>
                  <c:pt idx="1261">
                    <c:v>2.2394999999999996</c:v>
                  </c:pt>
                  <c:pt idx="1262">
                    <c:v>2.2450499999999991</c:v>
                  </c:pt>
                  <c:pt idx="1263">
                    <c:v>2.2337500000000006</c:v>
                  </c:pt>
                  <c:pt idx="1264">
                    <c:v>2.2340000000000018</c:v>
                  </c:pt>
                  <c:pt idx="1265">
                    <c:v>2.2547500000000014</c:v>
                  </c:pt>
                  <c:pt idx="1266">
                    <c:v>2.2647499999999994</c:v>
                  </c:pt>
                  <c:pt idx="1267">
                    <c:v>2.2674500000000002</c:v>
                  </c:pt>
                  <c:pt idx="1268">
                    <c:v>2.2789999999999999</c:v>
                  </c:pt>
                  <c:pt idx="1269">
                    <c:v>2.2765999999999984</c:v>
                  </c:pt>
                  <c:pt idx="1270">
                    <c:v>2.2857500000000002</c:v>
                  </c:pt>
                  <c:pt idx="1271">
                    <c:v>2.2858499999999999</c:v>
                  </c:pt>
                  <c:pt idx="1272">
                    <c:v>2.3051999999999992</c:v>
                  </c:pt>
                  <c:pt idx="1273">
                    <c:v>2.3005499999999977</c:v>
                  </c:pt>
                  <c:pt idx="1274">
                    <c:v>2.3111499999999978</c:v>
                  </c:pt>
                  <c:pt idx="1275">
                    <c:v>2.3081500000000013</c:v>
                  </c:pt>
                  <c:pt idx="1276">
                    <c:v>2.3190500000000007</c:v>
                  </c:pt>
                  <c:pt idx="1277">
                    <c:v>2.3299500000000002</c:v>
                  </c:pt>
                  <c:pt idx="1278">
                    <c:v>2.3480500000000006</c:v>
                  </c:pt>
                  <c:pt idx="1279">
                    <c:v>2.3445999999999998</c:v>
                  </c:pt>
                  <c:pt idx="1280">
                    <c:v>2.3533500000000025</c:v>
                  </c:pt>
                  <c:pt idx="1281">
                    <c:v>2.365750000000002</c:v>
                  </c:pt>
                  <c:pt idx="1282">
                    <c:v>2.3793000000000006</c:v>
                  </c:pt>
                  <c:pt idx="1283">
                    <c:v>2.3811999999999998</c:v>
                  </c:pt>
                  <c:pt idx="1284">
                    <c:v>2.3771500000000003</c:v>
                  </c:pt>
                  <c:pt idx="1285">
                    <c:v>2.3881000000000014</c:v>
                  </c:pt>
                  <c:pt idx="1286">
                    <c:v>2.3880499999999998</c:v>
                  </c:pt>
                  <c:pt idx="1287">
                    <c:v>2.3734999999999999</c:v>
                  </c:pt>
                  <c:pt idx="1288">
                    <c:v>2.3872999999999998</c:v>
                  </c:pt>
                  <c:pt idx="1289">
                    <c:v>2.3881499999999996</c:v>
                  </c:pt>
                  <c:pt idx="1290">
                    <c:v>2.4083000000000006</c:v>
                  </c:pt>
                  <c:pt idx="1291">
                    <c:v>2.4121500000000005</c:v>
                  </c:pt>
                  <c:pt idx="1292">
                    <c:v>2.4199999999999982</c:v>
                  </c:pt>
                  <c:pt idx="1293">
                    <c:v>2.4337499999999999</c:v>
                  </c:pt>
                  <c:pt idx="1294">
                    <c:v>2.4412999999999982</c:v>
                  </c:pt>
                  <c:pt idx="1295">
                    <c:v>2.4412500000000001</c:v>
                  </c:pt>
                  <c:pt idx="1296">
                    <c:v>2.4525500000000022</c:v>
                  </c:pt>
                  <c:pt idx="1297">
                    <c:v>2.455449999999999</c:v>
                  </c:pt>
                  <c:pt idx="1298">
                    <c:v>2.4603500000000018</c:v>
                  </c:pt>
                  <c:pt idx="1299">
                    <c:v>2.4781499999999994</c:v>
                  </c:pt>
                  <c:pt idx="1300">
                    <c:v>2.4752499999999991</c:v>
                  </c:pt>
                  <c:pt idx="1301">
                    <c:v>2.4848999999999997</c:v>
                  </c:pt>
                  <c:pt idx="1302">
                    <c:v>2.473749999999999</c:v>
                  </c:pt>
                  <c:pt idx="1303">
                    <c:v>2.4937500000000021</c:v>
                  </c:pt>
                  <c:pt idx="1304">
                    <c:v>2.5060499999999983</c:v>
                  </c:pt>
                  <c:pt idx="1305">
                    <c:v>2.502600000000001</c:v>
                  </c:pt>
                  <c:pt idx="1306">
                    <c:v>2.5163000000000011</c:v>
                  </c:pt>
                  <c:pt idx="1307">
                    <c:v>2.5273000000000003</c:v>
                  </c:pt>
                  <c:pt idx="1308">
                    <c:v>2.5279500000000006</c:v>
                  </c:pt>
                  <c:pt idx="1309">
                    <c:v>2.5409499999999987</c:v>
                  </c:pt>
                  <c:pt idx="1310">
                    <c:v>2.5211499999999987</c:v>
                  </c:pt>
                  <c:pt idx="1311">
                    <c:v>2.5311500000000002</c:v>
                  </c:pt>
                  <c:pt idx="1312">
                    <c:v>2.5396000000000001</c:v>
                  </c:pt>
                  <c:pt idx="1313">
                    <c:v>2.553250000000002</c:v>
                  </c:pt>
                  <c:pt idx="1314">
                    <c:v>2.5575499999999991</c:v>
                  </c:pt>
                  <c:pt idx="1315">
                    <c:v>2.558600000000002</c:v>
                  </c:pt>
                  <c:pt idx="1316">
                    <c:v>2.5688999999999993</c:v>
                  </c:pt>
                  <c:pt idx="1317">
                    <c:v>2.57545</c:v>
                  </c:pt>
                  <c:pt idx="1318">
                    <c:v>2.5770000000000017</c:v>
                  </c:pt>
                  <c:pt idx="1319">
                    <c:v>2.5927499999999988</c:v>
                  </c:pt>
                  <c:pt idx="1320">
                    <c:v>2.5933500000000009</c:v>
                  </c:pt>
                  <c:pt idx="1321">
                    <c:v>2.6244499999999995</c:v>
                  </c:pt>
                  <c:pt idx="1322">
                    <c:v>2.5975999999999999</c:v>
                  </c:pt>
                  <c:pt idx="1323">
                    <c:v>2.6111000000000004</c:v>
                  </c:pt>
                  <c:pt idx="1324">
                    <c:v>2.6243499999999997</c:v>
                  </c:pt>
                  <c:pt idx="1325">
                    <c:v>2.6175499999999978</c:v>
                  </c:pt>
                  <c:pt idx="1326">
                    <c:v>2.6204499999999982</c:v>
                  </c:pt>
                  <c:pt idx="1327">
                    <c:v>2.6315999999999988</c:v>
                  </c:pt>
                  <c:pt idx="1328">
                    <c:v>2.6407500000000006</c:v>
                  </c:pt>
                  <c:pt idx="1329">
                    <c:v>2.6441499999999998</c:v>
                  </c:pt>
                  <c:pt idx="1330">
                    <c:v>2.6554000000000002</c:v>
                  </c:pt>
                  <c:pt idx="1331">
                    <c:v>2.6572499999999977</c:v>
                  </c:pt>
                  <c:pt idx="1332">
                    <c:v>2.6669000000000018</c:v>
                  </c:pt>
                  <c:pt idx="1333">
                    <c:v>2.6679999999999993</c:v>
                  </c:pt>
                  <c:pt idx="1334">
                    <c:v>2.6879999999999988</c:v>
                  </c:pt>
                  <c:pt idx="1335">
                    <c:v>2.6851500000000001</c:v>
                  </c:pt>
                  <c:pt idx="1336">
                    <c:v>2.684549999999998</c:v>
                  </c:pt>
                  <c:pt idx="1337">
                    <c:v>2.6920500000000018</c:v>
                  </c:pt>
                  <c:pt idx="1338">
                    <c:v>2.6991499999999995</c:v>
                  </c:pt>
                  <c:pt idx="1339">
                    <c:v>2.701900000000002</c:v>
                  </c:pt>
                  <c:pt idx="1340">
                    <c:v>2.7005499999999998</c:v>
                  </c:pt>
                  <c:pt idx="1341">
                    <c:v>2.711549999999999</c:v>
                  </c:pt>
                  <c:pt idx="1342">
                    <c:v>2.7260499999999972</c:v>
                  </c:pt>
                  <c:pt idx="1343">
                    <c:v>2.7345000000000006</c:v>
                  </c:pt>
                  <c:pt idx="1344">
                    <c:v>2.7405499999999989</c:v>
                  </c:pt>
                  <c:pt idx="1345">
                    <c:v>2.7512499999999989</c:v>
                  </c:pt>
                  <c:pt idx="1346">
                    <c:v>2.7589500000000022</c:v>
                  </c:pt>
                  <c:pt idx="1347">
                    <c:v>2.7544499999999985</c:v>
                  </c:pt>
                  <c:pt idx="1348">
                    <c:v>2.7737499999999997</c:v>
                  </c:pt>
                  <c:pt idx="1349">
                    <c:v>2.7776999999999994</c:v>
                  </c:pt>
                  <c:pt idx="1350">
                    <c:v>2.7832000000000008</c:v>
                  </c:pt>
                  <c:pt idx="1351">
                    <c:v>2.7858000000000018</c:v>
                  </c:pt>
                  <c:pt idx="1352">
                    <c:v>2.7778000000000027</c:v>
                  </c:pt>
                  <c:pt idx="1353">
                    <c:v>2.7850000000000001</c:v>
                  </c:pt>
                  <c:pt idx="1354">
                    <c:v>2.7898500000000013</c:v>
                  </c:pt>
                  <c:pt idx="1355">
                    <c:v>2.7889000000000017</c:v>
                  </c:pt>
                  <c:pt idx="1356">
                    <c:v>2.7915000000000028</c:v>
                  </c:pt>
                  <c:pt idx="1357">
                    <c:v>2.8013499999999993</c:v>
                  </c:pt>
                  <c:pt idx="1358">
                    <c:v>2.81935</c:v>
                  </c:pt>
                  <c:pt idx="1359">
                    <c:v>2.826550000000001</c:v>
                  </c:pt>
                  <c:pt idx="1360">
                    <c:v>2.8374000000000024</c:v>
                  </c:pt>
                  <c:pt idx="1361">
                    <c:v>2.8435500000000005</c:v>
                  </c:pt>
                  <c:pt idx="1362">
                    <c:v>2.8477999999999994</c:v>
                  </c:pt>
                  <c:pt idx="1363">
                    <c:v>2.8497000000000017</c:v>
                  </c:pt>
                  <c:pt idx="1364">
                    <c:v>2.8566000000000003</c:v>
                  </c:pt>
                  <c:pt idx="1365">
                    <c:v>2.8619500000000002</c:v>
                  </c:pt>
                  <c:pt idx="1366">
                    <c:v>2.8687499999999986</c:v>
                  </c:pt>
                  <c:pt idx="1367">
                    <c:v>2.8770500000000001</c:v>
                  </c:pt>
                  <c:pt idx="1368">
                    <c:v>2.874649999999999</c:v>
                  </c:pt>
                  <c:pt idx="1369">
                    <c:v>2.891099999999998</c:v>
                  </c:pt>
                  <c:pt idx="1370">
                    <c:v>2.8898499999999987</c:v>
                  </c:pt>
                  <c:pt idx="1371">
                    <c:v>2.9057999999999993</c:v>
                  </c:pt>
                  <c:pt idx="1372">
                    <c:v>2.9059999999999988</c:v>
                  </c:pt>
                  <c:pt idx="1373">
                    <c:v>2.9192499999999981</c:v>
                  </c:pt>
                  <c:pt idx="1374">
                    <c:v>2.9193999999999996</c:v>
                  </c:pt>
                  <c:pt idx="1375">
                    <c:v>2.93215</c:v>
                  </c:pt>
                  <c:pt idx="1376">
                    <c:v>2.9408999999999992</c:v>
                  </c:pt>
                  <c:pt idx="1377">
                    <c:v>2.9451999999999998</c:v>
                  </c:pt>
                  <c:pt idx="1378">
                    <c:v>2.9526499999999984</c:v>
                  </c:pt>
                  <c:pt idx="1379">
                    <c:v>2.9513500000000015</c:v>
                  </c:pt>
                  <c:pt idx="1380">
                    <c:v>2.9617999999999967</c:v>
                  </c:pt>
                  <c:pt idx="1381">
                    <c:v>2.9648000000000003</c:v>
                  </c:pt>
                  <c:pt idx="1382">
                    <c:v>2.9717500000000001</c:v>
                  </c:pt>
                  <c:pt idx="1383">
                    <c:v>2.9757499999999979</c:v>
                  </c:pt>
                  <c:pt idx="1384">
                    <c:v>2.9819499999999977</c:v>
                  </c:pt>
                  <c:pt idx="1385">
                    <c:v>2.985750000000003</c:v>
                  </c:pt>
                  <c:pt idx="1386">
                    <c:v>2.9932000000000016</c:v>
                  </c:pt>
                  <c:pt idx="1387">
                    <c:v>3.0106999999999999</c:v>
                  </c:pt>
                  <c:pt idx="1388">
                    <c:v>3.0093999999999994</c:v>
                  </c:pt>
                  <c:pt idx="1389">
                    <c:v>3.022949999999998</c:v>
                  </c:pt>
                  <c:pt idx="1390">
                    <c:v>3.0274000000000001</c:v>
                  </c:pt>
                  <c:pt idx="1391">
                    <c:v>3.0409500000000023</c:v>
                  </c:pt>
                  <c:pt idx="1392">
                    <c:v>3.0347000000000008</c:v>
                  </c:pt>
                  <c:pt idx="1393">
                    <c:v>3.0454500000000024</c:v>
                  </c:pt>
                  <c:pt idx="1394">
                    <c:v>3.0391500000000029</c:v>
                  </c:pt>
                  <c:pt idx="1395">
                    <c:v>3.0413999999999994</c:v>
                  </c:pt>
                  <c:pt idx="1396">
                    <c:v>3.0596500000000013</c:v>
                  </c:pt>
                  <c:pt idx="1397">
                    <c:v>3.0670999999999999</c:v>
                  </c:pt>
                  <c:pt idx="1398">
                    <c:v>3.0733999999999995</c:v>
                  </c:pt>
                  <c:pt idx="1399">
                    <c:v>3.0776499999999984</c:v>
                  </c:pt>
                  <c:pt idx="1400">
                    <c:v>3.0830999999999982</c:v>
                  </c:pt>
                  <c:pt idx="1401">
                    <c:v>3.083400000000001</c:v>
                  </c:pt>
                  <c:pt idx="1402">
                    <c:v>3.083000000000002</c:v>
                  </c:pt>
                  <c:pt idx="1403">
                    <c:v>3.0887500000000014</c:v>
                  </c:pt>
                  <c:pt idx="1404">
                    <c:v>3.0938499999999998</c:v>
                  </c:pt>
                  <c:pt idx="1405">
                    <c:v>3.1015000000000015</c:v>
                  </c:pt>
                  <c:pt idx="1406">
                    <c:v>3.1059000000000023</c:v>
                  </c:pt>
                  <c:pt idx="1407">
                    <c:v>3.1082499999999982</c:v>
                  </c:pt>
                  <c:pt idx="1408">
                    <c:v>3.1149999999999984</c:v>
                  </c:pt>
                  <c:pt idx="1409">
                    <c:v>3.1220999999999997</c:v>
                  </c:pt>
                  <c:pt idx="1410">
                    <c:v>3.1290499999999994</c:v>
                  </c:pt>
                  <c:pt idx="1411">
                    <c:v>3.1428000000000011</c:v>
                  </c:pt>
                  <c:pt idx="1412">
                    <c:v>3.1531500000000001</c:v>
                  </c:pt>
                  <c:pt idx="1413">
                    <c:v>3.1527999999999992</c:v>
                  </c:pt>
                  <c:pt idx="1414">
                    <c:v>3.1648500000000013</c:v>
                  </c:pt>
                  <c:pt idx="1415">
                    <c:v>3.1677999999999997</c:v>
                  </c:pt>
                  <c:pt idx="1416">
                    <c:v>3.1740500000000011</c:v>
                  </c:pt>
                  <c:pt idx="1417">
                    <c:v>3.1863499999999974</c:v>
                  </c:pt>
                  <c:pt idx="1418">
                    <c:v>3.1919000000000004</c:v>
                  </c:pt>
                  <c:pt idx="1419">
                    <c:v>3.197300000000002</c:v>
                  </c:pt>
                  <c:pt idx="1420">
                    <c:v>3.2021999999999977</c:v>
                  </c:pt>
                  <c:pt idx="1421">
                    <c:v>3.213000000000001</c:v>
                  </c:pt>
                  <c:pt idx="1422">
                    <c:v>3.212299999999999</c:v>
                  </c:pt>
                  <c:pt idx="1423">
                    <c:v>3.2209499999999984</c:v>
                  </c:pt>
                  <c:pt idx="1424">
                    <c:v>3.2225999999999999</c:v>
                  </c:pt>
                  <c:pt idx="1425">
                    <c:v>3.2297000000000011</c:v>
                  </c:pt>
                  <c:pt idx="1426">
                    <c:v>3.2352500000000006</c:v>
                  </c:pt>
                  <c:pt idx="1427">
                    <c:v>3.2246500000000005</c:v>
                  </c:pt>
                  <c:pt idx="1428">
                    <c:v>3.2509999999999977</c:v>
                  </c:pt>
                  <c:pt idx="1429">
                    <c:v>3.264800000000001</c:v>
                  </c:pt>
                  <c:pt idx="1430">
                    <c:v>3.26905</c:v>
                  </c:pt>
                  <c:pt idx="1431">
                    <c:v>3.2649500000000025</c:v>
                  </c:pt>
                  <c:pt idx="1432">
                    <c:v>3.2591500000000018</c:v>
                  </c:pt>
                  <c:pt idx="1433">
                    <c:v>3.2712000000000003</c:v>
                  </c:pt>
                  <c:pt idx="1434">
                    <c:v>3.2867999999999995</c:v>
                  </c:pt>
                  <c:pt idx="1435">
                    <c:v>3.2930500000000009</c:v>
                  </c:pt>
                  <c:pt idx="1436">
                    <c:v>3.2979999999999983</c:v>
                  </c:pt>
                  <c:pt idx="1437">
                    <c:v>3.3133000000000017</c:v>
                  </c:pt>
                  <c:pt idx="1438">
                    <c:v>3.3154499999999985</c:v>
                  </c:pt>
                  <c:pt idx="1439">
                    <c:v>3.3278999999999996</c:v>
                  </c:pt>
                  <c:pt idx="1440">
                    <c:v>3.3310999999999993</c:v>
                  </c:pt>
                  <c:pt idx="1441">
                    <c:v>3.3438999999999979</c:v>
                  </c:pt>
                  <c:pt idx="1442">
                    <c:v>3.348749999999999</c:v>
                  </c:pt>
                  <c:pt idx="1443">
                    <c:v>3.3565499999999986</c:v>
                  </c:pt>
                  <c:pt idx="1444">
                    <c:v>3.3087000000000018</c:v>
                  </c:pt>
                  <c:pt idx="1445">
                    <c:v>3.3573500000000003</c:v>
                  </c:pt>
                  <c:pt idx="1446">
                    <c:v>3.3483000000000018</c:v>
                  </c:pt>
                  <c:pt idx="1447">
                    <c:v>3.3598500000000016</c:v>
                  </c:pt>
                  <c:pt idx="1448">
                    <c:v>3.370750000000001</c:v>
                  </c:pt>
                  <c:pt idx="1449">
                    <c:v>3.383700000000001</c:v>
                  </c:pt>
                  <c:pt idx="1450">
                    <c:v>3.3788000000000014</c:v>
                  </c:pt>
                  <c:pt idx="1451">
                    <c:v>3.3870000000000005</c:v>
                  </c:pt>
                  <c:pt idx="1452">
                    <c:v>3.3931500000000021</c:v>
                  </c:pt>
                  <c:pt idx="1453">
                    <c:v>3.4016500000000001</c:v>
                  </c:pt>
                  <c:pt idx="1454">
                    <c:v>3.4079499999999996</c:v>
                  </c:pt>
                  <c:pt idx="1455">
                    <c:v>3.4014999999999986</c:v>
                  </c:pt>
                  <c:pt idx="1456">
                    <c:v>3.4090999999999987</c:v>
                  </c:pt>
                  <c:pt idx="1457">
                    <c:v>3.4207499999999982</c:v>
                  </c:pt>
                  <c:pt idx="1458">
                    <c:v>3.4164499999999975</c:v>
                  </c:pt>
                  <c:pt idx="1459">
                    <c:v>3.4261499999999998</c:v>
                  </c:pt>
                  <c:pt idx="1460">
                    <c:v>3.4298499999999983</c:v>
                  </c:pt>
                  <c:pt idx="1461">
                    <c:v>3.4254500000000014</c:v>
                  </c:pt>
                  <c:pt idx="1462">
                    <c:v>3.4520999999999979</c:v>
                  </c:pt>
                  <c:pt idx="1463">
                    <c:v>3.4667500000000011</c:v>
                  </c:pt>
                  <c:pt idx="1464">
                    <c:v>3.4635500000000015</c:v>
                  </c:pt>
                  <c:pt idx="1465">
                    <c:v>3.4774999999999991</c:v>
                  </c:pt>
                  <c:pt idx="1466">
                    <c:v>3.4847000000000001</c:v>
                  </c:pt>
                  <c:pt idx="1467">
                    <c:v>3.4940999999999995</c:v>
                  </c:pt>
                  <c:pt idx="1468">
                    <c:v>3.4918999999999976</c:v>
                  </c:pt>
                  <c:pt idx="1469">
                    <c:v>3.5008499999999998</c:v>
                  </c:pt>
                  <c:pt idx="1470">
                    <c:v>3.4975499999999968</c:v>
                  </c:pt>
                  <c:pt idx="1471">
                    <c:v>3.5040999999999976</c:v>
                  </c:pt>
                  <c:pt idx="1472">
                    <c:v>3.5137</c:v>
                  </c:pt>
                  <c:pt idx="1473">
                    <c:v>3.5180500000000023</c:v>
                  </c:pt>
                  <c:pt idx="1474">
                    <c:v>3.5230999999999995</c:v>
                  </c:pt>
                  <c:pt idx="1475">
                    <c:v>3.5310000000000024</c:v>
                  </c:pt>
                  <c:pt idx="1476">
                    <c:v>3.5355999999999987</c:v>
                  </c:pt>
                  <c:pt idx="1477">
                    <c:v>3.53735</c:v>
                  </c:pt>
                  <c:pt idx="1478">
                    <c:v>3.5469499999999989</c:v>
                  </c:pt>
                  <c:pt idx="1479">
                    <c:v>3.5674499999999973</c:v>
                  </c:pt>
                  <c:pt idx="1480">
                    <c:v>3.5719999999999992</c:v>
                  </c:pt>
                  <c:pt idx="1481">
                    <c:v>3.5729000000000006</c:v>
                  </c:pt>
                  <c:pt idx="1482">
                    <c:v>3.5774500000000025</c:v>
                  </c:pt>
                  <c:pt idx="1483">
                    <c:v>3.5867000000000004</c:v>
                  </c:pt>
                  <c:pt idx="1484">
                    <c:v>3.591149999999999</c:v>
                  </c:pt>
                  <c:pt idx="1485">
                    <c:v>3.6012500000000003</c:v>
                  </c:pt>
                  <c:pt idx="1486">
                    <c:v>3.610949999999999</c:v>
                  </c:pt>
                  <c:pt idx="1487">
                    <c:v>3.6117500000000007</c:v>
                  </c:pt>
                  <c:pt idx="1488">
                    <c:v>3.6260000000000008</c:v>
                  </c:pt>
                  <c:pt idx="1489">
                    <c:v>3.6326999999999998</c:v>
                  </c:pt>
                  <c:pt idx="1490">
                    <c:v>3.63185</c:v>
                  </c:pt>
                  <c:pt idx="1491">
                    <c:v>3.6382499999999993</c:v>
                  </c:pt>
                  <c:pt idx="1492">
                    <c:v>3.6500500000000002</c:v>
                  </c:pt>
                  <c:pt idx="1493">
                    <c:v>3.64255</c:v>
                  </c:pt>
                  <c:pt idx="1494">
                    <c:v>3.6400000000000006</c:v>
                  </c:pt>
                  <c:pt idx="1495">
                    <c:v>3.6515500000000003</c:v>
                  </c:pt>
                  <c:pt idx="1496">
                    <c:v>3.6633499999999977</c:v>
                  </c:pt>
                  <c:pt idx="1497">
                    <c:v>3.6539000000000001</c:v>
                  </c:pt>
                  <c:pt idx="1498">
                    <c:v>3.6683499999999967</c:v>
                  </c:pt>
                  <c:pt idx="1499">
                    <c:v>3.6631</c:v>
                  </c:pt>
                  <c:pt idx="1500">
                    <c:v>3.6700000000000017</c:v>
                  </c:pt>
                  <c:pt idx="1501">
                    <c:v>3.6816999999999993</c:v>
                  </c:pt>
                  <c:pt idx="1502">
                    <c:v>3.6798999999999999</c:v>
                  </c:pt>
                  <c:pt idx="1503">
                    <c:v>3.6965499999999984</c:v>
                  </c:pt>
                  <c:pt idx="1504">
                    <c:v>3.711549999999999</c:v>
                  </c:pt>
                  <c:pt idx="1505">
                    <c:v>3.7121500000000012</c:v>
                  </c:pt>
                  <c:pt idx="1506">
                    <c:v>3.721899999999998</c:v>
                  </c:pt>
                  <c:pt idx="1507">
                    <c:v>3.7314499999999988</c:v>
                  </c:pt>
                  <c:pt idx="1508">
                    <c:v>3.7302999999999997</c:v>
                  </c:pt>
                  <c:pt idx="1509">
                    <c:v>3.7434000000000012</c:v>
                  </c:pt>
                  <c:pt idx="1510">
                    <c:v>3.7545000000000002</c:v>
                  </c:pt>
                  <c:pt idx="1511">
                    <c:v>3.7615000000000016</c:v>
                  </c:pt>
                  <c:pt idx="1512">
                    <c:v>3.7624000000000031</c:v>
                  </c:pt>
                  <c:pt idx="1513">
                    <c:v>3.7724999999999973</c:v>
                  </c:pt>
                  <c:pt idx="1514">
                    <c:v>3.7792999999999992</c:v>
                  </c:pt>
                  <c:pt idx="1515">
                    <c:v>3.7874000000000017</c:v>
                  </c:pt>
                  <c:pt idx="1516">
                    <c:v>3.7942</c:v>
                  </c:pt>
                  <c:pt idx="1517">
                    <c:v>3.79495</c:v>
                  </c:pt>
                  <c:pt idx="1518">
                    <c:v>3.8093499999999985</c:v>
                  </c:pt>
                  <c:pt idx="1519">
                    <c:v>3.8248499999999979</c:v>
                  </c:pt>
                  <c:pt idx="1520">
                    <c:v>3.8301000000000016</c:v>
                  </c:pt>
                  <c:pt idx="1521">
                    <c:v>3.8486499999999992</c:v>
                  </c:pt>
                  <c:pt idx="1522">
                    <c:v>3.8456499999999991</c:v>
                  </c:pt>
                  <c:pt idx="1523">
                    <c:v>3.8539499999999975</c:v>
                  </c:pt>
                  <c:pt idx="1524">
                    <c:v>3.8676999999999992</c:v>
                  </c:pt>
                  <c:pt idx="1525">
                    <c:v>3.8770500000000006</c:v>
                  </c:pt>
                  <c:pt idx="1526">
                    <c:v>3.8739999999999988</c:v>
                  </c:pt>
                  <c:pt idx="1527">
                    <c:v>3.8735499999999981</c:v>
                  </c:pt>
                  <c:pt idx="1528">
                    <c:v>3.8841999999999999</c:v>
                  </c:pt>
                  <c:pt idx="1529">
                    <c:v>3.8987000000000016</c:v>
                  </c:pt>
                  <c:pt idx="1530">
                    <c:v>3.9057999999999993</c:v>
                  </c:pt>
                  <c:pt idx="1531">
                    <c:v>3.9156499999999994</c:v>
                  </c:pt>
                  <c:pt idx="1532">
                    <c:v>3.9185499999999998</c:v>
                  </c:pt>
                  <c:pt idx="1533">
                    <c:v>3.9201499999999996</c:v>
                  </c:pt>
                  <c:pt idx="1534">
                    <c:v>3.9280499999999989</c:v>
                  </c:pt>
                  <c:pt idx="1535">
                    <c:v>3.9319999999999986</c:v>
                  </c:pt>
                  <c:pt idx="1536">
                    <c:v>3.9383499999999998</c:v>
                  </c:pt>
                  <c:pt idx="1537">
                    <c:v>3.9467500000000015</c:v>
                  </c:pt>
                  <c:pt idx="1538">
                    <c:v>3.9319000000000024</c:v>
                  </c:pt>
                  <c:pt idx="1539">
                    <c:v>3.9418000000000006</c:v>
                  </c:pt>
                  <c:pt idx="1540">
                    <c:v>3.9512</c:v>
                  </c:pt>
                  <c:pt idx="1541">
                    <c:v>3.9629499999999993</c:v>
                  </c:pt>
                  <c:pt idx="1542">
                    <c:v>3.98095</c:v>
                  </c:pt>
                  <c:pt idx="1543">
                    <c:v>3.9830999999999968</c:v>
                  </c:pt>
                  <c:pt idx="1544">
                    <c:v>3.9910000000000032</c:v>
                  </c:pt>
                  <c:pt idx="1545">
                    <c:v>3.9904499999999992</c:v>
                  </c:pt>
                  <c:pt idx="1546">
                    <c:v>3.9794499999999999</c:v>
                  </c:pt>
                  <c:pt idx="1547">
                    <c:v>3.985949999999999</c:v>
                  </c:pt>
                  <c:pt idx="1548">
                    <c:v>3.9992999999999981</c:v>
                  </c:pt>
                  <c:pt idx="1549">
                    <c:v>4.0115499999999997</c:v>
                  </c:pt>
                  <c:pt idx="1550">
                    <c:v>4.0082500000000003</c:v>
                  </c:pt>
                  <c:pt idx="1551">
                    <c:v>4.022750000000002</c:v>
                  </c:pt>
                  <c:pt idx="1552">
                    <c:v>4.025500000000001</c:v>
                  </c:pt>
                  <c:pt idx="1553">
                    <c:v>4.0317000000000043</c:v>
                  </c:pt>
                  <c:pt idx="1554">
                    <c:v>4.0411999999999964</c:v>
                  </c:pt>
                  <c:pt idx="1555">
                    <c:v>4.0578000000000003</c:v>
                  </c:pt>
                  <c:pt idx="1556">
                    <c:v>4.0591500000000025</c:v>
                  </c:pt>
                  <c:pt idx="1557">
                    <c:v>4.06785</c:v>
                  </c:pt>
                  <c:pt idx="1558">
                    <c:v>4.0745000000000005</c:v>
                  </c:pt>
                  <c:pt idx="1559">
                    <c:v>4.0873000000000026</c:v>
                  </c:pt>
                  <c:pt idx="1560">
                    <c:v>4.0920000000000023</c:v>
                  </c:pt>
                  <c:pt idx="1561">
                    <c:v>4.0823999999999998</c:v>
                  </c:pt>
                  <c:pt idx="1562">
                    <c:v>4.0927999999999969</c:v>
                  </c:pt>
                  <c:pt idx="1563">
                    <c:v>4.1030000000000015</c:v>
                  </c:pt>
                  <c:pt idx="1564">
                    <c:v>4.1086499999999972</c:v>
                  </c:pt>
                  <c:pt idx="1565">
                    <c:v>4.1182500000000033</c:v>
                  </c:pt>
                  <c:pt idx="1566">
                    <c:v>4.1256999999999984</c:v>
                  </c:pt>
                  <c:pt idx="1567">
                    <c:v>4.1323500000000024</c:v>
                  </c:pt>
                  <c:pt idx="1568">
                    <c:v>4.138499999999997</c:v>
                  </c:pt>
                  <c:pt idx="1569">
                    <c:v>4.147199999999998</c:v>
                  </c:pt>
                  <c:pt idx="1570">
                    <c:v>4.1539499999999983</c:v>
                  </c:pt>
                  <c:pt idx="1571">
                    <c:v>4.1630000000000038</c:v>
                  </c:pt>
                  <c:pt idx="1572">
                    <c:v>4.1667500000000004</c:v>
                  </c:pt>
                  <c:pt idx="1573">
                    <c:v>4.177500000000002</c:v>
                  </c:pt>
                  <c:pt idx="1574">
                    <c:v>4.1901499999999992</c:v>
                  </c:pt>
                  <c:pt idx="1575">
                    <c:v>4.1951500000000017</c:v>
                  </c:pt>
                  <c:pt idx="1576">
                    <c:v>4.1846500000000013</c:v>
                  </c:pt>
                  <c:pt idx="1577">
                    <c:v>4.2005999999999979</c:v>
                  </c:pt>
                  <c:pt idx="1578">
                    <c:v>4.1999499999999976</c:v>
                  </c:pt>
                  <c:pt idx="1579">
                    <c:v>4.2115499999999955</c:v>
                  </c:pt>
                  <c:pt idx="1580">
                    <c:v>4.2200500000000005</c:v>
                  </c:pt>
                  <c:pt idx="1581">
                    <c:v>4.227800000000002</c:v>
                  </c:pt>
                  <c:pt idx="1582">
                    <c:v>4.2425500000000014</c:v>
                  </c:pt>
                  <c:pt idx="1583">
                    <c:v>4.2442499999999974</c:v>
                  </c:pt>
                  <c:pt idx="1584">
                    <c:v>4.2588000000000008</c:v>
                  </c:pt>
                  <c:pt idx="1585">
                    <c:v>4.2616999999999976</c:v>
                  </c:pt>
                  <c:pt idx="1586">
                    <c:v>4.2708499999999994</c:v>
                  </c:pt>
                  <c:pt idx="1587">
                    <c:v>4.2677000000000014</c:v>
                  </c:pt>
                  <c:pt idx="1588">
                    <c:v>4.2606000000000002</c:v>
                  </c:pt>
                  <c:pt idx="1589">
                    <c:v>4.2802500000000023</c:v>
                  </c:pt>
                  <c:pt idx="1590">
                    <c:v>4.2825999999999986</c:v>
                  </c:pt>
                  <c:pt idx="1591">
                    <c:v>4.2874000000000017</c:v>
                  </c:pt>
                  <c:pt idx="1592">
                    <c:v>4.2964999999999982</c:v>
                  </c:pt>
                  <c:pt idx="1593">
                    <c:v>4.304700000000004</c:v>
                  </c:pt>
                  <c:pt idx="1594">
                    <c:v>4.3091000000000008</c:v>
                  </c:pt>
                  <c:pt idx="1595">
                    <c:v>4.3613000000000035</c:v>
                  </c:pt>
                  <c:pt idx="1596">
                    <c:v>4.3107000000000006</c:v>
                  </c:pt>
                  <c:pt idx="1597">
                    <c:v>4.3388500000000008</c:v>
                  </c:pt>
                  <c:pt idx="1598">
                    <c:v>4.3418000000000028</c:v>
                  </c:pt>
                  <c:pt idx="1599">
                    <c:v>4.3204000000000029</c:v>
                  </c:pt>
                  <c:pt idx="1600">
                    <c:v>4.3362999999999978</c:v>
                  </c:pt>
                  <c:pt idx="1601">
                    <c:v>4.3486499999999992</c:v>
                  </c:pt>
                  <c:pt idx="1602">
                    <c:v>4.3608499999999957</c:v>
                  </c:pt>
                  <c:pt idx="1603">
                    <c:v>4.3613000000000035</c:v>
                  </c:pt>
                  <c:pt idx="1604">
                    <c:v>4.370750000000001</c:v>
                  </c:pt>
                  <c:pt idx="1605">
                    <c:v>4.3766000000000034</c:v>
                  </c:pt>
                  <c:pt idx="1606">
                    <c:v>4.3841999999999999</c:v>
                  </c:pt>
                  <c:pt idx="1607">
                    <c:v>4.3915000000000042</c:v>
                  </c:pt>
                  <c:pt idx="1608">
                    <c:v>4.3992500000000021</c:v>
                  </c:pt>
                  <c:pt idx="1609">
                    <c:v>4.4090000000000025</c:v>
                  </c:pt>
                  <c:pt idx="1610">
                    <c:v>4.4335999999999984</c:v>
                  </c:pt>
                  <c:pt idx="1611">
                    <c:v>4.4238500000000016</c:v>
                  </c:pt>
                  <c:pt idx="1612">
                    <c:v>4.4329000000000001</c:v>
                  </c:pt>
                  <c:pt idx="1613">
                    <c:v>4.444700000000001</c:v>
                  </c:pt>
                  <c:pt idx="1614">
                    <c:v>4.4342000000000041</c:v>
                  </c:pt>
                  <c:pt idx="1615">
                    <c:v>4.4434000000000005</c:v>
                  </c:pt>
                  <c:pt idx="1616">
                    <c:v>4.4528000000000034</c:v>
                  </c:pt>
                  <c:pt idx="1617">
                    <c:v>4.4563500000000005</c:v>
                  </c:pt>
                  <c:pt idx="1618">
                    <c:v>4.4678999999999967</c:v>
                  </c:pt>
                  <c:pt idx="1619">
                    <c:v>4.4707500000000024</c:v>
                  </c:pt>
                  <c:pt idx="1620">
                    <c:v>4.4759499999999974</c:v>
                  </c:pt>
                  <c:pt idx="1621">
                    <c:v>4.4893999999999998</c:v>
                  </c:pt>
                  <c:pt idx="1622">
                    <c:v>4.4962500000000034</c:v>
                  </c:pt>
                  <c:pt idx="1623">
                    <c:v>4.5180000000000007</c:v>
                  </c:pt>
                  <c:pt idx="1624">
                    <c:v>4.5178500000000028</c:v>
                  </c:pt>
                  <c:pt idx="1625">
                    <c:v>4.5244999999999997</c:v>
                  </c:pt>
                  <c:pt idx="1626">
                    <c:v>4.532199999999996</c:v>
                  </c:pt>
                  <c:pt idx="1627">
                    <c:v>4.5485499999999988</c:v>
                  </c:pt>
                  <c:pt idx="1628">
                    <c:v>4.5422499999999992</c:v>
                  </c:pt>
                  <c:pt idx="1629">
                    <c:v>4.5403999999999982</c:v>
                  </c:pt>
                  <c:pt idx="1630">
                    <c:v>4.5463500000000003</c:v>
                  </c:pt>
                  <c:pt idx="1631">
                    <c:v>4.5509999999999984</c:v>
                  </c:pt>
                  <c:pt idx="1632">
                    <c:v>4.5588499999999996</c:v>
                  </c:pt>
                  <c:pt idx="1633">
                    <c:v>4.5694499999999998</c:v>
                  </c:pt>
                  <c:pt idx="1634">
                    <c:v>4.5752999999999986</c:v>
                  </c:pt>
                  <c:pt idx="1635">
                    <c:v>4.5782500000000006</c:v>
                  </c:pt>
                  <c:pt idx="1636">
                    <c:v>4.5962500000000013</c:v>
                  </c:pt>
                  <c:pt idx="1637">
                    <c:v>4.6023500000000013</c:v>
                  </c:pt>
                  <c:pt idx="1638">
                    <c:v>4.5889500000000041</c:v>
                  </c:pt>
                  <c:pt idx="1639">
                    <c:v>4.5942999999999969</c:v>
                  </c:pt>
                  <c:pt idx="1640">
                    <c:v>4.5953499999999963</c:v>
                  </c:pt>
                  <c:pt idx="1641">
                    <c:v>4.6041000000000025</c:v>
                  </c:pt>
                  <c:pt idx="1642">
                    <c:v>4.6180500000000002</c:v>
                  </c:pt>
                  <c:pt idx="1643">
                    <c:v>4.6202000000000005</c:v>
                  </c:pt>
                  <c:pt idx="1644">
                    <c:v>4.6321499999999958</c:v>
                  </c:pt>
                  <c:pt idx="1645">
                    <c:v>4.6288000000000018</c:v>
                  </c:pt>
                  <c:pt idx="1646">
                    <c:v>4.642199999999999</c:v>
                  </c:pt>
                  <c:pt idx="1647">
                    <c:v>4.6560500000000005</c:v>
                  </c:pt>
                  <c:pt idx="1648">
                    <c:v>4.6635499999999972</c:v>
                  </c:pt>
                  <c:pt idx="1649">
                    <c:v>4.6748999999999974</c:v>
                  </c:pt>
                  <c:pt idx="1650">
                    <c:v>4.6740500000000011</c:v>
                  </c:pt>
                  <c:pt idx="1651">
                    <c:v>4.6892999999999958</c:v>
                  </c:pt>
                  <c:pt idx="1652">
                    <c:v>4.6922000000000033</c:v>
                  </c:pt>
                  <c:pt idx="1653">
                    <c:v>4.6889000000000003</c:v>
                  </c:pt>
                  <c:pt idx="1654">
                    <c:v>4.6920500000000018</c:v>
                  </c:pt>
                  <c:pt idx="1655">
                    <c:v>4.6988999999999983</c:v>
                  </c:pt>
                  <c:pt idx="1656">
                    <c:v>4.7188499999999962</c:v>
                  </c:pt>
                  <c:pt idx="1657">
                    <c:v>4.7226999999999997</c:v>
                  </c:pt>
                  <c:pt idx="1658">
                    <c:v>4.7271999999999998</c:v>
                  </c:pt>
                  <c:pt idx="1659">
                    <c:v>4.7237000000000009</c:v>
                  </c:pt>
                  <c:pt idx="1660">
                    <c:v>4.7288999999999994</c:v>
                  </c:pt>
                  <c:pt idx="1661">
                    <c:v>4.7360499999999988</c:v>
                  </c:pt>
                  <c:pt idx="1662">
                    <c:v>4.7360499999999988</c:v>
                  </c:pt>
                  <c:pt idx="1663">
                    <c:v>4.7416000000000018</c:v>
                  </c:pt>
                  <c:pt idx="1664">
                    <c:v>4.7454500000000017</c:v>
                  </c:pt>
                  <c:pt idx="1665">
                    <c:v>4.7531999999999996</c:v>
                  </c:pt>
                  <c:pt idx="1666">
                    <c:v>4.7570000000000014</c:v>
                  </c:pt>
                  <c:pt idx="1667">
                    <c:v>4.7712499999999984</c:v>
                  </c:pt>
                  <c:pt idx="1668">
                    <c:v>4.7761499999999977</c:v>
                  </c:pt>
                  <c:pt idx="1669">
                    <c:v>4.7746999999999957</c:v>
                  </c:pt>
                  <c:pt idx="1670">
                    <c:v>4.7888500000000001</c:v>
                  </c:pt>
                  <c:pt idx="1671">
                    <c:v>4.7906499999999959</c:v>
                  </c:pt>
                  <c:pt idx="1672">
                    <c:v>4.7947000000000024</c:v>
                  </c:pt>
                  <c:pt idx="1673">
                    <c:v>4.8040999999999983</c:v>
                  </c:pt>
                  <c:pt idx="1674">
                    <c:v>4.8029499999999992</c:v>
                  </c:pt>
                  <c:pt idx="1675">
                    <c:v>4.8161999999999985</c:v>
                  </c:pt>
                  <c:pt idx="1676">
                    <c:v>4.821550000000002</c:v>
                  </c:pt>
                  <c:pt idx="1677">
                    <c:v>4.8249999999999993</c:v>
                  </c:pt>
                  <c:pt idx="1678">
                    <c:v>4.8347000000000016</c:v>
                  </c:pt>
                  <c:pt idx="1679">
                    <c:v>4.8417499999999976</c:v>
                  </c:pt>
                  <c:pt idx="1680">
                    <c:v>4.8490500000000019</c:v>
                  </c:pt>
                  <c:pt idx="1681">
                    <c:v>4.8364500000000028</c:v>
                  </c:pt>
                  <c:pt idx="1682">
                    <c:v>4.8398999999999965</c:v>
                  </c:pt>
                  <c:pt idx="1683">
                    <c:v>4.8462499999999977</c:v>
                  </c:pt>
                  <c:pt idx="1684">
                    <c:v>4.8458500000000022</c:v>
                  </c:pt>
                  <c:pt idx="1685">
                    <c:v>4.8546999999999976</c:v>
                  </c:pt>
                  <c:pt idx="1686">
                    <c:v>4.8595000000000006</c:v>
                  </c:pt>
                  <c:pt idx="1687">
                    <c:v>4.8649500000000003</c:v>
                  </c:pt>
                  <c:pt idx="1688">
                    <c:v>4.8748499999999986</c:v>
                  </c:pt>
                  <c:pt idx="1689">
                    <c:v>4.8863500000000037</c:v>
                  </c:pt>
                  <c:pt idx="1690">
                    <c:v>4.8840000000000039</c:v>
                  </c:pt>
                  <c:pt idx="1691">
                    <c:v>4.8747000000000043</c:v>
                  </c:pt>
                  <c:pt idx="1692">
                    <c:v>4.8842500000000015</c:v>
                  </c:pt>
                  <c:pt idx="1693">
                    <c:v>4.8872499999999981</c:v>
                  </c:pt>
                  <c:pt idx="1694">
                    <c:v>4.8923999999999985</c:v>
                  </c:pt>
                  <c:pt idx="1695">
                    <c:v>4.8987999999999978</c:v>
                  </c:pt>
                  <c:pt idx="1696">
                    <c:v>4.8969999999999985</c:v>
                  </c:pt>
                  <c:pt idx="1697">
                    <c:v>4.8970999999999982</c:v>
                  </c:pt>
                  <c:pt idx="1698">
                    <c:v>4.9002000000000017</c:v>
                  </c:pt>
                  <c:pt idx="1699">
                    <c:v>4.9044000000000025</c:v>
                  </c:pt>
                  <c:pt idx="1700">
                    <c:v>4.9070499999999981</c:v>
                  </c:pt>
                  <c:pt idx="1701">
                    <c:v>4.9151000000000025</c:v>
                  </c:pt>
                  <c:pt idx="1702">
                    <c:v>4.9242500000000042</c:v>
                  </c:pt>
                  <c:pt idx="1703">
                    <c:v>4.9307499999999962</c:v>
                  </c:pt>
                  <c:pt idx="1704">
                    <c:v>4.927150000000001</c:v>
                  </c:pt>
                  <c:pt idx="1705">
                    <c:v>4.9281000000000006</c:v>
                  </c:pt>
                  <c:pt idx="1706">
                    <c:v>4.9393000000000029</c:v>
                  </c:pt>
                  <c:pt idx="1707">
                    <c:v>4.93825</c:v>
                  </c:pt>
                  <c:pt idx="1708">
                    <c:v>4.9533999999999985</c:v>
                  </c:pt>
                  <c:pt idx="1709">
                    <c:v>4.9529499999999977</c:v>
                  </c:pt>
                  <c:pt idx="1710">
                    <c:v>4.9488999999999983</c:v>
                  </c:pt>
                  <c:pt idx="1711">
                    <c:v>4.9555000000000007</c:v>
                  </c:pt>
                  <c:pt idx="1712">
                    <c:v>4.9501499999999972</c:v>
                  </c:pt>
                  <c:pt idx="1713">
                    <c:v>4.9559000000000033</c:v>
                  </c:pt>
                  <c:pt idx="1714">
                    <c:v>4.9518500000000003</c:v>
                  </c:pt>
                  <c:pt idx="1715">
                    <c:v>4.9592000000000027</c:v>
                  </c:pt>
                  <c:pt idx="1716">
                    <c:v>4.9762999999999984</c:v>
                  </c:pt>
                  <c:pt idx="1717">
                    <c:v>4.9769500000000022</c:v>
                  </c:pt>
                  <c:pt idx="1718">
                    <c:v>4.9827000000000012</c:v>
                  </c:pt>
                  <c:pt idx="1719">
                    <c:v>4.9817500000000017</c:v>
                  </c:pt>
                  <c:pt idx="1720">
                    <c:v>4.9785000000000004</c:v>
                  </c:pt>
                  <c:pt idx="1721">
                    <c:v>4.9820499999999974</c:v>
                  </c:pt>
                  <c:pt idx="1722">
                    <c:v>4.9922000000000004</c:v>
                  </c:pt>
                  <c:pt idx="1723">
                    <c:v>4.9932500000000033</c:v>
                  </c:pt>
                  <c:pt idx="1724">
                    <c:v>5.0136500000000019</c:v>
                  </c:pt>
                  <c:pt idx="1725">
                    <c:v>4.985949999999999</c:v>
                  </c:pt>
                  <c:pt idx="1726">
                    <c:v>4.9819999999999958</c:v>
                  </c:pt>
                  <c:pt idx="1727">
                    <c:v>4.9989999999999988</c:v>
                  </c:pt>
                  <c:pt idx="1728">
                    <c:v>4.9964000000000013</c:v>
                  </c:pt>
                  <c:pt idx="1729">
                    <c:v>4.9995000000000012</c:v>
                  </c:pt>
                  <c:pt idx="1730">
                    <c:v>5.0048500000000011</c:v>
                  </c:pt>
                  <c:pt idx="1731">
                    <c:v>5.0064499999999974</c:v>
                  </c:pt>
                  <c:pt idx="1732">
                    <c:v>5.0203999999999986</c:v>
                  </c:pt>
                  <c:pt idx="1733">
                    <c:v>5.0067000000000021</c:v>
                  </c:pt>
                  <c:pt idx="1734">
                    <c:v>5.0162000000000013</c:v>
                  </c:pt>
                  <c:pt idx="1735">
                    <c:v>5.0188500000000005</c:v>
                  </c:pt>
                  <c:pt idx="1736">
                    <c:v>5.017000000000003</c:v>
                  </c:pt>
                  <c:pt idx="1737">
                    <c:v>5.0264999999999986</c:v>
                  </c:pt>
                  <c:pt idx="1738">
                    <c:v>5.0287500000000023</c:v>
                  </c:pt>
                  <c:pt idx="1739">
                    <c:v>5.0332499999999989</c:v>
                  </c:pt>
                  <c:pt idx="1740">
                    <c:v>5.0322999999999993</c:v>
                  </c:pt>
                  <c:pt idx="1741">
                    <c:v>5.0294999999999987</c:v>
                  </c:pt>
                  <c:pt idx="1742">
                    <c:v>5.0405000000000015</c:v>
                  </c:pt>
                  <c:pt idx="1743">
                    <c:v>5.0339000000000027</c:v>
                  </c:pt>
                  <c:pt idx="1744">
                    <c:v>5.0657000000000032</c:v>
                  </c:pt>
                  <c:pt idx="1745">
                    <c:v>5.0809000000000033</c:v>
                  </c:pt>
                  <c:pt idx="1746">
                    <c:v>5.0652499999999954</c:v>
                  </c:pt>
                  <c:pt idx="1747">
                    <c:v>5.0446999999999989</c:v>
                  </c:pt>
                  <c:pt idx="1748">
                    <c:v>5.0538999999999952</c:v>
                  </c:pt>
                  <c:pt idx="1749">
                    <c:v>5.0866000000000007</c:v>
                  </c:pt>
                  <c:pt idx="1750">
                    <c:v>5.0574000000000012</c:v>
                  </c:pt>
                  <c:pt idx="1751">
                    <c:v>5.0624499999999983</c:v>
                  </c:pt>
                  <c:pt idx="1752">
                    <c:v>5.0644999999999989</c:v>
                  </c:pt>
                  <c:pt idx="1753">
                    <c:v>5.0583000000000027</c:v>
                  </c:pt>
                  <c:pt idx="1754">
                    <c:v>5.0710999999999977</c:v>
                  </c:pt>
                  <c:pt idx="1755">
                    <c:v>5.0693499999999965</c:v>
                  </c:pt>
                  <c:pt idx="1756">
                    <c:v>5.0730000000000004</c:v>
                  </c:pt>
                  <c:pt idx="1757">
                    <c:v>5.0799999999999983</c:v>
                  </c:pt>
                  <c:pt idx="1758">
                    <c:v>5.0786500000000032</c:v>
                  </c:pt>
                  <c:pt idx="1759">
                    <c:v>5.0807000000000038</c:v>
                  </c:pt>
                  <c:pt idx="1760">
                    <c:v>5.0803499999999993</c:v>
                  </c:pt>
                  <c:pt idx="1761">
                    <c:v>5.0699000000000005</c:v>
                  </c:pt>
                  <c:pt idx="1762">
                    <c:v>5.0683499999999952</c:v>
                  </c:pt>
                  <c:pt idx="1763">
                    <c:v>5.0746000000000002</c:v>
                  </c:pt>
                  <c:pt idx="1764">
                    <c:v>5.0690999999999953</c:v>
                  </c:pt>
                  <c:pt idx="1765">
                    <c:v>5.0724499999999964</c:v>
                  </c:pt>
                  <c:pt idx="1766">
                    <c:v>5.0849499999999992</c:v>
                  </c:pt>
                  <c:pt idx="1767">
                    <c:v>5.0944499999999984</c:v>
                  </c:pt>
                  <c:pt idx="1768">
                    <c:v>5.0932000000000031</c:v>
                  </c:pt>
                  <c:pt idx="1769">
                    <c:v>5.0871000000000031</c:v>
                  </c:pt>
                  <c:pt idx="1770">
                    <c:v>5.091700000000003</c:v>
                  </c:pt>
                  <c:pt idx="1771">
                    <c:v>5.0979500000000044</c:v>
                  </c:pt>
                  <c:pt idx="1772">
                    <c:v>5.1025999999999989</c:v>
                  </c:pt>
                  <c:pt idx="1773">
                    <c:v>5.092649999999999</c:v>
                  </c:pt>
                  <c:pt idx="1774">
                    <c:v>5.0883500000000019</c:v>
                  </c:pt>
                  <c:pt idx="1775">
                    <c:v>5.0949500000000008</c:v>
                  </c:pt>
                  <c:pt idx="1776">
                    <c:v>5.1002500000000026</c:v>
                  </c:pt>
                  <c:pt idx="1777">
                    <c:v>5.1007499999999979</c:v>
                  </c:pt>
                  <c:pt idx="1778">
                    <c:v>5.1068500000000014</c:v>
                  </c:pt>
                  <c:pt idx="1779">
                    <c:v>5.1055000000000028</c:v>
                  </c:pt>
                  <c:pt idx="1780">
                    <c:v>5.115750000000002</c:v>
                  </c:pt>
                  <c:pt idx="1781">
                    <c:v>5.1177500000000045</c:v>
                  </c:pt>
                  <c:pt idx="1782">
                    <c:v>5.1099499999999978</c:v>
                  </c:pt>
                  <c:pt idx="1783">
                    <c:v>5.1112499999999983</c:v>
                  </c:pt>
                  <c:pt idx="1784">
                    <c:v>5.1151499999999999</c:v>
                  </c:pt>
                  <c:pt idx="1785">
                    <c:v>5.1247000000000007</c:v>
                  </c:pt>
                  <c:pt idx="1786">
                    <c:v>5.1202499999999986</c:v>
                  </c:pt>
                  <c:pt idx="1787">
                    <c:v>5.1157000000000039</c:v>
                  </c:pt>
                  <c:pt idx="1788">
                    <c:v>5.1188500000000019</c:v>
                  </c:pt>
                  <c:pt idx="1789">
                    <c:v>5.1213000000000015</c:v>
                  </c:pt>
                  <c:pt idx="1790">
                    <c:v>5.1254000000000026</c:v>
                  </c:pt>
                  <c:pt idx="1791">
                    <c:v>5.1227500000000035</c:v>
                  </c:pt>
                  <c:pt idx="1792">
                    <c:v>5.1314999999999991</c:v>
                  </c:pt>
                  <c:pt idx="1793">
                    <c:v>5.1330500000000008</c:v>
                  </c:pt>
                  <c:pt idx="1794">
                    <c:v>5.130900000000004</c:v>
                  </c:pt>
                  <c:pt idx="1795">
                    <c:v>5.1436500000000009</c:v>
                  </c:pt>
                  <c:pt idx="1796">
                    <c:v>5.1499000000000024</c:v>
                  </c:pt>
                  <c:pt idx="1797">
                    <c:v>5.1525999999999996</c:v>
                  </c:pt>
                  <c:pt idx="1798">
                    <c:v>5.1491499999999988</c:v>
                  </c:pt>
                  <c:pt idx="1799">
                    <c:v>5.1464999999999961</c:v>
                  </c:pt>
                  <c:pt idx="1800">
                    <c:v>5.1575999999999986</c:v>
                  </c:pt>
                  <c:pt idx="1801">
                    <c:v>5.1499999999999986</c:v>
                  </c:pt>
                  <c:pt idx="1802">
                    <c:v>5.1592500000000001</c:v>
                  </c:pt>
                  <c:pt idx="1803">
                    <c:v>5.1631999999999998</c:v>
                  </c:pt>
                  <c:pt idx="1804">
                    <c:v>5.1580499999999994</c:v>
                  </c:pt>
                  <c:pt idx="1805">
                    <c:v>5.1595999999999975</c:v>
                  </c:pt>
                  <c:pt idx="1806">
                    <c:v>5.1597999999999971</c:v>
                  </c:pt>
                  <c:pt idx="1807">
                    <c:v>5.159200000000002</c:v>
                  </c:pt>
                  <c:pt idx="1808">
                    <c:v>5.1566499999999955</c:v>
                  </c:pt>
                  <c:pt idx="1809">
                    <c:v>5.161999999999999</c:v>
                  </c:pt>
                  <c:pt idx="1810">
                    <c:v>5.1702500000000029</c:v>
                  </c:pt>
                  <c:pt idx="1811">
                    <c:v>5.1686500000000031</c:v>
                  </c:pt>
                  <c:pt idx="1812">
                    <c:v>5.1754499999999979</c:v>
                  </c:pt>
                  <c:pt idx="1813">
                    <c:v>5.1728999999999985</c:v>
                  </c:pt>
                  <c:pt idx="1814">
                    <c:v>5.1752499999999984</c:v>
                  </c:pt>
                  <c:pt idx="1815">
                    <c:v>5.1710499999999975</c:v>
                  </c:pt>
                  <c:pt idx="1816">
                    <c:v>5.176400000000001</c:v>
                  </c:pt>
                  <c:pt idx="1817">
                    <c:v>5.161050000000003</c:v>
                  </c:pt>
                  <c:pt idx="1818">
                    <c:v>5.1675499999999985</c:v>
                  </c:pt>
                  <c:pt idx="1819">
                    <c:v>5.1780499999999989</c:v>
                  </c:pt>
                  <c:pt idx="1820">
                    <c:v>5.1808499999999995</c:v>
                  </c:pt>
                  <c:pt idx="1821">
                    <c:v>5.1847999999999992</c:v>
                  </c:pt>
                  <c:pt idx="1822">
                    <c:v>5.184899999999999</c:v>
                  </c:pt>
                  <c:pt idx="1823">
                    <c:v>5.1840000000000011</c:v>
                  </c:pt>
                  <c:pt idx="1824">
                    <c:v>5.1750499999999988</c:v>
                  </c:pt>
                  <c:pt idx="1825">
                    <c:v>5.1930999999999976</c:v>
                  </c:pt>
                  <c:pt idx="1826">
                    <c:v>5.1870499999999993</c:v>
                  </c:pt>
                  <c:pt idx="1827">
                    <c:v>5.1830500000000015</c:v>
                  </c:pt>
                  <c:pt idx="1828">
                    <c:v>5.1860999999999997</c:v>
                  </c:pt>
                  <c:pt idx="1829">
                    <c:v>5.1885499999999993</c:v>
                  </c:pt>
                  <c:pt idx="1830">
                    <c:v>5.1855000000000011</c:v>
                  </c:pt>
                  <c:pt idx="1831">
                    <c:v>5.1911999999999985</c:v>
                  </c:pt>
                  <c:pt idx="1832">
                    <c:v>5.1896499999999968</c:v>
                  </c:pt>
                  <c:pt idx="1833">
                    <c:v>5.194899999999997</c:v>
                  </c:pt>
                  <c:pt idx="1834">
                    <c:v>5.2014500000000012</c:v>
                  </c:pt>
                  <c:pt idx="1835">
                    <c:v>5.1961500000000029</c:v>
                  </c:pt>
                  <c:pt idx="1836">
                    <c:v>5.1922000000000033</c:v>
                  </c:pt>
                  <c:pt idx="1837">
                    <c:v>5.2069499999999955</c:v>
                  </c:pt>
                  <c:pt idx="1838">
                    <c:v>5.2141999999999982</c:v>
                  </c:pt>
                  <c:pt idx="1839">
                    <c:v>5.2136000000000031</c:v>
                  </c:pt>
                  <c:pt idx="1840">
                    <c:v>5.2126000000000019</c:v>
                  </c:pt>
                  <c:pt idx="1841">
                    <c:v>5.215449999999997</c:v>
                  </c:pt>
                  <c:pt idx="1842">
                    <c:v>5.1824999999999974</c:v>
                  </c:pt>
                  <c:pt idx="1843">
                    <c:v>5.2091999999999992</c:v>
                  </c:pt>
                  <c:pt idx="1844">
                    <c:v>5.2138000000000027</c:v>
                  </c:pt>
                  <c:pt idx="1845">
                    <c:v>5.2082999999999977</c:v>
                  </c:pt>
                  <c:pt idx="1846">
                    <c:v>5.2154999999999987</c:v>
                  </c:pt>
                  <c:pt idx="1847">
                    <c:v>5.2150999999999996</c:v>
                  </c:pt>
                  <c:pt idx="1848">
                    <c:v>5.2131999999999969</c:v>
                  </c:pt>
                  <c:pt idx="1849">
                    <c:v>5.2227999999999994</c:v>
                  </c:pt>
                  <c:pt idx="1850">
                    <c:v>5.2209000000000039</c:v>
                  </c:pt>
                  <c:pt idx="1851">
                    <c:v>5.2189500000000031</c:v>
                  </c:pt>
                  <c:pt idx="1852">
                    <c:v>5.2216500000000003</c:v>
                  </c:pt>
                  <c:pt idx="1853">
                    <c:v>5.2208500000000022</c:v>
                  </c:pt>
                  <c:pt idx="1854">
                    <c:v>5.2122500000000009</c:v>
                  </c:pt>
                  <c:pt idx="1855">
                    <c:v>5.2218000000000018</c:v>
                  </c:pt>
                  <c:pt idx="1856">
                    <c:v>5.2159499999999994</c:v>
                  </c:pt>
                  <c:pt idx="1857">
                    <c:v>5.2200000000000024</c:v>
                  </c:pt>
                  <c:pt idx="1858">
                    <c:v>5.212800000000005</c:v>
                  </c:pt>
                  <c:pt idx="1859">
                    <c:v>5.2178500000000021</c:v>
                  </c:pt>
                  <c:pt idx="1860">
                    <c:v>5.2185999999999986</c:v>
                  </c:pt>
                  <c:pt idx="1861">
                    <c:v>5.2260999999999989</c:v>
                  </c:pt>
                  <c:pt idx="1862">
                    <c:v>5.2282499999999992</c:v>
                  </c:pt>
                  <c:pt idx="1863">
                    <c:v>5.2266499999999994</c:v>
                  </c:pt>
                  <c:pt idx="1864">
                    <c:v>5.2271500000000017</c:v>
                  </c:pt>
                  <c:pt idx="1865">
                    <c:v>5.2301000000000037</c:v>
                  </c:pt>
                  <c:pt idx="1866">
                    <c:v>5.2361499999999985</c:v>
                  </c:pt>
                  <c:pt idx="1867">
                    <c:v>5.23</c:v>
                  </c:pt>
                  <c:pt idx="1868">
                    <c:v>5.2293999999999983</c:v>
                  </c:pt>
                  <c:pt idx="1869">
                    <c:v>5.2258000000000031</c:v>
                  </c:pt>
                  <c:pt idx="1870">
                    <c:v>5.2295499999999997</c:v>
                  </c:pt>
                  <c:pt idx="1871">
                    <c:v>5.2335499999999975</c:v>
                  </c:pt>
                  <c:pt idx="1872">
                    <c:v>5.2308499999999967</c:v>
                  </c:pt>
                  <c:pt idx="1873">
                    <c:v>5.2241499999999981</c:v>
                  </c:pt>
                  <c:pt idx="1874">
                    <c:v>5.2318500000000014</c:v>
                  </c:pt>
                  <c:pt idx="1875">
                    <c:v>5.2357999999999976</c:v>
                  </c:pt>
                  <c:pt idx="1876">
                    <c:v>5.2408500000000018</c:v>
                  </c:pt>
                  <c:pt idx="1877">
                    <c:v>5.235949999999999</c:v>
                  </c:pt>
                  <c:pt idx="1878">
                    <c:v>5.2422499999999985</c:v>
                  </c:pt>
                  <c:pt idx="1879">
                    <c:v>5.2365999999999993</c:v>
                  </c:pt>
                  <c:pt idx="1880">
                    <c:v>5.2495500000000028</c:v>
                  </c:pt>
                  <c:pt idx="1881">
                    <c:v>5.2451000000000008</c:v>
                  </c:pt>
                  <c:pt idx="1882">
                    <c:v>5.2506000000000022</c:v>
                  </c:pt>
                  <c:pt idx="1883">
                    <c:v>5.2619499999999988</c:v>
                  </c:pt>
                  <c:pt idx="1884">
                    <c:v>5.2540499999999994</c:v>
                  </c:pt>
                  <c:pt idx="1885">
                    <c:v>5.2466499999999989</c:v>
                  </c:pt>
                  <c:pt idx="1886">
                    <c:v>5.232050000000001</c:v>
                  </c:pt>
                  <c:pt idx="1887">
                    <c:v>5.2572000000000045</c:v>
                  </c:pt>
                  <c:pt idx="1888">
                    <c:v>5.2575499999999984</c:v>
                  </c:pt>
                  <c:pt idx="1889">
                    <c:v>5.2549499999999973</c:v>
                  </c:pt>
                  <c:pt idx="1890">
                    <c:v>5.258899999999997</c:v>
                  </c:pt>
                  <c:pt idx="1891">
                    <c:v>5.2583999999999982</c:v>
                  </c:pt>
                  <c:pt idx="1892">
                    <c:v>5.2561000000000035</c:v>
                  </c:pt>
                  <c:pt idx="1893">
                    <c:v>5.2617000000000012</c:v>
                  </c:pt>
                  <c:pt idx="1894">
                    <c:v>5.2553500000000035</c:v>
                  </c:pt>
                  <c:pt idx="1895">
                    <c:v>5.2645999999999979</c:v>
                  </c:pt>
                  <c:pt idx="1896">
                    <c:v>5.2584499999999998</c:v>
                  </c:pt>
                  <c:pt idx="1897">
                    <c:v>5.262399999999996</c:v>
                  </c:pt>
                  <c:pt idx="1898">
                    <c:v>5.2518999999999956</c:v>
                  </c:pt>
                  <c:pt idx="1899">
                    <c:v>5.2454999999999998</c:v>
                  </c:pt>
                  <c:pt idx="1900">
                    <c:v>5.2612499999999969</c:v>
                  </c:pt>
                  <c:pt idx="1901">
                    <c:v>5.2545499999999983</c:v>
                  </c:pt>
                  <c:pt idx="1902">
                    <c:v>5.2575000000000003</c:v>
                  </c:pt>
                  <c:pt idx="1903">
                    <c:v>5.2625500000000009</c:v>
                  </c:pt>
                  <c:pt idx="1904">
                    <c:v>5.2665500000000023</c:v>
                  </c:pt>
                  <c:pt idx="1905">
                    <c:v>5.2644500000000001</c:v>
                  </c:pt>
                  <c:pt idx="1906">
                    <c:v>5.2585499999999961</c:v>
                  </c:pt>
                  <c:pt idx="1907">
                    <c:v>5.2635499999999986</c:v>
                  </c:pt>
                  <c:pt idx="1908">
                    <c:v>5.2698</c:v>
                  </c:pt>
                  <c:pt idx="1909">
                    <c:v>5.2806499999999978</c:v>
                  </c:pt>
                  <c:pt idx="1910">
                    <c:v>5.2745000000000033</c:v>
                  </c:pt>
                  <c:pt idx="1911">
                    <c:v>5.2719999999999985</c:v>
                  </c:pt>
                  <c:pt idx="1912">
                    <c:v>5.2731499999999976</c:v>
                  </c:pt>
                  <c:pt idx="1913">
                    <c:v>5.2603999999999971</c:v>
                  </c:pt>
                  <c:pt idx="1914">
                    <c:v>5.2662999999999975</c:v>
                  </c:pt>
                  <c:pt idx="1915">
                    <c:v>5.2646499999999996</c:v>
                  </c:pt>
                  <c:pt idx="1916">
                    <c:v>5.2735500000000002</c:v>
                  </c:pt>
                  <c:pt idx="1917">
                    <c:v>5.2696000000000005</c:v>
                  </c:pt>
                  <c:pt idx="1918">
                    <c:v>5.2678000000000047</c:v>
                  </c:pt>
                  <c:pt idx="1919">
                    <c:v>5.2759999999999998</c:v>
                  </c:pt>
                  <c:pt idx="1920">
                    <c:v>5.2807999999999957</c:v>
                  </c:pt>
                  <c:pt idx="1921">
                    <c:v>5.2775999999999996</c:v>
                  </c:pt>
                  <c:pt idx="1922">
                    <c:v>5.2789000000000001</c:v>
                  </c:pt>
                  <c:pt idx="1923">
                    <c:v>5.2708999999999975</c:v>
                  </c:pt>
                  <c:pt idx="1924">
                    <c:v>5.2834000000000003</c:v>
                  </c:pt>
                  <c:pt idx="1925">
                    <c:v>5.2888000000000019</c:v>
                  </c:pt>
                  <c:pt idx="1926">
                    <c:v>5.295300000000001</c:v>
                  </c:pt>
                  <c:pt idx="1927">
                    <c:v>5.2924000000000007</c:v>
                  </c:pt>
                  <c:pt idx="1928">
                    <c:v>5.2956000000000003</c:v>
                  </c:pt>
                  <c:pt idx="1929">
                    <c:v>5.3008500000000005</c:v>
                  </c:pt>
                  <c:pt idx="1930">
                    <c:v>5.2957999999999963</c:v>
                  </c:pt>
                  <c:pt idx="1931">
                    <c:v>5.2974500000000013</c:v>
                  </c:pt>
                  <c:pt idx="1932">
                    <c:v>5.3001499999999986</c:v>
                  </c:pt>
                  <c:pt idx="1933">
                    <c:v>5.2888999999999982</c:v>
                  </c:pt>
                  <c:pt idx="1934">
                    <c:v>5.2981999999999978</c:v>
                  </c:pt>
                  <c:pt idx="1935">
                    <c:v>5.3019499999999979</c:v>
                  </c:pt>
                  <c:pt idx="1936">
                    <c:v>5.3053500000000007</c:v>
                  </c:pt>
                  <c:pt idx="1937">
                    <c:v>5.3000000000000007</c:v>
                  </c:pt>
                  <c:pt idx="1938">
                    <c:v>5.298449999999999</c:v>
                  </c:pt>
                  <c:pt idx="1939">
                    <c:v>5.3000000000000007</c:v>
                  </c:pt>
                  <c:pt idx="1940">
                    <c:v>5.2984500000000025</c:v>
                  </c:pt>
                  <c:pt idx="1941">
                    <c:v>5.2961000000000027</c:v>
                  </c:pt>
                  <c:pt idx="1942">
                    <c:v>5.3006999999999991</c:v>
                  </c:pt>
                  <c:pt idx="1943">
                    <c:v>5.3060000000000009</c:v>
                  </c:pt>
                  <c:pt idx="1944">
                    <c:v>5.3050500000000014</c:v>
                  </c:pt>
                  <c:pt idx="1945">
                    <c:v>5.3003</c:v>
                  </c:pt>
                  <c:pt idx="1946">
                    <c:v>5.3067999999999991</c:v>
                  </c:pt>
                  <c:pt idx="1947">
                    <c:v>5.305299999999999</c:v>
                  </c:pt>
                  <c:pt idx="1948">
                    <c:v>5.3018499999999982</c:v>
                  </c:pt>
                  <c:pt idx="1949">
                    <c:v>5.302349999999997</c:v>
                  </c:pt>
                  <c:pt idx="1950">
                    <c:v>5.2908000000000008</c:v>
                  </c:pt>
                  <c:pt idx="1951">
                    <c:v>5.2937500000000028</c:v>
                  </c:pt>
                  <c:pt idx="1952">
                    <c:v>5.3070500000000038</c:v>
                  </c:pt>
                  <c:pt idx="1953">
                    <c:v>5.298250000000003</c:v>
                  </c:pt>
                  <c:pt idx="1954">
                    <c:v>5.3064999999999998</c:v>
                  </c:pt>
                  <c:pt idx="1955">
                    <c:v>5.2993499999999969</c:v>
                  </c:pt>
                  <c:pt idx="1956">
                    <c:v>5.2896500000000017</c:v>
                  </c:pt>
                  <c:pt idx="1957">
                    <c:v>5.2906499999999994</c:v>
                  </c:pt>
                  <c:pt idx="1958">
                    <c:v>5.2897999999999996</c:v>
                  </c:pt>
                  <c:pt idx="1959">
                    <c:v>5.2971499999999985</c:v>
                  </c:pt>
                  <c:pt idx="1960">
                    <c:v>5.2927</c:v>
                  </c:pt>
                  <c:pt idx="1961">
                    <c:v>5.2894499999999987</c:v>
                  </c:pt>
                  <c:pt idx="1962">
                    <c:v>5.2867999999999995</c:v>
                  </c:pt>
                  <c:pt idx="1963">
                    <c:v>5.2972999999999999</c:v>
                  </c:pt>
                  <c:pt idx="1964">
                    <c:v>5.2997999999999976</c:v>
                  </c:pt>
                  <c:pt idx="1965">
                    <c:v>5.3045999999999971</c:v>
                  </c:pt>
                  <c:pt idx="1966">
                    <c:v>5.3108499999999985</c:v>
                  </c:pt>
                  <c:pt idx="1967">
                    <c:v>5.3086500000000001</c:v>
                  </c:pt>
                  <c:pt idx="1968">
                    <c:v>5.3046000000000042</c:v>
                  </c:pt>
                  <c:pt idx="1969">
                    <c:v>5.3067499999999974</c:v>
                  </c:pt>
                  <c:pt idx="1970">
                    <c:v>5.3085500000000003</c:v>
                  </c:pt>
                  <c:pt idx="1971">
                    <c:v>5.3046000000000042</c:v>
                  </c:pt>
                  <c:pt idx="1972">
                    <c:v>5.30565</c:v>
                  </c:pt>
                  <c:pt idx="1973">
                    <c:v>5.3081499999999977</c:v>
                  </c:pt>
                  <c:pt idx="1974">
                    <c:v>5.3161999999999985</c:v>
                  </c:pt>
                  <c:pt idx="1975">
                    <c:v>5.3129499999999972</c:v>
                  </c:pt>
                  <c:pt idx="1976">
                    <c:v>5.313050000000004</c:v>
                  </c:pt>
                  <c:pt idx="1977">
                    <c:v>5.3184999999999967</c:v>
                  </c:pt>
                  <c:pt idx="1978">
                    <c:v>5.3190999999999988</c:v>
                  </c:pt>
                  <c:pt idx="1979">
                    <c:v>5.3161500000000004</c:v>
                  </c:pt>
                  <c:pt idx="1980">
                    <c:v>5.3191500000000005</c:v>
                  </c:pt>
                  <c:pt idx="1981">
                    <c:v>5.3186000000000035</c:v>
                  </c:pt>
                  <c:pt idx="1982">
                    <c:v>5.3087499999999963</c:v>
                  </c:pt>
                  <c:pt idx="1983">
                    <c:v>5.3063500000000019</c:v>
                  </c:pt>
                  <c:pt idx="1984">
                    <c:v>5.3153500000000022</c:v>
                  </c:pt>
                  <c:pt idx="1985">
                    <c:v>5.2966000000000015</c:v>
                  </c:pt>
                  <c:pt idx="1986">
                    <c:v>5.3059000000000012</c:v>
                  </c:pt>
                  <c:pt idx="1987">
                    <c:v>5.2894499999999987</c:v>
                  </c:pt>
                  <c:pt idx="1988">
                    <c:v>5.2691499999999998</c:v>
                  </c:pt>
                  <c:pt idx="1989">
                    <c:v>5.3119499999999995</c:v>
                  </c:pt>
                  <c:pt idx="1990">
                    <c:v>5.3194500000000033</c:v>
                  </c:pt>
                  <c:pt idx="1991">
                    <c:v>5.3066000000000031</c:v>
                  </c:pt>
                  <c:pt idx="1992">
                    <c:v>5.3053500000000007</c:v>
                  </c:pt>
                  <c:pt idx="1993">
                    <c:v>5.3055000000000021</c:v>
                  </c:pt>
                  <c:pt idx="1994">
                    <c:v>5.3115999999999985</c:v>
                  </c:pt>
                  <c:pt idx="1995">
                    <c:v>5.3131500000000003</c:v>
                  </c:pt>
                  <c:pt idx="1996">
                    <c:v>5.3109999999999999</c:v>
                  </c:pt>
                  <c:pt idx="1997">
                    <c:v>5.310800000000004</c:v>
                  </c:pt>
                  <c:pt idx="1998">
                    <c:v>5.3192000000000021</c:v>
                  </c:pt>
                  <c:pt idx="1999">
                    <c:v>5.3191999999999986</c:v>
                  </c:pt>
                  <c:pt idx="2000">
                    <c:v>5.3183500000000024</c:v>
                  </c:pt>
                  <c:pt idx="2001">
                    <c:v>5.3209500000000034</c:v>
                  </c:pt>
                  <c:pt idx="2002">
                    <c:v>5.3577999999999975</c:v>
                  </c:pt>
                  <c:pt idx="2003">
                    <c:v>5.3648000000000025</c:v>
                  </c:pt>
                  <c:pt idx="2004">
                    <c:v>5.3256999999999977</c:v>
                  </c:pt>
                  <c:pt idx="2005">
                    <c:v>5.3345500000000037</c:v>
                  </c:pt>
                  <c:pt idx="2006">
                    <c:v>5.3316499999999998</c:v>
                  </c:pt>
                  <c:pt idx="2007">
                    <c:v>5.3225499999999997</c:v>
                  </c:pt>
                  <c:pt idx="2008">
                    <c:v>5.3249499999999976</c:v>
                  </c:pt>
                  <c:pt idx="2009">
                    <c:v>5.3267000000000024</c:v>
                  </c:pt>
                  <c:pt idx="2010">
                    <c:v>5.3211999999999975</c:v>
                  </c:pt>
                  <c:pt idx="2011">
                    <c:v>5.3297999999999952</c:v>
                  </c:pt>
                  <c:pt idx="2012">
                    <c:v>5.3255000000000017</c:v>
                  </c:pt>
                  <c:pt idx="2013">
                    <c:v>5.3237000000000023</c:v>
                  </c:pt>
                  <c:pt idx="2014">
                    <c:v>5.3178000000000019</c:v>
                  </c:pt>
                  <c:pt idx="2015">
                    <c:v>5.3230499999999985</c:v>
                  </c:pt>
                  <c:pt idx="2016">
                    <c:v>5.3320499999999988</c:v>
                  </c:pt>
                  <c:pt idx="2017">
                    <c:v>5.3339000000000034</c:v>
                  </c:pt>
                  <c:pt idx="2018">
                    <c:v>5.3262</c:v>
                  </c:pt>
                  <c:pt idx="2019">
                    <c:v>5.3322000000000038</c:v>
                  </c:pt>
                  <c:pt idx="2020">
                    <c:v>5.3286500000000032</c:v>
                  </c:pt>
                  <c:pt idx="2021">
                    <c:v>5.3336000000000041</c:v>
                  </c:pt>
                  <c:pt idx="2022">
                    <c:v>5.3340499999999977</c:v>
                  </c:pt>
                  <c:pt idx="2023">
                    <c:v>5.3373000000000026</c:v>
                  </c:pt>
                  <c:pt idx="2024">
                    <c:v>5.3327000000000027</c:v>
                  </c:pt>
                  <c:pt idx="2025">
                    <c:v>5.3347500000000032</c:v>
                  </c:pt>
                  <c:pt idx="2026">
                    <c:v>5.3350000000000009</c:v>
                  </c:pt>
                  <c:pt idx="2027">
                    <c:v>5.3331500000000034</c:v>
                  </c:pt>
                  <c:pt idx="2028">
                    <c:v>5.3376500000000036</c:v>
                  </c:pt>
                  <c:pt idx="2029">
                    <c:v>5.3225000000000016</c:v>
                  </c:pt>
                  <c:pt idx="2030">
                    <c:v>5.3203999999999994</c:v>
                  </c:pt>
                  <c:pt idx="2031">
                    <c:v>5.3289000000000044</c:v>
                  </c:pt>
                  <c:pt idx="2032">
                    <c:v>5.3368500000000019</c:v>
                  </c:pt>
                  <c:pt idx="2033">
                    <c:v>5.3367000000000004</c:v>
                  </c:pt>
                  <c:pt idx="2034">
                    <c:v>5.3383000000000038</c:v>
                  </c:pt>
                  <c:pt idx="2035">
                    <c:v>5.3426500000000026</c:v>
                  </c:pt>
                  <c:pt idx="2036">
                    <c:v>5.3412500000000023</c:v>
                  </c:pt>
                  <c:pt idx="2037">
                    <c:v>5.3400500000000015</c:v>
                  </c:pt>
                  <c:pt idx="2038">
                    <c:v>5.3501999999999974</c:v>
                  </c:pt>
                  <c:pt idx="2039">
                    <c:v>5.3525500000000008</c:v>
                  </c:pt>
                  <c:pt idx="2040">
                    <c:v>5.354099999999999</c:v>
                  </c:pt>
                  <c:pt idx="2041">
                    <c:v>5.3554999999999957</c:v>
                  </c:pt>
                  <c:pt idx="2042">
                    <c:v>5.3520000000000039</c:v>
                  </c:pt>
                  <c:pt idx="2043">
                    <c:v>5.3446500000000015</c:v>
                  </c:pt>
                  <c:pt idx="2044">
                    <c:v>5.3484499999999997</c:v>
                  </c:pt>
                  <c:pt idx="2045">
                    <c:v>5.3436500000000038</c:v>
                  </c:pt>
                  <c:pt idx="2046">
                    <c:v>5.3509000000000029</c:v>
                  </c:pt>
                  <c:pt idx="2047">
                    <c:v>5.3527999999999984</c:v>
                  </c:pt>
                  <c:pt idx="2048">
                    <c:v>5.3393500000000031</c:v>
                  </c:pt>
                  <c:pt idx="2049">
                    <c:v>5.3413999999999966</c:v>
                  </c:pt>
                  <c:pt idx="2050">
                    <c:v>5.3481500000000004</c:v>
                  </c:pt>
                  <c:pt idx="2051">
                    <c:v>5.3524000000000029</c:v>
                  </c:pt>
                  <c:pt idx="2052">
                    <c:v>5.3587500000000006</c:v>
                  </c:pt>
                  <c:pt idx="2053">
                    <c:v>5.3550500000000021</c:v>
                  </c:pt>
                  <c:pt idx="2054">
                    <c:v>5.3545000000000016</c:v>
                  </c:pt>
                  <c:pt idx="2055">
                    <c:v>5.3482500000000002</c:v>
                  </c:pt>
                  <c:pt idx="2056">
                    <c:v>5.3572500000000041</c:v>
                  </c:pt>
                  <c:pt idx="2057">
                    <c:v>5.35745</c:v>
                  </c:pt>
                  <c:pt idx="2058">
                    <c:v>5.3561500000000031</c:v>
                  </c:pt>
                  <c:pt idx="2059">
                    <c:v>5.3552500000000016</c:v>
                  </c:pt>
                  <c:pt idx="2060">
                    <c:v>5.3548999999999971</c:v>
                  </c:pt>
                  <c:pt idx="2061">
                    <c:v>5.3630999999999993</c:v>
                  </c:pt>
                  <c:pt idx="2062">
                    <c:v>5.3612499999999983</c:v>
                  </c:pt>
                  <c:pt idx="2063">
                    <c:v>5.3630499999999977</c:v>
                  </c:pt>
                  <c:pt idx="2064">
                    <c:v>5.3499000000000017</c:v>
                  </c:pt>
                  <c:pt idx="2065">
                    <c:v>5.354849999999999</c:v>
                  </c:pt>
                  <c:pt idx="2066">
                    <c:v>5.3513500000000036</c:v>
                  </c:pt>
                  <c:pt idx="2067">
                    <c:v>5.3547499999999957</c:v>
                  </c:pt>
                  <c:pt idx="2068">
                    <c:v>5.3593499999999992</c:v>
                  </c:pt>
                  <c:pt idx="2069">
                    <c:v>5.3197499999999991</c:v>
                  </c:pt>
                  <c:pt idx="2070">
                    <c:v>5.3569000000000031</c:v>
                  </c:pt>
                  <c:pt idx="2071">
                    <c:v>5.3585499999999975</c:v>
                  </c:pt>
                  <c:pt idx="2072">
                    <c:v>5.3591000000000051</c:v>
                  </c:pt>
                  <c:pt idx="2073">
                    <c:v>5.3543999999999983</c:v>
                  </c:pt>
                  <c:pt idx="2074">
                    <c:v>5.3587000000000025</c:v>
                  </c:pt>
                  <c:pt idx="2075">
                    <c:v>5.3596499999999985</c:v>
                  </c:pt>
                  <c:pt idx="2076">
                    <c:v>5.3619999999999983</c:v>
                  </c:pt>
                  <c:pt idx="2077">
                    <c:v>5.3645000000000032</c:v>
                  </c:pt>
                  <c:pt idx="2078">
                    <c:v>5.3617999999999988</c:v>
                  </c:pt>
                  <c:pt idx="2079">
                    <c:v>5.3642000000000003</c:v>
                  </c:pt>
                  <c:pt idx="2080">
                    <c:v>5.3612000000000002</c:v>
                  </c:pt>
                  <c:pt idx="2081">
                    <c:v>5.3603999999999985</c:v>
                  </c:pt>
                  <c:pt idx="2082">
                    <c:v>5.3534499999999987</c:v>
                  </c:pt>
                  <c:pt idx="2083">
                    <c:v>5.3719000000000037</c:v>
                  </c:pt>
                  <c:pt idx="2084">
                    <c:v>5.3618499999999969</c:v>
                  </c:pt>
                  <c:pt idx="2085">
                    <c:v>5.3680999999999983</c:v>
                  </c:pt>
                  <c:pt idx="2086">
                    <c:v>5.3710000000000022</c:v>
                  </c:pt>
                  <c:pt idx="2087">
                    <c:v>5.3710499999999968</c:v>
                  </c:pt>
                  <c:pt idx="2088">
                    <c:v>5.3704000000000036</c:v>
                  </c:pt>
                  <c:pt idx="2089">
                    <c:v>5.3704499999999982</c:v>
                  </c:pt>
                  <c:pt idx="2090">
                    <c:v>5.3626999999999967</c:v>
                  </c:pt>
                  <c:pt idx="2091">
                    <c:v>5.363349999999997</c:v>
                  </c:pt>
                  <c:pt idx="2092">
                    <c:v>5.3645500000000013</c:v>
                  </c:pt>
                  <c:pt idx="2093">
                    <c:v>5.3617500000000007</c:v>
                  </c:pt>
                  <c:pt idx="2094">
                    <c:v>5.369250000000001</c:v>
                  </c:pt>
                  <c:pt idx="2095">
                    <c:v>5.3705500000000015</c:v>
                  </c:pt>
                  <c:pt idx="2096">
                    <c:v>5.3682500000000033</c:v>
                  </c:pt>
                  <c:pt idx="2097">
                    <c:v>5.3606499999999997</c:v>
                  </c:pt>
                  <c:pt idx="2098">
                    <c:v>5.3693999999999988</c:v>
                  </c:pt>
                  <c:pt idx="2099">
                    <c:v>5.3770999999999987</c:v>
                  </c:pt>
                  <c:pt idx="2100">
                    <c:v>5.3719499999999982</c:v>
                  </c:pt>
                  <c:pt idx="2101">
                    <c:v>5.3656000000000006</c:v>
                  </c:pt>
                  <c:pt idx="2102">
                    <c:v>5.3631499999999974</c:v>
                  </c:pt>
                  <c:pt idx="2103">
                    <c:v>5.371299999999998</c:v>
                  </c:pt>
                  <c:pt idx="2104">
                    <c:v>5.3742500000000035</c:v>
                  </c:pt>
                  <c:pt idx="2105">
                    <c:v>5.3618999999999986</c:v>
                  </c:pt>
                  <c:pt idx="2106">
                    <c:v>5.3674000000000035</c:v>
                  </c:pt>
                  <c:pt idx="2107">
                    <c:v>5.3689499999999981</c:v>
                  </c:pt>
                  <c:pt idx="2108">
                    <c:v>5.3794499999999985</c:v>
                  </c:pt>
                  <c:pt idx="2109">
                    <c:v>5.3763000000000005</c:v>
                  </c:pt>
                  <c:pt idx="2110">
                    <c:v>5.3733000000000004</c:v>
                  </c:pt>
                  <c:pt idx="2111">
                    <c:v>5.3768499999999975</c:v>
                  </c:pt>
                  <c:pt idx="2112">
                    <c:v>5.3770999999999987</c:v>
                  </c:pt>
                  <c:pt idx="2113">
                    <c:v>5.3774500000000032</c:v>
                  </c:pt>
                  <c:pt idx="2114">
                    <c:v>5.3841499999999982</c:v>
                  </c:pt>
                  <c:pt idx="2115">
                    <c:v>5.3878500000000003</c:v>
                  </c:pt>
                  <c:pt idx="2116">
                    <c:v>5.3833500000000001</c:v>
                  </c:pt>
                  <c:pt idx="2117">
                    <c:v>5.3843499999999977</c:v>
                  </c:pt>
                  <c:pt idx="2118">
                    <c:v>5.3837000000000046</c:v>
                  </c:pt>
                  <c:pt idx="2119">
                    <c:v>5.3811999999999998</c:v>
                  </c:pt>
                  <c:pt idx="2120">
                    <c:v>5.3872500000000016</c:v>
                  </c:pt>
                  <c:pt idx="2121">
                    <c:v>5.3846999999999952</c:v>
                  </c:pt>
                  <c:pt idx="2122">
                    <c:v>5.3834499999999963</c:v>
                  </c:pt>
                  <c:pt idx="2123">
                    <c:v>5.3863500000000002</c:v>
                  </c:pt>
                  <c:pt idx="2124">
                    <c:v>5.3750999999999962</c:v>
                  </c:pt>
                  <c:pt idx="2125">
                    <c:v>5.3863500000000002</c:v>
                  </c:pt>
                  <c:pt idx="2126">
                    <c:v>5.386250000000004</c:v>
                  </c:pt>
                  <c:pt idx="2127">
                    <c:v>5.3896999999999977</c:v>
                  </c:pt>
                  <c:pt idx="2128">
                    <c:v>5.3826999999999998</c:v>
                  </c:pt>
                  <c:pt idx="2129">
                    <c:v>5.3750500000000017</c:v>
                  </c:pt>
                  <c:pt idx="2130">
                    <c:v>5.3851999999999975</c:v>
                  </c:pt>
                  <c:pt idx="2131">
                    <c:v>5.3961000000000041</c:v>
                  </c:pt>
                  <c:pt idx="2132">
                    <c:v>5.3922999999999988</c:v>
                  </c:pt>
                  <c:pt idx="2133">
                    <c:v>5.380749999999999</c:v>
                  </c:pt>
                  <c:pt idx="2134">
                    <c:v>5.3862999999999985</c:v>
                  </c:pt>
                  <c:pt idx="2135">
                    <c:v>5.3785500000000042</c:v>
                  </c:pt>
                  <c:pt idx="2136">
                    <c:v>5.3745000000000047</c:v>
                  </c:pt>
                  <c:pt idx="2137">
                    <c:v>5.3828999999999994</c:v>
                  </c:pt>
                  <c:pt idx="2138">
                    <c:v>5.3908999999999949</c:v>
                  </c:pt>
                  <c:pt idx="2139">
                    <c:v>5.3888999999999996</c:v>
                  </c:pt>
                  <c:pt idx="2140">
                    <c:v>5.3916499999999985</c:v>
                  </c:pt>
                  <c:pt idx="2141">
                    <c:v>5.3913499999999956</c:v>
                  </c:pt>
                  <c:pt idx="2142">
                    <c:v>5.3930500000000023</c:v>
                  </c:pt>
                  <c:pt idx="2143">
                    <c:v>5.3905500000000046</c:v>
                  </c:pt>
                  <c:pt idx="2144">
                    <c:v>5.389800000000001</c:v>
                  </c:pt>
                  <c:pt idx="2145">
                    <c:v>5.3839000000000041</c:v>
                  </c:pt>
                  <c:pt idx="2146">
                    <c:v>5.3866499999999959</c:v>
                  </c:pt>
                  <c:pt idx="2147">
                    <c:v>5.4107500000000002</c:v>
                  </c:pt>
                  <c:pt idx="2148">
                    <c:v>5.3841499999999982</c:v>
                  </c:pt>
                  <c:pt idx="2149">
                    <c:v>5.3902000000000001</c:v>
                  </c:pt>
                  <c:pt idx="2150">
                    <c:v>5.3899000000000044</c:v>
                  </c:pt>
                  <c:pt idx="2151">
                    <c:v>5.3796500000000052</c:v>
                  </c:pt>
                  <c:pt idx="2152">
                    <c:v>5.3890000000000029</c:v>
                  </c:pt>
                  <c:pt idx="2153">
                    <c:v>5.3945500000000024</c:v>
                  </c:pt>
                  <c:pt idx="2154">
                    <c:v>5.3862499999999969</c:v>
                  </c:pt>
                  <c:pt idx="2155">
                    <c:v>5.3873999999999995</c:v>
                  </c:pt>
                  <c:pt idx="2156">
                    <c:v>5.3936500000000009</c:v>
                  </c:pt>
                  <c:pt idx="2157">
                    <c:v>5.3881999999999977</c:v>
                  </c:pt>
                  <c:pt idx="2158">
                    <c:v>5.3947500000000019</c:v>
                  </c:pt>
                  <c:pt idx="2159">
                    <c:v>5.3939500000000038</c:v>
                  </c:pt>
                  <c:pt idx="2160">
                    <c:v>5.3947500000000019</c:v>
                  </c:pt>
                  <c:pt idx="2161">
                    <c:v>5.3865499999999997</c:v>
                  </c:pt>
                  <c:pt idx="2162">
                    <c:v>5.3903000000000034</c:v>
                  </c:pt>
                  <c:pt idx="2163">
                    <c:v>5.3873000000000033</c:v>
                  </c:pt>
                  <c:pt idx="2164">
                    <c:v>5.3903999999999996</c:v>
                  </c:pt>
                  <c:pt idx="2165">
                    <c:v>5.3873499999999979</c:v>
                  </c:pt>
                  <c:pt idx="2166">
                    <c:v>5.3870000000000005</c:v>
                  </c:pt>
                  <c:pt idx="2167">
                    <c:v>5.3855999999999966</c:v>
                  </c:pt>
                  <c:pt idx="2168">
                    <c:v>5.3820499999999996</c:v>
                  </c:pt>
                  <c:pt idx="2169">
                    <c:v>5.3871499999999983</c:v>
                  </c:pt>
                  <c:pt idx="2170">
                    <c:v>5.3869499999999988</c:v>
                  </c:pt>
                  <c:pt idx="2171">
                    <c:v>5.3929500000000061</c:v>
                  </c:pt>
                  <c:pt idx="2172">
                    <c:v>5.3864000000000019</c:v>
                  </c:pt>
                  <c:pt idx="2173">
                    <c:v>5.3825500000000019</c:v>
                  </c:pt>
                  <c:pt idx="2174">
                    <c:v>5.3740000000000023</c:v>
                  </c:pt>
                  <c:pt idx="2175">
                    <c:v>5.3722500000000011</c:v>
                  </c:pt>
                  <c:pt idx="2176">
                    <c:v>5.3796999999999997</c:v>
                  </c:pt>
                  <c:pt idx="2177">
                    <c:v>5.3748000000000005</c:v>
                  </c:pt>
                  <c:pt idx="2178">
                    <c:v>5.3760000000000048</c:v>
                  </c:pt>
                  <c:pt idx="2179">
                    <c:v>5.3596000000000004</c:v>
                  </c:pt>
                  <c:pt idx="2180">
                    <c:v>5.3714999999999975</c:v>
                  </c:pt>
                  <c:pt idx="2181">
                    <c:v>5.3757999999999981</c:v>
                  </c:pt>
                  <c:pt idx="2182">
                    <c:v>5.3721499999999978</c:v>
                  </c:pt>
                  <c:pt idx="2183">
                    <c:v>5.3806999999999974</c:v>
                  </c:pt>
                  <c:pt idx="2184">
                    <c:v>5.374449999999996</c:v>
                  </c:pt>
                  <c:pt idx="2185">
                    <c:v>5.3633000000000024</c:v>
                  </c:pt>
                  <c:pt idx="2186">
                    <c:v>5.3710000000000022</c:v>
                  </c:pt>
                  <c:pt idx="2187">
                    <c:v>5.3643000000000001</c:v>
                  </c:pt>
                  <c:pt idx="2188">
                    <c:v>5.3754499999999936</c:v>
                  </c:pt>
                  <c:pt idx="2189">
                    <c:v>5.3657499999999985</c:v>
                  </c:pt>
                  <c:pt idx="2190">
                    <c:v>5.3693499999999972</c:v>
                  </c:pt>
                  <c:pt idx="2191">
                    <c:v>5.3653499999999994</c:v>
                  </c:pt>
                  <c:pt idx="2192">
                    <c:v>5.3723500000000044</c:v>
                  </c:pt>
                  <c:pt idx="2193">
                    <c:v>5.3690500000000014</c:v>
                  </c:pt>
                  <c:pt idx="2194">
                    <c:v>5.3729499999999959</c:v>
                  </c:pt>
                  <c:pt idx="2195">
                    <c:v>5.3810500000000019</c:v>
                  </c:pt>
                  <c:pt idx="2196">
                    <c:v>5.3733000000000004</c:v>
                  </c:pt>
                  <c:pt idx="2197">
                    <c:v>5.3728000000000051</c:v>
                  </c:pt>
                  <c:pt idx="2198">
                    <c:v>5.3610499999999988</c:v>
                  </c:pt>
                  <c:pt idx="2199">
                    <c:v>5.360199999999999</c:v>
                  </c:pt>
                  <c:pt idx="2200">
                    <c:v>5.367200000000004</c:v>
                  </c:pt>
                  <c:pt idx="2201">
                    <c:v>5.365949999999998</c:v>
                  </c:pt>
                  <c:pt idx="2202">
                    <c:v>5.3703000000000003</c:v>
                  </c:pt>
                  <c:pt idx="2203">
                    <c:v>5.3664999999999949</c:v>
                  </c:pt>
                  <c:pt idx="2204">
                    <c:v>5.3618499999999969</c:v>
                  </c:pt>
                  <c:pt idx="2205">
                    <c:v>5.366899999999994</c:v>
                  </c:pt>
                  <c:pt idx="2206">
                    <c:v>5.3671499999999952</c:v>
                  </c:pt>
                  <c:pt idx="2207">
                    <c:v>5.3652500000000032</c:v>
                  </c:pt>
                  <c:pt idx="2208">
                    <c:v>5.3646500000000046</c:v>
                  </c:pt>
                  <c:pt idx="2209">
                    <c:v>5.3602000000000061</c:v>
                  </c:pt>
                  <c:pt idx="2210">
                    <c:v>5.3682000000000016</c:v>
                  </c:pt>
                  <c:pt idx="2211">
                    <c:v>5.3575000000000017</c:v>
                  </c:pt>
                  <c:pt idx="2212">
                    <c:v>5.3600500000000011</c:v>
                  </c:pt>
                  <c:pt idx="2213">
                    <c:v>5.3553999999999959</c:v>
                  </c:pt>
                  <c:pt idx="2214">
                    <c:v>5.361149999999995</c:v>
                  </c:pt>
                  <c:pt idx="2215">
                    <c:v>5.3569999999999993</c:v>
                  </c:pt>
                  <c:pt idx="2216">
                    <c:v>5.3566500000000019</c:v>
                  </c:pt>
                  <c:pt idx="2217">
                    <c:v>5.3661999999999992</c:v>
                  </c:pt>
                  <c:pt idx="2218">
                    <c:v>5.3658500000000018</c:v>
                  </c:pt>
                  <c:pt idx="2219">
                    <c:v>5.3703999999999965</c:v>
                  </c:pt>
                  <c:pt idx="2220">
                    <c:v>5.3615999999999957</c:v>
                  </c:pt>
                  <c:pt idx="2221">
                    <c:v>5.3586999999999989</c:v>
                  </c:pt>
                  <c:pt idx="2222">
                    <c:v>5.3612499999999983</c:v>
                  </c:pt>
                  <c:pt idx="2223">
                    <c:v>5.3678499999999971</c:v>
                  </c:pt>
                  <c:pt idx="2224">
                    <c:v>5.3710000000000022</c:v>
                  </c:pt>
                  <c:pt idx="2225">
                    <c:v>5.3671500000000023</c:v>
                  </c:pt>
                  <c:pt idx="2226">
                    <c:v>5.3641000000000005</c:v>
                  </c:pt>
                  <c:pt idx="2227">
                    <c:v>5.3579499999999953</c:v>
                  </c:pt>
                  <c:pt idx="2228">
                    <c:v>5.3599499999999978</c:v>
                  </c:pt>
                  <c:pt idx="2229">
                    <c:v>5.3564000000000007</c:v>
                  </c:pt>
                  <c:pt idx="2230">
                    <c:v>5.35745</c:v>
                  </c:pt>
                  <c:pt idx="2231">
                    <c:v>5.3634500000000003</c:v>
                  </c:pt>
                  <c:pt idx="2232">
                    <c:v>5.3397000000000006</c:v>
                  </c:pt>
                  <c:pt idx="2233">
                    <c:v>5.3611999999999966</c:v>
                  </c:pt>
                  <c:pt idx="2234">
                    <c:v>5.3634500000000003</c:v>
                  </c:pt>
                  <c:pt idx="2235">
                    <c:v>5.3605500000000035</c:v>
                  </c:pt>
                  <c:pt idx="2236">
                    <c:v>5.3299999999999983</c:v>
                  </c:pt>
                  <c:pt idx="2237">
                    <c:v>5.386250000000004</c:v>
                  </c:pt>
                  <c:pt idx="2238">
                    <c:v>5.3571999999999989</c:v>
                  </c:pt>
                  <c:pt idx="2239">
                    <c:v>5.3543499999999966</c:v>
                  </c:pt>
                  <c:pt idx="2240">
                    <c:v>5.3593499999999992</c:v>
                  </c:pt>
                  <c:pt idx="2241">
                    <c:v>5.3605499999999964</c:v>
                  </c:pt>
                  <c:pt idx="2242">
                    <c:v>5.3662500000000009</c:v>
                  </c:pt>
                  <c:pt idx="2243">
                    <c:v>5.3718000000000004</c:v>
                  </c:pt>
                  <c:pt idx="2244">
                    <c:v>5.3766999999999996</c:v>
                  </c:pt>
                  <c:pt idx="2245">
                    <c:v>5.3697999999999979</c:v>
                  </c:pt>
                  <c:pt idx="2246">
                    <c:v>5.3620000000000019</c:v>
                  </c:pt>
                  <c:pt idx="2247">
                    <c:v>5.36815</c:v>
                  </c:pt>
                  <c:pt idx="2248">
                    <c:v>5.3694500000000005</c:v>
                  </c:pt>
                  <c:pt idx="2249">
                    <c:v>5.3637000000000015</c:v>
                  </c:pt>
                  <c:pt idx="2250">
                    <c:v>5.3611000000000004</c:v>
                  </c:pt>
                  <c:pt idx="2251">
                    <c:v>5.3688999999999965</c:v>
                  </c:pt>
                  <c:pt idx="2252">
                    <c:v>5.371699999999997</c:v>
                  </c:pt>
                  <c:pt idx="2253">
                    <c:v>5.3669000000000011</c:v>
                  </c:pt>
                  <c:pt idx="2254">
                    <c:v>5.3635500000000036</c:v>
                  </c:pt>
                  <c:pt idx="2255">
                    <c:v>5.367600000000003</c:v>
                  </c:pt>
                  <c:pt idx="2256">
                    <c:v>5.3733500000000021</c:v>
                  </c:pt>
                  <c:pt idx="2257">
                    <c:v>5.3677500000000009</c:v>
                  </c:pt>
                  <c:pt idx="2258">
                    <c:v>5.3577999999999975</c:v>
                  </c:pt>
                  <c:pt idx="2259">
                    <c:v>5.3571000000000026</c:v>
                  </c:pt>
                  <c:pt idx="2260">
                    <c:v>5.3593499999999992</c:v>
                  </c:pt>
                  <c:pt idx="2261">
                    <c:v>5.3527500000000003</c:v>
                  </c:pt>
                  <c:pt idx="2262">
                    <c:v>5.3554499999999976</c:v>
                  </c:pt>
                  <c:pt idx="2263">
                    <c:v>5.3586499999999972</c:v>
                  </c:pt>
                  <c:pt idx="2264">
                    <c:v>5.3750500000000017</c:v>
                  </c:pt>
                  <c:pt idx="2265">
                    <c:v>5.3508499999999941</c:v>
                  </c:pt>
                  <c:pt idx="2266">
                    <c:v>5.3457499999999953</c:v>
                  </c:pt>
                  <c:pt idx="2267">
                    <c:v>5.3410500000000027</c:v>
                  </c:pt>
                  <c:pt idx="2268">
                    <c:v>5.3354500000000016</c:v>
                  </c:pt>
                  <c:pt idx="2269">
                    <c:v>5.3483000000000018</c:v>
                  </c:pt>
                  <c:pt idx="2270">
                    <c:v>5.3468500000000034</c:v>
                  </c:pt>
                  <c:pt idx="2271">
                    <c:v>5.3429000000000002</c:v>
                  </c:pt>
                  <c:pt idx="2272">
                    <c:v>5.346899999999998</c:v>
                  </c:pt>
                  <c:pt idx="2273">
                    <c:v>5.348949999999995</c:v>
                  </c:pt>
                  <c:pt idx="2274">
                    <c:v>5.338000000000001</c:v>
                  </c:pt>
                  <c:pt idx="2275">
                    <c:v>5.3500999999999976</c:v>
                  </c:pt>
                  <c:pt idx="2276">
                    <c:v>5.3453000000000017</c:v>
                  </c:pt>
                  <c:pt idx="2277">
                    <c:v>5.3451000000000022</c:v>
                  </c:pt>
                  <c:pt idx="2278">
                    <c:v>5.3416500000000013</c:v>
                  </c:pt>
                  <c:pt idx="2279">
                    <c:v>5.3458000000000041</c:v>
                  </c:pt>
                  <c:pt idx="2280">
                    <c:v>5.3317499999999995</c:v>
                  </c:pt>
                  <c:pt idx="2281">
                    <c:v>5.3429500000000019</c:v>
                  </c:pt>
                  <c:pt idx="2282">
                    <c:v>5.3477000000000032</c:v>
                  </c:pt>
                  <c:pt idx="2283">
                    <c:v>5.3509000000000029</c:v>
                  </c:pt>
                  <c:pt idx="2284">
                    <c:v>5.3441499999999991</c:v>
                  </c:pt>
                  <c:pt idx="2285">
                    <c:v>5.3433500000000009</c:v>
                  </c:pt>
                  <c:pt idx="2286">
                    <c:v>5.3428499999999985</c:v>
                  </c:pt>
                  <c:pt idx="2287">
                    <c:v>5.3439499999999995</c:v>
                  </c:pt>
                  <c:pt idx="2288">
                    <c:v>5.3377499999999998</c:v>
                  </c:pt>
                  <c:pt idx="2289">
                    <c:v>5.3370999999999995</c:v>
                  </c:pt>
                  <c:pt idx="2290">
                    <c:v>5.3453499999999963</c:v>
                  </c:pt>
                  <c:pt idx="2291">
                    <c:v>5.3432499999999976</c:v>
                  </c:pt>
                  <c:pt idx="2292">
                    <c:v>5.3395500000000027</c:v>
                  </c:pt>
                  <c:pt idx="2293">
                    <c:v>5.348550000000003</c:v>
                  </c:pt>
                  <c:pt idx="2294">
                    <c:v>5.3334999999999937</c:v>
                  </c:pt>
                  <c:pt idx="2295">
                    <c:v>5.3387000000000029</c:v>
                  </c:pt>
                  <c:pt idx="2296">
                    <c:v>5.3147999999999982</c:v>
                  </c:pt>
                  <c:pt idx="2297">
                    <c:v>5.3386500000000012</c:v>
                  </c:pt>
                  <c:pt idx="2298">
                    <c:v>5.3343500000000006</c:v>
                  </c:pt>
                  <c:pt idx="2299">
                    <c:v>5.3331499999999963</c:v>
                  </c:pt>
                  <c:pt idx="2300">
                    <c:v>5.3370499999999979</c:v>
                  </c:pt>
                  <c:pt idx="2301">
                    <c:v>5.3393500000000031</c:v>
                  </c:pt>
                  <c:pt idx="2302">
                    <c:v>5.3432500000000047</c:v>
                  </c:pt>
                  <c:pt idx="2303">
                    <c:v>5.340049999999998</c:v>
                  </c:pt>
                  <c:pt idx="2304">
                    <c:v>5.3398499999999984</c:v>
                  </c:pt>
                  <c:pt idx="2305">
                    <c:v>5.3423499999999962</c:v>
                  </c:pt>
                  <c:pt idx="2306">
                    <c:v>5.3508999999999958</c:v>
                  </c:pt>
                  <c:pt idx="2307">
                    <c:v>5.3319499999999991</c:v>
                  </c:pt>
                  <c:pt idx="2308">
                    <c:v>5.340600000000002</c:v>
                  </c:pt>
                  <c:pt idx="2309">
                    <c:v>5.3310999999999993</c:v>
                  </c:pt>
                  <c:pt idx="2310">
                    <c:v>5.337299999999999</c:v>
                  </c:pt>
                  <c:pt idx="2311">
                    <c:v>5.3419000000000025</c:v>
                  </c:pt>
                  <c:pt idx="2312">
                    <c:v>5.3328999999999951</c:v>
                  </c:pt>
                  <c:pt idx="2313">
                    <c:v>5.3347499999999997</c:v>
                  </c:pt>
                  <c:pt idx="2314">
                    <c:v>5.3327499999999972</c:v>
                  </c:pt>
                  <c:pt idx="2315">
                    <c:v>5.3385999999999996</c:v>
                  </c:pt>
                  <c:pt idx="2316">
                    <c:v>5.324150000000003</c:v>
                  </c:pt>
                  <c:pt idx="2317">
                    <c:v>5.3391499999999965</c:v>
                  </c:pt>
                  <c:pt idx="2318">
                    <c:v>5.3366499999999988</c:v>
                  </c:pt>
                  <c:pt idx="2319">
                    <c:v>5.3397500000000022</c:v>
                  </c:pt>
                  <c:pt idx="2320">
                    <c:v>5.3297999999999988</c:v>
                  </c:pt>
                  <c:pt idx="2321">
                    <c:v>5.3421999999999983</c:v>
                  </c:pt>
                  <c:pt idx="2322">
                    <c:v>5.3323499999999981</c:v>
                  </c:pt>
                  <c:pt idx="2323">
                    <c:v>5.3346500000000034</c:v>
                  </c:pt>
                  <c:pt idx="2324">
                    <c:v>5.3379499999999993</c:v>
                  </c:pt>
                  <c:pt idx="2325">
                    <c:v>5.3370499999999979</c:v>
                  </c:pt>
                  <c:pt idx="2326">
                    <c:v>5.3298499999999933</c:v>
                  </c:pt>
                  <c:pt idx="2327">
                    <c:v>5.3392999999999944</c:v>
                  </c:pt>
                  <c:pt idx="2328">
                    <c:v>5.3355499999999978</c:v>
                  </c:pt>
                  <c:pt idx="2329">
                    <c:v>5.3342999999999989</c:v>
                  </c:pt>
                  <c:pt idx="2330">
                    <c:v>5.337299999999999</c:v>
                  </c:pt>
                  <c:pt idx="2331">
                    <c:v>5.3338999999999999</c:v>
                  </c:pt>
                  <c:pt idx="2332">
                    <c:v>5.3336499999999987</c:v>
                  </c:pt>
                  <c:pt idx="2333">
                    <c:v>5.3342000000000027</c:v>
                  </c:pt>
                  <c:pt idx="2334">
                    <c:v>5.3352999999999966</c:v>
                  </c:pt>
                  <c:pt idx="2335">
                    <c:v>5.3447999999999993</c:v>
                  </c:pt>
                  <c:pt idx="2336">
                    <c:v>5.3463000000000065</c:v>
                  </c:pt>
                  <c:pt idx="2337">
                    <c:v>5.3428500000000057</c:v>
                  </c:pt>
                  <c:pt idx="2338">
                    <c:v>5.3462999999999994</c:v>
                  </c:pt>
                  <c:pt idx="2339">
                    <c:v>5.3419500000000042</c:v>
                  </c:pt>
                  <c:pt idx="2340">
                    <c:v>5.3440000000000012</c:v>
                  </c:pt>
                  <c:pt idx="2341">
                    <c:v>5.3438999999999979</c:v>
                  </c:pt>
                  <c:pt idx="2342">
                    <c:v>5.3400000000000034</c:v>
                  </c:pt>
                  <c:pt idx="2343">
                    <c:v>5.3371500000000012</c:v>
                  </c:pt>
                  <c:pt idx="2344">
                    <c:v>5.3444000000000003</c:v>
                  </c:pt>
                  <c:pt idx="2345">
                    <c:v>5.3491</c:v>
                  </c:pt>
                  <c:pt idx="2346">
                    <c:v>5.3452500000000001</c:v>
                  </c:pt>
                  <c:pt idx="2347">
                    <c:v>5.3425000000000011</c:v>
                  </c:pt>
                  <c:pt idx="2348">
                    <c:v>5.3444000000000003</c:v>
                  </c:pt>
                  <c:pt idx="2349">
                    <c:v>5.3445500000000052</c:v>
                  </c:pt>
                  <c:pt idx="2350">
                    <c:v>5.3444000000000003</c:v>
                  </c:pt>
                  <c:pt idx="2351">
                    <c:v>5.3445499999999981</c:v>
                  </c:pt>
                  <c:pt idx="2352">
                    <c:v>5.3410500000000027</c:v>
                  </c:pt>
                  <c:pt idx="2353">
                    <c:v>5.3403500000000008</c:v>
                  </c:pt>
                  <c:pt idx="2354">
                    <c:v>5.3383000000000038</c:v>
                  </c:pt>
                  <c:pt idx="2355">
                    <c:v>5.3310000000000031</c:v>
                  </c:pt>
                  <c:pt idx="2356">
                    <c:v>5.3319000000000045</c:v>
                  </c:pt>
                  <c:pt idx="2357">
                    <c:v>5.3209000000000017</c:v>
                  </c:pt>
                  <c:pt idx="2358">
                    <c:v>5.3230999999999966</c:v>
                  </c:pt>
                  <c:pt idx="2359">
                    <c:v>5.329349999999998</c:v>
                  </c:pt>
                  <c:pt idx="2360">
                    <c:v>5.3340999999999994</c:v>
                  </c:pt>
                  <c:pt idx="2361">
                    <c:v>5.3192500000000038</c:v>
                  </c:pt>
                  <c:pt idx="2362">
                    <c:v>5.3282999999999987</c:v>
                  </c:pt>
                  <c:pt idx="2363">
                    <c:v>5.3199500000000057</c:v>
                  </c:pt>
                  <c:pt idx="2364">
                    <c:v>5.3158499999999975</c:v>
                  </c:pt>
                  <c:pt idx="2365">
                    <c:v>5.3161500000000004</c:v>
                  </c:pt>
                  <c:pt idx="2366">
                    <c:v>5.3063499999999948</c:v>
                  </c:pt>
                  <c:pt idx="2367">
                    <c:v>5.3141999999999996</c:v>
                  </c:pt>
                  <c:pt idx="2368">
                    <c:v>5.3092499999999987</c:v>
                  </c:pt>
                  <c:pt idx="2369">
                    <c:v>5.3023000000000025</c:v>
                  </c:pt>
                  <c:pt idx="2370">
                    <c:v>5.2999499999999955</c:v>
                  </c:pt>
                  <c:pt idx="2371">
                    <c:v>5.2905999999999977</c:v>
                  </c:pt>
                  <c:pt idx="2372">
                    <c:v>5.286999999999999</c:v>
                  </c:pt>
                  <c:pt idx="2373">
                    <c:v>5.2907500000000027</c:v>
                  </c:pt>
                  <c:pt idx="2374">
                    <c:v>5.2920499999999961</c:v>
                  </c:pt>
                  <c:pt idx="2375">
                    <c:v>5.2988</c:v>
                  </c:pt>
                  <c:pt idx="2376">
                    <c:v>5.3033000000000001</c:v>
                  </c:pt>
                  <c:pt idx="2377">
                    <c:v>5.2938499999999991</c:v>
                  </c:pt>
                  <c:pt idx="2378">
                    <c:v>5.2971499999999949</c:v>
                  </c:pt>
                  <c:pt idx="2379">
                    <c:v>5.3024500000000003</c:v>
                  </c:pt>
                  <c:pt idx="2380">
                    <c:v>5.30565</c:v>
                  </c:pt>
                  <c:pt idx="2381">
                    <c:v>5.3010999999999981</c:v>
                  </c:pt>
                  <c:pt idx="2382">
                    <c:v>5.2969000000000008</c:v>
                  </c:pt>
                  <c:pt idx="2383">
                    <c:v>5.2947500000000005</c:v>
                  </c:pt>
                  <c:pt idx="2384">
                    <c:v>5.2989999999999995</c:v>
                  </c:pt>
                  <c:pt idx="2385">
                    <c:v>5.2992000000000061</c:v>
                  </c:pt>
                  <c:pt idx="2386">
                    <c:v>5.2952999999999975</c:v>
                  </c:pt>
                  <c:pt idx="2387">
                    <c:v>5.2963999999999984</c:v>
                  </c:pt>
                  <c:pt idx="2388">
                    <c:v>5.3058499999999995</c:v>
                  </c:pt>
                  <c:pt idx="2389">
                    <c:v>5.3008500000000041</c:v>
                  </c:pt>
                  <c:pt idx="2390">
                    <c:v>5.2978500000000039</c:v>
                  </c:pt>
                  <c:pt idx="2391">
                    <c:v>5.3009500000000003</c:v>
                  </c:pt>
                  <c:pt idx="2392">
                    <c:v>5.3041499999999999</c:v>
                  </c:pt>
                  <c:pt idx="2393">
                    <c:v>5.3066999999999993</c:v>
                  </c:pt>
                  <c:pt idx="2394">
                    <c:v>5.3035500000000013</c:v>
                  </c:pt>
                  <c:pt idx="2395">
                    <c:v>5.3018000000000001</c:v>
                  </c:pt>
                  <c:pt idx="2396">
                    <c:v>5.3007500000000007</c:v>
                  </c:pt>
                  <c:pt idx="2397">
                    <c:v>5.2967000000000013</c:v>
                  </c:pt>
                  <c:pt idx="2398">
                    <c:v>5.3021999999999991</c:v>
                  </c:pt>
                  <c:pt idx="2399">
                    <c:v>5.3105499999999992</c:v>
                  </c:pt>
                  <c:pt idx="2400">
                    <c:v>5.310450000000003</c:v>
                  </c:pt>
                </c:numCache>
              </c:numRef>
            </c:plus>
            <c:minus>
              <c:numRef>
                <c:f>'Force vs Displacement 10 N'!$G$12:$G$2412</c:f>
                <c:numCache>
                  <c:formatCode>General</c:formatCode>
                  <c:ptCount val="2401"/>
                  <c:pt idx="0">
                    <c:v>0.30050624999999997</c:v>
                  </c:pt>
                  <c:pt idx="1">
                    <c:v>0.30050624999999997</c:v>
                  </c:pt>
                  <c:pt idx="2">
                    <c:v>0.25013800000000003</c:v>
                  </c:pt>
                  <c:pt idx="3">
                    <c:v>0.21616499999999997</c:v>
                  </c:pt>
                  <c:pt idx="4">
                    <c:v>0.175372</c:v>
                  </c:pt>
                  <c:pt idx="5">
                    <c:v>0.14841674999999999</c:v>
                  </c:pt>
                  <c:pt idx="6">
                    <c:v>0.11510020000000003</c:v>
                  </c:pt>
                  <c:pt idx="7">
                    <c:v>7.6340000000000033E-2</c:v>
                  </c:pt>
                  <c:pt idx="8">
                    <c:v>3.2005000000000006E-2</c:v>
                  </c:pt>
                  <c:pt idx="9">
                    <c:v>6.3619999999999788E-3</c:v>
                  </c:pt>
                  <c:pt idx="10">
                    <c:v>3.0103500000000005E-2</c:v>
                  </c:pt>
                  <c:pt idx="11">
                    <c:v>6.755099999999975E-2</c:v>
                  </c:pt>
                  <c:pt idx="12">
                    <c:v>9.6998999999999558E-2</c:v>
                  </c:pt>
                  <c:pt idx="13">
                    <c:v>0.13084099999999979</c:v>
                  </c:pt>
                  <c:pt idx="14">
                    <c:v>0.16232250000000034</c:v>
                  </c:pt>
                  <c:pt idx="15">
                    <c:v>0.19242250000000027</c:v>
                  </c:pt>
                  <c:pt idx="16">
                    <c:v>0.22416750000000002</c:v>
                  </c:pt>
                  <c:pt idx="17">
                    <c:v>0.25807499999999967</c:v>
                  </c:pt>
                  <c:pt idx="18">
                    <c:v>0.28083250000000032</c:v>
                  </c:pt>
                  <c:pt idx="19">
                    <c:v>0.30503250000000071</c:v>
                  </c:pt>
                  <c:pt idx="20">
                    <c:v>0.32831249999999984</c:v>
                  </c:pt>
                  <c:pt idx="21">
                    <c:v>0.36031749999999968</c:v>
                  </c:pt>
                  <c:pt idx="22">
                    <c:v>0.38340500000000038</c:v>
                  </c:pt>
                  <c:pt idx="23">
                    <c:v>0.35677749999999964</c:v>
                  </c:pt>
                  <c:pt idx="24">
                    <c:v>0.37894500000000025</c:v>
                  </c:pt>
                  <c:pt idx="25">
                    <c:v>0.4121924999999998</c:v>
                  </c:pt>
                  <c:pt idx="26">
                    <c:v>0.42977499999999957</c:v>
                  </c:pt>
                  <c:pt idx="27">
                    <c:v>0.48185000000000022</c:v>
                  </c:pt>
                  <c:pt idx="28">
                    <c:v>0.51712999999999976</c:v>
                  </c:pt>
                  <c:pt idx="29">
                    <c:v>0.53339500000000051</c:v>
                  </c:pt>
                  <c:pt idx="30">
                    <c:v>0.56441750000000046</c:v>
                  </c:pt>
                  <c:pt idx="31">
                    <c:v>0.59137250000000019</c:v>
                  </c:pt>
                  <c:pt idx="32">
                    <c:v>0.6170125000000003</c:v>
                  </c:pt>
                  <c:pt idx="33">
                    <c:v>0.64055999999999902</c:v>
                  </c:pt>
                  <c:pt idx="34">
                    <c:v>0.67125250000000003</c:v>
                  </c:pt>
                  <c:pt idx="35">
                    <c:v>0.69551749999999934</c:v>
                  </c:pt>
                  <c:pt idx="36">
                    <c:v>0.71512749999999947</c:v>
                  </c:pt>
                  <c:pt idx="37">
                    <c:v>0.73991999999999869</c:v>
                  </c:pt>
                  <c:pt idx="38">
                    <c:v>0.76864499999999902</c:v>
                  </c:pt>
                  <c:pt idx="39">
                    <c:v>0.80386499999999994</c:v>
                  </c:pt>
                  <c:pt idx="40">
                    <c:v>0.82511250000000036</c:v>
                  </c:pt>
                  <c:pt idx="41">
                    <c:v>0.87915249999999978</c:v>
                  </c:pt>
                  <c:pt idx="42">
                    <c:v>0.90427500000000083</c:v>
                  </c:pt>
                  <c:pt idx="43">
                    <c:v>0.93273500000000031</c:v>
                  </c:pt>
                  <c:pt idx="44">
                    <c:v>0.94467500000000104</c:v>
                  </c:pt>
                  <c:pt idx="45">
                    <c:v>0.97949999999999948</c:v>
                  </c:pt>
                  <c:pt idx="46">
                    <c:v>1.0209450000000011</c:v>
                  </c:pt>
                  <c:pt idx="47">
                    <c:v>1.0582000000000005</c:v>
                  </c:pt>
                  <c:pt idx="48">
                    <c:v>1.0863349999999994</c:v>
                  </c:pt>
                  <c:pt idx="49">
                    <c:v>1.1119124999999994</c:v>
                  </c:pt>
                  <c:pt idx="50">
                    <c:v>1.1398524999999988</c:v>
                  </c:pt>
                  <c:pt idx="51">
                    <c:v>1.1705450000000006</c:v>
                  </c:pt>
                  <c:pt idx="52">
                    <c:v>1.198875000000001</c:v>
                  </c:pt>
                  <c:pt idx="53">
                    <c:v>1.2302274999999987</c:v>
                  </c:pt>
                  <c:pt idx="54">
                    <c:v>1.2531800000000011</c:v>
                  </c:pt>
                  <c:pt idx="55">
                    <c:v>1.2777100000000006</c:v>
                  </c:pt>
                  <c:pt idx="56">
                    <c:v>1.3014500000000009</c:v>
                  </c:pt>
                  <c:pt idx="57">
                    <c:v>1.3228999999999989</c:v>
                  </c:pt>
                  <c:pt idx="58">
                    <c:v>1.3513599999999999</c:v>
                  </c:pt>
                  <c:pt idx="59">
                    <c:v>1.390255</c:v>
                  </c:pt>
                  <c:pt idx="60">
                    <c:v>1.4130099999999999</c:v>
                  </c:pt>
                  <c:pt idx="61">
                    <c:v>1.4313075000000002</c:v>
                  </c:pt>
                  <c:pt idx="62">
                    <c:v>1.4592450000000006</c:v>
                  </c:pt>
                  <c:pt idx="63">
                    <c:v>1.4764950000000001</c:v>
                  </c:pt>
                  <c:pt idx="64">
                    <c:v>1.5025350000000004</c:v>
                  </c:pt>
                  <c:pt idx="65">
                    <c:v>1.5324400000000007</c:v>
                  </c:pt>
                  <c:pt idx="66">
                    <c:v>1.5349950000000014</c:v>
                  </c:pt>
                  <c:pt idx="67">
                    <c:v>1.5585399999999996</c:v>
                  </c:pt>
                  <c:pt idx="68">
                    <c:v>1.57979</c:v>
                  </c:pt>
                  <c:pt idx="69">
                    <c:v>1.5521800000000001</c:v>
                  </c:pt>
                  <c:pt idx="70">
                    <c:v>1.5652300000000003</c:v>
                  </c:pt>
                  <c:pt idx="71">
                    <c:v>1.5805749999999987</c:v>
                  </c:pt>
                  <c:pt idx="72">
                    <c:v>1.5993349999999993</c:v>
                  </c:pt>
                  <c:pt idx="73">
                    <c:v>1.612514999999999</c:v>
                  </c:pt>
                  <c:pt idx="74">
                    <c:v>1.630422499999999</c:v>
                  </c:pt>
                  <c:pt idx="75">
                    <c:v>1.6473425000000002</c:v>
                  </c:pt>
                  <c:pt idx="76">
                    <c:v>1.6643949999999994</c:v>
                  </c:pt>
                  <c:pt idx="77">
                    <c:v>1.6752824999999987</c:v>
                  </c:pt>
                  <c:pt idx="78">
                    <c:v>1.686755000000002</c:v>
                  </c:pt>
                  <c:pt idx="79">
                    <c:v>1.6932500000000015</c:v>
                  </c:pt>
                  <c:pt idx="80">
                    <c:v>1.7165974999999982</c:v>
                  </c:pt>
                  <c:pt idx="81">
                    <c:v>1.7260449999999987</c:v>
                  </c:pt>
                  <c:pt idx="82">
                    <c:v>1.7375875000000014</c:v>
                  </c:pt>
                  <c:pt idx="83">
                    <c:v>1.7560125000000006</c:v>
                  </c:pt>
                  <c:pt idx="84">
                    <c:v>1.7759525000000007</c:v>
                  </c:pt>
                  <c:pt idx="85">
                    <c:v>1.8027075000000001</c:v>
                  </c:pt>
                  <c:pt idx="86">
                    <c:v>1.8061875000000027</c:v>
                  </c:pt>
                  <c:pt idx="87">
                    <c:v>1.8266500000000012</c:v>
                  </c:pt>
                  <c:pt idx="88">
                    <c:v>1.8291399999999998</c:v>
                  </c:pt>
                  <c:pt idx="89">
                    <c:v>1.8753149999999981</c:v>
                  </c:pt>
                  <c:pt idx="90">
                    <c:v>1.8872475000000013</c:v>
                  </c:pt>
                  <c:pt idx="91">
                    <c:v>1.8591774999999973</c:v>
                  </c:pt>
                  <c:pt idx="92">
                    <c:v>1.8711200000000026</c:v>
                  </c:pt>
                  <c:pt idx="93">
                    <c:v>1.8858050000000011</c:v>
                  </c:pt>
                  <c:pt idx="94">
                    <c:v>1.8968300000000009</c:v>
                  </c:pt>
                  <c:pt idx="95">
                    <c:v>1.9132199999999997</c:v>
                  </c:pt>
                  <c:pt idx="96">
                    <c:v>1.9162400000000002</c:v>
                  </c:pt>
                  <c:pt idx="97">
                    <c:v>1.9279250000000008</c:v>
                  </c:pt>
                  <c:pt idx="98">
                    <c:v>1.9277850000000003</c:v>
                  </c:pt>
                  <c:pt idx="99">
                    <c:v>1.9399050000000009</c:v>
                  </c:pt>
                  <c:pt idx="100">
                    <c:v>1.9557249999999999</c:v>
                  </c:pt>
                  <c:pt idx="101">
                    <c:v>1.9571500000000028</c:v>
                  </c:pt>
                  <c:pt idx="102">
                    <c:v>1.9685699999999986</c:v>
                  </c:pt>
                  <c:pt idx="103">
                    <c:v>1.9786650000000003</c:v>
                  </c:pt>
                  <c:pt idx="104">
                    <c:v>1.9879800000000027</c:v>
                  </c:pt>
                  <c:pt idx="105">
                    <c:v>1.9972200000000004</c:v>
                  </c:pt>
                  <c:pt idx="106">
                    <c:v>2.0068199999999985</c:v>
                  </c:pt>
                  <c:pt idx="107">
                    <c:v>2.0066650000000004</c:v>
                  </c:pt>
                  <c:pt idx="108">
                    <c:v>2.0153899999999969</c:v>
                  </c:pt>
                  <c:pt idx="109">
                    <c:v>2.0144800000000016</c:v>
                  </c:pt>
                  <c:pt idx="110">
                    <c:v>2.0161249999999993</c:v>
                  </c:pt>
                  <c:pt idx="111">
                    <c:v>2.0253499999999987</c:v>
                  </c:pt>
                  <c:pt idx="112">
                    <c:v>2.0290999999999992</c:v>
                  </c:pt>
                  <c:pt idx="113">
                    <c:v>2.0437750000000006</c:v>
                  </c:pt>
                  <c:pt idx="114">
                    <c:v>2.0444499999999972</c:v>
                  </c:pt>
                  <c:pt idx="115">
                    <c:v>2.0639499999999988</c:v>
                  </c:pt>
                  <c:pt idx="116">
                    <c:v>2.0673499999999989</c:v>
                  </c:pt>
                  <c:pt idx="117">
                    <c:v>2.0427000000000008</c:v>
                  </c:pt>
                  <c:pt idx="118">
                    <c:v>2.0549250000000039</c:v>
                  </c:pt>
                  <c:pt idx="119">
                    <c:v>2.0558999999999985</c:v>
                  </c:pt>
                  <c:pt idx="120">
                    <c:v>2.0733749999999982</c:v>
                  </c:pt>
                  <c:pt idx="121">
                    <c:v>2.0804999999999927</c:v>
                  </c:pt>
                  <c:pt idx="122">
                    <c:v>2.079349999999998</c:v>
                  </c:pt>
                  <c:pt idx="123">
                    <c:v>2.0920250000000014</c:v>
                  </c:pt>
                  <c:pt idx="124">
                    <c:v>2.1114750000000004</c:v>
                  </c:pt>
                  <c:pt idx="125">
                    <c:v>2.1181499999999986</c:v>
                  </c:pt>
                  <c:pt idx="126">
                    <c:v>2.1186249999999958</c:v>
                  </c:pt>
                  <c:pt idx="127">
                    <c:v>2.1230250000000015</c:v>
                  </c:pt>
                  <c:pt idx="128">
                    <c:v>2.1147999999999949</c:v>
                  </c:pt>
                  <c:pt idx="129">
                    <c:v>2.1285249999999984</c:v>
                  </c:pt>
                  <c:pt idx="130">
                    <c:v>2.1038499999999978</c:v>
                  </c:pt>
                  <c:pt idx="131">
                    <c:v>2.1043000000000043</c:v>
                  </c:pt>
                  <c:pt idx="132">
                    <c:v>2.1089750000000027</c:v>
                  </c:pt>
                  <c:pt idx="133">
                    <c:v>2.1122749999999995</c:v>
                  </c:pt>
                  <c:pt idx="134">
                    <c:v>2.1415249999999988</c:v>
                  </c:pt>
                  <c:pt idx="135">
                    <c:v>2.1371999999999991</c:v>
                  </c:pt>
                  <c:pt idx="136">
                    <c:v>2.1404250000000014</c:v>
                  </c:pt>
                  <c:pt idx="137">
                    <c:v>2.1398000000000041</c:v>
                  </c:pt>
                  <c:pt idx="138">
                    <c:v>2.1491249999999962</c:v>
                  </c:pt>
                  <c:pt idx="139">
                    <c:v>2.1573499999999926</c:v>
                  </c:pt>
                  <c:pt idx="140">
                    <c:v>2.1590000000000007</c:v>
                  </c:pt>
                  <c:pt idx="141">
                    <c:v>2.1697249999999961</c:v>
                  </c:pt>
                  <c:pt idx="142">
                    <c:v>2.198824999999998</c:v>
                  </c:pt>
                  <c:pt idx="143">
                    <c:v>2.2049500000000015</c:v>
                  </c:pt>
                  <c:pt idx="144">
                    <c:v>2.2061249999999997</c:v>
                  </c:pt>
                  <c:pt idx="145">
                    <c:v>2.2018000000000031</c:v>
                  </c:pt>
                  <c:pt idx="146">
                    <c:v>2.1815999999999973</c:v>
                  </c:pt>
                  <c:pt idx="147">
                    <c:v>2.1814749999999967</c:v>
                  </c:pt>
                  <c:pt idx="148">
                    <c:v>2.1905749999999942</c:v>
                  </c:pt>
                  <c:pt idx="149">
                    <c:v>2.2013000000000011</c:v>
                  </c:pt>
                  <c:pt idx="150">
                    <c:v>2.200425000000005</c:v>
                  </c:pt>
                  <c:pt idx="151">
                    <c:v>2.2193750000000003</c:v>
                  </c:pt>
                  <c:pt idx="152">
                    <c:v>2.2440499999999974</c:v>
                  </c:pt>
                  <c:pt idx="153">
                    <c:v>2.2400249999999993</c:v>
                  </c:pt>
                  <c:pt idx="154">
                    <c:v>2.2444999999999995</c:v>
                  </c:pt>
                  <c:pt idx="155">
                    <c:v>2.2492999999999999</c:v>
                  </c:pt>
                  <c:pt idx="156">
                    <c:v>2.2515000000000009</c:v>
                  </c:pt>
                  <c:pt idx="157">
                    <c:v>2.2494000000000023</c:v>
                  </c:pt>
                  <c:pt idx="158">
                    <c:v>2.2536750000000039</c:v>
                  </c:pt>
                  <c:pt idx="159">
                    <c:v>2.2505000000000006</c:v>
                  </c:pt>
                  <c:pt idx="160">
                    <c:v>2.2240750000000054</c:v>
                  </c:pt>
                  <c:pt idx="161">
                    <c:v>2.2362999999999977</c:v>
                  </c:pt>
                  <c:pt idx="162">
                    <c:v>2.2427000000000001</c:v>
                  </c:pt>
                  <c:pt idx="163">
                    <c:v>2.2333750000000023</c:v>
                  </c:pt>
                  <c:pt idx="164">
                    <c:v>2.2306000000000044</c:v>
                  </c:pt>
                  <c:pt idx="165">
                    <c:v>2.2367500000000047</c:v>
                  </c:pt>
                  <c:pt idx="166">
                    <c:v>2.2266249999999981</c:v>
                  </c:pt>
                  <c:pt idx="167">
                    <c:v>2.2341249999999953</c:v>
                  </c:pt>
                  <c:pt idx="168">
                    <c:v>2.2419749999999978</c:v>
                  </c:pt>
                  <c:pt idx="169">
                    <c:v>2.2077500000000025</c:v>
                  </c:pt>
                  <c:pt idx="170">
                    <c:v>2.2072499999999966</c:v>
                  </c:pt>
                  <c:pt idx="171">
                    <c:v>2.2117499999999999</c:v>
                  </c:pt>
                  <c:pt idx="172">
                    <c:v>2.2422000000000009</c:v>
                  </c:pt>
                  <c:pt idx="173">
                    <c:v>2.2364749999999995</c:v>
                  </c:pt>
                  <c:pt idx="174">
                    <c:v>2.2357999999999962</c:v>
                  </c:pt>
                  <c:pt idx="175">
                    <c:v>2.2358999999999898</c:v>
                  </c:pt>
                  <c:pt idx="176">
                    <c:v>2.235624999999998</c:v>
                  </c:pt>
                  <c:pt idx="177">
                    <c:v>2.2369249999999998</c:v>
                  </c:pt>
                  <c:pt idx="178">
                    <c:v>2.2357500000000003</c:v>
                  </c:pt>
                  <c:pt idx="179">
                    <c:v>2.2319999999999975</c:v>
                  </c:pt>
                  <c:pt idx="180">
                    <c:v>2.2312500000000046</c:v>
                  </c:pt>
                  <c:pt idx="181">
                    <c:v>2.2272250000000029</c:v>
                  </c:pt>
                  <c:pt idx="182">
                    <c:v>2.2300499999999976</c:v>
                  </c:pt>
                  <c:pt idx="183">
                    <c:v>2.2540500000000052</c:v>
                  </c:pt>
                  <c:pt idx="184">
                    <c:v>2.2452750000000044</c:v>
                  </c:pt>
                  <c:pt idx="185">
                    <c:v>2.2389000000000006</c:v>
                  </c:pt>
                  <c:pt idx="186">
                    <c:v>2.2382499999999905</c:v>
                  </c:pt>
                  <c:pt idx="187">
                    <c:v>2.2338999999999984</c:v>
                  </c:pt>
                  <c:pt idx="188">
                    <c:v>2.2339250000000002</c:v>
                  </c:pt>
                  <c:pt idx="189">
                    <c:v>2.2338750000000061</c:v>
                  </c:pt>
                  <c:pt idx="190">
                    <c:v>2.2252500000000062</c:v>
                  </c:pt>
                  <c:pt idx="191">
                    <c:v>2.2299999999999893</c:v>
                  </c:pt>
                  <c:pt idx="192">
                    <c:v>2.2194250000000011</c:v>
                  </c:pt>
                  <c:pt idx="193">
                    <c:v>2.225274999999995</c:v>
                  </c:pt>
                  <c:pt idx="194">
                    <c:v>2.2200999999999951</c:v>
                  </c:pt>
                  <c:pt idx="195">
                    <c:v>2.2532999999999923</c:v>
                  </c:pt>
                  <c:pt idx="196">
                    <c:v>2.2378750000000003</c:v>
                  </c:pt>
                  <c:pt idx="197">
                    <c:v>2.2332000000000023</c:v>
                  </c:pt>
                  <c:pt idx="198">
                    <c:v>2.2356999999999991</c:v>
                  </c:pt>
                  <c:pt idx="199">
                    <c:v>2.2058499999999923</c:v>
                  </c:pt>
                  <c:pt idx="200">
                    <c:v>2.2022500000000065</c:v>
                  </c:pt>
                  <c:pt idx="201">
                    <c:v>2.1941749999999915</c:v>
                  </c:pt>
                  <c:pt idx="202">
                    <c:v>2.1973499999999992</c:v>
                  </c:pt>
                  <c:pt idx="203">
                    <c:v>2.1939249999999961</c:v>
                  </c:pt>
                  <c:pt idx="204">
                    <c:v>2.1902999999999975</c:v>
                  </c:pt>
                  <c:pt idx="205">
                    <c:v>2.1906249999999954</c:v>
                  </c:pt>
                  <c:pt idx="206">
                    <c:v>2.1735750000000014</c:v>
                  </c:pt>
                  <c:pt idx="207">
                    <c:v>2.1717749999999958</c:v>
                  </c:pt>
                  <c:pt idx="208">
                    <c:v>2.172225000000001</c:v>
                  </c:pt>
                  <c:pt idx="209">
                    <c:v>2.1680000000000046</c:v>
                  </c:pt>
                  <c:pt idx="210">
                    <c:v>2.1966000000000045</c:v>
                  </c:pt>
                  <c:pt idx="211">
                    <c:v>2.1908999999999952</c:v>
                  </c:pt>
                  <c:pt idx="212">
                    <c:v>2.1582999999999966</c:v>
                  </c:pt>
                  <c:pt idx="213">
                    <c:v>2.1540250000000034</c:v>
                  </c:pt>
                  <c:pt idx="214">
                    <c:v>2.1504499999999922</c:v>
                  </c:pt>
                  <c:pt idx="215">
                    <c:v>2.1483999999999979</c:v>
                  </c:pt>
                  <c:pt idx="216">
                    <c:v>2.1458250000000008</c:v>
                  </c:pt>
                  <c:pt idx="217">
                    <c:v>2.1471750000000043</c:v>
                  </c:pt>
                  <c:pt idx="218">
                    <c:v>2.1338000000000075</c:v>
                  </c:pt>
                  <c:pt idx="219">
                    <c:v>2.1273499999999994</c:v>
                  </c:pt>
                  <c:pt idx="220">
                    <c:v>2.136799999999996</c:v>
                  </c:pt>
                  <c:pt idx="221">
                    <c:v>2.1339749999999973</c:v>
                  </c:pt>
                  <c:pt idx="222">
                    <c:v>2.1240250000000027</c:v>
                  </c:pt>
                  <c:pt idx="223">
                    <c:v>2.1255999999999902</c:v>
                  </c:pt>
                  <c:pt idx="224">
                    <c:v>2.1187750000000034</c:v>
                  </c:pt>
                  <c:pt idx="225">
                    <c:v>2.1209999999999982</c:v>
                  </c:pt>
                  <c:pt idx="226">
                    <c:v>2.1199500000000024</c:v>
                  </c:pt>
                  <c:pt idx="227">
                    <c:v>2.1117500000000033</c:v>
                  </c:pt>
                  <c:pt idx="228">
                    <c:v>2.1084250000000098</c:v>
                  </c:pt>
                  <c:pt idx="229">
                    <c:v>2.1024500000000024</c:v>
                  </c:pt>
                  <c:pt idx="230">
                    <c:v>2.0893999999999986</c:v>
                  </c:pt>
                  <c:pt idx="231">
                    <c:v>2.0973749999999955</c:v>
                  </c:pt>
                  <c:pt idx="232">
                    <c:v>2.0960249999999978</c:v>
                  </c:pt>
                  <c:pt idx="233">
                    <c:v>2.0897249999999996</c:v>
                  </c:pt>
                  <c:pt idx="234">
                    <c:v>2.1210749999999972</c:v>
                  </c:pt>
                  <c:pt idx="235">
                    <c:v>2.1228249999999997</c:v>
                  </c:pt>
                  <c:pt idx="236">
                    <c:v>2.1082500000000106</c:v>
                  </c:pt>
                  <c:pt idx="237">
                    <c:v>2.1147249999999977</c:v>
                  </c:pt>
                  <c:pt idx="238">
                    <c:v>2.087749999999998</c:v>
                  </c:pt>
                  <c:pt idx="239">
                    <c:v>2.0874000000000001</c:v>
                  </c:pt>
                  <c:pt idx="240">
                    <c:v>2.0871999999999962</c:v>
                  </c:pt>
                  <c:pt idx="241">
                    <c:v>2.0819500000000053</c:v>
                  </c:pt>
                  <c:pt idx="242">
                    <c:v>2.0920250000000014</c:v>
                  </c:pt>
                  <c:pt idx="243">
                    <c:v>2.0794249999999979</c:v>
                  </c:pt>
                  <c:pt idx="244">
                    <c:v>2.0765250000000011</c:v>
                  </c:pt>
                  <c:pt idx="245">
                    <c:v>2.069475000000002</c:v>
                  </c:pt>
                  <c:pt idx="246">
                    <c:v>2.0679999999999925</c:v>
                  </c:pt>
                  <c:pt idx="247">
                    <c:v>2.0811500000000014</c:v>
                  </c:pt>
                  <c:pt idx="248">
                    <c:v>2.0789000000000102</c:v>
                  </c:pt>
                  <c:pt idx="249">
                    <c:v>2.1014500000000038</c:v>
                  </c:pt>
                  <c:pt idx="250">
                    <c:v>2.1097250000000067</c:v>
                  </c:pt>
                  <c:pt idx="251">
                    <c:v>2.0990749999999907</c:v>
                  </c:pt>
                  <c:pt idx="252">
                    <c:v>2.0925249999999935</c:v>
                  </c:pt>
                  <c:pt idx="253">
                    <c:v>2.1011749999999987</c:v>
                  </c:pt>
                  <c:pt idx="254">
                    <c:v>2.0942000000000052</c:v>
                  </c:pt>
                  <c:pt idx="255">
                    <c:v>2.0963250000000047</c:v>
                  </c:pt>
                  <c:pt idx="256">
                    <c:v>2.1028250000000028</c:v>
                  </c:pt>
                  <c:pt idx="257">
                    <c:v>2.1044000000000245</c:v>
                  </c:pt>
                  <c:pt idx="258">
                    <c:v>2.0787499999999848</c:v>
                  </c:pt>
                  <c:pt idx="259">
                    <c:v>2.1083999999999885</c:v>
                  </c:pt>
                  <c:pt idx="260">
                    <c:v>2.1198999999999826</c:v>
                  </c:pt>
                  <c:pt idx="261">
                    <c:v>2.0932749999999998</c:v>
                  </c:pt>
                  <c:pt idx="262">
                    <c:v>2.0952499999999987</c:v>
                  </c:pt>
                  <c:pt idx="263">
                    <c:v>2.1031250000000088</c:v>
                  </c:pt>
                  <c:pt idx="264">
                    <c:v>2.1083000000000065</c:v>
                  </c:pt>
                  <c:pt idx="265">
                    <c:v>2.116725000000014</c:v>
                  </c:pt>
                  <c:pt idx="266">
                    <c:v>2.1211999999999844</c:v>
                  </c:pt>
                  <c:pt idx="267">
                    <c:v>2.1274000000000179</c:v>
                  </c:pt>
                  <c:pt idx="268">
                    <c:v>2.1269749999999865</c:v>
                  </c:pt>
                  <c:pt idx="269">
                    <c:v>2.1494000000000089</c:v>
                  </c:pt>
                  <c:pt idx="270">
                    <c:v>2.1434249999999864</c:v>
                  </c:pt>
                  <c:pt idx="271">
                    <c:v>2.1452000000000044</c:v>
                  </c:pt>
                  <c:pt idx="272">
                    <c:v>2.1546499999999895</c:v>
                  </c:pt>
                  <c:pt idx="273">
                    <c:v>2.1493999999999955</c:v>
                  </c:pt>
                  <c:pt idx="274">
                    <c:v>2.1511500000000181</c:v>
                  </c:pt>
                  <c:pt idx="275">
                    <c:v>2.1523749999999873</c:v>
                  </c:pt>
                  <c:pt idx="276">
                    <c:v>2.1595499999999919</c:v>
                  </c:pt>
                  <c:pt idx="277">
                    <c:v>2.1838499999999894</c:v>
                  </c:pt>
                  <c:pt idx="278">
                    <c:v>2.1956500000000032</c:v>
                  </c:pt>
                  <c:pt idx="279">
                    <c:v>2.1951499999999764</c:v>
                  </c:pt>
                  <c:pt idx="280">
                    <c:v>2.1976499999999923</c:v>
                  </c:pt>
                  <c:pt idx="281">
                    <c:v>2.2029749999999813</c:v>
                  </c:pt>
                  <c:pt idx="282">
                    <c:v>2.2015249999999984</c:v>
                  </c:pt>
                  <c:pt idx="283">
                    <c:v>2.2036249999999922</c:v>
                  </c:pt>
                  <c:pt idx="284">
                    <c:v>2.2013749999999885</c:v>
                  </c:pt>
                  <c:pt idx="285">
                    <c:v>2.2004000000000081</c:v>
                  </c:pt>
                  <c:pt idx="286">
                    <c:v>2.2076749999999943</c:v>
                  </c:pt>
                  <c:pt idx="287">
                    <c:v>2.2105250000000187</c:v>
                  </c:pt>
                  <c:pt idx="288">
                    <c:v>2.2393749999999994</c:v>
                  </c:pt>
                  <c:pt idx="289">
                    <c:v>2.239274999999997</c:v>
                  </c:pt>
                  <c:pt idx="290">
                    <c:v>2.238750000000004</c:v>
                  </c:pt>
                  <c:pt idx="291">
                    <c:v>2.2290749999999964</c:v>
                  </c:pt>
                  <c:pt idx="292">
                    <c:v>2.234324999999985</c:v>
                  </c:pt>
                  <c:pt idx="293">
                    <c:v>2.2433250000000231</c:v>
                  </c:pt>
                  <c:pt idx="294">
                    <c:v>2.2402999999999853</c:v>
                  </c:pt>
                  <c:pt idx="295">
                    <c:v>2.2381250000000041</c:v>
                  </c:pt>
                  <c:pt idx="296">
                    <c:v>2.2406750000000026</c:v>
                  </c:pt>
                  <c:pt idx="297">
                    <c:v>2.2265000000000121</c:v>
                  </c:pt>
                  <c:pt idx="298">
                    <c:v>2.2344750000000069</c:v>
                  </c:pt>
                  <c:pt idx="299">
                    <c:v>2.2320000000000038</c:v>
                  </c:pt>
                  <c:pt idx="300">
                    <c:v>2.257000000000009</c:v>
                  </c:pt>
                  <c:pt idx="301">
                    <c:v>2.2468500000000198</c:v>
                  </c:pt>
                  <c:pt idx="302">
                    <c:v>2.2428750000000055</c:v>
                  </c:pt>
                  <c:pt idx="303">
                    <c:v>2.2408000000000001</c:v>
                  </c:pt>
                  <c:pt idx="304">
                    <c:v>2.2425750000000164</c:v>
                  </c:pt>
                  <c:pt idx="305">
                    <c:v>2.2145250000000143</c:v>
                  </c:pt>
                  <c:pt idx="306">
                    <c:v>2.2197500000000239</c:v>
                  </c:pt>
                  <c:pt idx="307">
                    <c:v>2.2199000000000004</c:v>
                  </c:pt>
                  <c:pt idx="308">
                    <c:v>2.2379000000000087</c:v>
                  </c:pt>
                  <c:pt idx="309">
                    <c:v>2.2289999999999965</c:v>
                  </c:pt>
                  <c:pt idx="310">
                    <c:v>2.242575000000004</c:v>
                  </c:pt>
                  <c:pt idx="311">
                    <c:v>2.252600000000021</c:v>
                  </c:pt>
                  <c:pt idx="312">
                    <c:v>2.2528500000000156</c:v>
                  </c:pt>
                  <c:pt idx="313">
                    <c:v>2.2480999999999889</c:v>
                  </c:pt>
                  <c:pt idx="314">
                    <c:v>2.2574000000000018</c:v>
                  </c:pt>
                  <c:pt idx="315">
                    <c:v>2.2492500000000031</c:v>
                  </c:pt>
                  <c:pt idx="316">
                    <c:v>2.2431999999999928</c:v>
                  </c:pt>
                  <c:pt idx="317">
                    <c:v>2.2512000000000159</c:v>
                  </c:pt>
                  <c:pt idx="318">
                    <c:v>2.2494749999999955</c:v>
                  </c:pt>
                  <c:pt idx="319">
                    <c:v>2.2818750000000008</c:v>
                  </c:pt>
                  <c:pt idx="320">
                    <c:v>2.2675749999999844</c:v>
                  </c:pt>
                  <c:pt idx="321">
                    <c:v>2.2738499999999848</c:v>
                  </c:pt>
                  <c:pt idx="322">
                    <c:v>2.264874999999996</c:v>
                  </c:pt>
                  <c:pt idx="323">
                    <c:v>2.2777499999999842</c:v>
                  </c:pt>
                  <c:pt idx="324">
                    <c:v>2.2775499999999917</c:v>
                  </c:pt>
                  <c:pt idx="325">
                    <c:v>2.2705999999999729</c:v>
                  </c:pt>
                  <c:pt idx="326">
                    <c:v>2.2584999999999922</c:v>
                  </c:pt>
                  <c:pt idx="327">
                    <c:v>2.2852250000000058</c:v>
                  </c:pt>
                  <c:pt idx="328">
                    <c:v>2.2921500000000088</c:v>
                  </c:pt>
                  <c:pt idx="329">
                    <c:v>2.272324999999991</c:v>
                  </c:pt>
                  <c:pt idx="330">
                    <c:v>2.2758749999999832</c:v>
                  </c:pt>
                  <c:pt idx="331">
                    <c:v>2.2678750000000023</c:v>
                  </c:pt>
                  <c:pt idx="332">
                    <c:v>2.2729000000000048</c:v>
                  </c:pt>
                  <c:pt idx="333">
                    <c:v>2.2602000000000029</c:v>
                  </c:pt>
                  <c:pt idx="334">
                    <c:v>2.2677750000000052</c:v>
                  </c:pt>
                  <c:pt idx="335">
                    <c:v>2.2606749999999947</c:v>
                  </c:pt>
                  <c:pt idx="336">
                    <c:v>2.2557250000000129</c:v>
                  </c:pt>
                  <c:pt idx="337">
                    <c:v>2.2600500000000041</c:v>
                  </c:pt>
                  <c:pt idx="338">
                    <c:v>2.2458500000000168</c:v>
                  </c:pt>
                  <c:pt idx="339">
                    <c:v>2.2372000000000107</c:v>
                  </c:pt>
                  <c:pt idx="340">
                    <c:v>2.2328000000000179</c:v>
                  </c:pt>
                  <c:pt idx="341">
                    <c:v>2.2376499999999804</c:v>
                  </c:pt>
                  <c:pt idx="342">
                    <c:v>2.2613000000000181</c:v>
                  </c:pt>
                  <c:pt idx="343">
                    <c:v>2.2552999999999837</c:v>
                  </c:pt>
                  <c:pt idx="344">
                    <c:v>2.2481999999999998</c:v>
                  </c:pt>
                  <c:pt idx="345">
                    <c:v>2.2516999999999943</c:v>
                  </c:pt>
                  <c:pt idx="346">
                    <c:v>2.2297250000000139</c:v>
                  </c:pt>
                  <c:pt idx="347">
                    <c:v>2.2319749999999838</c:v>
                  </c:pt>
                  <c:pt idx="348">
                    <c:v>2.2321499999999843</c:v>
                  </c:pt>
                  <c:pt idx="349">
                    <c:v>2.2359749999999892</c:v>
                  </c:pt>
                  <c:pt idx="350">
                    <c:v>2.2329250000000194</c:v>
                  </c:pt>
                  <c:pt idx="351">
                    <c:v>2.2280250000000157</c:v>
                  </c:pt>
                  <c:pt idx="352">
                    <c:v>2.224025000000005</c:v>
                  </c:pt>
                  <c:pt idx="353">
                    <c:v>2.2246749999999889</c:v>
                  </c:pt>
                  <c:pt idx="354">
                    <c:v>2.1987500000000151</c:v>
                  </c:pt>
                  <c:pt idx="355">
                    <c:v>2.2086250000000129</c:v>
                  </c:pt>
                  <c:pt idx="356">
                    <c:v>2.2019249999999992</c:v>
                  </c:pt>
                  <c:pt idx="357">
                    <c:v>2.2126000000000094</c:v>
                  </c:pt>
                  <c:pt idx="358">
                    <c:v>2.2020500000000012</c:v>
                  </c:pt>
                  <c:pt idx="359">
                    <c:v>2.2056000000000102</c:v>
                  </c:pt>
                  <c:pt idx="360">
                    <c:v>2.2011750000000139</c:v>
                  </c:pt>
                  <c:pt idx="361">
                    <c:v>2.2170750000000039</c:v>
                  </c:pt>
                  <c:pt idx="362">
                    <c:v>2.2069749999999906</c:v>
                  </c:pt>
                  <c:pt idx="363">
                    <c:v>2.2148500000000184</c:v>
                  </c:pt>
                  <c:pt idx="364">
                    <c:v>2.2123749999999891</c:v>
                  </c:pt>
                  <c:pt idx="365">
                    <c:v>2.210799999999983</c:v>
                  </c:pt>
                  <c:pt idx="366">
                    <c:v>2.2152250000000118</c:v>
                  </c:pt>
                  <c:pt idx="367">
                    <c:v>2.2093499999999846</c:v>
                  </c:pt>
                  <c:pt idx="368">
                    <c:v>2.2111000000000227</c:v>
                  </c:pt>
                  <c:pt idx="369">
                    <c:v>2.1822250000000007</c:v>
                  </c:pt>
                  <c:pt idx="370">
                    <c:v>2.1828250000000011</c:v>
                  </c:pt>
                  <c:pt idx="371">
                    <c:v>2.1865249999999996</c:v>
                  </c:pt>
                  <c:pt idx="372">
                    <c:v>2.2071250000000058</c:v>
                  </c:pt>
                  <c:pt idx="373">
                    <c:v>2.2097250000000006</c:v>
                  </c:pt>
                  <c:pt idx="374">
                    <c:v>2.2000500000000009</c:v>
                  </c:pt>
                  <c:pt idx="375">
                    <c:v>2.2074999999999996</c:v>
                  </c:pt>
                  <c:pt idx="376">
                    <c:v>2.2097249999999988</c:v>
                  </c:pt>
                  <c:pt idx="377">
                    <c:v>2.2032249999999998</c:v>
                  </c:pt>
                  <c:pt idx="378">
                    <c:v>2.2136499999999995</c:v>
                  </c:pt>
                  <c:pt idx="379">
                    <c:v>2.2140500000000003</c:v>
                  </c:pt>
                  <c:pt idx="380">
                    <c:v>2.211075000000001</c:v>
                  </c:pt>
                  <c:pt idx="381">
                    <c:v>2.2059999999999995</c:v>
                  </c:pt>
                  <c:pt idx="382">
                    <c:v>2.2053750000000001</c:v>
                  </c:pt>
                  <c:pt idx="383">
                    <c:v>2.1979749999999996</c:v>
                  </c:pt>
                  <c:pt idx="384">
                    <c:v>2.1702250000000003</c:v>
                  </c:pt>
                  <c:pt idx="385">
                    <c:v>2.1791250000000009</c:v>
                  </c:pt>
                  <c:pt idx="386">
                    <c:v>2.1917749999999998</c:v>
                  </c:pt>
                  <c:pt idx="387">
                    <c:v>2.189449999999999</c:v>
                  </c:pt>
                  <c:pt idx="388">
                    <c:v>2.1782500000000002</c:v>
                  </c:pt>
                  <c:pt idx="389">
                    <c:v>2.1823750000000004</c:v>
                  </c:pt>
                  <c:pt idx="390">
                    <c:v>2.17685</c:v>
                  </c:pt>
                  <c:pt idx="391">
                    <c:v>2.1836000000000002</c:v>
                  </c:pt>
                  <c:pt idx="392">
                    <c:v>2.1819249999999997</c:v>
                  </c:pt>
                  <c:pt idx="393">
                    <c:v>2.1775499999999983</c:v>
                  </c:pt>
                  <c:pt idx="394">
                    <c:v>2.181775</c:v>
                  </c:pt>
                  <c:pt idx="395">
                    <c:v>2.1853999999999996</c:v>
                  </c:pt>
                  <c:pt idx="396">
                    <c:v>2.1769999999999996</c:v>
                  </c:pt>
                  <c:pt idx="397">
                    <c:v>2.1807750000000006</c:v>
                  </c:pt>
                  <c:pt idx="398">
                    <c:v>2.1574249999999999</c:v>
                  </c:pt>
                  <c:pt idx="399">
                    <c:v>2.1548999999999996</c:v>
                  </c:pt>
                  <c:pt idx="400">
                    <c:v>2.1539999999999999</c:v>
                  </c:pt>
                  <c:pt idx="401">
                    <c:v>2.1608250000000009</c:v>
                  </c:pt>
                  <c:pt idx="402">
                    <c:v>2.1573250000000002</c:v>
                  </c:pt>
                  <c:pt idx="403">
                    <c:v>2.1608499999999999</c:v>
                  </c:pt>
                  <c:pt idx="404">
                    <c:v>2.1483499999999989</c:v>
                  </c:pt>
                  <c:pt idx="405">
                    <c:v>2.1488499999999995</c:v>
                  </c:pt>
                  <c:pt idx="406">
                    <c:v>2.152849999999999</c:v>
                  </c:pt>
                  <c:pt idx="407">
                    <c:v>2.1267499999999995</c:v>
                  </c:pt>
                  <c:pt idx="408">
                    <c:v>2.1213250000000006</c:v>
                  </c:pt>
                  <c:pt idx="409">
                    <c:v>2.1269500000000008</c:v>
                  </c:pt>
                  <c:pt idx="410">
                    <c:v>2.1179249999999996</c:v>
                  </c:pt>
                  <c:pt idx="411">
                    <c:v>2.1441750000000006</c:v>
                  </c:pt>
                  <c:pt idx="412">
                    <c:v>2.1397500000000012</c:v>
                  </c:pt>
                  <c:pt idx="413">
                    <c:v>2.1305749999999986</c:v>
                  </c:pt>
                  <c:pt idx="414">
                    <c:v>2.13415</c:v>
                  </c:pt>
                  <c:pt idx="415">
                    <c:v>2.1298250000000003</c:v>
                  </c:pt>
                  <c:pt idx="416">
                    <c:v>2.1288499999999999</c:v>
                  </c:pt>
                  <c:pt idx="417">
                    <c:v>2.1311749999999989</c:v>
                  </c:pt>
                  <c:pt idx="418">
                    <c:v>2.1302749999999993</c:v>
                  </c:pt>
                  <c:pt idx="419">
                    <c:v>2.1243250000000007</c:v>
                  </c:pt>
                  <c:pt idx="420">
                    <c:v>2.1328750000000003</c:v>
                  </c:pt>
                  <c:pt idx="421">
                    <c:v>2.1421749999999999</c:v>
                  </c:pt>
                  <c:pt idx="422">
                    <c:v>2.1340000000000003</c:v>
                  </c:pt>
                  <c:pt idx="423">
                    <c:v>2.1274250000000006</c:v>
                  </c:pt>
                  <c:pt idx="424">
                    <c:v>2.1285750000000014</c:v>
                  </c:pt>
                  <c:pt idx="425">
                    <c:v>2.1240250000000014</c:v>
                  </c:pt>
                  <c:pt idx="426">
                    <c:v>2.1241500000000002</c:v>
                  </c:pt>
                  <c:pt idx="427">
                    <c:v>2.1186249999999998</c:v>
                  </c:pt>
                  <c:pt idx="428">
                    <c:v>2.1117499999999989</c:v>
                  </c:pt>
                  <c:pt idx="429">
                    <c:v>2.1055500000000009</c:v>
                  </c:pt>
                  <c:pt idx="430">
                    <c:v>2.0991999999999997</c:v>
                  </c:pt>
                  <c:pt idx="431">
                    <c:v>2.0995999999999988</c:v>
                  </c:pt>
                  <c:pt idx="432">
                    <c:v>2.1004999999999985</c:v>
                  </c:pt>
                  <c:pt idx="433">
                    <c:v>2.099874999999999</c:v>
                  </c:pt>
                  <c:pt idx="434">
                    <c:v>2.1015249999999988</c:v>
                  </c:pt>
                  <c:pt idx="435">
                    <c:v>2.0968499999999999</c:v>
                  </c:pt>
                  <c:pt idx="436">
                    <c:v>2.0985750000000003</c:v>
                  </c:pt>
                  <c:pt idx="437">
                    <c:v>2.0992000000000015</c:v>
                  </c:pt>
                  <c:pt idx="438">
                    <c:v>2.09985</c:v>
                  </c:pt>
                  <c:pt idx="439">
                    <c:v>2.0839250000000007</c:v>
                  </c:pt>
                  <c:pt idx="440">
                    <c:v>2.0924750000000003</c:v>
                  </c:pt>
                  <c:pt idx="441">
                    <c:v>2.0808999999999997</c:v>
                  </c:pt>
                  <c:pt idx="442">
                    <c:v>2.0828249999999997</c:v>
                  </c:pt>
                  <c:pt idx="443">
                    <c:v>2.0584249999999997</c:v>
                  </c:pt>
                  <c:pt idx="444">
                    <c:v>2.0592249999999996</c:v>
                  </c:pt>
                  <c:pt idx="445">
                    <c:v>2.0638500000000004</c:v>
                  </c:pt>
                  <c:pt idx="446">
                    <c:v>2.0685249999999993</c:v>
                  </c:pt>
                  <c:pt idx="447">
                    <c:v>2.0592749999999995</c:v>
                  </c:pt>
                  <c:pt idx="448">
                    <c:v>2.0626999999999995</c:v>
                  </c:pt>
                  <c:pt idx="449">
                    <c:v>2.0563749999999992</c:v>
                  </c:pt>
                  <c:pt idx="450">
                    <c:v>2.05715</c:v>
                  </c:pt>
                  <c:pt idx="451">
                    <c:v>2.0806500000000003</c:v>
                  </c:pt>
                  <c:pt idx="452">
                    <c:v>2.0781749999999999</c:v>
                  </c:pt>
                  <c:pt idx="453">
                    <c:v>2.0683749999999996</c:v>
                  </c:pt>
                  <c:pt idx="454">
                    <c:v>2.064074999999999</c:v>
                  </c:pt>
                  <c:pt idx="455">
                    <c:v>2.0619250000000005</c:v>
                  </c:pt>
                  <c:pt idx="456">
                    <c:v>2.065175</c:v>
                  </c:pt>
                  <c:pt idx="457">
                    <c:v>2.0610750000000007</c:v>
                  </c:pt>
                  <c:pt idx="458">
                    <c:v>2.0548500000000001</c:v>
                  </c:pt>
                  <c:pt idx="459">
                    <c:v>2.0560500000000008</c:v>
                  </c:pt>
                  <c:pt idx="460">
                    <c:v>2.0618250000000007</c:v>
                  </c:pt>
                  <c:pt idx="461">
                    <c:v>2.0499749999999999</c:v>
                  </c:pt>
                  <c:pt idx="462">
                    <c:v>2.0454249999999998</c:v>
                  </c:pt>
                  <c:pt idx="463">
                    <c:v>2.0419499999999999</c:v>
                  </c:pt>
                  <c:pt idx="464">
                    <c:v>2.0405999999999995</c:v>
                  </c:pt>
                  <c:pt idx="465">
                    <c:v>2.0371749999999995</c:v>
                  </c:pt>
                  <c:pt idx="466">
                    <c:v>2.0471249999999994</c:v>
                  </c:pt>
                  <c:pt idx="467">
                    <c:v>2.0310000000000006</c:v>
                  </c:pt>
                  <c:pt idx="468">
                    <c:v>2.0285250000000001</c:v>
                  </c:pt>
                  <c:pt idx="469">
                    <c:v>2.0149249999999999</c:v>
                  </c:pt>
                  <c:pt idx="470">
                    <c:v>2.013300000000001</c:v>
                  </c:pt>
                  <c:pt idx="471">
                    <c:v>2.0121249999999993</c:v>
                  </c:pt>
                  <c:pt idx="472">
                    <c:v>2.0172249999999998</c:v>
                  </c:pt>
                  <c:pt idx="473">
                    <c:v>2.0066749999999995</c:v>
                  </c:pt>
                  <c:pt idx="474">
                    <c:v>2.0050749999999997</c:v>
                  </c:pt>
                  <c:pt idx="475">
                    <c:v>2.0238750000000003</c:v>
                  </c:pt>
                  <c:pt idx="476">
                    <c:v>2.0157249999999998</c:v>
                  </c:pt>
                  <c:pt idx="477">
                    <c:v>2.0074750000000012</c:v>
                  </c:pt>
                  <c:pt idx="478">
                    <c:v>2.0117499999999993</c:v>
                  </c:pt>
                  <c:pt idx="479">
                    <c:v>2.0014250000000011</c:v>
                  </c:pt>
                  <c:pt idx="480">
                    <c:v>1.9963499999999996</c:v>
                  </c:pt>
                  <c:pt idx="481">
                    <c:v>2.0087250000000001</c:v>
                  </c:pt>
                  <c:pt idx="482">
                    <c:v>1.9917750000000005</c:v>
                  </c:pt>
                  <c:pt idx="483">
                    <c:v>1.9917999999999996</c:v>
                  </c:pt>
                  <c:pt idx="484">
                    <c:v>1.9825250000000008</c:v>
                  </c:pt>
                  <c:pt idx="485">
                    <c:v>1.9639750000000014</c:v>
                  </c:pt>
                  <c:pt idx="486">
                    <c:v>1.9771250000000009</c:v>
                  </c:pt>
                  <c:pt idx="487">
                    <c:v>1.9746250000000014</c:v>
                  </c:pt>
                  <c:pt idx="488">
                    <c:v>1.9649750000000008</c:v>
                  </c:pt>
                  <c:pt idx="489">
                    <c:v>1.9643249999999988</c:v>
                  </c:pt>
                  <c:pt idx="490">
                    <c:v>1.9851749999999999</c:v>
                  </c:pt>
                  <c:pt idx="491">
                    <c:v>1.9626000000000001</c:v>
                  </c:pt>
                  <c:pt idx="492">
                    <c:v>1.9513750000000005</c:v>
                  </c:pt>
                  <c:pt idx="493">
                    <c:v>1.9556749999999994</c:v>
                  </c:pt>
                  <c:pt idx="494">
                    <c:v>1.9614750000000001</c:v>
                  </c:pt>
                  <c:pt idx="495">
                    <c:v>1.9649250000000009</c:v>
                  </c:pt>
                  <c:pt idx="496">
                    <c:v>1.9510249999999996</c:v>
                  </c:pt>
                  <c:pt idx="497">
                    <c:v>1.9496749999999992</c:v>
                  </c:pt>
                  <c:pt idx="498">
                    <c:v>1.9445750000000004</c:v>
                  </c:pt>
                  <c:pt idx="499">
                    <c:v>1.9208499999999997</c:v>
                  </c:pt>
                  <c:pt idx="500">
                    <c:v>1.9146000000000001</c:v>
                  </c:pt>
                  <c:pt idx="501">
                    <c:v>1.9166000000000007</c:v>
                  </c:pt>
                  <c:pt idx="502">
                    <c:v>1.9129249999999995</c:v>
                  </c:pt>
                  <c:pt idx="503">
                    <c:v>1.9112749999999998</c:v>
                  </c:pt>
                  <c:pt idx="504">
                    <c:v>1.9065500000000011</c:v>
                  </c:pt>
                  <c:pt idx="505">
                    <c:v>1.9176500000000001</c:v>
                  </c:pt>
                  <c:pt idx="506">
                    <c:v>1.9055</c:v>
                  </c:pt>
                  <c:pt idx="507">
                    <c:v>1.8989999999999991</c:v>
                  </c:pt>
                  <c:pt idx="508">
                    <c:v>1.8903250000000007</c:v>
                  </c:pt>
                  <c:pt idx="509">
                    <c:v>1.8835750000000004</c:v>
                  </c:pt>
                  <c:pt idx="510">
                    <c:v>1.8829000000000011</c:v>
                  </c:pt>
                  <c:pt idx="511">
                    <c:v>1.876925</c:v>
                  </c:pt>
                  <c:pt idx="512">
                    <c:v>1.8954000000000004</c:v>
                  </c:pt>
                  <c:pt idx="513">
                    <c:v>1.8977500000000003</c:v>
                  </c:pt>
                  <c:pt idx="514">
                    <c:v>1.8959499999999991</c:v>
                  </c:pt>
                  <c:pt idx="515">
                    <c:v>1.9021500000000007</c:v>
                  </c:pt>
                  <c:pt idx="516">
                    <c:v>1.8877749999999995</c:v>
                  </c:pt>
                  <c:pt idx="517">
                    <c:v>1.9120249999999999</c:v>
                  </c:pt>
                  <c:pt idx="518">
                    <c:v>1.8732249999999997</c:v>
                  </c:pt>
                  <c:pt idx="519">
                    <c:v>1.8676999999999992</c:v>
                  </c:pt>
                  <c:pt idx="520">
                    <c:v>1.8877749999999995</c:v>
                  </c:pt>
                  <c:pt idx="521">
                    <c:v>1.8847749999999994</c:v>
                  </c:pt>
                  <c:pt idx="522">
                    <c:v>1.8803000000000001</c:v>
                  </c:pt>
                  <c:pt idx="523">
                    <c:v>1.8687749999999994</c:v>
                  </c:pt>
                  <c:pt idx="524">
                    <c:v>1.888675000000001</c:v>
                  </c:pt>
                  <c:pt idx="525">
                    <c:v>1.8755500000000005</c:v>
                  </c:pt>
                  <c:pt idx="526">
                    <c:v>1.8793749999999996</c:v>
                  </c:pt>
                  <c:pt idx="527">
                    <c:v>1.8532000000000011</c:v>
                  </c:pt>
                  <c:pt idx="528">
                    <c:v>1.8636999999999997</c:v>
                  </c:pt>
                  <c:pt idx="529">
                    <c:v>1.8482000000000003</c:v>
                  </c:pt>
                  <c:pt idx="530">
                    <c:v>1.8327249999999999</c:v>
                  </c:pt>
                  <c:pt idx="531">
                    <c:v>1.8428249999999995</c:v>
                  </c:pt>
                  <c:pt idx="532">
                    <c:v>1.8248250000000006</c:v>
                  </c:pt>
                  <c:pt idx="533">
                    <c:v>1.8424999999999994</c:v>
                  </c:pt>
                  <c:pt idx="534">
                    <c:v>1.8440249999999985</c:v>
                  </c:pt>
                  <c:pt idx="535">
                    <c:v>1.8263750000000005</c:v>
                  </c:pt>
                  <c:pt idx="536">
                    <c:v>1.8214000000000006</c:v>
                  </c:pt>
                  <c:pt idx="537">
                    <c:v>1.8252249999999997</c:v>
                  </c:pt>
                  <c:pt idx="538">
                    <c:v>1.7984000000000009</c:v>
                  </c:pt>
                  <c:pt idx="539">
                    <c:v>1.7919250000000009</c:v>
                  </c:pt>
                  <c:pt idx="540">
                    <c:v>1.7859750000000005</c:v>
                  </c:pt>
                  <c:pt idx="541">
                    <c:v>1.7853999999999992</c:v>
                  </c:pt>
                  <c:pt idx="542">
                    <c:v>1.7794249999999998</c:v>
                  </c:pt>
                  <c:pt idx="543">
                    <c:v>1.7810249999999996</c:v>
                  </c:pt>
                  <c:pt idx="544">
                    <c:v>1.7697249999999993</c:v>
                  </c:pt>
                  <c:pt idx="545">
                    <c:v>1.7731750000000002</c:v>
                  </c:pt>
                  <c:pt idx="546">
                    <c:v>1.7885249999999999</c:v>
                  </c:pt>
                  <c:pt idx="547">
                    <c:v>1.7897999999999996</c:v>
                  </c:pt>
                  <c:pt idx="548">
                    <c:v>1.7792749999999984</c:v>
                  </c:pt>
                  <c:pt idx="549">
                    <c:v>1.7749749999999995</c:v>
                  </c:pt>
                  <c:pt idx="550">
                    <c:v>1.7722249999999988</c:v>
                  </c:pt>
                  <c:pt idx="551">
                    <c:v>1.7623499999999996</c:v>
                  </c:pt>
                  <c:pt idx="552">
                    <c:v>1.7597000000000005</c:v>
                  </c:pt>
                  <c:pt idx="553">
                    <c:v>1.7566250000000014</c:v>
                  </c:pt>
                  <c:pt idx="554">
                    <c:v>1.7488499999999991</c:v>
                  </c:pt>
                  <c:pt idx="555">
                    <c:v>1.7409249999999989</c:v>
                  </c:pt>
                  <c:pt idx="556">
                    <c:v>1.7308249999999994</c:v>
                  </c:pt>
                  <c:pt idx="557">
                    <c:v>1.7314500000000006</c:v>
                  </c:pt>
                  <c:pt idx="558">
                    <c:v>1.7271249999999991</c:v>
                  </c:pt>
                  <c:pt idx="559">
                    <c:v>1.7299500000000005</c:v>
                  </c:pt>
                  <c:pt idx="560">
                    <c:v>1.7717999999999989</c:v>
                  </c:pt>
                  <c:pt idx="561">
                    <c:v>1.7399500000000003</c:v>
                  </c:pt>
                  <c:pt idx="562">
                    <c:v>1.7426750000000002</c:v>
                  </c:pt>
                  <c:pt idx="563">
                    <c:v>1.7432249999999989</c:v>
                  </c:pt>
                  <c:pt idx="564">
                    <c:v>1.749274999999999</c:v>
                  </c:pt>
                  <c:pt idx="565">
                    <c:v>1.7361000000000004</c:v>
                  </c:pt>
                  <c:pt idx="566">
                    <c:v>1.7229499999999991</c:v>
                  </c:pt>
                  <c:pt idx="567">
                    <c:v>1.7362750000000009</c:v>
                  </c:pt>
                  <c:pt idx="568">
                    <c:v>1.7340499999999999</c:v>
                  </c:pt>
                  <c:pt idx="569">
                    <c:v>1.7271750000000008</c:v>
                  </c:pt>
                  <c:pt idx="570">
                    <c:v>1.7227750000000004</c:v>
                  </c:pt>
                  <c:pt idx="571">
                    <c:v>1.7218250000000008</c:v>
                  </c:pt>
                  <c:pt idx="572">
                    <c:v>1.7215750000000014</c:v>
                  </c:pt>
                  <c:pt idx="573">
                    <c:v>1.7102249999999994</c:v>
                  </c:pt>
                  <c:pt idx="574">
                    <c:v>1.7096500000000017</c:v>
                  </c:pt>
                  <c:pt idx="575">
                    <c:v>1.6979000000000006</c:v>
                  </c:pt>
                  <c:pt idx="576">
                    <c:v>1.6949750000000012</c:v>
                  </c:pt>
                  <c:pt idx="577">
                    <c:v>1.6875999999999998</c:v>
                  </c:pt>
                  <c:pt idx="578">
                    <c:v>1.6796749999999996</c:v>
                  </c:pt>
                  <c:pt idx="579">
                    <c:v>1.6792249999999989</c:v>
                  </c:pt>
                  <c:pt idx="580">
                    <c:v>1.7213249999999984</c:v>
                  </c:pt>
                  <c:pt idx="581">
                    <c:v>1.6808749999999986</c:v>
                  </c:pt>
                  <c:pt idx="582">
                    <c:v>1.6623000000000001</c:v>
                  </c:pt>
                  <c:pt idx="583">
                    <c:v>1.6740999999999975</c:v>
                  </c:pt>
                  <c:pt idx="584">
                    <c:v>1.6526499999999977</c:v>
                  </c:pt>
                  <c:pt idx="585">
                    <c:v>1.6519999999999992</c:v>
                  </c:pt>
                  <c:pt idx="586">
                    <c:v>1.6794250000000002</c:v>
                  </c:pt>
                  <c:pt idx="587">
                    <c:v>1.661525000000001</c:v>
                  </c:pt>
                  <c:pt idx="588">
                    <c:v>1.6679249999999985</c:v>
                  </c:pt>
                  <c:pt idx="589">
                    <c:v>1.6386500000000002</c:v>
                  </c:pt>
                  <c:pt idx="590">
                    <c:v>1.6320250000000005</c:v>
                  </c:pt>
                  <c:pt idx="591">
                    <c:v>1.6311749999999989</c:v>
                  </c:pt>
                  <c:pt idx="592">
                    <c:v>1.6290250000000022</c:v>
                  </c:pt>
                  <c:pt idx="593">
                    <c:v>1.6280999999999981</c:v>
                  </c:pt>
                  <c:pt idx="594">
                    <c:v>1.6206999999999976</c:v>
                  </c:pt>
                  <c:pt idx="595">
                    <c:v>1.6167250000000006</c:v>
                  </c:pt>
                  <c:pt idx="596">
                    <c:v>1.6067750000000007</c:v>
                  </c:pt>
                  <c:pt idx="597">
                    <c:v>1.6054249999999985</c:v>
                  </c:pt>
                  <c:pt idx="598">
                    <c:v>1.6066249999999993</c:v>
                  </c:pt>
                  <c:pt idx="599">
                    <c:v>1.5937499999999982</c:v>
                  </c:pt>
                  <c:pt idx="600">
                    <c:v>1.5841750000000001</c:v>
                  </c:pt>
                  <c:pt idx="601">
                    <c:v>1.5975750000000009</c:v>
                  </c:pt>
                  <c:pt idx="602">
                    <c:v>1.5851249999999997</c:v>
                  </c:pt>
                  <c:pt idx="603">
                    <c:v>1.5949999999999989</c:v>
                  </c:pt>
                  <c:pt idx="604">
                    <c:v>1.6053500000000014</c:v>
                  </c:pt>
                  <c:pt idx="605">
                    <c:v>1.6049249999999979</c:v>
                  </c:pt>
                  <c:pt idx="606">
                    <c:v>1.5729000000000006</c:v>
                  </c:pt>
                  <c:pt idx="607">
                    <c:v>1.5738000000000003</c:v>
                  </c:pt>
                  <c:pt idx="608">
                    <c:v>1.549075</c:v>
                  </c:pt>
                  <c:pt idx="609">
                    <c:v>1.5418999999999983</c:v>
                  </c:pt>
                  <c:pt idx="610">
                    <c:v>1.5673500000000011</c:v>
                  </c:pt>
                  <c:pt idx="611">
                    <c:v>1.5684500000000003</c:v>
                  </c:pt>
                  <c:pt idx="612">
                    <c:v>1.5808250000000008</c:v>
                  </c:pt>
                  <c:pt idx="613">
                    <c:v>1.549175</c:v>
                  </c:pt>
                  <c:pt idx="614">
                    <c:v>1.5649750000000004</c:v>
                  </c:pt>
                  <c:pt idx="615">
                    <c:v>1.5512000000000015</c:v>
                  </c:pt>
                  <c:pt idx="616">
                    <c:v>1.5589250000000021</c:v>
                  </c:pt>
                  <c:pt idx="617">
                    <c:v>1.5243500000000001</c:v>
                  </c:pt>
                  <c:pt idx="618">
                    <c:v>1.5317749999999979</c:v>
                  </c:pt>
                  <c:pt idx="619">
                    <c:v>1.5344749999999987</c:v>
                  </c:pt>
                  <c:pt idx="620">
                    <c:v>1.5697500000000009</c:v>
                  </c:pt>
                  <c:pt idx="621">
                    <c:v>1.5302249999999997</c:v>
                  </c:pt>
                  <c:pt idx="622">
                    <c:v>1.4997749999999996</c:v>
                  </c:pt>
                  <c:pt idx="623">
                    <c:v>1.4803750000000004</c:v>
                  </c:pt>
                  <c:pt idx="624">
                    <c:v>1.4566250000000007</c:v>
                  </c:pt>
                  <c:pt idx="625">
                    <c:v>1.4773499999999995</c:v>
                  </c:pt>
                  <c:pt idx="626">
                    <c:v>1.4661999999999986</c:v>
                  </c:pt>
                  <c:pt idx="627">
                    <c:v>1.5195249999999998</c:v>
                  </c:pt>
                  <c:pt idx="628">
                    <c:v>1.478724999999999</c:v>
                  </c:pt>
                  <c:pt idx="629">
                    <c:v>1.4983500000000003</c:v>
                  </c:pt>
                  <c:pt idx="630">
                    <c:v>1.4501749999999998</c:v>
                  </c:pt>
                  <c:pt idx="631">
                    <c:v>1.4839000000000002</c:v>
                  </c:pt>
                  <c:pt idx="632">
                    <c:v>1.4730249999999998</c:v>
                  </c:pt>
                  <c:pt idx="633">
                    <c:v>1.4536249999999988</c:v>
                  </c:pt>
                  <c:pt idx="634">
                    <c:v>1.4526999999999983</c:v>
                  </c:pt>
                  <c:pt idx="635">
                    <c:v>1.4567999999999994</c:v>
                  </c:pt>
                  <c:pt idx="636">
                    <c:v>1.439824999999999</c:v>
                  </c:pt>
                  <c:pt idx="637">
                    <c:v>1.4356500000000005</c:v>
                  </c:pt>
                  <c:pt idx="638">
                    <c:v>1.4340499999999972</c:v>
                  </c:pt>
                  <c:pt idx="639">
                    <c:v>1.4280999999999988</c:v>
                  </c:pt>
                  <c:pt idx="640">
                    <c:v>1.4180500000000009</c:v>
                  </c:pt>
                  <c:pt idx="641">
                    <c:v>1.4367999999999981</c:v>
                  </c:pt>
                  <c:pt idx="642">
                    <c:v>1.4346999999999994</c:v>
                  </c:pt>
                  <c:pt idx="643">
                    <c:v>1.4195250000000019</c:v>
                  </c:pt>
                  <c:pt idx="644">
                    <c:v>1.4166999999999987</c:v>
                  </c:pt>
                  <c:pt idx="645">
                    <c:v>1.4129499999999986</c:v>
                  </c:pt>
                  <c:pt idx="646">
                    <c:v>1.4297249999999977</c:v>
                  </c:pt>
                  <c:pt idx="647">
                    <c:v>1.4217499999999994</c:v>
                  </c:pt>
                  <c:pt idx="648">
                    <c:v>1.3968249999999998</c:v>
                  </c:pt>
                  <c:pt idx="649">
                    <c:v>1.3893500000000003</c:v>
                  </c:pt>
                  <c:pt idx="650">
                    <c:v>1.3882000000000012</c:v>
                  </c:pt>
                  <c:pt idx="651">
                    <c:v>1.3819499999999998</c:v>
                  </c:pt>
                  <c:pt idx="652">
                    <c:v>1.3713499999999996</c:v>
                  </c:pt>
                  <c:pt idx="653">
                    <c:v>1.3915499999999987</c:v>
                  </c:pt>
                  <c:pt idx="654">
                    <c:v>1.3917499999999983</c:v>
                  </c:pt>
                  <c:pt idx="655">
                    <c:v>1.3895499999999998</c:v>
                  </c:pt>
                  <c:pt idx="656">
                    <c:v>1.3880000000000017</c:v>
                  </c:pt>
                  <c:pt idx="657">
                    <c:v>1.3832500000000003</c:v>
                  </c:pt>
                  <c:pt idx="658">
                    <c:v>1.3812250000000006</c:v>
                  </c:pt>
                  <c:pt idx="659">
                    <c:v>1.3744750000000003</c:v>
                  </c:pt>
                  <c:pt idx="660">
                    <c:v>1.3620250000000027</c:v>
                  </c:pt>
                  <c:pt idx="661">
                    <c:v>1.3547499999999992</c:v>
                  </c:pt>
                  <c:pt idx="662">
                    <c:v>1.3548249999999982</c:v>
                  </c:pt>
                  <c:pt idx="663">
                    <c:v>1.3352749999999993</c:v>
                  </c:pt>
                  <c:pt idx="664">
                    <c:v>1.3391750000000009</c:v>
                  </c:pt>
                  <c:pt idx="665">
                    <c:v>1.3556750000000015</c:v>
                  </c:pt>
                  <c:pt idx="666">
                    <c:v>1.3553500000000014</c:v>
                  </c:pt>
                  <c:pt idx="667">
                    <c:v>1.3428000000000004</c:v>
                  </c:pt>
                  <c:pt idx="668">
                    <c:v>1.3418750000000017</c:v>
                  </c:pt>
                  <c:pt idx="669">
                    <c:v>1.3308750000000025</c:v>
                  </c:pt>
                  <c:pt idx="670">
                    <c:v>1.3328000000000024</c:v>
                  </c:pt>
                  <c:pt idx="671">
                    <c:v>1.3306000000000004</c:v>
                  </c:pt>
                  <c:pt idx="672">
                    <c:v>1.3199499999999986</c:v>
                  </c:pt>
                  <c:pt idx="673">
                    <c:v>1.3192999999999984</c:v>
                  </c:pt>
                  <c:pt idx="674">
                    <c:v>1.3101249999999993</c:v>
                  </c:pt>
                  <c:pt idx="675">
                    <c:v>1.3183500000000024</c:v>
                  </c:pt>
                  <c:pt idx="676">
                    <c:v>1.2959750000000021</c:v>
                  </c:pt>
                  <c:pt idx="677">
                    <c:v>1.2817499999999988</c:v>
                  </c:pt>
                  <c:pt idx="678">
                    <c:v>1.2685250000000003</c:v>
                  </c:pt>
                  <c:pt idx="679">
                    <c:v>1.2626249999999999</c:v>
                  </c:pt>
                  <c:pt idx="680">
                    <c:v>1.2820250000000009</c:v>
                  </c:pt>
                  <c:pt idx="681">
                    <c:v>1.2765500000000003</c:v>
                  </c:pt>
                  <c:pt idx="682">
                    <c:v>1.2615750000000006</c:v>
                  </c:pt>
                  <c:pt idx="683">
                    <c:v>1.2527000000000008</c:v>
                  </c:pt>
                  <c:pt idx="684">
                    <c:v>1.2525000000000013</c:v>
                  </c:pt>
                  <c:pt idx="685">
                    <c:v>1.2519500000000008</c:v>
                  </c:pt>
                  <c:pt idx="686">
                    <c:v>1.2493000000000016</c:v>
                  </c:pt>
                  <c:pt idx="687">
                    <c:v>1.2461749999999974</c:v>
                  </c:pt>
                  <c:pt idx="688">
                    <c:v>1.2388249999999985</c:v>
                  </c:pt>
                  <c:pt idx="689">
                    <c:v>1.2321999999999989</c:v>
                  </c:pt>
                  <c:pt idx="690">
                    <c:v>1.2307000000000023</c:v>
                  </c:pt>
                  <c:pt idx="691">
                    <c:v>1.2230750000000015</c:v>
                  </c:pt>
                  <c:pt idx="692">
                    <c:v>1.2177000000000007</c:v>
                  </c:pt>
                  <c:pt idx="693">
                    <c:v>1.2222500000000025</c:v>
                  </c:pt>
                  <c:pt idx="694">
                    <c:v>1.2193249999999978</c:v>
                  </c:pt>
                  <c:pt idx="695">
                    <c:v>1.2162500000000023</c:v>
                  </c:pt>
                  <c:pt idx="696">
                    <c:v>1.2123249999999999</c:v>
                  </c:pt>
                  <c:pt idx="697">
                    <c:v>1.2145500000000027</c:v>
                  </c:pt>
                  <c:pt idx="698">
                    <c:v>1.2114750000000001</c:v>
                  </c:pt>
                  <c:pt idx="699">
                    <c:v>1.2139500000000005</c:v>
                  </c:pt>
                  <c:pt idx="700">
                    <c:v>1.2050000000000018</c:v>
                  </c:pt>
                  <c:pt idx="701">
                    <c:v>1.1818500000000007</c:v>
                  </c:pt>
                  <c:pt idx="702">
                    <c:v>1.1746250000000025</c:v>
                  </c:pt>
                  <c:pt idx="703">
                    <c:v>1.1698749999999976</c:v>
                  </c:pt>
                  <c:pt idx="704">
                    <c:v>1.1845749999999988</c:v>
                  </c:pt>
                  <c:pt idx="705">
                    <c:v>1.1764999999999972</c:v>
                  </c:pt>
                  <c:pt idx="706">
                    <c:v>1.1630250000000011</c:v>
                  </c:pt>
                  <c:pt idx="707">
                    <c:v>1.1690250000000013</c:v>
                  </c:pt>
                  <c:pt idx="708">
                    <c:v>1.1554749999999991</c:v>
                  </c:pt>
                  <c:pt idx="709">
                    <c:v>1.1218250000000012</c:v>
                  </c:pt>
                  <c:pt idx="710">
                    <c:v>1.13035</c:v>
                  </c:pt>
                  <c:pt idx="711">
                    <c:v>1.126224999999998</c:v>
                  </c:pt>
                  <c:pt idx="712">
                    <c:v>1.1096750000000029</c:v>
                  </c:pt>
                  <c:pt idx="713">
                    <c:v>1.1072500000000005</c:v>
                  </c:pt>
                  <c:pt idx="714">
                    <c:v>1.1052500000000016</c:v>
                  </c:pt>
                  <c:pt idx="715">
                    <c:v>1.1022750000000023</c:v>
                  </c:pt>
                  <c:pt idx="716">
                    <c:v>1.0801250000000024</c:v>
                  </c:pt>
                  <c:pt idx="717">
                    <c:v>1.0752500000000005</c:v>
                  </c:pt>
                  <c:pt idx="718">
                    <c:v>1.0823750000000025</c:v>
                  </c:pt>
                  <c:pt idx="719">
                    <c:v>1.0687500000000014</c:v>
                  </c:pt>
                  <c:pt idx="720">
                    <c:v>1.0769500000000001</c:v>
                  </c:pt>
                  <c:pt idx="721">
                    <c:v>1.0708750000000009</c:v>
                  </c:pt>
                  <c:pt idx="722">
                    <c:v>1.0586750000000009</c:v>
                  </c:pt>
                  <c:pt idx="723">
                    <c:v>1.0589000000000013</c:v>
                  </c:pt>
                  <c:pt idx="724">
                    <c:v>1.053799999999999</c:v>
                  </c:pt>
                  <c:pt idx="725">
                    <c:v>1.0442499999999981</c:v>
                  </c:pt>
                  <c:pt idx="726">
                    <c:v>1.0427749999999989</c:v>
                  </c:pt>
                  <c:pt idx="727">
                    <c:v>1.0422750000000001</c:v>
                  </c:pt>
                  <c:pt idx="728">
                    <c:v>1.0406750000000002</c:v>
                  </c:pt>
                  <c:pt idx="729">
                    <c:v>1.0289000000000001</c:v>
                  </c:pt>
                  <c:pt idx="730">
                    <c:v>1.0233000000000025</c:v>
                  </c:pt>
                  <c:pt idx="731">
                    <c:v>1.0137250000000009</c:v>
                  </c:pt>
                  <c:pt idx="732">
                    <c:v>1.0157500000000006</c:v>
                  </c:pt>
                  <c:pt idx="733">
                    <c:v>1.0068249999999992</c:v>
                  </c:pt>
                  <c:pt idx="734">
                    <c:v>0.9991000000000021</c:v>
                  </c:pt>
                  <c:pt idx="735">
                    <c:v>1.0148499999999991</c:v>
                  </c:pt>
                  <c:pt idx="736">
                    <c:v>1.0070749999999968</c:v>
                  </c:pt>
                  <c:pt idx="737">
                    <c:v>0.9998749999999994</c:v>
                  </c:pt>
                  <c:pt idx="738">
                    <c:v>0.98382500000000306</c:v>
                  </c:pt>
                  <c:pt idx="739">
                    <c:v>0.97922499999999957</c:v>
                  </c:pt>
                  <c:pt idx="740">
                    <c:v>0.99042500000000189</c:v>
                  </c:pt>
                  <c:pt idx="741">
                    <c:v>0.97145000000000081</c:v>
                  </c:pt>
                  <c:pt idx="742">
                    <c:v>0.96219999999999928</c:v>
                  </c:pt>
                  <c:pt idx="743">
                    <c:v>0.95504999999999995</c:v>
                  </c:pt>
                  <c:pt idx="744">
                    <c:v>0.95682500000000203</c:v>
                  </c:pt>
                  <c:pt idx="745">
                    <c:v>0.94604999999999961</c:v>
                  </c:pt>
                  <c:pt idx="746">
                    <c:v>0.94227500000000219</c:v>
                  </c:pt>
                  <c:pt idx="747">
                    <c:v>0.93609999999999971</c:v>
                  </c:pt>
                  <c:pt idx="748">
                    <c:v>0.95104999999999862</c:v>
                  </c:pt>
                  <c:pt idx="749">
                    <c:v>0.94290000000000163</c:v>
                  </c:pt>
                  <c:pt idx="750">
                    <c:v>0.9353250000000024</c:v>
                  </c:pt>
                  <c:pt idx="751">
                    <c:v>0.93570000000000064</c:v>
                  </c:pt>
                  <c:pt idx="752">
                    <c:v>0.92667499999999947</c:v>
                  </c:pt>
                  <c:pt idx="753">
                    <c:v>0.93069999999999808</c:v>
                  </c:pt>
                  <c:pt idx="754">
                    <c:v>0.90997499999999931</c:v>
                  </c:pt>
                  <c:pt idx="755">
                    <c:v>0.88932499999999948</c:v>
                  </c:pt>
                  <c:pt idx="756">
                    <c:v>0.89710000000000178</c:v>
                  </c:pt>
                  <c:pt idx="757">
                    <c:v>0.89029999999999987</c:v>
                  </c:pt>
                  <c:pt idx="758">
                    <c:v>0.88662500000000222</c:v>
                  </c:pt>
                  <c:pt idx="759">
                    <c:v>0.87049999999999983</c:v>
                  </c:pt>
                  <c:pt idx="760">
                    <c:v>0.87115000000000009</c:v>
                  </c:pt>
                  <c:pt idx="761">
                    <c:v>0.86209999999999809</c:v>
                  </c:pt>
                  <c:pt idx="762">
                    <c:v>0.86394999999999911</c:v>
                  </c:pt>
                  <c:pt idx="763">
                    <c:v>0.86072500000000218</c:v>
                  </c:pt>
                  <c:pt idx="764">
                    <c:v>0.85797499999999971</c:v>
                  </c:pt>
                  <c:pt idx="765">
                    <c:v>0.85047499999999954</c:v>
                  </c:pt>
                  <c:pt idx="766">
                    <c:v>0.84242499999999865</c:v>
                  </c:pt>
                  <c:pt idx="767">
                    <c:v>0.84047499999999786</c:v>
                  </c:pt>
                  <c:pt idx="768">
                    <c:v>0.82772500000000093</c:v>
                  </c:pt>
                  <c:pt idx="769">
                    <c:v>0.80922500000000142</c:v>
                  </c:pt>
                  <c:pt idx="770">
                    <c:v>0.80590000000000117</c:v>
                  </c:pt>
                  <c:pt idx="771">
                    <c:v>0.79887499999999889</c:v>
                  </c:pt>
                  <c:pt idx="772">
                    <c:v>0.79935000000000045</c:v>
                  </c:pt>
                  <c:pt idx="773">
                    <c:v>0.78979999999999961</c:v>
                  </c:pt>
                  <c:pt idx="774">
                    <c:v>0.78747500000000059</c:v>
                  </c:pt>
                  <c:pt idx="775">
                    <c:v>0.78500000000000014</c:v>
                  </c:pt>
                  <c:pt idx="776">
                    <c:v>0.77192499999999953</c:v>
                  </c:pt>
                  <c:pt idx="777">
                    <c:v>0.74934999999999974</c:v>
                  </c:pt>
                  <c:pt idx="778">
                    <c:v>0.74437499999999801</c:v>
                  </c:pt>
                  <c:pt idx="779">
                    <c:v>0.73762500000000131</c:v>
                  </c:pt>
                  <c:pt idx="780">
                    <c:v>0.73240000000000194</c:v>
                  </c:pt>
                  <c:pt idx="781">
                    <c:v>0.72975000000000279</c:v>
                  </c:pt>
                  <c:pt idx="782">
                    <c:v>0.71997499999999803</c:v>
                  </c:pt>
                  <c:pt idx="783">
                    <c:v>0.71004999999999896</c:v>
                  </c:pt>
                  <c:pt idx="784">
                    <c:v>0.71322499999999767</c:v>
                  </c:pt>
                  <c:pt idx="785">
                    <c:v>0.70332499999999953</c:v>
                  </c:pt>
                  <c:pt idx="786">
                    <c:v>0.69260000000000232</c:v>
                  </c:pt>
                  <c:pt idx="787">
                    <c:v>0.68299999999999983</c:v>
                  </c:pt>
                  <c:pt idx="788">
                    <c:v>0.67307500000000076</c:v>
                  </c:pt>
                  <c:pt idx="789">
                    <c:v>0.67242500000000049</c:v>
                  </c:pt>
                  <c:pt idx="790">
                    <c:v>0.66817499999999797</c:v>
                  </c:pt>
                  <c:pt idx="791">
                    <c:v>0.68432500000000118</c:v>
                  </c:pt>
                  <c:pt idx="792">
                    <c:v>0.67412500000000009</c:v>
                  </c:pt>
                  <c:pt idx="793">
                    <c:v>0.66882499999999823</c:v>
                  </c:pt>
                  <c:pt idx="794">
                    <c:v>0.65092500000000086</c:v>
                  </c:pt>
                  <c:pt idx="795">
                    <c:v>0.63572500000000076</c:v>
                  </c:pt>
                  <c:pt idx="796">
                    <c:v>0.63374999999999915</c:v>
                  </c:pt>
                  <c:pt idx="797">
                    <c:v>0.62685000000000102</c:v>
                  </c:pt>
                  <c:pt idx="798">
                    <c:v>0.62389999999999901</c:v>
                  </c:pt>
                  <c:pt idx="799">
                    <c:v>0.6322999999999972</c:v>
                  </c:pt>
                  <c:pt idx="800">
                    <c:v>0.62882499999999908</c:v>
                  </c:pt>
                  <c:pt idx="801">
                    <c:v>0.61457499999999854</c:v>
                  </c:pt>
                  <c:pt idx="802">
                    <c:v>0.61445000000000149</c:v>
                  </c:pt>
                  <c:pt idx="803">
                    <c:v>0.6097999999999999</c:v>
                  </c:pt>
                  <c:pt idx="804">
                    <c:v>0.60660000000000025</c:v>
                  </c:pt>
                  <c:pt idx="805">
                    <c:v>0.59612500000000068</c:v>
                  </c:pt>
                  <c:pt idx="806">
                    <c:v>0.59072499999999906</c:v>
                  </c:pt>
                  <c:pt idx="807">
                    <c:v>0.57254999999999967</c:v>
                  </c:pt>
                  <c:pt idx="808">
                    <c:v>0.57000000000000028</c:v>
                  </c:pt>
                  <c:pt idx="809">
                    <c:v>0.5614750000000015</c:v>
                  </c:pt>
                  <c:pt idx="810">
                    <c:v>0.54429999999999978</c:v>
                  </c:pt>
                  <c:pt idx="811">
                    <c:v>0.54012499999999974</c:v>
                  </c:pt>
                  <c:pt idx="812">
                    <c:v>0.53109999999999857</c:v>
                  </c:pt>
                  <c:pt idx="813">
                    <c:v>0.51705000000000112</c:v>
                  </c:pt>
                  <c:pt idx="814">
                    <c:v>0.53819999999999979</c:v>
                  </c:pt>
                  <c:pt idx="815">
                    <c:v>0.53300000000000125</c:v>
                  </c:pt>
                  <c:pt idx="816">
                    <c:v>0.51782500000000198</c:v>
                  </c:pt>
                  <c:pt idx="817">
                    <c:v>0.51950000000000074</c:v>
                  </c:pt>
                  <c:pt idx="818">
                    <c:v>0.51307499999999706</c:v>
                  </c:pt>
                  <c:pt idx="819">
                    <c:v>0.49182499999999862</c:v>
                  </c:pt>
                  <c:pt idx="820">
                    <c:v>0.48425000000000296</c:v>
                  </c:pt>
                  <c:pt idx="821">
                    <c:v>0.4788250000000005</c:v>
                  </c:pt>
                  <c:pt idx="822">
                    <c:v>0.47057500000000019</c:v>
                  </c:pt>
                  <c:pt idx="823">
                    <c:v>0.46177499999999938</c:v>
                  </c:pt>
                  <c:pt idx="824">
                    <c:v>0.46242499999999964</c:v>
                  </c:pt>
                  <c:pt idx="825">
                    <c:v>0.45530000000000115</c:v>
                  </c:pt>
                  <c:pt idx="826">
                    <c:v>0.45100000000000051</c:v>
                  </c:pt>
                  <c:pt idx="827">
                    <c:v>0.44804999999999851</c:v>
                  </c:pt>
                  <c:pt idx="828">
                    <c:v>0.44752499999999884</c:v>
                  </c:pt>
                  <c:pt idx="829">
                    <c:v>0.43197499999999772</c:v>
                  </c:pt>
                  <c:pt idx="830">
                    <c:v>0.43157499999999871</c:v>
                  </c:pt>
                  <c:pt idx="831">
                    <c:v>0.41832499999999939</c:v>
                  </c:pt>
                  <c:pt idx="832">
                    <c:v>0.41774999999999807</c:v>
                  </c:pt>
                  <c:pt idx="833">
                    <c:v>0.40434999999999727</c:v>
                  </c:pt>
                  <c:pt idx="834">
                    <c:v>0.39990000000000236</c:v>
                  </c:pt>
                  <c:pt idx="835">
                    <c:v>0.39284999999999926</c:v>
                  </c:pt>
                  <c:pt idx="836">
                    <c:v>0.38257499999999922</c:v>
                  </c:pt>
                  <c:pt idx="837">
                    <c:v>0.37727500000000092</c:v>
                  </c:pt>
                  <c:pt idx="838">
                    <c:v>0.36437500000000256</c:v>
                  </c:pt>
                  <c:pt idx="839">
                    <c:v>0.3637750000000004</c:v>
                  </c:pt>
                  <c:pt idx="840">
                    <c:v>0.35644999999999882</c:v>
                  </c:pt>
                  <c:pt idx="841">
                    <c:v>0.35072500000000062</c:v>
                  </c:pt>
                  <c:pt idx="842">
                    <c:v>0.34250000000000114</c:v>
                  </c:pt>
                  <c:pt idx="843">
                    <c:v>0.33697499999999891</c:v>
                  </c:pt>
                  <c:pt idx="844">
                    <c:v>0.35047499999999943</c:v>
                  </c:pt>
                  <c:pt idx="845">
                    <c:v>0.32704999999999984</c:v>
                  </c:pt>
                  <c:pt idx="846">
                    <c:v>0.31634999999999991</c:v>
                  </c:pt>
                  <c:pt idx="847">
                    <c:v>0.31457499999999783</c:v>
                  </c:pt>
                  <c:pt idx="848">
                    <c:v>0.29662499999999881</c:v>
                  </c:pt>
                  <c:pt idx="849">
                    <c:v>0.28570000000000206</c:v>
                  </c:pt>
                  <c:pt idx="850">
                    <c:v>0.28115000000000023</c:v>
                  </c:pt>
                  <c:pt idx="851">
                    <c:v>0.28267499999999757</c:v>
                  </c:pt>
                  <c:pt idx="852">
                    <c:v>0.27297499999999886</c:v>
                  </c:pt>
                  <c:pt idx="853">
                    <c:v>0.28987499999999855</c:v>
                  </c:pt>
                  <c:pt idx="854">
                    <c:v>0.28245000000000076</c:v>
                  </c:pt>
                  <c:pt idx="855">
                    <c:v>0.27915000000000134</c:v>
                  </c:pt>
                  <c:pt idx="856">
                    <c:v>0.26534999999999798</c:v>
                  </c:pt>
                  <c:pt idx="857">
                    <c:v>0.25579999999999714</c:v>
                  </c:pt>
                  <c:pt idx="858">
                    <c:v>0.25282500000000141</c:v>
                  </c:pt>
                  <c:pt idx="859">
                    <c:v>0.24579999999999913</c:v>
                  </c:pt>
                  <c:pt idx="860">
                    <c:v>0.22067499999999995</c:v>
                  </c:pt>
                  <c:pt idx="861">
                    <c:v>0.2120500000000014</c:v>
                  </c:pt>
                  <c:pt idx="862">
                    <c:v>0.21589999999999776</c:v>
                  </c:pt>
                  <c:pt idx="863">
                    <c:v>0.19362499999999727</c:v>
                  </c:pt>
                  <c:pt idx="864">
                    <c:v>0.19525000000000148</c:v>
                  </c:pt>
                  <c:pt idx="865">
                    <c:v>0.19214999999999804</c:v>
                  </c:pt>
                  <c:pt idx="866">
                    <c:v>0.18697500000000034</c:v>
                  </c:pt>
                  <c:pt idx="867">
                    <c:v>0.17634999999999934</c:v>
                  </c:pt>
                  <c:pt idx="868">
                    <c:v>0.17914999999999992</c:v>
                  </c:pt>
                  <c:pt idx="869">
                    <c:v>0.16607499999999931</c:v>
                  </c:pt>
                  <c:pt idx="870">
                    <c:v>0.15702500000000086</c:v>
                  </c:pt>
                  <c:pt idx="871">
                    <c:v>0.15324999999999989</c:v>
                  </c:pt>
                  <c:pt idx="872">
                    <c:v>0.14577500000000043</c:v>
                  </c:pt>
                  <c:pt idx="873">
                    <c:v>0.14174999999999827</c:v>
                  </c:pt>
                  <c:pt idx="874">
                    <c:v>0.13210000000000122</c:v>
                  </c:pt>
                  <c:pt idx="875">
                    <c:v>0.12434999999999974</c:v>
                  </c:pt>
                  <c:pt idx="876">
                    <c:v>0.12319999999999709</c:v>
                  </c:pt>
                  <c:pt idx="877">
                    <c:v>9.3375000000001762E-2</c:v>
                  </c:pt>
                  <c:pt idx="878">
                    <c:v>0.10547500000000198</c:v>
                  </c:pt>
                  <c:pt idx="879">
                    <c:v>0.1090750000000007</c:v>
                  </c:pt>
                  <c:pt idx="880">
                    <c:v>0.10015000000000285</c:v>
                  </c:pt>
                  <c:pt idx="881">
                    <c:v>9.3099999999999739E-2</c:v>
                  </c:pt>
                  <c:pt idx="882">
                    <c:v>8.7450000000000472E-2</c:v>
                  </c:pt>
                  <c:pt idx="883">
                    <c:v>6.4699999999998425E-2</c:v>
                  </c:pt>
                  <c:pt idx="884">
                    <c:v>5.4774999999999352E-2</c:v>
                  </c:pt>
                  <c:pt idx="885">
                    <c:v>6.3050000000000495E-2</c:v>
                  </c:pt>
                  <c:pt idx="886">
                    <c:v>4.4875000000001108E-2</c:v>
                  </c:pt>
                  <c:pt idx="887">
                    <c:v>4.3875000000003439E-2</c:v>
                  </c:pt>
                  <c:pt idx="888">
                    <c:v>2.9450000000000642E-2</c:v>
                  </c:pt>
                  <c:pt idx="889">
                    <c:v>3.0400000000000205E-2</c:v>
                  </c:pt>
                  <c:pt idx="890">
                    <c:v>3.1875000000002984E-2</c:v>
                  </c:pt>
                  <c:pt idx="891">
                    <c:v>8.6500000000029331E-3</c:v>
                  </c:pt>
                  <c:pt idx="892">
                    <c:v>3.0249999999973909E-3</c:v>
                  </c:pt>
                  <c:pt idx="893">
                    <c:v>1.8774999999997988E-2</c:v>
                  </c:pt>
                  <c:pt idx="894">
                    <c:v>1.4649999999999608E-2</c:v>
                  </c:pt>
                  <c:pt idx="895">
                    <c:v>1.2199999999999989E-2</c:v>
                  </c:pt>
                  <c:pt idx="896">
                    <c:v>6.2499999999978684E-3</c:v>
                  </c:pt>
                  <c:pt idx="897">
                    <c:v>1.5950000000000131E-2</c:v>
                  </c:pt>
                  <c:pt idx="898">
                    <c:v>1.2124999999997499E-2</c:v>
                  </c:pt>
                  <c:pt idx="899">
                    <c:v>2.8150000000000119E-2</c:v>
                  </c:pt>
                  <c:pt idx="900">
                    <c:v>3.0450000000001864E-2</c:v>
                  </c:pt>
                  <c:pt idx="901">
                    <c:v>4.1424999999996714E-2</c:v>
                  </c:pt>
                  <c:pt idx="902">
                    <c:v>4.6275000000001398E-2</c:v>
                  </c:pt>
                  <c:pt idx="903">
                    <c:v>5.0325000000000841E-2</c:v>
                  </c:pt>
                  <c:pt idx="904">
                    <c:v>5.8175000000002086E-2</c:v>
                  </c:pt>
                  <c:pt idx="905">
                    <c:v>6.0625000000001705E-2</c:v>
                  </c:pt>
                  <c:pt idx="906">
                    <c:v>6.1199999999999477E-2</c:v>
                  </c:pt>
                  <c:pt idx="907">
                    <c:v>8.2425000000000637E-2</c:v>
                  </c:pt>
                  <c:pt idx="908">
                    <c:v>7.3000000000000398E-2</c:v>
                  </c:pt>
                  <c:pt idx="909">
                    <c:v>6.6174999999997652E-2</c:v>
                  </c:pt>
                  <c:pt idx="910">
                    <c:v>7.5500000000001677E-2</c:v>
                  </c:pt>
                  <c:pt idx="911">
                    <c:v>9.6875000000000711E-2</c:v>
                  </c:pt>
                  <c:pt idx="912">
                    <c:v>0.10672500000000085</c:v>
                  </c:pt>
                  <c:pt idx="913">
                    <c:v>0.11182499999999962</c:v>
                  </c:pt>
                  <c:pt idx="914">
                    <c:v>0.12317499999999981</c:v>
                  </c:pt>
                  <c:pt idx="915">
                    <c:v>0.13250000000000028</c:v>
                  </c:pt>
                  <c:pt idx="916">
                    <c:v>0.1365249999999989</c:v>
                  </c:pt>
                  <c:pt idx="917">
                    <c:v>0.14197500000000218</c:v>
                  </c:pt>
                  <c:pt idx="918">
                    <c:v>0.151724999999999</c:v>
                  </c:pt>
                  <c:pt idx="919">
                    <c:v>0.1625249999999987</c:v>
                  </c:pt>
                  <c:pt idx="920">
                    <c:v>0.1835749999999976</c:v>
                  </c:pt>
                  <c:pt idx="921">
                    <c:v>0.19300000000000136</c:v>
                  </c:pt>
                  <c:pt idx="922">
                    <c:v>0.19239999999999924</c:v>
                  </c:pt>
                  <c:pt idx="923">
                    <c:v>0.17809999999999704</c:v>
                  </c:pt>
                  <c:pt idx="924">
                    <c:v>0.18547500000000028</c:v>
                  </c:pt>
                  <c:pt idx="925">
                    <c:v>0.19249999999999901</c:v>
                  </c:pt>
                  <c:pt idx="926">
                    <c:v>0.20192499999999924</c:v>
                  </c:pt>
                  <c:pt idx="927">
                    <c:v>0.20732500000000087</c:v>
                  </c:pt>
                  <c:pt idx="928">
                    <c:v>0.21872499999999917</c:v>
                  </c:pt>
                  <c:pt idx="929">
                    <c:v>0.22047500000000042</c:v>
                  </c:pt>
                  <c:pt idx="930">
                    <c:v>0.23107499999999703</c:v>
                  </c:pt>
                  <c:pt idx="931">
                    <c:v>0.23562499999999886</c:v>
                  </c:pt>
                  <c:pt idx="932">
                    <c:v>0.2457749999999983</c:v>
                  </c:pt>
                  <c:pt idx="933">
                    <c:v>0.24995000000000189</c:v>
                  </c:pt>
                  <c:pt idx="934">
                    <c:v>0.25655000000000072</c:v>
                  </c:pt>
                  <c:pt idx="935">
                    <c:v>0.27615000000000123</c:v>
                  </c:pt>
                  <c:pt idx="936">
                    <c:v>0.29002499999999998</c:v>
                  </c:pt>
                  <c:pt idx="937">
                    <c:v>0.28382500000000022</c:v>
                  </c:pt>
                  <c:pt idx="938">
                    <c:v>0.27282500000000098</c:v>
                  </c:pt>
                  <c:pt idx="939">
                    <c:v>0.28487499999999955</c:v>
                  </c:pt>
                  <c:pt idx="940">
                    <c:v>0.30432500000000218</c:v>
                  </c:pt>
                  <c:pt idx="941">
                    <c:v>0.29755000000000109</c:v>
                  </c:pt>
                  <c:pt idx="942">
                    <c:v>0.29872500000000102</c:v>
                  </c:pt>
                  <c:pt idx="943">
                    <c:v>0.30557500000000104</c:v>
                  </c:pt>
                  <c:pt idx="944">
                    <c:v>0.31302499999999966</c:v>
                  </c:pt>
                  <c:pt idx="945">
                    <c:v>0.31907500000000155</c:v>
                  </c:pt>
                  <c:pt idx="946">
                    <c:v>0.30567500000000081</c:v>
                  </c:pt>
                  <c:pt idx="947">
                    <c:v>0.30472500000000124</c:v>
                  </c:pt>
                  <c:pt idx="948">
                    <c:v>0.31307500000000132</c:v>
                  </c:pt>
                  <c:pt idx="949">
                    <c:v>0.32147499999999951</c:v>
                  </c:pt>
                  <c:pt idx="950">
                    <c:v>0.34384999999999977</c:v>
                  </c:pt>
                  <c:pt idx="951">
                    <c:v>0.34742500000000121</c:v>
                  </c:pt>
                  <c:pt idx="952">
                    <c:v>0.35787499999999994</c:v>
                  </c:pt>
                  <c:pt idx="953">
                    <c:v>0.36470000000000269</c:v>
                  </c:pt>
                  <c:pt idx="954">
                    <c:v>0.3694500000000005</c:v>
                  </c:pt>
                  <c:pt idx="955">
                    <c:v>0.37902499999999861</c:v>
                  </c:pt>
                  <c:pt idx="956">
                    <c:v>0.38449999999999918</c:v>
                  </c:pt>
                  <c:pt idx="957">
                    <c:v>0.37550000000000239</c:v>
                  </c:pt>
                  <c:pt idx="958">
                    <c:v>0.39734999999999943</c:v>
                  </c:pt>
                  <c:pt idx="959">
                    <c:v>0.41349999999999909</c:v>
                  </c:pt>
                  <c:pt idx="960">
                    <c:v>0.40879999999999939</c:v>
                  </c:pt>
                  <c:pt idx="961">
                    <c:v>0.41485000000000127</c:v>
                  </c:pt>
                  <c:pt idx="962">
                    <c:v>0.41312500000000085</c:v>
                  </c:pt>
                  <c:pt idx="963">
                    <c:v>0.41772500000000079</c:v>
                  </c:pt>
                  <c:pt idx="964">
                    <c:v>0.4275500000000001</c:v>
                  </c:pt>
                  <c:pt idx="965">
                    <c:v>0.42675000000000196</c:v>
                  </c:pt>
                  <c:pt idx="966">
                    <c:v>0.4418500000000023</c:v>
                  </c:pt>
                  <c:pt idx="967">
                    <c:v>0.44739999999999824</c:v>
                  </c:pt>
                  <c:pt idx="968">
                    <c:v>0.45097499999999968</c:v>
                  </c:pt>
                  <c:pt idx="969">
                    <c:v>0.45827500000000043</c:v>
                  </c:pt>
                  <c:pt idx="970">
                    <c:v>0.47072500000000161</c:v>
                  </c:pt>
                  <c:pt idx="971">
                    <c:v>0.47252499999999742</c:v>
                  </c:pt>
                  <c:pt idx="972">
                    <c:v>0.47759999999999891</c:v>
                  </c:pt>
                  <c:pt idx="973">
                    <c:v>0.48905000000000243</c:v>
                  </c:pt>
                  <c:pt idx="974">
                    <c:v>0.49680000000000035</c:v>
                  </c:pt>
                  <c:pt idx="975">
                    <c:v>0.5002999999999993</c:v>
                  </c:pt>
                  <c:pt idx="976">
                    <c:v>0.48245000000000005</c:v>
                  </c:pt>
                  <c:pt idx="977">
                    <c:v>0.49717499999999859</c:v>
                  </c:pt>
                  <c:pt idx="978">
                    <c:v>0.50427499999999981</c:v>
                  </c:pt>
                  <c:pt idx="979">
                    <c:v>0.50317499999999882</c:v>
                  </c:pt>
                  <c:pt idx="980">
                    <c:v>0.51739999999999853</c:v>
                  </c:pt>
                  <c:pt idx="981">
                    <c:v>0.52319999999999922</c:v>
                  </c:pt>
                  <c:pt idx="982">
                    <c:v>0.52212499999999906</c:v>
                  </c:pt>
                  <c:pt idx="983">
                    <c:v>0.52590000000000003</c:v>
                  </c:pt>
                  <c:pt idx="984">
                    <c:v>0.53737499999999727</c:v>
                  </c:pt>
                  <c:pt idx="985">
                    <c:v>0.54142500000000027</c:v>
                  </c:pt>
                  <c:pt idx="986">
                    <c:v>0.54855000000000231</c:v>
                  </c:pt>
                  <c:pt idx="987">
                    <c:v>0.55392499999999956</c:v>
                  </c:pt>
                  <c:pt idx="988">
                    <c:v>0.56964999999999932</c:v>
                  </c:pt>
                  <c:pt idx="989">
                    <c:v>0.57962500000000006</c:v>
                  </c:pt>
                  <c:pt idx="990">
                    <c:v>0.57742500000000163</c:v>
                  </c:pt>
                  <c:pt idx="991">
                    <c:v>0.58477500000000049</c:v>
                  </c:pt>
                  <c:pt idx="992">
                    <c:v>0.59065000000000012</c:v>
                  </c:pt>
                  <c:pt idx="993">
                    <c:v>0.59722500000000167</c:v>
                  </c:pt>
                  <c:pt idx="994">
                    <c:v>0.60850000000000293</c:v>
                  </c:pt>
                  <c:pt idx="995">
                    <c:v>0.61197499999999749</c:v>
                  </c:pt>
                  <c:pt idx="996">
                    <c:v>0.62257500000000121</c:v>
                  </c:pt>
                  <c:pt idx="997">
                    <c:v>0.62932500000000147</c:v>
                  </c:pt>
                  <c:pt idx="998">
                    <c:v>0.64375000000000071</c:v>
                  </c:pt>
                  <c:pt idx="999">
                    <c:v>0.62815000000000154</c:v>
                  </c:pt>
                  <c:pt idx="1000">
                    <c:v>0.63795000000000002</c:v>
                  </c:pt>
                  <c:pt idx="1001">
                    <c:v>0.64477499999999921</c:v>
                  </c:pt>
                  <c:pt idx="1002">
                    <c:v>0.64059999999999917</c:v>
                  </c:pt>
                  <c:pt idx="1003">
                    <c:v>0.65064999999999884</c:v>
                  </c:pt>
                  <c:pt idx="1004">
                    <c:v>0.65207499999999996</c:v>
                  </c:pt>
                  <c:pt idx="1005">
                    <c:v>0.68412500000000165</c:v>
                  </c:pt>
                  <c:pt idx="1006">
                    <c:v>0.68192499999999967</c:v>
                  </c:pt>
                  <c:pt idx="1007">
                    <c:v>0.6978749999999998</c:v>
                  </c:pt>
                  <c:pt idx="1008">
                    <c:v>0.69415000000000049</c:v>
                  </c:pt>
                  <c:pt idx="1009">
                    <c:v>0.70097499999999968</c:v>
                  </c:pt>
                  <c:pt idx="1010">
                    <c:v>0.70292500000000047</c:v>
                  </c:pt>
                  <c:pt idx="1011">
                    <c:v>0.71490000000000009</c:v>
                  </c:pt>
                  <c:pt idx="1012">
                    <c:v>0.71750000000000114</c:v>
                  </c:pt>
                  <c:pt idx="1013">
                    <c:v>0.74259999999999948</c:v>
                  </c:pt>
                  <c:pt idx="1014">
                    <c:v>0.72619999999999862</c:v>
                  </c:pt>
                  <c:pt idx="1015">
                    <c:v>0.74769999999999825</c:v>
                  </c:pt>
                  <c:pt idx="1016">
                    <c:v>0.73782500000000084</c:v>
                  </c:pt>
                  <c:pt idx="1017">
                    <c:v>0.73329999999999984</c:v>
                  </c:pt>
                  <c:pt idx="1018">
                    <c:v>0.76069999999999993</c:v>
                  </c:pt>
                  <c:pt idx="1019">
                    <c:v>0.74737500000000168</c:v>
                  </c:pt>
                  <c:pt idx="1020">
                    <c:v>0.76180000000000092</c:v>
                  </c:pt>
                  <c:pt idx="1021">
                    <c:v>0.78182500000000132</c:v>
                  </c:pt>
                  <c:pt idx="1022">
                    <c:v>0.75915000000000177</c:v>
                  </c:pt>
                  <c:pt idx="1023">
                    <c:v>0.79612499999999997</c:v>
                  </c:pt>
                  <c:pt idx="1024">
                    <c:v>0.79022499999999951</c:v>
                  </c:pt>
                  <c:pt idx="1025">
                    <c:v>0.78659999999999997</c:v>
                  </c:pt>
                  <c:pt idx="1026">
                    <c:v>0.81464999999999677</c:v>
                  </c:pt>
                  <c:pt idx="1027">
                    <c:v>0.8247499999999981</c:v>
                  </c:pt>
                  <c:pt idx="1028">
                    <c:v>0.81824999999999903</c:v>
                  </c:pt>
                  <c:pt idx="1029">
                    <c:v>0.80995000000000061</c:v>
                  </c:pt>
                  <c:pt idx="1030">
                    <c:v>0.81802500000000222</c:v>
                  </c:pt>
                  <c:pt idx="1031">
                    <c:v>0.83089999999999975</c:v>
                  </c:pt>
                  <c:pt idx="1032">
                    <c:v>0.84047500000000142</c:v>
                  </c:pt>
                  <c:pt idx="1033">
                    <c:v>0.82202500000000001</c:v>
                  </c:pt>
                  <c:pt idx="1034">
                    <c:v>0.84965000000000046</c:v>
                  </c:pt>
                  <c:pt idx="1035">
                    <c:v>0.85362500000000097</c:v>
                  </c:pt>
                  <c:pt idx="1036">
                    <c:v>0.87757500000000022</c:v>
                  </c:pt>
                  <c:pt idx="1037">
                    <c:v>0.85867499999999808</c:v>
                  </c:pt>
                  <c:pt idx="1038">
                    <c:v>0.86682499999999862</c:v>
                  </c:pt>
                  <c:pt idx="1039">
                    <c:v>0.88387499999999974</c:v>
                  </c:pt>
                  <c:pt idx="1040">
                    <c:v>0.8764499999999984</c:v>
                  </c:pt>
                  <c:pt idx="1041">
                    <c:v>0.88565000000000182</c:v>
                  </c:pt>
                  <c:pt idx="1042">
                    <c:v>0.87907500000000027</c:v>
                  </c:pt>
                  <c:pt idx="1043">
                    <c:v>0.8948500000000017</c:v>
                  </c:pt>
                  <c:pt idx="1044">
                    <c:v>0.89549999999999841</c:v>
                  </c:pt>
                  <c:pt idx="1045">
                    <c:v>0.91357500000000158</c:v>
                  </c:pt>
                  <c:pt idx="1046">
                    <c:v>0.91792500000000032</c:v>
                  </c:pt>
                  <c:pt idx="1047">
                    <c:v>0.9208500000000015</c:v>
                  </c:pt>
                  <c:pt idx="1048">
                    <c:v>0.92372500000000102</c:v>
                  </c:pt>
                  <c:pt idx="1049">
                    <c:v>0.9325499999999991</c:v>
                  </c:pt>
                  <c:pt idx="1050">
                    <c:v>0.94324999999999903</c:v>
                  </c:pt>
                  <c:pt idx="1051">
                    <c:v>0.94442500000000251</c:v>
                  </c:pt>
                  <c:pt idx="1052">
                    <c:v>0.93302500000000066</c:v>
                  </c:pt>
                  <c:pt idx="1053">
                    <c:v>0.94082500000000024</c:v>
                  </c:pt>
                  <c:pt idx="1054">
                    <c:v>0.9562000000000026</c:v>
                  </c:pt>
                  <c:pt idx="1055">
                    <c:v>0.96570000000000178</c:v>
                  </c:pt>
                  <c:pt idx="1056">
                    <c:v>0.98242499999999922</c:v>
                  </c:pt>
                  <c:pt idx="1057">
                    <c:v>0.98720000000000141</c:v>
                  </c:pt>
                  <c:pt idx="1058">
                    <c:v>0.99799999999999756</c:v>
                  </c:pt>
                  <c:pt idx="1059">
                    <c:v>1.0058500000000024</c:v>
                  </c:pt>
                  <c:pt idx="1060">
                    <c:v>1.0004249999999999</c:v>
                  </c:pt>
                  <c:pt idx="1061">
                    <c:v>1.014875</c:v>
                  </c:pt>
                  <c:pt idx="1062">
                    <c:v>1.0219750000000012</c:v>
                  </c:pt>
                  <c:pt idx="1063">
                    <c:v>1.0284000000000013</c:v>
                  </c:pt>
                  <c:pt idx="1064">
                    <c:v>1.0454499999999989</c:v>
                  </c:pt>
                  <c:pt idx="1065">
                    <c:v>1.046249999999997</c:v>
                  </c:pt>
                  <c:pt idx="1066">
                    <c:v>1.0587250000000026</c:v>
                  </c:pt>
                  <c:pt idx="1067">
                    <c:v>1.0651499999999992</c:v>
                  </c:pt>
                  <c:pt idx="1068">
                    <c:v>1.0593749999999993</c:v>
                  </c:pt>
                  <c:pt idx="1069">
                    <c:v>1.0663499999999999</c:v>
                  </c:pt>
                  <c:pt idx="1070">
                    <c:v>1.0673250000000003</c:v>
                  </c:pt>
                  <c:pt idx="1071">
                    <c:v>1.0773499999999991</c:v>
                  </c:pt>
                  <c:pt idx="1072">
                    <c:v>1.0766500000000008</c:v>
                  </c:pt>
                  <c:pt idx="1073">
                    <c:v>1.0827999999999989</c:v>
                  </c:pt>
                  <c:pt idx="1074">
                    <c:v>1.0847000000000016</c:v>
                  </c:pt>
                  <c:pt idx="1075">
                    <c:v>1.0913250000000012</c:v>
                  </c:pt>
                  <c:pt idx="1076">
                    <c:v>1.1031750000000002</c:v>
                  </c:pt>
                  <c:pt idx="1077">
                    <c:v>1.0945250000000009</c:v>
                  </c:pt>
                  <c:pt idx="1078">
                    <c:v>1.0956250000000018</c:v>
                  </c:pt>
                  <c:pt idx="1079">
                    <c:v>1.1070749999999983</c:v>
                  </c:pt>
                  <c:pt idx="1080">
                    <c:v>1.1084250000000004</c:v>
                  </c:pt>
                  <c:pt idx="1081">
                    <c:v>1.1222500000000011</c:v>
                  </c:pt>
                  <c:pt idx="1082">
                    <c:v>1.1328749999999985</c:v>
                  </c:pt>
                  <c:pt idx="1083">
                    <c:v>1.1374749999999985</c:v>
                  </c:pt>
                  <c:pt idx="1084">
                    <c:v>1.1218749999999993</c:v>
                  </c:pt>
                  <c:pt idx="1085">
                    <c:v>1.1633749999999985</c:v>
                  </c:pt>
                  <c:pt idx="1086">
                    <c:v>1.1551749999999998</c:v>
                  </c:pt>
                  <c:pt idx="1087">
                    <c:v>1.1545249999999996</c:v>
                  </c:pt>
                  <c:pt idx="1088">
                    <c:v>1.1638000000000019</c:v>
                  </c:pt>
                  <c:pt idx="1089">
                    <c:v>1.1660749999999993</c:v>
                  </c:pt>
                  <c:pt idx="1090">
                    <c:v>1.1683750000000011</c:v>
                  </c:pt>
                  <c:pt idx="1091">
                    <c:v>1.1749749999999999</c:v>
                  </c:pt>
                  <c:pt idx="1092">
                    <c:v>1.1886500000000026</c:v>
                  </c:pt>
                  <c:pt idx="1093">
                    <c:v>1.1928249999999991</c:v>
                  </c:pt>
                  <c:pt idx="1094">
                    <c:v>1.1997500000000016</c:v>
                  </c:pt>
                  <c:pt idx="1095">
                    <c:v>1.2111750000000008</c:v>
                  </c:pt>
                  <c:pt idx="1096">
                    <c:v>1.2159249999999986</c:v>
                  </c:pt>
                  <c:pt idx="1097">
                    <c:v>1.2178500000000021</c:v>
                  </c:pt>
                  <c:pt idx="1098">
                    <c:v>1.2347000000000001</c:v>
                  </c:pt>
                  <c:pt idx="1099">
                    <c:v>1.2392749999999992</c:v>
                  </c:pt>
                  <c:pt idx="1100">
                    <c:v>1.2413249999999998</c:v>
                  </c:pt>
                  <c:pt idx="1101">
                    <c:v>1.252799999999997</c:v>
                  </c:pt>
                  <c:pt idx="1102">
                    <c:v>1.2591249999999974</c:v>
                  </c:pt>
                  <c:pt idx="1103">
                    <c:v>1.2763249999999999</c:v>
                  </c:pt>
                  <c:pt idx="1104">
                    <c:v>1.2809249999999999</c:v>
                  </c:pt>
                  <c:pt idx="1105">
                    <c:v>1.2683250000000008</c:v>
                  </c:pt>
                  <c:pt idx="1106">
                    <c:v>1.2769249999999985</c:v>
                  </c:pt>
                  <c:pt idx="1107">
                    <c:v>1.283925</c:v>
                  </c:pt>
                  <c:pt idx="1108">
                    <c:v>1.2897250000000007</c:v>
                  </c:pt>
                  <c:pt idx="1109">
                    <c:v>1.3027750000000005</c:v>
                  </c:pt>
                  <c:pt idx="1110">
                    <c:v>1.3107749999999996</c:v>
                  </c:pt>
                  <c:pt idx="1111">
                    <c:v>1.3084500000000006</c:v>
                  </c:pt>
                  <c:pt idx="1112">
                    <c:v>1.3214000000000006</c:v>
                  </c:pt>
                  <c:pt idx="1113">
                    <c:v>1.3301499999999997</c:v>
                  </c:pt>
                  <c:pt idx="1114">
                    <c:v>1.3253000000000021</c:v>
                  </c:pt>
                  <c:pt idx="1115">
                    <c:v>1.3398000000000003</c:v>
                  </c:pt>
                  <c:pt idx="1116">
                    <c:v>1.3480999999999987</c:v>
                  </c:pt>
                  <c:pt idx="1117">
                    <c:v>1.3626000000000005</c:v>
                  </c:pt>
                  <c:pt idx="1118">
                    <c:v>1.3754999999999988</c:v>
                  </c:pt>
                  <c:pt idx="1119">
                    <c:v>1.3780000000000001</c:v>
                  </c:pt>
                  <c:pt idx="1120">
                    <c:v>1.3797500000000014</c:v>
                  </c:pt>
                  <c:pt idx="1121">
                    <c:v>1.3877500000000005</c:v>
                  </c:pt>
                  <c:pt idx="1122">
                    <c:v>1.4010499999999979</c:v>
                  </c:pt>
                  <c:pt idx="1123">
                    <c:v>1.4051500000000026</c:v>
                  </c:pt>
                  <c:pt idx="1124">
                    <c:v>1.3980500000000013</c:v>
                  </c:pt>
                  <c:pt idx="1125">
                    <c:v>1.3790499999999994</c:v>
                  </c:pt>
                  <c:pt idx="1126">
                    <c:v>1.4010500000000015</c:v>
                  </c:pt>
                  <c:pt idx="1127">
                    <c:v>1.3991000000000007</c:v>
                  </c:pt>
                  <c:pt idx="1128">
                    <c:v>1.4181999999999988</c:v>
                  </c:pt>
                  <c:pt idx="1129">
                    <c:v>1.4194000000000031</c:v>
                  </c:pt>
                  <c:pt idx="1130">
                    <c:v>1.4248499999999993</c:v>
                  </c:pt>
                  <c:pt idx="1131">
                    <c:v>1.4312500000000021</c:v>
                  </c:pt>
                  <c:pt idx="1132">
                    <c:v>1.4411500000000004</c:v>
                  </c:pt>
                  <c:pt idx="1133">
                    <c:v>1.4464000000000006</c:v>
                  </c:pt>
                  <c:pt idx="1134">
                    <c:v>1.4537499999999994</c:v>
                  </c:pt>
                  <c:pt idx="1135">
                    <c:v>1.4603000000000004</c:v>
                  </c:pt>
                  <c:pt idx="1136">
                    <c:v>1.4612499999999997</c:v>
                  </c:pt>
                  <c:pt idx="1137">
                    <c:v>1.4793500000000004</c:v>
                  </c:pt>
                  <c:pt idx="1138">
                    <c:v>1.4905000000000008</c:v>
                  </c:pt>
                  <c:pt idx="1139">
                    <c:v>1.4951499999999989</c:v>
                  </c:pt>
                  <c:pt idx="1140">
                    <c:v>1.4969499999999982</c:v>
                  </c:pt>
                  <c:pt idx="1141">
                    <c:v>1.4999000000000002</c:v>
                  </c:pt>
                  <c:pt idx="1142">
                    <c:v>1.5187999999999988</c:v>
                  </c:pt>
                  <c:pt idx="1143">
                    <c:v>1.5029499999999985</c:v>
                  </c:pt>
                  <c:pt idx="1144">
                    <c:v>1.5074499999999986</c:v>
                  </c:pt>
                  <c:pt idx="1145">
                    <c:v>1.5109999999999992</c:v>
                  </c:pt>
                  <c:pt idx="1146">
                    <c:v>1.5231999999999992</c:v>
                  </c:pt>
                  <c:pt idx="1147">
                    <c:v>1.5271000000000008</c:v>
                  </c:pt>
                  <c:pt idx="1148">
                    <c:v>1.5341999999999985</c:v>
                  </c:pt>
                  <c:pt idx="1149">
                    <c:v>1.5521999999999991</c:v>
                  </c:pt>
                  <c:pt idx="1150">
                    <c:v>1.5635000000000012</c:v>
                  </c:pt>
                  <c:pt idx="1151">
                    <c:v>1.5658999999999992</c:v>
                  </c:pt>
                  <c:pt idx="1152">
                    <c:v>1.5666499999999992</c:v>
                  </c:pt>
                  <c:pt idx="1153">
                    <c:v>1.6013500000000001</c:v>
                  </c:pt>
                  <c:pt idx="1154">
                    <c:v>1.5820000000000007</c:v>
                  </c:pt>
                  <c:pt idx="1155">
                    <c:v>1.5896000000000008</c:v>
                  </c:pt>
                  <c:pt idx="1156">
                    <c:v>1.597999999999999</c:v>
                  </c:pt>
                  <c:pt idx="1157">
                    <c:v>1.6194000000000024</c:v>
                  </c:pt>
                  <c:pt idx="1158">
                    <c:v>1.6047000000000011</c:v>
                  </c:pt>
                  <c:pt idx="1159">
                    <c:v>1.618549999999999</c:v>
                  </c:pt>
                  <c:pt idx="1160">
                    <c:v>1.6187500000000021</c:v>
                  </c:pt>
                  <c:pt idx="1161">
                    <c:v>1.6340000000000003</c:v>
                  </c:pt>
                  <c:pt idx="1162">
                    <c:v>1.6389999999999993</c:v>
                  </c:pt>
                  <c:pt idx="1163">
                    <c:v>1.6443999999999974</c:v>
                  </c:pt>
                  <c:pt idx="1164">
                    <c:v>1.6468999999999987</c:v>
                  </c:pt>
                  <c:pt idx="1165">
                    <c:v>1.6492499999999988</c:v>
                  </c:pt>
                  <c:pt idx="1166">
                    <c:v>1.6602499999999978</c:v>
                  </c:pt>
                  <c:pt idx="1167">
                    <c:v>1.6578499999999998</c:v>
                  </c:pt>
                  <c:pt idx="1168">
                    <c:v>1.6692</c:v>
                  </c:pt>
                  <c:pt idx="1169">
                    <c:v>1.6690000000000005</c:v>
                  </c:pt>
                  <c:pt idx="1170">
                    <c:v>1.6892500000000013</c:v>
                  </c:pt>
                  <c:pt idx="1171">
                    <c:v>1.6890000000000001</c:v>
                  </c:pt>
                  <c:pt idx="1172">
                    <c:v>1.7014999999999993</c:v>
                  </c:pt>
                  <c:pt idx="1173">
                    <c:v>1.7048500000000004</c:v>
                  </c:pt>
                  <c:pt idx="1174">
                    <c:v>1.7188499999999998</c:v>
                  </c:pt>
                  <c:pt idx="1175">
                    <c:v>1.7197499999999977</c:v>
                  </c:pt>
                  <c:pt idx="1176">
                    <c:v>1.7302500000000016</c:v>
                  </c:pt>
                  <c:pt idx="1177">
                    <c:v>1.7286999999999999</c:v>
                  </c:pt>
                  <c:pt idx="1178">
                    <c:v>1.7322500000000005</c:v>
                  </c:pt>
                  <c:pt idx="1179">
                    <c:v>1.7393000000000001</c:v>
                  </c:pt>
                  <c:pt idx="1180">
                    <c:v>1.751850000000001</c:v>
                  </c:pt>
                  <c:pt idx="1181">
                    <c:v>1.7366500000000009</c:v>
                  </c:pt>
                  <c:pt idx="1182">
                    <c:v>1.7488500000000009</c:v>
                  </c:pt>
                  <c:pt idx="1183">
                    <c:v>1.7548999999999992</c:v>
                  </c:pt>
                  <c:pt idx="1184">
                    <c:v>1.7615499999999997</c:v>
                  </c:pt>
                  <c:pt idx="1185">
                    <c:v>1.7681500000000021</c:v>
                  </c:pt>
                  <c:pt idx="1186">
                    <c:v>1.7844499999999996</c:v>
                  </c:pt>
                  <c:pt idx="1187">
                    <c:v>1.8006999999999991</c:v>
                  </c:pt>
                  <c:pt idx="1188">
                    <c:v>1.8028499999999994</c:v>
                  </c:pt>
                  <c:pt idx="1189">
                    <c:v>1.8049999999999997</c:v>
                  </c:pt>
                  <c:pt idx="1190">
                    <c:v>1.8179499999999997</c:v>
                  </c:pt>
                  <c:pt idx="1191">
                    <c:v>1.8237500000000004</c:v>
                  </c:pt>
                  <c:pt idx="1192">
                    <c:v>1.83005</c:v>
                  </c:pt>
                  <c:pt idx="1193">
                    <c:v>1.8379000000000012</c:v>
                  </c:pt>
                  <c:pt idx="1194">
                    <c:v>1.8347000000000016</c:v>
                  </c:pt>
                  <c:pt idx="1195">
                    <c:v>1.8489499999999985</c:v>
                  </c:pt>
                  <c:pt idx="1196">
                    <c:v>1.8389999999999986</c:v>
                  </c:pt>
                  <c:pt idx="1197">
                    <c:v>1.8560000000000016</c:v>
                  </c:pt>
                  <c:pt idx="1198">
                    <c:v>1.8651000000000018</c:v>
                  </c:pt>
                  <c:pt idx="1199">
                    <c:v>1.8731000000000009</c:v>
                  </c:pt>
                  <c:pt idx="1200">
                    <c:v>1.8734000000000002</c:v>
                  </c:pt>
                  <c:pt idx="1201">
                    <c:v>1.8824500000000022</c:v>
                  </c:pt>
                  <c:pt idx="1202">
                    <c:v>1.8862000000000023</c:v>
                  </c:pt>
                  <c:pt idx="1203">
                    <c:v>1.8933999999999997</c:v>
                  </c:pt>
                  <c:pt idx="1204">
                    <c:v>1.9059999999999988</c:v>
                  </c:pt>
                  <c:pt idx="1205">
                    <c:v>1.9166500000000006</c:v>
                  </c:pt>
                  <c:pt idx="1206">
                    <c:v>1.9161500000000018</c:v>
                  </c:pt>
                  <c:pt idx="1207">
                    <c:v>1.9188499999999991</c:v>
                  </c:pt>
                  <c:pt idx="1208">
                    <c:v>1.9255500000000012</c:v>
                  </c:pt>
                  <c:pt idx="1209">
                    <c:v>1.9373499999999986</c:v>
                  </c:pt>
                  <c:pt idx="1210">
                    <c:v>1.9384499999999996</c:v>
                  </c:pt>
                  <c:pt idx="1211">
                    <c:v>1.9384499999999996</c:v>
                  </c:pt>
                  <c:pt idx="1212">
                    <c:v>1.9468500000000013</c:v>
                  </c:pt>
                  <c:pt idx="1213">
                    <c:v>1.9533500000000004</c:v>
                  </c:pt>
                  <c:pt idx="1214">
                    <c:v>1.9583999999999975</c:v>
                  </c:pt>
                  <c:pt idx="1215">
                    <c:v>1.9666500000000013</c:v>
                  </c:pt>
                  <c:pt idx="1216">
                    <c:v>1.9750000000000014</c:v>
                  </c:pt>
                  <c:pt idx="1217">
                    <c:v>1.975950000000001</c:v>
                  </c:pt>
                  <c:pt idx="1218">
                    <c:v>1.9788500000000013</c:v>
                  </c:pt>
                  <c:pt idx="1219">
                    <c:v>1.9689000000000014</c:v>
                  </c:pt>
                  <c:pt idx="1220">
                    <c:v>1.9824999999999982</c:v>
                  </c:pt>
                  <c:pt idx="1221">
                    <c:v>1.9818999999999996</c:v>
                  </c:pt>
                  <c:pt idx="1222">
                    <c:v>1.9879500000000014</c:v>
                  </c:pt>
                  <c:pt idx="1223">
                    <c:v>1.9985999999999997</c:v>
                  </c:pt>
                  <c:pt idx="1224">
                    <c:v>2.0065999999999988</c:v>
                  </c:pt>
                  <c:pt idx="1225">
                    <c:v>2.0074499999999986</c:v>
                  </c:pt>
                  <c:pt idx="1226">
                    <c:v>2.020150000000001</c:v>
                  </c:pt>
                  <c:pt idx="1227">
                    <c:v>2.0304500000000019</c:v>
                  </c:pt>
                  <c:pt idx="1228">
                    <c:v>2.0317499999999988</c:v>
                  </c:pt>
                  <c:pt idx="1229">
                    <c:v>2.0321500000000015</c:v>
                  </c:pt>
                  <c:pt idx="1230">
                    <c:v>2.045300000000001</c:v>
                  </c:pt>
                  <c:pt idx="1231">
                    <c:v>2.0467499999999994</c:v>
                  </c:pt>
                  <c:pt idx="1232">
                    <c:v>2.0524500000000003</c:v>
                  </c:pt>
                  <c:pt idx="1233">
                    <c:v>2.0640499999999982</c:v>
                  </c:pt>
                  <c:pt idx="1234">
                    <c:v>2.0636499999999991</c:v>
                  </c:pt>
                  <c:pt idx="1235">
                    <c:v>2.0661500000000004</c:v>
                  </c:pt>
                  <c:pt idx="1236">
                    <c:v>2.0800000000000018</c:v>
                  </c:pt>
                  <c:pt idx="1237">
                    <c:v>2.0898499999999984</c:v>
                  </c:pt>
                  <c:pt idx="1238">
                    <c:v>2.0821999999999967</c:v>
                  </c:pt>
                  <c:pt idx="1239">
                    <c:v>2.0945999999999998</c:v>
                  </c:pt>
                  <c:pt idx="1240">
                    <c:v>2.1031999999999975</c:v>
                  </c:pt>
                  <c:pt idx="1241">
                    <c:v>2.1086500000000008</c:v>
                  </c:pt>
                  <c:pt idx="1242">
                    <c:v>2.1264000000000003</c:v>
                  </c:pt>
                  <c:pt idx="1243">
                    <c:v>2.1334499999999998</c:v>
                  </c:pt>
                  <c:pt idx="1244">
                    <c:v>2.1377999999999986</c:v>
                  </c:pt>
                  <c:pt idx="1245">
                    <c:v>2.1523000000000003</c:v>
                  </c:pt>
                  <c:pt idx="1246">
                    <c:v>2.1454000000000022</c:v>
                  </c:pt>
                  <c:pt idx="1247">
                    <c:v>2.1589999999999989</c:v>
                  </c:pt>
                  <c:pt idx="1248">
                    <c:v>2.1647999999999996</c:v>
                  </c:pt>
                  <c:pt idx="1249">
                    <c:v>2.1542999999999992</c:v>
                  </c:pt>
                  <c:pt idx="1250">
                    <c:v>2.1717999999999975</c:v>
                  </c:pt>
                  <c:pt idx="1251">
                    <c:v>2.1745500000000035</c:v>
                  </c:pt>
                  <c:pt idx="1252">
                    <c:v>2.1792499999999997</c:v>
                  </c:pt>
                  <c:pt idx="1253">
                    <c:v>2.1881500000000003</c:v>
                  </c:pt>
                  <c:pt idx="1254">
                    <c:v>2.1956500000000005</c:v>
                  </c:pt>
                  <c:pt idx="1255">
                    <c:v>2.2018999999999984</c:v>
                  </c:pt>
                  <c:pt idx="1256">
                    <c:v>2.2075000000000031</c:v>
                  </c:pt>
                  <c:pt idx="1257">
                    <c:v>2.2170000000000023</c:v>
                  </c:pt>
                  <c:pt idx="1258">
                    <c:v>2.2268499999999989</c:v>
                  </c:pt>
                  <c:pt idx="1259">
                    <c:v>2.2310499999999998</c:v>
                  </c:pt>
                  <c:pt idx="1260">
                    <c:v>2.2399500000000003</c:v>
                  </c:pt>
                  <c:pt idx="1261">
                    <c:v>2.2394999999999996</c:v>
                  </c:pt>
                  <c:pt idx="1262">
                    <c:v>2.2450499999999991</c:v>
                  </c:pt>
                  <c:pt idx="1263">
                    <c:v>2.2337500000000006</c:v>
                  </c:pt>
                  <c:pt idx="1264">
                    <c:v>2.2340000000000018</c:v>
                  </c:pt>
                  <c:pt idx="1265">
                    <c:v>2.2547500000000014</c:v>
                  </c:pt>
                  <c:pt idx="1266">
                    <c:v>2.2647499999999994</c:v>
                  </c:pt>
                  <c:pt idx="1267">
                    <c:v>2.2674500000000002</c:v>
                  </c:pt>
                  <c:pt idx="1268">
                    <c:v>2.2789999999999999</c:v>
                  </c:pt>
                  <c:pt idx="1269">
                    <c:v>2.2765999999999984</c:v>
                  </c:pt>
                  <c:pt idx="1270">
                    <c:v>2.2857500000000002</c:v>
                  </c:pt>
                  <c:pt idx="1271">
                    <c:v>2.2858499999999999</c:v>
                  </c:pt>
                  <c:pt idx="1272">
                    <c:v>2.3051999999999992</c:v>
                  </c:pt>
                  <c:pt idx="1273">
                    <c:v>2.3005499999999977</c:v>
                  </c:pt>
                  <c:pt idx="1274">
                    <c:v>2.3111499999999978</c:v>
                  </c:pt>
                  <c:pt idx="1275">
                    <c:v>2.3081500000000013</c:v>
                  </c:pt>
                  <c:pt idx="1276">
                    <c:v>2.3190500000000007</c:v>
                  </c:pt>
                  <c:pt idx="1277">
                    <c:v>2.3299500000000002</c:v>
                  </c:pt>
                  <c:pt idx="1278">
                    <c:v>2.3480500000000006</c:v>
                  </c:pt>
                  <c:pt idx="1279">
                    <c:v>2.3445999999999998</c:v>
                  </c:pt>
                  <c:pt idx="1280">
                    <c:v>2.3533500000000025</c:v>
                  </c:pt>
                  <c:pt idx="1281">
                    <c:v>2.365750000000002</c:v>
                  </c:pt>
                  <c:pt idx="1282">
                    <c:v>2.3793000000000006</c:v>
                  </c:pt>
                  <c:pt idx="1283">
                    <c:v>2.3811999999999998</c:v>
                  </c:pt>
                  <c:pt idx="1284">
                    <c:v>2.3771500000000003</c:v>
                  </c:pt>
                  <c:pt idx="1285">
                    <c:v>2.3881000000000014</c:v>
                  </c:pt>
                  <c:pt idx="1286">
                    <c:v>2.3880499999999998</c:v>
                  </c:pt>
                  <c:pt idx="1287">
                    <c:v>2.3734999999999999</c:v>
                  </c:pt>
                  <c:pt idx="1288">
                    <c:v>2.3872999999999998</c:v>
                  </c:pt>
                  <c:pt idx="1289">
                    <c:v>2.3881499999999996</c:v>
                  </c:pt>
                  <c:pt idx="1290">
                    <c:v>2.4083000000000006</c:v>
                  </c:pt>
                  <c:pt idx="1291">
                    <c:v>2.4121500000000005</c:v>
                  </c:pt>
                  <c:pt idx="1292">
                    <c:v>2.4199999999999982</c:v>
                  </c:pt>
                  <c:pt idx="1293">
                    <c:v>2.4337499999999999</c:v>
                  </c:pt>
                  <c:pt idx="1294">
                    <c:v>2.4412999999999982</c:v>
                  </c:pt>
                  <c:pt idx="1295">
                    <c:v>2.4412500000000001</c:v>
                  </c:pt>
                  <c:pt idx="1296">
                    <c:v>2.4525500000000022</c:v>
                  </c:pt>
                  <c:pt idx="1297">
                    <c:v>2.455449999999999</c:v>
                  </c:pt>
                  <c:pt idx="1298">
                    <c:v>2.4603500000000018</c:v>
                  </c:pt>
                  <c:pt idx="1299">
                    <c:v>2.4781499999999994</c:v>
                  </c:pt>
                  <c:pt idx="1300">
                    <c:v>2.4752499999999991</c:v>
                  </c:pt>
                  <c:pt idx="1301">
                    <c:v>2.4848999999999997</c:v>
                  </c:pt>
                  <c:pt idx="1302">
                    <c:v>2.473749999999999</c:v>
                  </c:pt>
                  <c:pt idx="1303">
                    <c:v>2.4937500000000021</c:v>
                  </c:pt>
                  <c:pt idx="1304">
                    <c:v>2.5060499999999983</c:v>
                  </c:pt>
                  <c:pt idx="1305">
                    <c:v>2.502600000000001</c:v>
                  </c:pt>
                  <c:pt idx="1306">
                    <c:v>2.5163000000000011</c:v>
                  </c:pt>
                  <c:pt idx="1307">
                    <c:v>2.5273000000000003</c:v>
                  </c:pt>
                  <c:pt idx="1308">
                    <c:v>2.5279500000000006</c:v>
                  </c:pt>
                  <c:pt idx="1309">
                    <c:v>2.5409499999999987</c:v>
                  </c:pt>
                  <c:pt idx="1310">
                    <c:v>2.5211499999999987</c:v>
                  </c:pt>
                  <c:pt idx="1311">
                    <c:v>2.5311500000000002</c:v>
                  </c:pt>
                  <c:pt idx="1312">
                    <c:v>2.5396000000000001</c:v>
                  </c:pt>
                  <c:pt idx="1313">
                    <c:v>2.553250000000002</c:v>
                  </c:pt>
                  <c:pt idx="1314">
                    <c:v>2.5575499999999991</c:v>
                  </c:pt>
                  <c:pt idx="1315">
                    <c:v>2.558600000000002</c:v>
                  </c:pt>
                  <c:pt idx="1316">
                    <c:v>2.5688999999999993</c:v>
                  </c:pt>
                  <c:pt idx="1317">
                    <c:v>2.57545</c:v>
                  </c:pt>
                  <c:pt idx="1318">
                    <c:v>2.5770000000000017</c:v>
                  </c:pt>
                  <c:pt idx="1319">
                    <c:v>2.5927499999999988</c:v>
                  </c:pt>
                  <c:pt idx="1320">
                    <c:v>2.5933500000000009</c:v>
                  </c:pt>
                  <c:pt idx="1321">
                    <c:v>2.6244499999999995</c:v>
                  </c:pt>
                  <c:pt idx="1322">
                    <c:v>2.5975999999999999</c:v>
                  </c:pt>
                  <c:pt idx="1323">
                    <c:v>2.6111000000000004</c:v>
                  </c:pt>
                  <c:pt idx="1324">
                    <c:v>2.6243499999999997</c:v>
                  </c:pt>
                  <c:pt idx="1325">
                    <c:v>2.6175499999999978</c:v>
                  </c:pt>
                  <c:pt idx="1326">
                    <c:v>2.6204499999999982</c:v>
                  </c:pt>
                  <c:pt idx="1327">
                    <c:v>2.6315999999999988</c:v>
                  </c:pt>
                  <c:pt idx="1328">
                    <c:v>2.6407500000000006</c:v>
                  </c:pt>
                  <c:pt idx="1329">
                    <c:v>2.6441499999999998</c:v>
                  </c:pt>
                  <c:pt idx="1330">
                    <c:v>2.6554000000000002</c:v>
                  </c:pt>
                  <c:pt idx="1331">
                    <c:v>2.6572499999999977</c:v>
                  </c:pt>
                  <c:pt idx="1332">
                    <c:v>2.6669000000000018</c:v>
                  </c:pt>
                  <c:pt idx="1333">
                    <c:v>2.6679999999999993</c:v>
                  </c:pt>
                  <c:pt idx="1334">
                    <c:v>2.6879999999999988</c:v>
                  </c:pt>
                  <c:pt idx="1335">
                    <c:v>2.6851500000000001</c:v>
                  </c:pt>
                  <c:pt idx="1336">
                    <c:v>2.684549999999998</c:v>
                  </c:pt>
                  <c:pt idx="1337">
                    <c:v>2.6920500000000018</c:v>
                  </c:pt>
                  <c:pt idx="1338">
                    <c:v>2.6991499999999995</c:v>
                  </c:pt>
                  <c:pt idx="1339">
                    <c:v>2.701900000000002</c:v>
                  </c:pt>
                  <c:pt idx="1340">
                    <c:v>2.7005499999999998</c:v>
                  </c:pt>
                  <c:pt idx="1341">
                    <c:v>2.711549999999999</c:v>
                  </c:pt>
                  <c:pt idx="1342">
                    <c:v>2.7260499999999972</c:v>
                  </c:pt>
                  <c:pt idx="1343">
                    <c:v>2.7345000000000006</c:v>
                  </c:pt>
                  <c:pt idx="1344">
                    <c:v>2.7405499999999989</c:v>
                  </c:pt>
                  <c:pt idx="1345">
                    <c:v>2.7512499999999989</c:v>
                  </c:pt>
                  <c:pt idx="1346">
                    <c:v>2.7589500000000022</c:v>
                  </c:pt>
                  <c:pt idx="1347">
                    <c:v>2.7544499999999985</c:v>
                  </c:pt>
                  <c:pt idx="1348">
                    <c:v>2.7737499999999997</c:v>
                  </c:pt>
                  <c:pt idx="1349">
                    <c:v>2.7776999999999994</c:v>
                  </c:pt>
                  <c:pt idx="1350">
                    <c:v>2.7832000000000008</c:v>
                  </c:pt>
                  <c:pt idx="1351">
                    <c:v>2.7858000000000018</c:v>
                  </c:pt>
                  <c:pt idx="1352">
                    <c:v>2.7778000000000027</c:v>
                  </c:pt>
                  <c:pt idx="1353">
                    <c:v>2.7850000000000001</c:v>
                  </c:pt>
                  <c:pt idx="1354">
                    <c:v>2.7898500000000013</c:v>
                  </c:pt>
                  <c:pt idx="1355">
                    <c:v>2.7889000000000017</c:v>
                  </c:pt>
                  <c:pt idx="1356">
                    <c:v>2.7915000000000028</c:v>
                  </c:pt>
                  <c:pt idx="1357">
                    <c:v>2.8013499999999993</c:v>
                  </c:pt>
                  <c:pt idx="1358">
                    <c:v>2.81935</c:v>
                  </c:pt>
                  <c:pt idx="1359">
                    <c:v>2.826550000000001</c:v>
                  </c:pt>
                  <c:pt idx="1360">
                    <c:v>2.8374000000000024</c:v>
                  </c:pt>
                  <c:pt idx="1361">
                    <c:v>2.8435500000000005</c:v>
                  </c:pt>
                  <c:pt idx="1362">
                    <c:v>2.8477999999999994</c:v>
                  </c:pt>
                  <c:pt idx="1363">
                    <c:v>2.8497000000000017</c:v>
                  </c:pt>
                  <c:pt idx="1364">
                    <c:v>2.8566000000000003</c:v>
                  </c:pt>
                  <c:pt idx="1365">
                    <c:v>2.8619500000000002</c:v>
                  </c:pt>
                  <c:pt idx="1366">
                    <c:v>2.8687499999999986</c:v>
                  </c:pt>
                  <c:pt idx="1367">
                    <c:v>2.8770500000000001</c:v>
                  </c:pt>
                  <c:pt idx="1368">
                    <c:v>2.874649999999999</c:v>
                  </c:pt>
                  <c:pt idx="1369">
                    <c:v>2.891099999999998</c:v>
                  </c:pt>
                  <c:pt idx="1370">
                    <c:v>2.8898499999999987</c:v>
                  </c:pt>
                  <c:pt idx="1371">
                    <c:v>2.9057999999999993</c:v>
                  </c:pt>
                  <c:pt idx="1372">
                    <c:v>2.9059999999999988</c:v>
                  </c:pt>
                  <c:pt idx="1373">
                    <c:v>2.9192499999999981</c:v>
                  </c:pt>
                  <c:pt idx="1374">
                    <c:v>2.9193999999999996</c:v>
                  </c:pt>
                  <c:pt idx="1375">
                    <c:v>2.93215</c:v>
                  </c:pt>
                  <c:pt idx="1376">
                    <c:v>2.9408999999999992</c:v>
                  </c:pt>
                  <c:pt idx="1377">
                    <c:v>2.9451999999999998</c:v>
                  </c:pt>
                  <c:pt idx="1378">
                    <c:v>2.9526499999999984</c:v>
                  </c:pt>
                  <c:pt idx="1379">
                    <c:v>2.9513500000000015</c:v>
                  </c:pt>
                  <c:pt idx="1380">
                    <c:v>2.9617999999999967</c:v>
                  </c:pt>
                  <c:pt idx="1381">
                    <c:v>2.9648000000000003</c:v>
                  </c:pt>
                  <c:pt idx="1382">
                    <c:v>2.9717500000000001</c:v>
                  </c:pt>
                  <c:pt idx="1383">
                    <c:v>2.9757499999999979</c:v>
                  </c:pt>
                  <c:pt idx="1384">
                    <c:v>2.9819499999999977</c:v>
                  </c:pt>
                  <c:pt idx="1385">
                    <c:v>2.985750000000003</c:v>
                  </c:pt>
                  <c:pt idx="1386">
                    <c:v>2.9932000000000016</c:v>
                  </c:pt>
                  <c:pt idx="1387">
                    <c:v>3.0106999999999999</c:v>
                  </c:pt>
                  <c:pt idx="1388">
                    <c:v>3.0093999999999994</c:v>
                  </c:pt>
                  <c:pt idx="1389">
                    <c:v>3.022949999999998</c:v>
                  </c:pt>
                  <c:pt idx="1390">
                    <c:v>3.0274000000000001</c:v>
                  </c:pt>
                  <c:pt idx="1391">
                    <c:v>3.0409500000000023</c:v>
                  </c:pt>
                  <c:pt idx="1392">
                    <c:v>3.0347000000000008</c:v>
                  </c:pt>
                  <c:pt idx="1393">
                    <c:v>3.0454500000000024</c:v>
                  </c:pt>
                  <c:pt idx="1394">
                    <c:v>3.0391500000000029</c:v>
                  </c:pt>
                  <c:pt idx="1395">
                    <c:v>3.0413999999999994</c:v>
                  </c:pt>
                  <c:pt idx="1396">
                    <c:v>3.0596500000000013</c:v>
                  </c:pt>
                  <c:pt idx="1397">
                    <c:v>3.0670999999999999</c:v>
                  </c:pt>
                  <c:pt idx="1398">
                    <c:v>3.0733999999999995</c:v>
                  </c:pt>
                  <c:pt idx="1399">
                    <c:v>3.0776499999999984</c:v>
                  </c:pt>
                  <c:pt idx="1400">
                    <c:v>3.0830999999999982</c:v>
                  </c:pt>
                  <c:pt idx="1401">
                    <c:v>3.083400000000001</c:v>
                  </c:pt>
                  <c:pt idx="1402">
                    <c:v>3.083000000000002</c:v>
                  </c:pt>
                  <c:pt idx="1403">
                    <c:v>3.0887500000000014</c:v>
                  </c:pt>
                  <c:pt idx="1404">
                    <c:v>3.0938499999999998</c:v>
                  </c:pt>
                  <c:pt idx="1405">
                    <c:v>3.1015000000000015</c:v>
                  </c:pt>
                  <c:pt idx="1406">
                    <c:v>3.1059000000000023</c:v>
                  </c:pt>
                  <c:pt idx="1407">
                    <c:v>3.1082499999999982</c:v>
                  </c:pt>
                  <c:pt idx="1408">
                    <c:v>3.1149999999999984</c:v>
                  </c:pt>
                  <c:pt idx="1409">
                    <c:v>3.1220999999999997</c:v>
                  </c:pt>
                  <c:pt idx="1410">
                    <c:v>3.1290499999999994</c:v>
                  </c:pt>
                  <c:pt idx="1411">
                    <c:v>3.1428000000000011</c:v>
                  </c:pt>
                  <c:pt idx="1412">
                    <c:v>3.1531500000000001</c:v>
                  </c:pt>
                  <c:pt idx="1413">
                    <c:v>3.1527999999999992</c:v>
                  </c:pt>
                  <c:pt idx="1414">
                    <c:v>3.1648500000000013</c:v>
                  </c:pt>
                  <c:pt idx="1415">
                    <c:v>3.1677999999999997</c:v>
                  </c:pt>
                  <c:pt idx="1416">
                    <c:v>3.1740500000000011</c:v>
                  </c:pt>
                  <c:pt idx="1417">
                    <c:v>3.1863499999999974</c:v>
                  </c:pt>
                  <c:pt idx="1418">
                    <c:v>3.1919000000000004</c:v>
                  </c:pt>
                  <c:pt idx="1419">
                    <c:v>3.197300000000002</c:v>
                  </c:pt>
                  <c:pt idx="1420">
                    <c:v>3.2021999999999977</c:v>
                  </c:pt>
                  <c:pt idx="1421">
                    <c:v>3.213000000000001</c:v>
                  </c:pt>
                  <c:pt idx="1422">
                    <c:v>3.212299999999999</c:v>
                  </c:pt>
                  <c:pt idx="1423">
                    <c:v>3.2209499999999984</c:v>
                  </c:pt>
                  <c:pt idx="1424">
                    <c:v>3.2225999999999999</c:v>
                  </c:pt>
                  <c:pt idx="1425">
                    <c:v>3.2297000000000011</c:v>
                  </c:pt>
                  <c:pt idx="1426">
                    <c:v>3.2352500000000006</c:v>
                  </c:pt>
                  <c:pt idx="1427">
                    <c:v>3.2246500000000005</c:v>
                  </c:pt>
                  <c:pt idx="1428">
                    <c:v>3.2509999999999977</c:v>
                  </c:pt>
                  <c:pt idx="1429">
                    <c:v>3.264800000000001</c:v>
                  </c:pt>
                  <c:pt idx="1430">
                    <c:v>3.26905</c:v>
                  </c:pt>
                  <c:pt idx="1431">
                    <c:v>3.2649500000000025</c:v>
                  </c:pt>
                  <c:pt idx="1432">
                    <c:v>3.2591500000000018</c:v>
                  </c:pt>
                  <c:pt idx="1433">
                    <c:v>3.2712000000000003</c:v>
                  </c:pt>
                  <c:pt idx="1434">
                    <c:v>3.2867999999999995</c:v>
                  </c:pt>
                  <c:pt idx="1435">
                    <c:v>3.2930500000000009</c:v>
                  </c:pt>
                  <c:pt idx="1436">
                    <c:v>3.2979999999999983</c:v>
                  </c:pt>
                  <c:pt idx="1437">
                    <c:v>3.3133000000000017</c:v>
                  </c:pt>
                  <c:pt idx="1438">
                    <c:v>3.3154499999999985</c:v>
                  </c:pt>
                  <c:pt idx="1439">
                    <c:v>3.3278999999999996</c:v>
                  </c:pt>
                  <c:pt idx="1440">
                    <c:v>3.3310999999999993</c:v>
                  </c:pt>
                  <c:pt idx="1441">
                    <c:v>3.3438999999999979</c:v>
                  </c:pt>
                  <c:pt idx="1442">
                    <c:v>3.348749999999999</c:v>
                  </c:pt>
                  <c:pt idx="1443">
                    <c:v>3.3565499999999986</c:v>
                  </c:pt>
                  <c:pt idx="1444">
                    <c:v>3.3087000000000018</c:v>
                  </c:pt>
                  <c:pt idx="1445">
                    <c:v>3.3573500000000003</c:v>
                  </c:pt>
                  <c:pt idx="1446">
                    <c:v>3.3483000000000018</c:v>
                  </c:pt>
                  <c:pt idx="1447">
                    <c:v>3.3598500000000016</c:v>
                  </c:pt>
                  <c:pt idx="1448">
                    <c:v>3.370750000000001</c:v>
                  </c:pt>
                  <c:pt idx="1449">
                    <c:v>3.383700000000001</c:v>
                  </c:pt>
                  <c:pt idx="1450">
                    <c:v>3.3788000000000014</c:v>
                  </c:pt>
                  <c:pt idx="1451">
                    <c:v>3.3870000000000005</c:v>
                  </c:pt>
                  <c:pt idx="1452">
                    <c:v>3.3931500000000021</c:v>
                  </c:pt>
                  <c:pt idx="1453">
                    <c:v>3.4016500000000001</c:v>
                  </c:pt>
                  <c:pt idx="1454">
                    <c:v>3.4079499999999996</c:v>
                  </c:pt>
                  <c:pt idx="1455">
                    <c:v>3.4014999999999986</c:v>
                  </c:pt>
                  <c:pt idx="1456">
                    <c:v>3.4090999999999987</c:v>
                  </c:pt>
                  <c:pt idx="1457">
                    <c:v>3.4207499999999982</c:v>
                  </c:pt>
                  <c:pt idx="1458">
                    <c:v>3.4164499999999975</c:v>
                  </c:pt>
                  <c:pt idx="1459">
                    <c:v>3.4261499999999998</c:v>
                  </c:pt>
                  <c:pt idx="1460">
                    <c:v>3.4298499999999983</c:v>
                  </c:pt>
                  <c:pt idx="1461">
                    <c:v>3.4254500000000014</c:v>
                  </c:pt>
                  <c:pt idx="1462">
                    <c:v>3.4520999999999979</c:v>
                  </c:pt>
                  <c:pt idx="1463">
                    <c:v>3.4667500000000011</c:v>
                  </c:pt>
                  <c:pt idx="1464">
                    <c:v>3.4635500000000015</c:v>
                  </c:pt>
                  <c:pt idx="1465">
                    <c:v>3.4774999999999991</c:v>
                  </c:pt>
                  <c:pt idx="1466">
                    <c:v>3.4847000000000001</c:v>
                  </c:pt>
                  <c:pt idx="1467">
                    <c:v>3.4940999999999995</c:v>
                  </c:pt>
                  <c:pt idx="1468">
                    <c:v>3.4918999999999976</c:v>
                  </c:pt>
                  <c:pt idx="1469">
                    <c:v>3.5008499999999998</c:v>
                  </c:pt>
                  <c:pt idx="1470">
                    <c:v>3.4975499999999968</c:v>
                  </c:pt>
                  <c:pt idx="1471">
                    <c:v>3.5040999999999976</c:v>
                  </c:pt>
                  <c:pt idx="1472">
                    <c:v>3.5137</c:v>
                  </c:pt>
                  <c:pt idx="1473">
                    <c:v>3.5180500000000023</c:v>
                  </c:pt>
                  <c:pt idx="1474">
                    <c:v>3.5230999999999995</c:v>
                  </c:pt>
                  <c:pt idx="1475">
                    <c:v>3.5310000000000024</c:v>
                  </c:pt>
                  <c:pt idx="1476">
                    <c:v>3.5355999999999987</c:v>
                  </c:pt>
                  <c:pt idx="1477">
                    <c:v>3.53735</c:v>
                  </c:pt>
                  <c:pt idx="1478">
                    <c:v>3.5469499999999989</c:v>
                  </c:pt>
                  <c:pt idx="1479">
                    <c:v>3.5674499999999973</c:v>
                  </c:pt>
                  <c:pt idx="1480">
                    <c:v>3.5719999999999992</c:v>
                  </c:pt>
                  <c:pt idx="1481">
                    <c:v>3.5729000000000006</c:v>
                  </c:pt>
                  <c:pt idx="1482">
                    <c:v>3.5774500000000025</c:v>
                  </c:pt>
                  <c:pt idx="1483">
                    <c:v>3.5867000000000004</c:v>
                  </c:pt>
                  <c:pt idx="1484">
                    <c:v>3.591149999999999</c:v>
                  </c:pt>
                  <c:pt idx="1485">
                    <c:v>3.6012500000000003</c:v>
                  </c:pt>
                  <c:pt idx="1486">
                    <c:v>3.610949999999999</c:v>
                  </c:pt>
                  <c:pt idx="1487">
                    <c:v>3.6117500000000007</c:v>
                  </c:pt>
                  <c:pt idx="1488">
                    <c:v>3.6260000000000008</c:v>
                  </c:pt>
                  <c:pt idx="1489">
                    <c:v>3.6326999999999998</c:v>
                  </c:pt>
                  <c:pt idx="1490">
                    <c:v>3.63185</c:v>
                  </c:pt>
                  <c:pt idx="1491">
                    <c:v>3.6382499999999993</c:v>
                  </c:pt>
                  <c:pt idx="1492">
                    <c:v>3.6500500000000002</c:v>
                  </c:pt>
                  <c:pt idx="1493">
                    <c:v>3.64255</c:v>
                  </c:pt>
                  <c:pt idx="1494">
                    <c:v>3.6400000000000006</c:v>
                  </c:pt>
                  <c:pt idx="1495">
                    <c:v>3.6515500000000003</c:v>
                  </c:pt>
                  <c:pt idx="1496">
                    <c:v>3.6633499999999977</c:v>
                  </c:pt>
                  <c:pt idx="1497">
                    <c:v>3.6539000000000001</c:v>
                  </c:pt>
                  <c:pt idx="1498">
                    <c:v>3.6683499999999967</c:v>
                  </c:pt>
                  <c:pt idx="1499">
                    <c:v>3.6631</c:v>
                  </c:pt>
                  <c:pt idx="1500">
                    <c:v>3.6700000000000017</c:v>
                  </c:pt>
                  <c:pt idx="1501">
                    <c:v>3.6816999999999993</c:v>
                  </c:pt>
                  <c:pt idx="1502">
                    <c:v>3.6798999999999999</c:v>
                  </c:pt>
                  <c:pt idx="1503">
                    <c:v>3.6965499999999984</c:v>
                  </c:pt>
                  <c:pt idx="1504">
                    <c:v>3.711549999999999</c:v>
                  </c:pt>
                  <c:pt idx="1505">
                    <c:v>3.7121500000000012</c:v>
                  </c:pt>
                  <c:pt idx="1506">
                    <c:v>3.721899999999998</c:v>
                  </c:pt>
                  <c:pt idx="1507">
                    <c:v>3.7314499999999988</c:v>
                  </c:pt>
                  <c:pt idx="1508">
                    <c:v>3.7302999999999997</c:v>
                  </c:pt>
                  <c:pt idx="1509">
                    <c:v>3.7434000000000012</c:v>
                  </c:pt>
                  <c:pt idx="1510">
                    <c:v>3.7545000000000002</c:v>
                  </c:pt>
                  <c:pt idx="1511">
                    <c:v>3.7615000000000016</c:v>
                  </c:pt>
                  <c:pt idx="1512">
                    <c:v>3.7624000000000031</c:v>
                  </c:pt>
                  <c:pt idx="1513">
                    <c:v>3.7724999999999973</c:v>
                  </c:pt>
                  <c:pt idx="1514">
                    <c:v>3.7792999999999992</c:v>
                  </c:pt>
                  <c:pt idx="1515">
                    <c:v>3.7874000000000017</c:v>
                  </c:pt>
                  <c:pt idx="1516">
                    <c:v>3.7942</c:v>
                  </c:pt>
                  <c:pt idx="1517">
                    <c:v>3.79495</c:v>
                  </c:pt>
                  <c:pt idx="1518">
                    <c:v>3.8093499999999985</c:v>
                  </c:pt>
                  <c:pt idx="1519">
                    <c:v>3.8248499999999979</c:v>
                  </c:pt>
                  <c:pt idx="1520">
                    <c:v>3.8301000000000016</c:v>
                  </c:pt>
                  <c:pt idx="1521">
                    <c:v>3.8486499999999992</c:v>
                  </c:pt>
                  <c:pt idx="1522">
                    <c:v>3.8456499999999991</c:v>
                  </c:pt>
                  <c:pt idx="1523">
                    <c:v>3.8539499999999975</c:v>
                  </c:pt>
                  <c:pt idx="1524">
                    <c:v>3.8676999999999992</c:v>
                  </c:pt>
                  <c:pt idx="1525">
                    <c:v>3.8770500000000006</c:v>
                  </c:pt>
                  <c:pt idx="1526">
                    <c:v>3.8739999999999988</c:v>
                  </c:pt>
                  <c:pt idx="1527">
                    <c:v>3.8735499999999981</c:v>
                  </c:pt>
                  <c:pt idx="1528">
                    <c:v>3.8841999999999999</c:v>
                  </c:pt>
                  <c:pt idx="1529">
                    <c:v>3.8987000000000016</c:v>
                  </c:pt>
                  <c:pt idx="1530">
                    <c:v>3.9057999999999993</c:v>
                  </c:pt>
                  <c:pt idx="1531">
                    <c:v>3.9156499999999994</c:v>
                  </c:pt>
                  <c:pt idx="1532">
                    <c:v>3.9185499999999998</c:v>
                  </c:pt>
                  <c:pt idx="1533">
                    <c:v>3.9201499999999996</c:v>
                  </c:pt>
                  <c:pt idx="1534">
                    <c:v>3.9280499999999989</c:v>
                  </c:pt>
                  <c:pt idx="1535">
                    <c:v>3.9319999999999986</c:v>
                  </c:pt>
                  <c:pt idx="1536">
                    <c:v>3.9383499999999998</c:v>
                  </c:pt>
                  <c:pt idx="1537">
                    <c:v>3.9467500000000015</c:v>
                  </c:pt>
                  <c:pt idx="1538">
                    <c:v>3.9319000000000024</c:v>
                  </c:pt>
                  <c:pt idx="1539">
                    <c:v>3.9418000000000006</c:v>
                  </c:pt>
                  <c:pt idx="1540">
                    <c:v>3.9512</c:v>
                  </c:pt>
                  <c:pt idx="1541">
                    <c:v>3.9629499999999993</c:v>
                  </c:pt>
                  <c:pt idx="1542">
                    <c:v>3.98095</c:v>
                  </c:pt>
                  <c:pt idx="1543">
                    <c:v>3.9830999999999968</c:v>
                  </c:pt>
                  <c:pt idx="1544">
                    <c:v>3.9910000000000032</c:v>
                  </c:pt>
                  <c:pt idx="1545">
                    <c:v>3.9904499999999992</c:v>
                  </c:pt>
                  <c:pt idx="1546">
                    <c:v>3.9794499999999999</c:v>
                  </c:pt>
                  <c:pt idx="1547">
                    <c:v>3.985949999999999</c:v>
                  </c:pt>
                  <c:pt idx="1548">
                    <c:v>3.9992999999999981</c:v>
                  </c:pt>
                  <c:pt idx="1549">
                    <c:v>4.0115499999999997</c:v>
                  </c:pt>
                  <c:pt idx="1550">
                    <c:v>4.0082500000000003</c:v>
                  </c:pt>
                  <c:pt idx="1551">
                    <c:v>4.022750000000002</c:v>
                  </c:pt>
                  <c:pt idx="1552">
                    <c:v>4.025500000000001</c:v>
                  </c:pt>
                  <c:pt idx="1553">
                    <c:v>4.0317000000000043</c:v>
                  </c:pt>
                  <c:pt idx="1554">
                    <c:v>4.0411999999999964</c:v>
                  </c:pt>
                  <c:pt idx="1555">
                    <c:v>4.0578000000000003</c:v>
                  </c:pt>
                  <c:pt idx="1556">
                    <c:v>4.0591500000000025</c:v>
                  </c:pt>
                  <c:pt idx="1557">
                    <c:v>4.06785</c:v>
                  </c:pt>
                  <c:pt idx="1558">
                    <c:v>4.0745000000000005</c:v>
                  </c:pt>
                  <c:pt idx="1559">
                    <c:v>4.0873000000000026</c:v>
                  </c:pt>
                  <c:pt idx="1560">
                    <c:v>4.0920000000000023</c:v>
                  </c:pt>
                  <c:pt idx="1561">
                    <c:v>4.0823999999999998</c:v>
                  </c:pt>
                  <c:pt idx="1562">
                    <c:v>4.0927999999999969</c:v>
                  </c:pt>
                  <c:pt idx="1563">
                    <c:v>4.1030000000000015</c:v>
                  </c:pt>
                  <c:pt idx="1564">
                    <c:v>4.1086499999999972</c:v>
                  </c:pt>
                  <c:pt idx="1565">
                    <c:v>4.1182500000000033</c:v>
                  </c:pt>
                  <c:pt idx="1566">
                    <c:v>4.1256999999999984</c:v>
                  </c:pt>
                  <c:pt idx="1567">
                    <c:v>4.1323500000000024</c:v>
                  </c:pt>
                  <c:pt idx="1568">
                    <c:v>4.138499999999997</c:v>
                  </c:pt>
                  <c:pt idx="1569">
                    <c:v>4.147199999999998</c:v>
                  </c:pt>
                  <c:pt idx="1570">
                    <c:v>4.1539499999999983</c:v>
                  </c:pt>
                  <c:pt idx="1571">
                    <c:v>4.1630000000000038</c:v>
                  </c:pt>
                  <c:pt idx="1572">
                    <c:v>4.1667500000000004</c:v>
                  </c:pt>
                  <c:pt idx="1573">
                    <c:v>4.177500000000002</c:v>
                  </c:pt>
                  <c:pt idx="1574">
                    <c:v>4.1901499999999992</c:v>
                  </c:pt>
                  <c:pt idx="1575">
                    <c:v>4.1951500000000017</c:v>
                  </c:pt>
                  <c:pt idx="1576">
                    <c:v>4.1846500000000013</c:v>
                  </c:pt>
                  <c:pt idx="1577">
                    <c:v>4.2005999999999979</c:v>
                  </c:pt>
                  <c:pt idx="1578">
                    <c:v>4.1999499999999976</c:v>
                  </c:pt>
                  <c:pt idx="1579">
                    <c:v>4.2115499999999955</c:v>
                  </c:pt>
                  <c:pt idx="1580">
                    <c:v>4.2200500000000005</c:v>
                  </c:pt>
                  <c:pt idx="1581">
                    <c:v>4.227800000000002</c:v>
                  </c:pt>
                  <c:pt idx="1582">
                    <c:v>4.2425500000000014</c:v>
                  </c:pt>
                  <c:pt idx="1583">
                    <c:v>4.2442499999999974</c:v>
                  </c:pt>
                  <c:pt idx="1584">
                    <c:v>4.2588000000000008</c:v>
                  </c:pt>
                  <c:pt idx="1585">
                    <c:v>4.2616999999999976</c:v>
                  </c:pt>
                  <c:pt idx="1586">
                    <c:v>4.2708499999999994</c:v>
                  </c:pt>
                  <c:pt idx="1587">
                    <c:v>4.2677000000000014</c:v>
                  </c:pt>
                  <c:pt idx="1588">
                    <c:v>4.2606000000000002</c:v>
                  </c:pt>
                  <c:pt idx="1589">
                    <c:v>4.2802500000000023</c:v>
                  </c:pt>
                  <c:pt idx="1590">
                    <c:v>4.2825999999999986</c:v>
                  </c:pt>
                  <c:pt idx="1591">
                    <c:v>4.2874000000000017</c:v>
                  </c:pt>
                  <c:pt idx="1592">
                    <c:v>4.2964999999999982</c:v>
                  </c:pt>
                  <c:pt idx="1593">
                    <c:v>4.304700000000004</c:v>
                  </c:pt>
                  <c:pt idx="1594">
                    <c:v>4.3091000000000008</c:v>
                  </c:pt>
                  <c:pt idx="1595">
                    <c:v>4.3613000000000035</c:v>
                  </c:pt>
                  <c:pt idx="1596">
                    <c:v>4.3107000000000006</c:v>
                  </c:pt>
                  <c:pt idx="1597">
                    <c:v>4.3388500000000008</c:v>
                  </c:pt>
                  <c:pt idx="1598">
                    <c:v>4.3418000000000028</c:v>
                  </c:pt>
                  <c:pt idx="1599">
                    <c:v>4.3204000000000029</c:v>
                  </c:pt>
                  <c:pt idx="1600">
                    <c:v>4.3362999999999978</c:v>
                  </c:pt>
                  <c:pt idx="1601">
                    <c:v>4.3486499999999992</c:v>
                  </c:pt>
                  <c:pt idx="1602">
                    <c:v>4.3608499999999957</c:v>
                  </c:pt>
                  <c:pt idx="1603">
                    <c:v>4.3613000000000035</c:v>
                  </c:pt>
                  <c:pt idx="1604">
                    <c:v>4.370750000000001</c:v>
                  </c:pt>
                  <c:pt idx="1605">
                    <c:v>4.3766000000000034</c:v>
                  </c:pt>
                  <c:pt idx="1606">
                    <c:v>4.3841999999999999</c:v>
                  </c:pt>
                  <c:pt idx="1607">
                    <c:v>4.3915000000000042</c:v>
                  </c:pt>
                  <c:pt idx="1608">
                    <c:v>4.3992500000000021</c:v>
                  </c:pt>
                  <c:pt idx="1609">
                    <c:v>4.4090000000000025</c:v>
                  </c:pt>
                  <c:pt idx="1610">
                    <c:v>4.4335999999999984</c:v>
                  </c:pt>
                  <c:pt idx="1611">
                    <c:v>4.4238500000000016</c:v>
                  </c:pt>
                  <c:pt idx="1612">
                    <c:v>4.4329000000000001</c:v>
                  </c:pt>
                  <c:pt idx="1613">
                    <c:v>4.444700000000001</c:v>
                  </c:pt>
                  <c:pt idx="1614">
                    <c:v>4.4342000000000041</c:v>
                  </c:pt>
                  <c:pt idx="1615">
                    <c:v>4.4434000000000005</c:v>
                  </c:pt>
                  <c:pt idx="1616">
                    <c:v>4.4528000000000034</c:v>
                  </c:pt>
                  <c:pt idx="1617">
                    <c:v>4.4563500000000005</c:v>
                  </c:pt>
                  <c:pt idx="1618">
                    <c:v>4.4678999999999967</c:v>
                  </c:pt>
                  <c:pt idx="1619">
                    <c:v>4.4707500000000024</c:v>
                  </c:pt>
                  <c:pt idx="1620">
                    <c:v>4.4759499999999974</c:v>
                  </c:pt>
                  <c:pt idx="1621">
                    <c:v>4.4893999999999998</c:v>
                  </c:pt>
                  <c:pt idx="1622">
                    <c:v>4.4962500000000034</c:v>
                  </c:pt>
                  <c:pt idx="1623">
                    <c:v>4.5180000000000007</c:v>
                  </c:pt>
                  <c:pt idx="1624">
                    <c:v>4.5178500000000028</c:v>
                  </c:pt>
                  <c:pt idx="1625">
                    <c:v>4.5244999999999997</c:v>
                  </c:pt>
                  <c:pt idx="1626">
                    <c:v>4.532199999999996</c:v>
                  </c:pt>
                  <c:pt idx="1627">
                    <c:v>4.5485499999999988</c:v>
                  </c:pt>
                  <c:pt idx="1628">
                    <c:v>4.5422499999999992</c:v>
                  </c:pt>
                  <c:pt idx="1629">
                    <c:v>4.5403999999999982</c:v>
                  </c:pt>
                  <c:pt idx="1630">
                    <c:v>4.5463500000000003</c:v>
                  </c:pt>
                  <c:pt idx="1631">
                    <c:v>4.5509999999999984</c:v>
                  </c:pt>
                  <c:pt idx="1632">
                    <c:v>4.5588499999999996</c:v>
                  </c:pt>
                  <c:pt idx="1633">
                    <c:v>4.5694499999999998</c:v>
                  </c:pt>
                  <c:pt idx="1634">
                    <c:v>4.5752999999999986</c:v>
                  </c:pt>
                  <c:pt idx="1635">
                    <c:v>4.5782500000000006</c:v>
                  </c:pt>
                  <c:pt idx="1636">
                    <c:v>4.5962500000000013</c:v>
                  </c:pt>
                  <c:pt idx="1637">
                    <c:v>4.6023500000000013</c:v>
                  </c:pt>
                  <c:pt idx="1638">
                    <c:v>4.5889500000000041</c:v>
                  </c:pt>
                  <c:pt idx="1639">
                    <c:v>4.5942999999999969</c:v>
                  </c:pt>
                  <c:pt idx="1640">
                    <c:v>4.5953499999999963</c:v>
                  </c:pt>
                  <c:pt idx="1641">
                    <c:v>4.6041000000000025</c:v>
                  </c:pt>
                  <c:pt idx="1642">
                    <c:v>4.6180500000000002</c:v>
                  </c:pt>
                  <c:pt idx="1643">
                    <c:v>4.6202000000000005</c:v>
                  </c:pt>
                  <c:pt idx="1644">
                    <c:v>4.6321499999999958</c:v>
                  </c:pt>
                  <c:pt idx="1645">
                    <c:v>4.6288000000000018</c:v>
                  </c:pt>
                  <c:pt idx="1646">
                    <c:v>4.642199999999999</c:v>
                  </c:pt>
                  <c:pt idx="1647">
                    <c:v>4.6560500000000005</c:v>
                  </c:pt>
                  <c:pt idx="1648">
                    <c:v>4.6635499999999972</c:v>
                  </c:pt>
                  <c:pt idx="1649">
                    <c:v>4.6748999999999974</c:v>
                  </c:pt>
                  <c:pt idx="1650">
                    <c:v>4.6740500000000011</c:v>
                  </c:pt>
                  <c:pt idx="1651">
                    <c:v>4.6892999999999958</c:v>
                  </c:pt>
                  <c:pt idx="1652">
                    <c:v>4.6922000000000033</c:v>
                  </c:pt>
                  <c:pt idx="1653">
                    <c:v>4.6889000000000003</c:v>
                  </c:pt>
                  <c:pt idx="1654">
                    <c:v>4.6920500000000018</c:v>
                  </c:pt>
                  <c:pt idx="1655">
                    <c:v>4.6988999999999983</c:v>
                  </c:pt>
                  <c:pt idx="1656">
                    <c:v>4.7188499999999962</c:v>
                  </c:pt>
                  <c:pt idx="1657">
                    <c:v>4.7226999999999997</c:v>
                  </c:pt>
                  <c:pt idx="1658">
                    <c:v>4.7271999999999998</c:v>
                  </c:pt>
                  <c:pt idx="1659">
                    <c:v>4.7237000000000009</c:v>
                  </c:pt>
                  <c:pt idx="1660">
                    <c:v>4.7288999999999994</c:v>
                  </c:pt>
                  <c:pt idx="1661">
                    <c:v>4.7360499999999988</c:v>
                  </c:pt>
                  <c:pt idx="1662">
                    <c:v>4.7360499999999988</c:v>
                  </c:pt>
                  <c:pt idx="1663">
                    <c:v>4.7416000000000018</c:v>
                  </c:pt>
                  <c:pt idx="1664">
                    <c:v>4.7454500000000017</c:v>
                  </c:pt>
                  <c:pt idx="1665">
                    <c:v>4.7531999999999996</c:v>
                  </c:pt>
                  <c:pt idx="1666">
                    <c:v>4.7570000000000014</c:v>
                  </c:pt>
                  <c:pt idx="1667">
                    <c:v>4.7712499999999984</c:v>
                  </c:pt>
                  <c:pt idx="1668">
                    <c:v>4.7761499999999977</c:v>
                  </c:pt>
                  <c:pt idx="1669">
                    <c:v>4.7746999999999957</c:v>
                  </c:pt>
                  <c:pt idx="1670">
                    <c:v>4.7888500000000001</c:v>
                  </c:pt>
                  <c:pt idx="1671">
                    <c:v>4.7906499999999959</c:v>
                  </c:pt>
                  <c:pt idx="1672">
                    <c:v>4.7947000000000024</c:v>
                  </c:pt>
                  <c:pt idx="1673">
                    <c:v>4.8040999999999983</c:v>
                  </c:pt>
                  <c:pt idx="1674">
                    <c:v>4.8029499999999992</c:v>
                  </c:pt>
                  <c:pt idx="1675">
                    <c:v>4.8161999999999985</c:v>
                  </c:pt>
                  <c:pt idx="1676">
                    <c:v>4.821550000000002</c:v>
                  </c:pt>
                  <c:pt idx="1677">
                    <c:v>4.8249999999999993</c:v>
                  </c:pt>
                  <c:pt idx="1678">
                    <c:v>4.8347000000000016</c:v>
                  </c:pt>
                  <c:pt idx="1679">
                    <c:v>4.8417499999999976</c:v>
                  </c:pt>
                  <c:pt idx="1680">
                    <c:v>4.8490500000000019</c:v>
                  </c:pt>
                  <c:pt idx="1681">
                    <c:v>4.8364500000000028</c:v>
                  </c:pt>
                  <c:pt idx="1682">
                    <c:v>4.8398999999999965</c:v>
                  </c:pt>
                  <c:pt idx="1683">
                    <c:v>4.8462499999999977</c:v>
                  </c:pt>
                  <c:pt idx="1684">
                    <c:v>4.8458500000000022</c:v>
                  </c:pt>
                  <c:pt idx="1685">
                    <c:v>4.8546999999999976</c:v>
                  </c:pt>
                  <c:pt idx="1686">
                    <c:v>4.8595000000000006</c:v>
                  </c:pt>
                  <c:pt idx="1687">
                    <c:v>4.8649500000000003</c:v>
                  </c:pt>
                  <c:pt idx="1688">
                    <c:v>4.8748499999999986</c:v>
                  </c:pt>
                  <c:pt idx="1689">
                    <c:v>4.8863500000000037</c:v>
                  </c:pt>
                  <c:pt idx="1690">
                    <c:v>4.8840000000000039</c:v>
                  </c:pt>
                  <c:pt idx="1691">
                    <c:v>4.8747000000000043</c:v>
                  </c:pt>
                  <c:pt idx="1692">
                    <c:v>4.8842500000000015</c:v>
                  </c:pt>
                  <c:pt idx="1693">
                    <c:v>4.8872499999999981</c:v>
                  </c:pt>
                  <c:pt idx="1694">
                    <c:v>4.8923999999999985</c:v>
                  </c:pt>
                  <c:pt idx="1695">
                    <c:v>4.8987999999999978</c:v>
                  </c:pt>
                  <c:pt idx="1696">
                    <c:v>4.8969999999999985</c:v>
                  </c:pt>
                  <c:pt idx="1697">
                    <c:v>4.8970999999999982</c:v>
                  </c:pt>
                  <c:pt idx="1698">
                    <c:v>4.9002000000000017</c:v>
                  </c:pt>
                  <c:pt idx="1699">
                    <c:v>4.9044000000000025</c:v>
                  </c:pt>
                  <c:pt idx="1700">
                    <c:v>4.9070499999999981</c:v>
                  </c:pt>
                  <c:pt idx="1701">
                    <c:v>4.9151000000000025</c:v>
                  </c:pt>
                  <c:pt idx="1702">
                    <c:v>4.9242500000000042</c:v>
                  </c:pt>
                  <c:pt idx="1703">
                    <c:v>4.9307499999999962</c:v>
                  </c:pt>
                  <c:pt idx="1704">
                    <c:v>4.927150000000001</c:v>
                  </c:pt>
                  <c:pt idx="1705">
                    <c:v>4.9281000000000006</c:v>
                  </c:pt>
                  <c:pt idx="1706">
                    <c:v>4.9393000000000029</c:v>
                  </c:pt>
                  <c:pt idx="1707">
                    <c:v>4.93825</c:v>
                  </c:pt>
                  <c:pt idx="1708">
                    <c:v>4.9533999999999985</c:v>
                  </c:pt>
                  <c:pt idx="1709">
                    <c:v>4.9529499999999977</c:v>
                  </c:pt>
                  <c:pt idx="1710">
                    <c:v>4.9488999999999983</c:v>
                  </c:pt>
                  <c:pt idx="1711">
                    <c:v>4.9555000000000007</c:v>
                  </c:pt>
                  <c:pt idx="1712">
                    <c:v>4.9501499999999972</c:v>
                  </c:pt>
                  <c:pt idx="1713">
                    <c:v>4.9559000000000033</c:v>
                  </c:pt>
                  <c:pt idx="1714">
                    <c:v>4.9518500000000003</c:v>
                  </c:pt>
                  <c:pt idx="1715">
                    <c:v>4.9592000000000027</c:v>
                  </c:pt>
                  <c:pt idx="1716">
                    <c:v>4.9762999999999984</c:v>
                  </c:pt>
                  <c:pt idx="1717">
                    <c:v>4.9769500000000022</c:v>
                  </c:pt>
                  <c:pt idx="1718">
                    <c:v>4.9827000000000012</c:v>
                  </c:pt>
                  <c:pt idx="1719">
                    <c:v>4.9817500000000017</c:v>
                  </c:pt>
                  <c:pt idx="1720">
                    <c:v>4.9785000000000004</c:v>
                  </c:pt>
                  <c:pt idx="1721">
                    <c:v>4.9820499999999974</c:v>
                  </c:pt>
                  <c:pt idx="1722">
                    <c:v>4.9922000000000004</c:v>
                  </c:pt>
                  <c:pt idx="1723">
                    <c:v>4.9932500000000033</c:v>
                  </c:pt>
                  <c:pt idx="1724">
                    <c:v>5.0136500000000019</c:v>
                  </c:pt>
                  <c:pt idx="1725">
                    <c:v>4.985949999999999</c:v>
                  </c:pt>
                  <c:pt idx="1726">
                    <c:v>4.9819999999999958</c:v>
                  </c:pt>
                  <c:pt idx="1727">
                    <c:v>4.9989999999999988</c:v>
                  </c:pt>
                  <c:pt idx="1728">
                    <c:v>4.9964000000000013</c:v>
                  </c:pt>
                  <c:pt idx="1729">
                    <c:v>4.9995000000000012</c:v>
                  </c:pt>
                  <c:pt idx="1730">
                    <c:v>5.0048500000000011</c:v>
                  </c:pt>
                  <c:pt idx="1731">
                    <c:v>5.0064499999999974</c:v>
                  </c:pt>
                  <c:pt idx="1732">
                    <c:v>5.0203999999999986</c:v>
                  </c:pt>
                  <c:pt idx="1733">
                    <c:v>5.0067000000000021</c:v>
                  </c:pt>
                  <c:pt idx="1734">
                    <c:v>5.0162000000000013</c:v>
                  </c:pt>
                  <c:pt idx="1735">
                    <c:v>5.0188500000000005</c:v>
                  </c:pt>
                  <c:pt idx="1736">
                    <c:v>5.017000000000003</c:v>
                  </c:pt>
                  <c:pt idx="1737">
                    <c:v>5.0264999999999986</c:v>
                  </c:pt>
                  <c:pt idx="1738">
                    <c:v>5.0287500000000023</c:v>
                  </c:pt>
                  <c:pt idx="1739">
                    <c:v>5.0332499999999989</c:v>
                  </c:pt>
                  <c:pt idx="1740">
                    <c:v>5.0322999999999993</c:v>
                  </c:pt>
                  <c:pt idx="1741">
                    <c:v>5.0294999999999987</c:v>
                  </c:pt>
                  <c:pt idx="1742">
                    <c:v>5.0405000000000015</c:v>
                  </c:pt>
                  <c:pt idx="1743">
                    <c:v>5.0339000000000027</c:v>
                  </c:pt>
                  <c:pt idx="1744">
                    <c:v>5.0657000000000032</c:v>
                  </c:pt>
                  <c:pt idx="1745">
                    <c:v>5.0809000000000033</c:v>
                  </c:pt>
                  <c:pt idx="1746">
                    <c:v>5.0652499999999954</c:v>
                  </c:pt>
                  <c:pt idx="1747">
                    <c:v>5.0446999999999989</c:v>
                  </c:pt>
                  <c:pt idx="1748">
                    <c:v>5.0538999999999952</c:v>
                  </c:pt>
                  <c:pt idx="1749">
                    <c:v>5.0866000000000007</c:v>
                  </c:pt>
                  <c:pt idx="1750">
                    <c:v>5.0574000000000012</c:v>
                  </c:pt>
                  <c:pt idx="1751">
                    <c:v>5.0624499999999983</c:v>
                  </c:pt>
                  <c:pt idx="1752">
                    <c:v>5.0644999999999989</c:v>
                  </c:pt>
                  <c:pt idx="1753">
                    <c:v>5.0583000000000027</c:v>
                  </c:pt>
                  <c:pt idx="1754">
                    <c:v>5.0710999999999977</c:v>
                  </c:pt>
                  <c:pt idx="1755">
                    <c:v>5.0693499999999965</c:v>
                  </c:pt>
                  <c:pt idx="1756">
                    <c:v>5.0730000000000004</c:v>
                  </c:pt>
                  <c:pt idx="1757">
                    <c:v>5.0799999999999983</c:v>
                  </c:pt>
                  <c:pt idx="1758">
                    <c:v>5.0786500000000032</c:v>
                  </c:pt>
                  <c:pt idx="1759">
                    <c:v>5.0807000000000038</c:v>
                  </c:pt>
                  <c:pt idx="1760">
                    <c:v>5.0803499999999993</c:v>
                  </c:pt>
                  <c:pt idx="1761">
                    <c:v>5.0699000000000005</c:v>
                  </c:pt>
                  <c:pt idx="1762">
                    <c:v>5.0683499999999952</c:v>
                  </c:pt>
                  <c:pt idx="1763">
                    <c:v>5.0746000000000002</c:v>
                  </c:pt>
                  <c:pt idx="1764">
                    <c:v>5.0690999999999953</c:v>
                  </c:pt>
                  <c:pt idx="1765">
                    <c:v>5.0724499999999964</c:v>
                  </c:pt>
                  <c:pt idx="1766">
                    <c:v>5.0849499999999992</c:v>
                  </c:pt>
                  <c:pt idx="1767">
                    <c:v>5.0944499999999984</c:v>
                  </c:pt>
                  <c:pt idx="1768">
                    <c:v>5.0932000000000031</c:v>
                  </c:pt>
                  <c:pt idx="1769">
                    <c:v>5.0871000000000031</c:v>
                  </c:pt>
                  <c:pt idx="1770">
                    <c:v>5.091700000000003</c:v>
                  </c:pt>
                  <c:pt idx="1771">
                    <c:v>5.0979500000000044</c:v>
                  </c:pt>
                  <c:pt idx="1772">
                    <c:v>5.1025999999999989</c:v>
                  </c:pt>
                  <c:pt idx="1773">
                    <c:v>5.092649999999999</c:v>
                  </c:pt>
                  <c:pt idx="1774">
                    <c:v>5.0883500000000019</c:v>
                  </c:pt>
                  <c:pt idx="1775">
                    <c:v>5.0949500000000008</c:v>
                  </c:pt>
                  <c:pt idx="1776">
                    <c:v>5.1002500000000026</c:v>
                  </c:pt>
                  <c:pt idx="1777">
                    <c:v>5.1007499999999979</c:v>
                  </c:pt>
                  <c:pt idx="1778">
                    <c:v>5.1068500000000014</c:v>
                  </c:pt>
                  <c:pt idx="1779">
                    <c:v>5.1055000000000028</c:v>
                  </c:pt>
                  <c:pt idx="1780">
                    <c:v>5.115750000000002</c:v>
                  </c:pt>
                  <c:pt idx="1781">
                    <c:v>5.1177500000000045</c:v>
                  </c:pt>
                  <c:pt idx="1782">
                    <c:v>5.1099499999999978</c:v>
                  </c:pt>
                  <c:pt idx="1783">
                    <c:v>5.1112499999999983</c:v>
                  </c:pt>
                  <c:pt idx="1784">
                    <c:v>5.1151499999999999</c:v>
                  </c:pt>
                  <c:pt idx="1785">
                    <c:v>5.1247000000000007</c:v>
                  </c:pt>
                  <c:pt idx="1786">
                    <c:v>5.1202499999999986</c:v>
                  </c:pt>
                  <c:pt idx="1787">
                    <c:v>5.1157000000000039</c:v>
                  </c:pt>
                  <c:pt idx="1788">
                    <c:v>5.1188500000000019</c:v>
                  </c:pt>
                  <c:pt idx="1789">
                    <c:v>5.1213000000000015</c:v>
                  </c:pt>
                  <c:pt idx="1790">
                    <c:v>5.1254000000000026</c:v>
                  </c:pt>
                  <c:pt idx="1791">
                    <c:v>5.1227500000000035</c:v>
                  </c:pt>
                  <c:pt idx="1792">
                    <c:v>5.1314999999999991</c:v>
                  </c:pt>
                  <c:pt idx="1793">
                    <c:v>5.1330500000000008</c:v>
                  </c:pt>
                  <c:pt idx="1794">
                    <c:v>5.130900000000004</c:v>
                  </c:pt>
                  <c:pt idx="1795">
                    <c:v>5.1436500000000009</c:v>
                  </c:pt>
                  <c:pt idx="1796">
                    <c:v>5.1499000000000024</c:v>
                  </c:pt>
                  <c:pt idx="1797">
                    <c:v>5.1525999999999996</c:v>
                  </c:pt>
                  <c:pt idx="1798">
                    <c:v>5.1491499999999988</c:v>
                  </c:pt>
                  <c:pt idx="1799">
                    <c:v>5.1464999999999961</c:v>
                  </c:pt>
                  <c:pt idx="1800">
                    <c:v>5.1575999999999986</c:v>
                  </c:pt>
                  <c:pt idx="1801">
                    <c:v>5.1499999999999986</c:v>
                  </c:pt>
                  <c:pt idx="1802">
                    <c:v>5.1592500000000001</c:v>
                  </c:pt>
                  <c:pt idx="1803">
                    <c:v>5.1631999999999998</c:v>
                  </c:pt>
                  <c:pt idx="1804">
                    <c:v>5.1580499999999994</c:v>
                  </c:pt>
                  <c:pt idx="1805">
                    <c:v>5.1595999999999975</c:v>
                  </c:pt>
                  <c:pt idx="1806">
                    <c:v>5.1597999999999971</c:v>
                  </c:pt>
                  <c:pt idx="1807">
                    <c:v>5.159200000000002</c:v>
                  </c:pt>
                  <c:pt idx="1808">
                    <c:v>5.1566499999999955</c:v>
                  </c:pt>
                  <c:pt idx="1809">
                    <c:v>5.161999999999999</c:v>
                  </c:pt>
                  <c:pt idx="1810">
                    <c:v>5.1702500000000029</c:v>
                  </c:pt>
                  <c:pt idx="1811">
                    <c:v>5.1686500000000031</c:v>
                  </c:pt>
                  <c:pt idx="1812">
                    <c:v>5.1754499999999979</c:v>
                  </c:pt>
                  <c:pt idx="1813">
                    <c:v>5.1728999999999985</c:v>
                  </c:pt>
                  <c:pt idx="1814">
                    <c:v>5.1752499999999984</c:v>
                  </c:pt>
                  <c:pt idx="1815">
                    <c:v>5.1710499999999975</c:v>
                  </c:pt>
                  <c:pt idx="1816">
                    <c:v>5.176400000000001</c:v>
                  </c:pt>
                  <c:pt idx="1817">
                    <c:v>5.161050000000003</c:v>
                  </c:pt>
                  <c:pt idx="1818">
                    <c:v>5.1675499999999985</c:v>
                  </c:pt>
                  <c:pt idx="1819">
                    <c:v>5.1780499999999989</c:v>
                  </c:pt>
                  <c:pt idx="1820">
                    <c:v>5.1808499999999995</c:v>
                  </c:pt>
                  <c:pt idx="1821">
                    <c:v>5.1847999999999992</c:v>
                  </c:pt>
                  <c:pt idx="1822">
                    <c:v>5.184899999999999</c:v>
                  </c:pt>
                  <c:pt idx="1823">
                    <c:v>5.1840000000000011</c:v>
                  </c:pt>
                  <c:pt idx="1824">
                    <c:v>5.1750499999999988</c:v>
                  </c:pt>
                  <c:pt idx="1825">
                    <c:v>5.1930999999999976</c:v>
                  </c:pt>
                  <c:pt idx="1826">
                    <c:v>5.1870499999999993</c:v>
                  </c:pt>
                  <c:pt idx="1827">
                    <c:v>5.1830500000000015</c:v>
                  </c:pt>
                  <c:pt idx="1828">
                    <c:v>5.1860999999999997</c:v>
                  </c:pt>
                  <c:pt idx="1829">
                    <c:v>5.1885499999999993</c:v>
                  </c:pt>
                  <c:pt idx="1830">
                    <c:v>5.1855000000000011</c:v>
                  </c:pt>
                  <c:pt idx="1831">
                    <c:v>5.1911999999999985</c:v>
                  </c:pt>
                  <c:pt idx="1832">
                    <c:v>5.1896499999999968</c:v>
                  </c:pt>
                  <c:pt idx="1833">
                    <c:v>5.194899999999997</c:v>
                  </c:pt>
                  <c:pt idx="1834">
                    <c:v>5.2014500000000012</c:v>
                  </c:pt>
                  <c:pt idx="1835">
                    <c:v>5.1961500000000029</c:v>
                  </c:pt>
                  <c:pt idx="1836">
                    <c:v>5.1922000000000033</c:v>
                  </c:pt>
                  <c:pt idx="1837">
                    <c:v>5.2069499999999955</c:v>
                  </c:pt>
                  <c:pt idx="1838">
                    <c:v>5.2141999999999982</c:v>
                  </c:pt>
                  <c:pt idx="1839">
                    <c:v>5.2136000000000031</c:v>
                  </c:pt>
                  <c:pt idx="1840">
                    <c:v>5.2126000000000019</c:v>
                  </c:pt>
                  <c:pt idx="1841">
                    <c:v>5.215449999999997</c:v>
                  </c:pt>
                  <c:pt idx="1842">
                    <c:v>5.1824999999999974</c:v>
                  </c:pt>
                  <c:pt idx="1843">
                    <c:v>5.2091999999999992</c:v>
                  </c:pt>
                  <c:pt idx="1844">
                    <c:v>5.2138000000000027</c:v>
                  </c:pt>
                  <c:pt idx="1845">
                    <c:v>5.2082999999999977</c:v>
                  </c:pt>
                  <c:pt idx="1846">
                    <c:v>5.2154999999999987</c:v>
                  </c:pt>
                  <c:pt idx="1847">
                    <c:v>5.2150999999999996</c:v>
                  </c:pt>
                  <c:pt idx="1848">
                    <c:v>5.2131999999999969</c:v>
                  </c:pt>
                  <c:pt idx="1849">
                    <c:v>5.2227999999999994</c:v>
                  </c:pt>
                  <c:pt idx="1850">
                    <c:v>5.2209000000000039</c:v>
                  </c:pt>
                  <c:pt idx="1851">
                    <c:v>5.2189500000000031</c:v>
                  </c:pt>
                  <c:pt idx="1852">
                    <c:v>5.2216500000000003</c:v>
                  </c:pt>
                  <c:pt idx="1853">
                    <c:v>5.2208500000000022</c:v>
                  </c:pt>
                  <c:pt idx="1854">
                    <c:v>5.2122500000000009</c:v>
                  </c:pt>
                  <c:pt idx="1855">
                    <c:v>5.2218000000000018</c:v>
                  </c:pt>
                  <c:pt idx="1856">
                    <c:v>5.2159499999999994</c:v>
                  </c:pt>
                  <c:pt idx="1857">
                    <c:v>5.2200000000000024</c:v>
                  </c:pt>
                  <c:pt idx="1858">
                    <c:v>5.212800000000005</c:v>
                  </c:pt>
                  <c:pt idx="1859">
                    <c:v>5.2178500000000021</c:v>
                  </c:pt>
                  <c:pt idx="1860">
                    <c:v>5.2185999999999986</c:v>
                  </c:pt>
                  <c:pt idx="1861">
                    <c:v>5.2260999999999989</c:v>
                  </c:pt>
                  <c:pt idx="1862">
                    <c:v>5.2282499999999992</c:v>
                  </c:pt>
                  <c:pt idx="1863">
                    <c:v>5.2266499999999994</c:v>
                  </c:pt>
                  <c:pt idx="1864">
                    <c:v>5.2271500000000017</c:v>
                  </c:pt>
                  <c:pt idx="1865">
                    <c:v>5.2301000000000037</c:v>
                  </c:pt>
                  <c:pt idx="1866">
                    <c:v>5.2361499999999985</c:v>
                  </c:pt>
                  <c:pt idx="1867">
                    <c:v>5.23</c:v>
                  </c:pt>
                  <c:pt idx="1868">
                    <c:v>5.2293999999999983</c:v>
                  </c:pt>
                  <c:pt idx="1869">
                    <c:v>5.2258000000000031</c:v>
                  </c:pt>
                  <c:pt idx="1870">
                    <c:v>5.2295499999999997</c:v>
                  </c:pt>
                  <c:pt idx="1871">
                    <c:v>5.2335499999999975</c:v>
                  </c:pt>
                  <c:pt idx="1872">
                    <c:v>5.2308499999999967</c:v>
                  </c:pt>
                  <c:pt idx="1873">
                    <c:v>5.2241499999999981</c:v>
                  </c:pt>
                  <c:pt idx="1874">
                    <c:v>5.2318500000000014</c:v>
                  </c:pt>
                  <c:pt idx="1875">
                    <c:v>5.2357999999999976</c:v>
                  </c:pt>
                  <c:pt idx="1876">
                    <c:v>5.2408500000000018</c:v>
                  </c:pt>
                  <c:pt idx="1877">
                    <c:v>5.235949999999999</c:v>
                  </c:pt>
                  <c:pt idx="1878">
                    <c:v>5.2422499999999985</c:v>
                  </c:pt>
                  <c:pt idx="1879">
                    <c:v>5.2365999999999993</c:v>
                  </c:pt>
                  <c:pt idx="1880">
                    <c:v>5.2495500000000028</c:v>
                  </c:pt>
                  <c:pt idx="1881">
                    <c:v>5.2451000000000008</c:v>
                  </c:pt>
                  <c:pt idx="1882">
                    <c:v>5.2506000000000022</c:v>
                  </c:pt>
                  <c:pt idx="1883">
                    <c:v>5.2619499999999988</c:v>
                  </c:pt>
                  <c:pt idx="1884">
                    <c:v>5.2540499999999994</c:v>
                  </c:pt>
                  <c:pt idx="1885">
                    <c:v>5.2466499999999989</c:v>
                  </c:pt>
                  <c:pt idx="1886">
                    <c:v>5.232050000000001</c:v>
                  </c:pt>
                  <c:pt idx="1887">
                    <c:v>5.2572000000000045</c:v>
                  </c:pt>
                  <c:pt idx="1888">
                    <c:v>5.2575499999999984</c:v>
                  </c:pt>
                  <c:pt idx="1889">
                    <c:v>5.2549499999999973</c:v>
                  </c:pt>
                  <c:pt idx="1890">
                    <c:v>5.258899999999997</c:v>
                  </c:pt>
                  <c:pt idx="1891">
                    <c:v>5.2583999999999982</c:v>
                  </c:pt>
                  <c:pt idx="1892">
                    <c:v>5.2561000000000035</c:v>
                  </c:pt>
                  <c:pt idx="1893">
                    <c:v>5.2617000000000012</c:v>
                  </c:pt>
                  <c:pt idx="1894">
                    <c:v>5.2553500000000035</c:v>
                  </c:pt>
                  <c:pt idx="1895">
                    <c:v>5.2645999999999979</c:v>
                  </c:pt>
                  <c:pt idx="1896">
                    <c:v>5.2584499999999998</c:v>
                  </c:pt>
                  <c:pt idx="1897">
                    <c:v>5.262399999999996</c:v>
                  </c:pt>
                  <c:pt idx="1898">
                    <c:v>5.2518999999999956</c:v>
                  </c:pt>
                  <c:pt idx="1899">
                    <c:v>5.2454999999999998</c:v>
                  </c:pt>
                  <c:pt idx="1900">
                    <c:v>5.2612499999999969</c:v>
                  </c:pt>
                  <c:pt idx="1901">
                    <c:v>5.2545499999999983</c:v>
                  </c:pt>
                  <c:pt idx="1902">
                    <c:v>5.2575000000000003</c:v>
                  </c:pt>
                  <c:pt idx="1903">
                    <c:v>5.2625500000000009</c:v>
                  </c:pt>
                  <c:pt idx="1904">
                    <c:v>5.2665500000000023</c:v>
                  </c:pt>
                  <c:pt idx="1905">
                    <c:v>5.2644500000000001</c:v>
                  </c:pt>
                  <c:pt idx="1906">
                    <c:v>5.2585499999999961</c:v>
                  </c:pt>
                  <c:pt idx="1907">
                    <c:v>5.2635499999999986</c:v>
                  </c:pt>
                  <c:pt idx="1908">
                    <c:v>5.2698</c:v>
                  </c:pt>
                  <c:pt idx="1909">
                    <c:v>5.2806499999999978</c:v>
                  </c:pt>
                  <c:pt idx="1910">
                    <c:v>5.2745000000000033</c:v>
                  </c:pt>
                  <c:pt idx="1911">
                    <c:v>5.2719999999999985</c:v>
                  </c:pt>
                  <c:pt idx="1912">
                    <c:v>5.2731499999999976</c:v>
                  </c:pt>
                  <c:pt idx="1913">
                    <c:v>5.2603999999999971</c:v>
                  </c:pt>
                  <c:pt idx="1914">
                    <c:v>5.2662999999999975</c:v>
                  </c:pt>
                  <c:pt idx="1915">
                    <c:v>5.2646499999999996</c:v>
                  </c:pt>
                  <c:pt idx="1916">
                    <c:v>5.2735500000000002</c:v>
                  </c:pt>
                  <c:pt idx="1917">
                    <c:v>5.2696000000000005</c:v>
                  </c:pt>
                  <c:pt idx="1918">
                    <c:v>5.2678000000000047</c:v>
                  </c:pt>
                  <c:pt idx="1919">
                    <c:v>5.2759999999999998</c:v>
                  </c:pt>
                  <c:pt idx="1920">
                    <c:v>5.2807999999999957</c:v>
                  </c:pt>
                  <c:pt idx="1921">
                    <c:v>5.2775999999999996</c:v>
                  </c:pt>
                  <c:pt idx="1922">
                    <c:v>5.2789000000000001</c:v>
                  </c:pt>
                  <c:pt idx="1923">
                    <c:v>5.2708999999999975</c:v>
                  </c:pt>
                  <c:pt idx="1924">
                    <c:v>5.2834000000000003</c:v>
                  </c:pt>
                  <c:pt idx="1925">
                    <c:v>5.2888000000000019</c:v>
                  </c:pt>
                  <c:pt idx="1926">
                    <c:v>5.295300000000001</c:v>
                  </c:pt>
                  <c:pt idx="1927">
                    <c:v>5.2924000000000007</c:v>
                  </c:pt>
                  <c:pt idx="1928">
                    <c:v>5.2956000000000003</c:v>
                  </c:pt>
                  <c:pt idx="1929">
                    <c:v>5.3008500000000005</c:v>
                  </c:pt>
                  <c:pt idx="1930">
                    <c:v>5.2957999999999963</c:v>
                  </c:pt>
                  <c:pt idx="1931">
                    <c:v>5.2974500000000013</c:v>
                  </c:pt>
                  <c:pt idx="1932">
                    <c:v>5.3001499999999986</c:v>
                  </c:pt>
                  <c:pt idx="1933">
                    <c:v>5.2888999999999982</c:v>
                  </c:pt>
                  <c:pt idx="1934">
                    <c:v>5.2981999999999978</c:v>
                  </c:pt>
                  <c:pt idx="1935">
                    <c:v>5.3019499999999979</c:v>
                  </c:pt>
                  <c:pt idx="1936">
                    <c:v>5.3053500000000007</c:v>
                  </c:pt>
                  <c:pt idx="1937">
                    <c:v>5.3000000000000007</c:v>
                  </c:pt>
                  <c:pt idx="1938">
                    <c:v>5.298449999999999</c:v>
                  </c:pt>
                  <c:pt idx="1939">
                    <c:v>5.3000000000000007</c:v>
                  </c:pt>
                  <c:pt idx="1940">
                    <c:v>5.2984500000000025</c:v>
                  </c:pt>
                  <c:pt idx="1941">
                    <c:v>5.2961000000000027</c:v>
                  </c:pt>
                  <c:pt idx="1942">
                    <c:v>5.3006999999999991</c:v>
                  </c:pt>
                  <c:pt idx="1943">
                    <c:v>5.3060000000000009</c:v>
                  </c:pt>
                  <c:pt idx="1944">
                    <c:v>5.3050500000000014</c:v>
                  </c:pt>
                  <c:pt idx="1945">
                    <c:v>5.3003</c:v>
                  </c:pt>
                  <c:pt idx="1946">
                    <c:v>5.3067999999999991</c:v>
                  </c:pt>
                  <c:pt idx="1947">
                    <c:v>5.305299999999999</c:v>
                  </c:pt>
                  <c:pt idx="1948">
                    <c:v>5.3018499999999982</c:v>
                  </c:pt>
                  <c:pt idx="1949">
                    <c:v>5.302349999999997</c:v>
                  </c:pt>
                  <c:pt idx="1950">
                    <c:v>5.2908000000000008</c:v>
                  </c:pt>
                  <c:pt idx="1951">
                    <c:v>5.2937500000000028</c:v>
                  </c:pt>
                  <c:pt idx="1952">
                    <c:v>5.3070500000000038</c:v>
                  </c:pt>
                  <c:pt idx="1953">
                    <c:v>5.298250000000003</c:v>
                  </c:pt>
                  <c:pt idx="1954">
                    <c:v>5.3064999999999998</c:v>
                  </c:pt>
                  <c:pt idx="1955">
                    <c:v>5.2993499999999969</c:v>
                  </c:pt>
                  <c:pt idx="1956">
                    <c:v>5.2896500000000017</c:v>
                  </c:pt>
                  <c:pt idx="1957">
                    <c:v>5.2906499999999994</c:v>
                  </c:pt>
                  <c:pt idx="1958">
                    <c:v>5.2897999999999996</c:v>
                  </c:pt>
                  <c:pt idx="1959">
                    <c:v>5.2971499999999985</c:v>
                  </c:pt>
                  <c:pt idx="1960">
                    <c:v>5.2927</c:v>
                  </c:pt>
                  <c:pt idx="1961">
                    <c:v>5.2894499999999987</c:v>
                  </c:pt>
                  <c:pt idx="1962">
                    <c:v>5.2867999999999995</c:v>
                  </c:pt>
                  <c:pt idx="1963">
                    <c:v>5.2972999999999999</c:v>
                  </c:pt>
                  <c:pt idx="1964">
                    <c:v>5.2997999999999976</c:v>
                  </c:pt>
                  <c:pt idx="1965">
                    <c:v>5.3045999999999971</c:v>
                  </c:pt>
                  <c:pt idx="1966">
                    <c:v>5.3108499999999985</c:v>
                  </c:pt>
                  <c:pt idx="1967">
                    <c:v>5.3086500000000001</c:v>
                  </c:pt>
                  <c:pt idx="1968">
                    <c:v>5.3046000000000042</c:v>
                  </c:pt>
                  <c:pt idx="1969">
                    <c:v>5.3067499999999974</c:v>
                  </c:pt>
                  <c:pt idx="1970">
                    <c:v>5.3085500000000003</c:v>
                  </c:pt>
                  <c:pt idx="1971">
                    <c:v>5.3046000000000042</c:v>
                  </c:pt>
                  <c:pt idx="1972">
                    <c:v>5.30565</c:v>
                  </c:pt>
                  <c:pt idx="1973">
                    <c:v>5.3081499999999977</c:v>
                  </c:pt>
                  <c:pt idx="1974">
                    <c:v>5.3161999999999985</c:v>
                  </c:pt>
                  <c:pt idx="1975">
                    <c:v>5.3129499999999972</c:v>
                  </c:pt>
                  <c:pt idx="1976">
                    <c:v>5.313050000000004</c:v>
                  </c:pt>
                  <c:pt idx="1977">
                    <c:v>5.3184999999999967</c:v>
                  </c:pt>
                  <c:pt idx="1978">
                    <c:v>5.3190999999999988</c:v>
                  </c:pt>
                  <c:pt idx="1979">
                    <c:v>5.3161500000000004</c:v>
                  </c:pt>
                  <c:pt idx="1980">
                    <c:v>5.3191500000000005</c:v>
                  </c:pt>
                  <c:pt idx="1981">
                    <c:v>5.3186000000000035</c:v>
                  </c:pt>
                  <c:pt idx="1982">
                    <c:v>5.3087499999999963</c:v>
                  </c:pt>
                  <c:pt idx="1983">
                    <c:v>5.3063500000000019</c:v>
                  </c:pt>
                  <c:pt idx="1984">
                    <c:v>5.3153500000000022</c:v>
                  </c:pt>
                  <c:pt idx="1985">
                    <c:v>5.2966000000000015</c:v>
                  </c:pt>
                  <c:pt idx="1986">
                    <c:v>5.3059000000000012</c:v>
                  </c:pt>
                  <c:pt idx="1987">
                    <c:v>5.2894499999999987</c:v>
                  </c:pt>
                  <c:pt idx="1988">
                    <c:v>5.2691499999999998</c:v>
                  </c:pt>
                  <c:pt idx="1989">
                    <c:v>5.3119499999999995</c:v>
                  </c:pt>
                  <c:pt idx="1990">
                    <c:v>5.3194500000000033</c:v>
                  </c:pt>
                  <c:pt idx="1991">
                    <c:v>5.3066000000000031</c:v>
                  </c:pt>
                  <c:pt idx="1992">
                    <c:v>5.3053500000000007</c:v>
                  </c:pt>
                  <c:pt idx="1993">
                    <c:v>5.3055000000000021</c:v>
                  </c:pt>
                  <c:pt idx="1994">
                    <c:v>5.3115999999999985</c:v>
                  </c:pt>
                  <c:pt idx="1995">
                    <c:v>5.3131500000000003</c:v>
                  </c:pt>
                  <c:pt idx="1996">
                    <c:v>5.3109999999999999</c:v>
                  </c:pt>
                  <c:pt idx="1997">
                    <c:v>5.310800000000004</c:v>
                  </c:pt>
                  <c:pt idx="1998">
                    <c:v>5.3192000000000021</c:v>
                  </c:pt>
                  <c:pt idx="1999">
                    <c:v>5.3191999999999986</c:v>
                  </c:pt>
                  <c:pt idx="2000">
                    <c:v>5.3183500000000024</c:v>
                  </c:pt>
                  <c:pt idx="2001">
                    <c:v>5.3209500000000034</c:v>
                  </c:pt>
                  <c:pt idx="2002">
                    <c:v>5.3577999999999975</c:v>
                  </c:pt>
                  <c:pt idx="2003">
                    <c:v>5.3648000000000025</c:v>
                  </c:pt>
                  <c:pt idx="2004">
                    <c:v>5.3256999999999977</c:v>
                  </c:pt>
                  <c:pt idx="2005">
                    <c:v>5.3345500000000037</c:v>
                  </c:pt>
                  <c:pt idx="2006">
                    <c:v>5.3316499999999998</c:v>
                  </c:pt>
                  <c:pt idx="2007">
                    <c:v>5.3225499999999997</c:v>
                  </c:pt>
                  <c:pt idx="2008">
                    <c:v>5.3249499999999976</c:v>
                  </c:pt>
                  <c:pt idx="2009">
                    <c:v>5.3267000000000024</c:v>
                  </c:pt>
                  <c:pt idx="2010">
                    <c:v>5.3211999999999975</c:v>
                  </c:pt>
                  <c:pt idx="2011">
                    <c:v>5.3297999999999952</c:v>
                  </c:pt>
                  <c:pt idx="2012">
                    <c:v>5.3255000000000017</c:v>
                  </c:pt>
                  <c:pt idx="2013">
                    <c:v>5.3237000000000023</c:v>
                  </c:pt>
                  <c:pt idx="2014">
                    <c:v>5.3178000000000019</c:v>
                  </c:pt>
                  <c:pt idx="2015">
                    <c:v>5.3230499999999985</c:v>
                  </c:pt>
                  <c:pt idx="2016">
                    <c:v>5.3320499999999988</c:v>
                  </c:pt>
                  <c:pt idx="2017">
                    <c:v>5.3339000000000034</c:v>
                  </c:pt>
                  <c:pt idx="2018">
                    <c:v>5.3262</c:v>
                  </c:pt>
                  <c:pt idx="2019">
                    <c:v>5.3322000000000038</c:v>
                  </c:pt>
                  <c:pt idx="2020">
                    <c:v>5.3286500000000032</c:v>
                  </c:pt>
                  <c:pt idx="2021">
                    <c:v>5.3336000000000041</c:v>
                  </c:pt>
                  <c:pt idx="2022">
                    <c:v>5.3340499999999977</c:v>
                  </c:pt>
                  <c:pt idx="2023">
                    <c:v>5.3373000000000026</c:v>
                  </c:pt>
                  <c:pt idx="2024">
                    <c:v>5.3327000000000027</c:v>
                  </c:pt>
                  <c:pt idx="2025">
                    <c:v>5.3347500000000032</c:v>
                  </c:pt>
                  <c:pt idx="2026">
                    <c:v>5.3350000000000009</c:v>
                  </c:pt>
                  <c:pt idx="2027">
                    <c:v>5.3331500000000034</c:v>
                  </c:pt>
                  <c:pt idx="2028">
                    <c:v>5.3376500000000036</c:v>
                  </c:pt>
                  <c:pt idx="2029">
                    <c:v>5.3225000000000016</c:v>
                  </c:pt>
                  <c:pt idx="2030">
                    <c:v>5.3203999999999994</c:v>
                  </c:pt>
                  <c:pt idx="2031">
                    <c:v>5.3289000000000044</c:v>
                  </c:pt>
                  <c:pt idx="2032">
                    <c:v>5.3368500000000019</c:v>
                  </c:pt>
                  <c:pt idx="2033">
                    <c:v>5.3367000000000004</c:v>
                  </c:pt>
                  <c:pt idx="2034">
                    <c:v>5.3383000000000038</c:v>
                  </c:pt>
                  <c:pt idx="2035">
                    <c:v>5.3426500000000026</c:v>
                  </c:pt>
                  <c:pt idx="2036">
                    <c:v>5.3412500000000023</c:v>
                  </c:pt>
                  <c:pt idx="2037">
                    <c:v>5.3400500000000015</c:v>
                  </c:pt>
                  <c:pt idx="2038">
                    <c:v>5.3501999999999974</c:v>
                  </c:pt>
                  <c:pt idx="2039">
                    <c:v>5.3525500000000008</c:v>
                  </c:pt>
                  <c:pt idx="2040">
                    <c:v>5.354099999999999</c:v>
                  </c:pt>
                  <c:pt idx="2041">
                    <c:v>5.3554999999999957</c:v>
                  </c:pt>
                  <c:pt idx="2042">
                    <c:v>5.3520000000000039</c:v>
                  </c:pt>
                  <c:pt idx="2043">
                    <c:v>5.3446500000000015</c:v>
                  </c:pt>
                  <c:pt idx="2044">
                    <c:v>5.3484499999999997</c:v>
                  </c:pt>
                  <c:pt idx="2045">
                    <c:v>5.3436500000000038</c:v>
                  </c:pt>
                  <c:pt idx="2046">
                    <c:v>5.3509000000000029</c:v>
                  </c:pt>
                  <c:pt idx="2047">
                    <c:v>5.3527999999999984</c:v>
                  </c:pt>
                  <c:pt idx="2048">
                    <c:v>5.3393500000000031</c:v>
                  </c:pt>
                  <c:pt idx="2049">
                    <c:v>5.3413999999999966</c:v>
                  </c:pt>
                  <c:pt idx="2050">
                    <c:v>5.3481500000000004</c:v>
                  </c:pt>
                  <c:pt idx="2051">
                    <c:v>5.3524000000000029</c:v>
                  </c:pt>
                  <c:pt idx="2052">
                    <c:v>5.3587500000000006</c:v>
                  </c:pt>
                  <c:pt idx="2053">
                    <c:v>5.3550500000000021</c:v>
                  </c:pt>
                  <c:pt idx="2054">
                    <c:v>5.3545000000000016</c:v>
                  </c:pt>
                  <c:pt idx="2055">
                    <c:v>5.3482500000000002</c:v>
                  </c:pt>
                  <c:pt idx="2056">
                    <c:v>5.3572500000000041</c:v>
                  </c:pt>
                  <c:pt idx="2057">
                    <c:v>5.35745</c:v>
                  </c:pt>
                  <c:pt idx="2058">
                    <c:v>5.3561500000000031</c:v>
                  </c:pt>
                  <c:pt idx="2059">
                    <c:v>5.3552500000000016</c:v>
                  </c:pt>
                  <c:pt idx="2060">
                    <c:v>5.3548999999999971</c:v>
                  </c:pt>
                  <c:pt idx="2061">
                    <c:v>5.3630999999999993</c:v>
                  </c:pt>
                  <c:pt idx="2062">
                    <c:v>5.3612499999999983</c:v>
                  </c:pt>
                  <c:pt idx="2063">
                    <c:v>5.3630499999999977</c:v>
                  </c:pt>
                  <c:pt idx="2064">
                    <c:v>5.3499000000000017</c:v>
                  </c:pt>
                  <c:pt idx="2065">
                    <c:v>5.354849999999999</c:v>
                  </c:pt>
                  <c:pt idx="2066">
                    <c:v>5.3513500000000036</c:v>
                  </c:pt>
                  <c:pt idx="2067">
                    <c:v>5.3547499999999957</c:v>
                  </c:pt>
                  <c:pt idx="2068">
                    <c:v>5.3593499999999992</c:v>
                  </c:pt>
                  <c:pt idx="2069">
                    <c:v>5.3197499999999991</c:v>
                  </c:pt>
                  <c:pt idx="2070">
                    <c:v>5.3569000000000031</c:v>
                  </c:pt>
                  <c:pt idx="2071">
                    <c:v>5.3585499999999975</c:v>
                  </c:pt>
                  <c:pt idx="2072">
                    <c:v>5.3591000000000051</c:v>
                  </c:pt>
                  <c:pt idx="2073">
                    <c:v>5.3543999999999983</c:v>
                  </c:pt>
                  <c:pt idx="2074">
                    <c:v>5.3587000000000025</c:v>
                  </c:pt>
                  <c:pt idx="2075">
                    <c:v>5.3596499999999985</c:v>
                  </c:pt>
                  <c:pt idx="2076">
                    <c:v>5.3619999999999983</c:v>
                  </c:pt>
                  <c:pt idx="2077">
                    <c:v>5.3645000000000032</c:v>
                  </c:pt>
                  <c:pt idx="2078">
                    <c:v>5.3617999999999988</c:v>
                  </c:pt>
                  <c:pt idx="2079">
                    <c:v>5.3642000000000003</c:v>
                  </c:pt>
                  <c:pt idx="2080">
                    <c:v>5.3612000000000002</c:v>
                  </c:pt>
                  <c:pt idx="2081">
                    <c:v>5.3603999999999985</c:v>
                  </c:pt>
                  <c:pt idx="2082">
                    <c:v>5.3534499999999987</c:v>
                  </c:pt>
                  <c:pt idx="2083">
                    <c:v>5.3719000000000037</c:v>
                  </c:pt>
                  <c:pt idx="2084">
                    <c:v>5.3618499999999969</c:v>
                  </c:pt>
                  <c:pt idx="2085">
                    <c:v>5.3680999999999983</c:v>
                  </c:pt>
                  <c:pt idx="2086">
                    <c:v>5.3710000000000022</c:v>
                  </c:pt>
                  <c:pt idx="2087">
                    <c:v>5.3710499999999968</c:v>
                  </c:pt>
                  <c:pt idx="2088">
                    <c:v>5.3704000000000036</c:v>
                  </c:pt>
                  <c:pt idx="2089">
                    <c:v>5.3704499999999982</c:v>
                  </c:pt>
                  <c:pt idx="2090">
                    <c:v>5.3626999999999967</c:v>
                  </c:pt>
                  <c:pt idx="2091">
                    <c:v>5.363349999999997</c:v>
                  </c:pt>
                  <c:pt idx="2092">
                    <c:v>5.3645500000000013</c:v>
                  </c:pt>
                  <c:pt idx="2093">
                    <c:v>5.3617500000000007</c:v>
                  </c:pt>
                  <c:pt idx="2094">
                    <c:v>5.369250000000001</c:v>
                  </c:pt>
                  <c:pt idx="2095">
                    <c:v>5.3705500000000015</c:v>
                  </c:pt>
                  <c:pt idx="2096">
                    <c:v>5.3682500000000033</c:v>
                  </c:pt>
                  <c:pt idx="2097">
                    <c:v>5.3606499999999997</c:v>
                  </c:pt>
                  <c:pt idx="2098">
                    <c:v>5.3693999999999988</c:v>
                  </c:pt>
                  <c:pt idx="2099">
                    <c:v>5.3770999999999987</c:v>
                  </c:pt>
                  <c:pt idx="2100">
                    <c:v>5.3719499999999982</c:v>
                  </c:pt>
                  <c:pt idx="2101">
                    <c:v>5.3656000000000006</c:v>
                  </c:pt>
                  <c:pt idx="2102">
                    <c:v>5.3631499999999974</c:v>
                  </c:pt>
                  <c:pt idx="2103">
                    <c:v>5.371299999999998</c:v>
                  </c:pt>
                  <c:pt idx="2104">
                    <c:v>5.3742500000000035</c:v>
                  </c:pt>
                  <c:pt idx="2105">
                    <c:v>5.3618999999999986</c:v>
                  </c:pt>
                  <c:pt idx="2106">
                    <c:v>5.3674000000000035</c:v>
                  </c:pt>
                  <c:pt idx="2107">
                    <c:v>5.3689499999999981</c:v>
                  </c:pt>
                  <c:pt idx="2108">
                    <c:v>5.3794499999999985</c:v>
                  </c:pt>
                  <c:pt idx="2109">
                    <c:v>5.3763000000000005</c:v>
                  </c:pt>
                  <c:pt idx="2110">
                    <c:v>5.3733000000000004</c:v>
                  </c:pt>
                  <c:pt idx="2111">
                    <c:v>5.3768499999999975</c:v>
                  </c:pt>
                  <c:pt idx="2112">
                    <c:v>5.3770999999999987</c:v>
                  </c:pt>
                  <c:pt idx="2113">
                    <c:v>5.3774500000000032</c:v>
                  </c:pt>
                  <c:pt idx="2114">
                    <c:v>5.3841499999999982</c:v>
                  </c:pt>
                  <c:pt idx="2115">
                    <c:v>5.3878500000000003</c:v>
                  </c:pt>
                  <c:pt idx="2116">
                    <c:v>5.3833500000000001</c:v>
                  </c:pt>
                  <c:pt idx="2117">
                    <c:v>5.3843499999999977</c:v>
                  </c:pt>
                  <c:pt idx="2118">
                    <c:v>5.3837000000000046</c:v>
                  </c:pt>
                  <c:pt idx="2119">
                    <c:v>5.3811999999999998</c:v>
                  </c:pt>
                  <c:pt idx="2120">
                    <c:v>5.3872500000000016</c:v>
                  </c:pt>
                  <c:pt idx="2121">
                    <c:v>5.3846999999999952</c:v>
                  </c:pt>
                  <c:pt idx="2122">
                    <c:v>5.3834499999999963</c:v>
                  </c:pt>
                  <c:pt idx="2123">
                    <c:v>5.3863500000000002</c:v>
                  </c:pt>
                  <c:pt idx="2124">
                    <c:v>5.3750999999999962</c:v>
                  </c:pt>
                  <c:pt idx="2125">
                    <c:v>5.3863500000000002</c:v>
                  </c:pt>
                  <c:pt idx="2126">
                    <c:v>5.386250000000004</c:v>
                  </c:pt>
                  <c:pt idx="2127">
                    <c:v>5.3896999999999977</c:v>
                  </c:pt>
                  <c:pt idx="2128">
                    <c:v>5.3826999999999998</c:v>
                  </c:pt>
                  <c:pt idx="2129">
                    <c:v>5.3750500000000017</c:v>
                  </c:pt>
                  <c:pt idx="2130">
                    <c:v>5.3851999999999975</c:v>
                  </c:pt>
                  <c:pt idx="2131">
                    <c:v>5.3961000000000041</c:v>
                  </c:pt>
                  <c:pt idx="2132">
                    <c:v>5.3922999999999988</c:v>
                  </c:pt>
                  <c:pt idx="2133">
                    <c:v>5.380749999999999</c:v>
                  </c:pt>
                  <c:pt idx="2134">
                    <c:v>5.3862999999999985</c:v>
                  </c:pt>
                  <c:pt idx="2135">
                    <c:v>5.3785500000000042</c:v>
                  </c:pt>
                  <c:pt idx="2136">
                    <c:v>5.3745000000000047</c:v>
                  </c:pt>
                  <c:pt idx="2137">
                    <c:v>5.3828999999999994</c:v>
                  </c:pt>
                  <c:pt idx="2138">
                    <c:v>5.3908999999999949</c:v>
                  </c:pt>
                  <c:pt idx="2139">
                    <c:v>5.3888999999999996</c:v>
                  </c:pt>
                  <c:pt idx="2140">
                    <c:v>5.3916499999999985</c:v>
                  </c:pt>
                  <c:pt idx="2141">
                    <c:v>5.3913499999999956</c:v>
                  </c:pt>
                  <c:pt idx="2142">
                    <c:v>5.3930500000000023</c:v>
                  </c:pt>
                  <c:pt idx="2143">
                    <c:v>5.3905500000000046</c:v>
                  </c:pt>
                  <c:pt idx="2144">
                    <c:v>5.389800000000001</c:v>
                  </c:pt>
                  <c:pt idx="2145">
                    <c:v>5.3839000000000041</c:v>
                  </c:pt>
                  <c:pt idx="2146">
                    <c:v>5.3866499999999959</c:v>
                  </c:pt>
                  <c:pt idx="2147">
                    <c:v>5.4107500000000002</c:v>
                  </c:pt>
                  <c:pt idx="2148">
                    <c:v>5.3841499999999982</c:v>
                  </c:pt>
                  <c:pt idx="2149">
                    <c:v>5.3902000000000001</c:v>
                  </c:pt>
                  <c:pt idx="2150">
                    <c:v>5.3899000000000044</c:v>
                  </c:pt>
                  <c:pt idx="2151">
                    <c:v>5.3796500000000052</c:v>
                  </c:pt>
                  <c:pt idx="2152">
                    <c:v>5.3890000000000029</c:v>
                  </c:pt>
                  <c:pt idx="2153">
                    <c:v>5.3945500000000024</c:v>
                  </c:pt>
                  <c:pt idx="2154">
                    <c:v>5.3862499999999969</c:v>
                  </c:pt>
                  <c:pt idx="2155">
                    <c:v>5.3873999999999995</c:v>
                  </c:pt>
                  <c:pt idx="2156">
                    <c:v>5.3936500000000009</c:v>
                  </c:pt>
                  <c:pt idx="2157">
                    <c:v>5.3881999999999977</c:v>
                  </c:pt>
                  <c:pt idx="2158">
                    <c:v>5.3947500000000019</c:v>
                  </c:pt>
                  <c:pt idx="2159">
                    <c:v>5.3939500000000038</c:v>
                  </c:pt>
                  <c:pt idx="2160">
                    <c:v>5.3947500000000019</c:v>
                  </c:pt>
                  <c:pt idx="2161">
                    <c:v>5.3865499999999997</c:v>
                  </c:pt>
                  <c:pt idx="2162">
                    <c:v>5.3903000000000034</c:v>
                  </c:pt>
                  <c:pt idx="2163">
                    <c:v>5.3873000000000033</c:v>
                  </c:pt>
                  <c:pt idx="2164">
                    <c:v>5.3903999999999996</c:v>
                  </c:pt>
                  <c:pt idx="2165">
                    <c:v>5.3873499999999979</c:v>
                  </c:pt>
                  <c:pt idx="2166">
                    <c:v>5.3870000000000005</c:v>
                  </c:pt>
                  <c:pt idx="2167">
                    <c:v>5.3855999999999966</c:v>
                  </c:pt>
                  <c:pt idx="2168">
                    <c:v>5.3820499999999996</c:v>
                  </c:pt>
                  <c:pt idx="2169">
                    <c:v>5.3871499999999983</c:v>
                  </c:pt>
                  <c:pt idx="2170">
                    <c:v>5.3869499999999988</c:v>
                  </c:pt>
                  <c:pt idx="2171">
                    <c:v>5.3929500000000061</c:v>
                  </c:pt>
                  <c:pt idx="2172">
                    <c:v>5.3864000000000019</c:v>
                  </c:pt>
                  <c:pt idx="2173">
                    <c:v>5.3825500000000019</c:v>
                  </c:pt>
                  <c:pt idx="2174">
                    <c:v>5.3740000000000023</c:v>
                  </c:pt>
                  <c:pt idx="2175">
                    <c:v>5.3722500000000011</c:v>
                  </c:pt>
                  <c:pt idx="2176">
                    <c:v>5.3796999999999997</c:v>
                  </c:pt>
                  <c:pt idx="2177">
                    <c:v>5.3748000000000005</c:v>
                  </c:pt>
                  <c:pt idx="2178">
                    <c:v>5.3760000000000048</c:v>
                  </c:pt>
                  <c:pt idx="2179">
                    <c:v>5.3596000000000004</c:v>
                  </c:pt>
                  <c:pt idx="2180">
                    <c:v>5.3714999999999975</c:v>
                  </c:pt>
                  <c:pt idx="2181">
                    <c:v>5.3757999999999981</c:v>
                  </c:pt>
                  <c:pt idx="2182">
                    <c:v>5.3721499999999978</c:v>
                  </c:pt>
                  <c:pt idx="2183">
                    <c:v>5.3806999999999974</c:v>
                  </c:pt>
                  <c:pt idx="2184">
                    <c:v>5.374449999999996</c:v>
                  </c:pt>
                  <c:pt idx="2185">
                    <c:v>5.3633000000000024</c:v>
                  </c:pt>
                  <c:pt idx="2186">
                    <c:v>5.3710000000000022</c:v>
                  </c:pt>
                  <c:pt idx="2187">
                    <c:v>5.3643000000000001</c:v>
                  </c:pt>
                  <c:pt idx="2188">
                    <c:v>5.3754499999999936</c:v>
                  </c:pt>
                  <c:pt idx="2189">
                    <c:v>5.3657499999999985</c:v>
                  </c:pt>
                  <c:pt idx="2190">
                    <c:v>5.3693499999999972</c:v>
                  </c:pt>
                  <c:pt idx="2191">
                    <c:v>5.3653499999999994</c:v>
                  </c:pt>
                  <c:pt idx="2192">
                    <c:v>5.3723500000000044</c:v>
                  </c:pt>
                  <c:pt idx="2193">
                    <c:v>5.3690500000000014</c:v>
                  </c:pt>
                  <c:pt idx="2194">
                    <c:v>5.3729499999999959</c:v>
                  </c:pt>
                  <c:pt idx="2195">
                    <c:v>5.3810500000000019</c:v>
                  </c:pt>
                  <c:pt idx="2196">
                    <c:v>5.3733000000000004</c:v>
                  </c:pt>
                  <c:pt idx="2197">
                    <c:v>5.3728000000000051</c:v>
                  </c:pt>
                  <c:pt idx="2198">
                    <c:v>5.3610499999999988</c:v>
                  </c:pt>
                  <c:pt idx="2199">
                    <c:v>5.360199999999999</c:v>
                  </c:pt>
                  <c:pt idx="2200">
                    <c:v>5.367200000000004</c:v>
                  </c:pt>
                  <c:pt idx="2201">
                    <c:v>5.365949999999998</c:v>
                  </c:pt>
                  <c:pt idx="2202">
                    <c:v>5.3703000000000003</c:v>
                  </c:pt>
                  <c:pt idx="2203">
                    <c:v>5.3664999999999949</c:v>
                  </c:pt>
                  <c:pt idx="2204">
                    <c:v>5.3618499999999969</c:v>
                  </c:pt>
                  <c:pt idx="2205">
                    <c:v>5.366899999999994</c:v>
                  </c:pt>
                  <c:pt idx="2206">
                    <c:v>5.3671499999999952</c:v>
                  </c:pt>
                  <c:pt idx="2207">
                    <c:v>5.3652500000000032</c:v>
                  </c:pt>
                  <c:pt idx="2208">
                    <c:v>5.3646500000000046</c:v>
                  </c:pt>
                  <c:pt idx="2209">
                    <c:v>5.3602000000000061</c:v>
                  </c:pt>
                  <c:pt idx="2210">
                    <c:v>5.3682000000000016</c:v>
                  </c:pt>
                  <c:pt idx="2211">
                    <c:v>5.3575000000000017</c:v>
                  </c:pt>
                  <c:pt idx="2212">
                    <c:v>5.3600500000000011</c:v>
                  </c:pt>
                  <c:pt idx="2213">
                    <c:v>5.3553999999999959</c:v>
                  </c:pt>
                  <c:pt idx="2214">
                    <c:v>5.361149999999995</c:v>
                  </c:pt>
                  <c:pt idx="2215">
                    <c:v>5.3569999999999993</c:v>
                  </c:pt>
                  <c:pt idx="2216">
                    <c:v>5.3566500000000019</c:v>
                  </c:pt>
                  <c:pt idx="2217">
                    <c:v>5.3661999999999992</c:v>
                  </c:pt>
                  <c:pt idx="2218">
                    <c:v>5.3658500000000018</c:v>
                  </c:pt>
                  <c:pt idx="2219">
                    <c:v>5.3703999999999965</c:v>
                  </c:pt>
                  <c:pt idx="2220">
                    <c:v>5.3615999999999957</c:v>
                  </c:pt>
                  <c:pt idx="2221">
                    <c:v>5.3586999999999989</c:v>
                  </c:pt>
                  <c:pt idx="2222">
                    <c:v>5.3612499999999983</c:v>
                  </c:pt>
                  <c:pt idx="2223">
                    <c:v>5.3678499999999971</c:v>
                  </c:pt>
                  <c:pt idx="2224">
                    <c:v>5.3710000000000022</c:v>
                  </c:pt>
                  <c:pt idx="2225">
                    <c:v>5.3671500000000023</c:v>
                  </c:pt>
                  <c:pt idx="2226">
                    <c:v>5.3641000000000005</c:v>
                  </c:pt>
                  <c:pt idx="2227">
                    <c:v>5.3579499999999953</c:v>
                  </c:pt>
                  <c:pt idx="2228">
                    <c:v>5.3599499999999978</c:v>
                  </c:pt>
                  <c:pt idx="2229">
                    <c:v>5.3564000000000007</c:v>
                  </c:pt>
                  <c:pt idx="2230">
                    <c:v>5.35745</c:v>
                  </c:pt>
                  <c:pt idx="2231">
                    <c:v>5.3634500000000003</c:v>
                  </c:pt>
                  <c:pt idx="2232">
                    <c:v>5.3397000000000006</c:v>
                  </c:pt>
                  <c:pt idx="2233">
                    <c:v>5.3611999999999966</c:v>
                  </c:pt>
                  <c:pt idx="2234">
                    <c:v>5.3634500000000003</c:v>
                  </c:pt>
                  <c:pt idx="2235">
                    <c:v>5.3605500000000035</c:v>
                  </c:pt>
                  <c:pt idx="2236">
                    <c:v>5.3299999999999983</c:v>
                  </c:pt>
                  <c:pt idx="2237">
                    <c:v>5.386250000000004</c:v>
                  </c:pt>
                  <c:pt idx="2238">
                    <c:v>5.3571999999999989</c:v>
                  </c:pt>
                  <c:pt idx="2239">
                    <c:v>5.3543499999999966</c:v>
                  </c:pt>
                  <c:pt idx="2240">
                    <c:v>5.3593499999999992</c:v>
                  </c:pt>
                  <c:pt idx="2241">
                    <c:v>5.3605499999999964</c:v>
                  </c:pt>
                  <c:pt idx="2242">
                    <c:v>5.3662500000000009</c:v>
                  </c:pt>
                  <c:pt idx="2243">
                    <c:v>5.3718000000000004</c:v>
                  </c:pt>
                  <c:pt idx="2244">
                    <c:v>5.3766999999999996</c:v>
                  </c:pt>
                  <c:pt idx="2245">
                    <c:v>5.3697999999999979</c:v>
                  </c:pt>
                  <c:pt idx="2246">
                    <c:v>5.3620000000000019</c:v>
                  </c:pt>
                  <c:pt idx="2247">
                    <c:v>5.36815</c:v>
                  </c:pt>
                  <c:pt idx="2248">
                    <c:v>5.3694500000000005</c:v>
                  </c:pt>
                  <c:pt idx="2249">
                    <c:v>5.3637000000000015</c:v>
                  </c:pt>
                  <c:pt idx="2250">
                    <c:v>5.3611000000000004</c:v>
                  </c:pt>
                  <c:pt idx="2251">
                    <c:v>5.3688999999999965</c:v>
                  </c:pt>
                  <c:pt idx="2252">
                    <c:v>5.371699999999997</c:v>
                  </c:pt>
                  <c:pt idx="2253">
                    <c:v>5.3669000000000011</c:v>
                  </c:pt>
                  <c:pt idx="2254">
                    <c:v>5.3635500000000036</c:v>
                  </c:pt>
                  <c:pt idx="2255">
                    <c:v>5.367600000000003</c:v>
                  </c:pt>
                  <c:pt idx="2256">
                    <c:v>5.3733500000000021</c:v>
                  </c:pt>
                  <c:pt idx="2257">
                    <c:v>5.3677500000000009</c:v>
                  </c:pt>
                  <c:pt idx="2258">
                    <c:v>5.3577999999999975</c:v>
                  </c:pt>
                  <c:pt idx="2259">
                    <c:v>5.3571000000000026</c:v>
                  </c:pt>
                  <c:pt idx="2260">
                    <c:v>5.3593499999999992</c:v>
                  </c:pt>
                  <c:pt idx="2261">
                    <c:v>5.3527500000000003</c:v>
                  </c:pt>
                  <c:pt idx="2262">
                    <c:v>5.3554499999999976</c:v>
                  </c:pt>
                  <c:pt idx="2263">
                    <c:v>5.3586499999999972</c:v>
                  </c:pt>
                  <c:pt idx="2264">
                    <c:v>5.3750500000000017</c:v>
                  </c:pt>
                  <c:pt idx="2265">
                    <c:v>5.3508499999999941</c:v>
                  </c:pt>
                  <c:pt idx="2266">
                    <c:v>5.3457499999999953</c:v>
                  </c:pt>
                  <c:pt idx="2267">
                    <c:v>5.3410500000000027</c:v>
                  </c:pt>
                  <c:pt idx="2268">
                    <c:v>5.3354500000000016</c:v>
                  </c:pt>
                  <c:pt idx="2269">
                    <c:v>5.3483000000000018</c:v>
                  </c:pt>
                  <c:pt idx="2270">
                    <c:v>5.3468500000000034</c:v>
                  </c:pt>
                  <c:pt idx="2271">
                    <c:v>5.3429000000000002</c:v>
                  </c:pt>
                  <c:pt idx="2272">
                    <c:v>5.346899999999998</c:v>
                  </c:pt>
                  <c:pt idx="2273">
                    <c:v>5.348949999999995</c:v>
                  </c:pt>
                  <c:pt idx="2274">
                    <c:v>5.338000000000001</c:v>
                  </c:pt>
                  <c:pt idx="2275">
                    <c:v>5.3500999999999976</c:v>
                  </c:pt>
                  <c:pt idx="2276">
                    <c:v>5.3453000000000017</c:v>
                  </c:pt>
                  <c:pt idx="2277">
                    <c:v>5.3451000000000022</c:v>
                  </c:pt>
                  <c:pt idx="2278">
                    <c:v>5.3416500000000013</c:v>
                  </c:pt>
                  <c:pt idx="2279">
                    <c:v>5.3458000000000041</c:v>
                  </c:pt>
                  <c:pt idx="2280">
                    <c:v>5.3317499999999995</c:v>
                  </c:pt>
                  <c:pt idx="2281">
                    <c:v>5.3429500000000019</c:v>
                  </c:pt>
                  <c:pt idx="2282">
                    <c:v>5.3477000000000032</c:v>
                  </c:pt>
                  <c:pt idx="2283">
                    <c:v>5.3509000000000029</c:v>
                  </c:pt>
                  <c:pt idx="2284">
                    <c:v>5.3441499999999991</c:v>
                  </c:pt>
                  <c:pt idx="2285">
                    <c:v>5.3433500000000009</c:v>
                  </c:pt>
                  <c:pt idx="2286">
                    <c:v>5.3428499999999985</c:v>
                  </c:pt>
                  <c:pt idx="2287">
                    <c:v>5.3439499999999995</c:v>
                  </c:pt>
                  <c:pt idx="2288">
                    <c:v>5.3377499999999998</c:v>
                  </c:pt>
                  <c:pt idx="2289">
                    <c:v>5.3370999999999995</c:v>
                  </c:pt>
                  <c:pt idx="2290">
                    <c:v>5.3453499999999963</c:v>
                  </c:pt>
                  <c:pt idx="2291">
                    <c:v>5.3432499999999976</c:v>
                  </c:pt>
                  <c:pt idx="2292">
                    <c:v>5.3395500000000027</c:v>
                  </c:pt>
                  <c:pt idx="2293">
                    <c:v>5.348550000000003</c:v>
                  </c:pt>
                  <c:pt idx="2294">
                    <c:v>5.3334999999999937</c:v>
                  </c:pt>
                  <c:pt idx="2295">
                    <c:v>5.3387000000000029</c:v>
                  </c:pt>
                  <c:pt idx="2296">
                    <c:v>5.3147999999999982</c:v>
                  </c:pt>
                  <c:pt idx="2297">
                    <c:v>5.3386500000000012</c:v>
                  </c:pt>
                  <c:pt idx="2298">
                    <c:v>5.3343500000000006</c:v>
                  </c:pt>
                  <c:pt idx="2299">
                    <c:v>5.3331499999999963</c:v>
                  </c:pt>
                  <c:pt idx="2300">
                    <c:v>5.3370499999999979</c:v>
                  </c:pt>
                  <c:pt idx="2301">
                    <c:v>5.3393500000000031</c:v>
                  </c:pt>
                  <c:pt idx="2302">
                    <c:v>5.3432500000000047</c:v>
                  </c:pt>
                  <c:pt idx="2303">
                    <c:v>5.340049999999998</c:v>
                  </c:pt>
                  <c:pt idx="2304">
                    <c:v>5.3398499999999984</c:v>
                  </c:pt>
                  <c:pt idx="2305">
                    <c:v>5.3423499999999962</c:v>
                  </c:pt>
                  <c:pt idx="2306">
                    <c:v>5.3508999999999958</c:v>
                  </c:pt>
                  <c:pt idx="2307">
                    <c:v>5.3319499999999991</c:v>
                  </c:pt>
                  <c:pt idx="2308">
                    <c:v>5.340600000000002</c:v>
                  </c:pt>
                  <c:pt idx="2309">
                    <c:v>5.3310999999999993</c:v>
                  </c:pt>
                  <c:pt idx="2310">
                    <c:v>5.337299999999999</c:v>
                  </c:pt>
                  <c:pt idx="2311">
                    <c:v>5.3419000000000025</c:v>
                  </c:pt>
                  <c:pt idx="2312">
                    <c:v>5.3328999999999951</c:v>
                  </c:pt>
                  <c:pt idx="2313">
                    <c:v>5.3347499999999997</c:v>
                  </c:pt>
                  <c:pt idx="2314">
                    <c:v>5.3327499999999972</c:v>
                  </c:pt>
                  <c:pt idx="2315">
                    <c:v>5.3385999999999996</c:v>
                  </c:pt>
                  <c:pt idx="2316">
                    <c:v>5.324150000000003</c:v>
                  </c:pt>
                  <c:pt idx="2317">
                    <c:v>5.3391499999999965</c:v>
                  </c:pt>
                  <c:pt idx="2318">
                    <c:v>5.3366499999999988</c:v>
                  </c:pt>
                  <c:pt idx="2319">
                    <c:v>5.3397500000000022</c:v>
                  </c:pt>
                  <c:pt idx="2320">
                    <c:v>5.3297999999999988</c:v>
                  </c:pt>
                  <c:pt idx="2321">
                    <c:v>5.3421999999999983</c:v>
                  </c:pt>
                  <c:pt idx="2322">
                    <c:v>5.3323499999999981</c:v>
                  </c:pt>
                  <c:pt idx="2323">
                    <c:v>5.3346500000000034</c:v>
                  </c:pt>
                  <c:pt idx="2324">
                    <c:v>5.3379499999999993</c:v>
                  </c:pt>
                  <c:pt idx="2325">
                    <c:v>5.3370499999999979</c:v>
                  </c:pt>
                  <c:pt idx="2326">
                    <c:v>5.3298499999999933</c:v>
                  </c:pt>
                  <c:pt idx="2327">
                    <c:v>5.3392999999999944</c:v>
                  </c:pt>
                  <c:pt idx="2328">
                    <c:v>5.3355499999999978</c:v>
                  </c:pt>
                  <c:pt idx="2329">
                    <c:v>5.3342999999999989</c:v>
                  </c:pt>
                  <c:pt idx="2330">
                    <c:v>5.337299999999999</c:v>
                  </c:pt>
                  <c:pt idx="2331">
                    <c:v>5.3338999999999999</c:v>
                  </c:pt>
                  <c:pt idx="2332">
                    <c:v>5.3336499999999987</c:v>
                  </c:pt>
                  <c:pt idx="2333">
                    <c:v>5.3342000000000027</c:v>
                  </c:pt>
                  <c:pt idx="2334">
                    <c:v>5.3352999999999966</c:v>
                  </c:pt>
                  <c:pt idx="2335">
                    <c:v>5.3447999999999993</c:v>
                  </c:pt>
                  <c:pt idx="2336">
                    <c:v>5.3463000000000065</c:v>
                  </c:pt>
                  <c:pt idx="2337">
                    <c:v>5.3428500000000057</c:v>
                  </c:pt>
                  <c:pt idx="2338">
                    <c:v>5.3462999999999994</c:v>
                  </c:pt>
                  <c:pt idx="2339">
                    <c:v>5.3419500000000042</c:v>
                  </c:pt>
                  <c:pt idx="2340">
                    <c:v>5.3440000000000012</c:v>
                  </c:pt>
                  <c:pt idx="2341">
                    <c:v>5.3438999999999979</c:v>
                  </c:pt>
                  <c:pt idx="2342">
                    <c:v>5.3400000000000034</c:v>
                  </c:pt>
                  <c:pt idx="2343">
                    <c:v>5.3371500000000012</c:v>
                  </c:pt>
                  <c:pt idx="2344">
                    <c:v>5.3444000000000003</c:v>
                  </c:pt>
                  <c:pt idx="2345">
                    <c:v>5.3491</c:v>
                  </c:pt>
                  <c:pt idx="2346">
                    <c:v>5.3452500000000001</c:v>
                  </c:pt>
                  <c:pt idx="2347">
                    <c:v>5.3425000000000011</c:v>
                  </c:pt>
                  <c:pt idx="2348">
                    <c:v>5.3444000000000003</c:v>
                  </c:pt>
                  <c:pt idx="2349">
                    <c:v>5.3445500000000052</c:v>
                  </c:pt>
                  <c:pt idx="2350">
                    <c:v>5.3444000000000003</c:v>
                  </c:pt>
                  <c:pt idx="2351">
                    <c:v>5.3445499999999981</c:v>
                  </c:pt>
                  <c:pt idx="2352">
                    <c:v>5.3410500000000027</c:v>
                  </c:pt>
                  <c:pt idx="2353">
                    <c:v>5.3403500000000008</c:v>
                  </c:pt>
                  <c:pt idx="2354">
                    <c:v>5.3383000000000038</c:v>
                  </c:pt>
                  <c:pt idx="2355">
                    <c:v>5.3310000000000031</c:v>
                  </c:pt>
                  <c:pt idx="2356">
                    <c:v>5.3319000000000045</c:v>
                  </c:pt>
                  <c:pt idx="2357">
                    <c:v>5.3209000000000017</c:v>
                  </c:pt>
                  <c:pt idx="2358">
                    <c:v>5.3230999999999966</c:v>
                  </c:pt>
                  <c:pt idx="2359">
                    <c:v>5.329349999999998</c:v>
                  </c:pt>
                  <c:pt idx="2360">
                    <c:v>5.3340999999999994</c:v>
                  </c:pt>
                  <c:pt idx="2361">
                    <c:v>5.3192500000000038</c:v>
                  </c:pt>
                  <c:pt idx="2362">
                    <c:v>5.3282999999999987</c:v>
                  </c:pt>
                  <c:pt idx="2363">
                    <c:v>5.3199500000000057</c:v>
                  </c:pt>
                  <c:pt idx="2364">
                    <c:v>5.3158499999999975</c:v>
                  </c:pt>
                  <c:pt idx="2365">
                    <c:v>5.3161500000000004</c:v>
                  </c:pt>
                  <c:pt idx="2366">
                    <c:v>5.3063499999999948</c:v>
                  </c:pt>
                  <c:pt idx="2367">
                    <c:v>5.3141999999999996</c:v>
                  </c:pt>
                  <c:pt idx="2368">
                    <c:v>5.3092499999999987</c:v>
                  </c:pt>
                  <c:pt idx="2369">
                    <c:v>5.3023000000000025</c:v>
                  </c:pt>
                  <c:pt idx="2370">
                    <c:v>5.2999499999999955</c:v>
                  </c:pt>
                  <c:pt idx="2371">
                    <c:v>5.2905999999999977</c:v>
                  </c:pt>
                  <c:pt idx="2372">
                    <c:v>5.286999999999999</c:v>
                  </c:pt>
                  <c:pt idx="2373">
                    <c:v>5.2907500000000027</c:v>
                  </c:pt>
                  <c:pt idx="2374">
                    <c:v>5.2920499999999961</c:v>
                  </c:pt>
                  <c:pt idx="2375">
                    <c:v>5.2988</c:v>
                  </c:pt>
                  <c:pt idx="2376">
                    <c:v>5.3033000000000001</c:v>
                  </c:pt>
                  <c:pt idx="2377">
                    <c:v>5.2938499999999991</c:v>
                  </c:pt>
                  <c:pt idx="2378">
                    <c:v>5.2971499999999949</c:v>
                  </c:pt>
                  <c:pt idx="2379">
                    <c:v>5.3024500000000003</c:v>
                  </c:pt>
                  <c:pt idx="2380">
                    <c:v>5.30565</c:v>
                  </c:pt>
                  <c:pt idx="2381">
                    <c:v>5.3010999999999981</c:v>
                  </c:pt>
                  <c:pt idx="2382">
                    <c:v>5.2969000000000008</c:v>
                  </c:pt>
                  <c:pt idx="2383">
                    <c:v>5.2947500000000005</c:v>
                  </c:pt>
                  <c:pt idx="2384">
                    <c:v>5.2989999999999995</c:v>
                  </c:pt>
                  <c:pt idx="2385">
                    <c:v>5.2992000000000061</c:v>
                  </c:pt>
                  <c:pt idx="2386">
                    <c:v>5.2952999999999975</c:v>
                  </c:pt>
                  <c:pt idx="2387">
                    <c:v>5.2963999999999984</c:v>
                  </c:pt>
                  <c:pt idx="2388">
                    <c:v>5.3058499999999995</c:v>
                  </c:pt>
                  <c:pt idx="2389">
                    <c:v>5.3008500000000041</c:v>
                  </c:pt>
                  <c:pt idx="2390">
                    <c:v>5.2978500000000039</c:v>
                  </c:pt>
                  <c:pt idx="2391">
                    <c:v>5.3009500000000003</c:v>
                  </c:pt>
                  <c:pt idx="2392">
                    <c:v>5.3041499999999999</c:v>
                  </c:pt>
                  <c:pt idx="2393">
                    <c:v>5.3066999999999993</c:v>
                  </c:pt>
                  <c:pt idx="2394">
                    <c:v>5.3035500000000013</c:v>
                  </c:pt>
                  <c:pt idx="2395">
                    <c:v>5.3018000000000001</c:v>
                  </c:pt>
                  <c:pt idx="2396">
                    <c:v>5.3007500000000007</c:v>
                  </c:pt>
                  <c:pt idx="2397">
                    <c:v>5.2967000000000013</c:v>
                  </c:pt>
                  <c:pt idx="2398">
                    <c:v>5.3021999999999991</c:v>
                  </c:pt>
                  <c:pt idx="2399">
                    <c:v>5.3105499999999992</c:v>
                  </c:pt>
                  <c:pt idx="2400">
                    <c:v>5.310450000000003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bg1">
                    <a:lumMod val="65000"/>
                  </a:schemeClr>
                </a:solidFill>
                <a:round/>
              </a:ln>
              <a:effectLst/>
            </c:spPr>
          </c:errBars>
          <c:xVal>
            <c:numRef>
              <c:f>'Force vs Displacement 10 N'!$C$12:$C$2412</c:f>
              <c:numCache>
                <c:formatCode>General</c:formatCode>
                <c:ptCount val="2401"/>
                <c:pt idx="0">
                  <c:v>3.8921099999999998E-4</c:v>
                </c:pt>
                <c:pt idx="1">
                  <c:v>3.8921099999999998E-4</c:v>
                </c:pt>
                <c:pt idx="2">
                  <c:v>2.6663849999999998E-4</c:v>
                </c:pt>
                <c:pt idx="3">
                  <c:v>4.64584E-3</c:v>
                </c:pt>
                <c:pt idx="4">
                  <c:v>9.2790900000000003E-3</c:v>
                </c:pt>
                <c:pt idx="5">
                  <c:v>1.34342E-2</c:v>
                </c:pt>
                <c:pt idx="6">
                  <c:v>1.8046550000000001E-2</c:v>
                </c:pt>
                <c:pt idx="7">
                  <c:v>2.2180800000000001E-2</c:v>
                </c:pt>
                <c:pt idx="8">
                  <c:v>2.6275400000000001E-2</c:v>
                </c:pt>
                <c:pt idx="9">
                  <c:v>3.0923800000000001E-2</c:v>
                </c:pt>
                <c:pt idx="10">
                  <c:v>3.4817899999999999E-2</c:v>
                </c:pt>
                <c:pt idx="11">
                  <c:v>3.8945099999999996E-2</c:v>
                </c:pt>
                <c:pt idx="12">
                  <c:v>4.2816499999999993E-2</c:v>
                </c:pt>
                <c:pt idx="13">
                  <c:v>4.6948900000000002E-2</c:v>
                </c:pt>
                <c:pt idx="14">
                  <c:v>4.9841300000000005E-2</c:v>
                </c:pt>
                <c:pt idx="15">
                  <c:v>5.3712999999999997E-2</c:v>
                </c:pt>
                <c:pt idx="16">
                  <c:v>5.7618600000000006E-2</c:v>
                </c:pt>
                <c:pt idx="17">
                  <c:v>6.1485150000000002E-2</c:v>
                </c:pt>
                <c:pt idx="18">
                  <c:v>6.537925E-2</c:v>
                </c:pt>
                <c:pt idx="19">
                  <c:v>6.9523450000000001E-2</c:v>
                </c:pt>
                <c:pt idx="20">
                  <c:v>7.3424450000000002E-2</c:v>
                </c:pt>
                <c:pt idx="21">
                  <c:v>7.8507649999999998E-2</c:v>
                </c:pt>
                <c:pt idx="22">
                  <c:v>8.2423250000000003E-2</c:v>
                </c:pt>
                <c:pt idx="23">
                  <c:v>8.4371500000000002E-2</c:v>
                </c:pt>
                <c:pt idx="24">
                  <c:v>8.8254700000000005E-2</c:v>
                </c:pt>
                <c:pt idx="25">
                  <c:v>9.2129050000000004E-2</c:v>
                </c:pt>
                <c:pt idx="26">
                  <c:v>9.6252649999999995E-2</c:v>
                </c:pt>
                <c:pt idx="27">
                  <c:v>9.8203600000000002E-2</c:v>
                </c:pt>
                <c:pt idx="28">
                  <c:v>0.1020475</c:v>
                </c:pt>
                <c:pt idx="29">
                  <c:v>0.10695450000000001</c:v>
                </c:pt>
                <c:pt idx="30">
                  <c:v>0.11108750000000001</c:v>
                </c:pt>
                <c:pt idx="31">
                  <c:v>0.114943</c:v>
                </c:pt>
                <c:pt idx="32">
                  <c:v>0.1188245</c:v>
                </c:pt>
                <c:pt idx="33">
                  <c:v>0.1227125</c:v>
                </c:pt>
                <c:pt idx="34">
                  <c:v>0.12684200000000001</c:v>
                </c:pt>
                <c:pt idx="35">
                  <c:v>0.1307305</c:v>
                </c:pt>
                <c:pt idx="36">
                  <c:v>0.13559450000000001</c:v>
                </c:pt>
                <c:pt idx="37">
                  <c:v>0.13947500000000002</c:v>
                </c:pt>
                <c:pt idx="38">
                  <c:v>0.14363199999999998</c:v>
                </c:pt>
                <c:pt idx="39">
                  <c:v>0.14750550000000001</c:v>
                </c:pt>
                <c:pt idx="40">
                  <c:v>0.15137200000000001</c:v>
                </c:pt>
                <c:pt idx="41">
                  <c:v>0.15331800000000001</c:v>
                </c:pt>
                <c:pt idx="42">
                  <c:v>0.15746100000000002</c:v>
                </c:pt>
                <c:pt idx="43">
                  <c:v>0.16134799999999999</c:v>
                </c:pt>
                <c:pt idx="44">
                  <c:v>0.16623199999999999</c:v>
                </c:pt>
                <c:pt idx="45">
                  <c:v>0.170352</c:v>
                </c:pt>
                <c:pt idx="46">
                  <c:v>0.17420849999999999</c:v>
                </c:pt>
                <c:pt idx="47">
                  <c:v>0.179118</c:v>
                </c:pt>
                <c:pt idx="48">
                  <c:v>0.18298150000000002</c:v>
                </c:pt>
                <c:pt idx="49">
                  <c:v>0.18712299999999998</c:v>
                </c:pt>
                <c:pt idx="50">
                  <c:v>0.190998</c:v>
                </c:pt>
                <c:pt idx="51">
                  <c:v>0.19489699999999999</c:v>
                </c:pt>
                <c:pt idx="52">
                  <c:v>0.19901950000000002</c:v>
                </c:pt>
                <c:pt idx="53">
                  <c:v>0.20292650000000001</c:v>
                </c:pt>
                <c:pt idx="54">
                  <c:v>0.2068015</c:v>
                </c:pt>
                <c:pt idx="55">
                  <c:v>0.21069300000000002</c:v>
                </c:pt>
                <c:pt idx="56">
                  <c:v>0.21482850000000001</c:v>
                </c:pt>
                <c:pt idx="57">
                  <c:v>0.21869899999999998</c:v>
                </c:pt>
                <c:pt idx="58">
                  <c:v>0.2225905</c:v>
                </c:pt>
                <c:pt idx="59">
                  <c:v>0.22674850000000002</c:v>
                </c:pt>
                <c:pt idx="60">
                  <c:v>0.23062099999999999</c:v>
                </c:pt>
                <c:pt idx="61">
                  <c:v>0.234541</c:v>
                </c:pt>
                <c:pt idx="62">
                  <c:v>0.23842250000000001</c:v>
                </c:pt>
                <c:pt idx="63">
                  <c:v>0.242337</c:v>
                </c:pt>
                <c:pt idx="64">
                  <c:v>0.24647649999999999</c:v>
                </c:pt>
                <c:pt idx="65">
                  <c:v>0.25037500000000001</c:v>
                </c:pt>
                <c:pt idx="66">
                  <c:v>0.25430150000000001</c:v>
                </c:pt>
                <c:pt idx="67">
                  <c:v>0.25846950000000002</c:v>
                </c:pt>
                <c:pt idx="68">
                  <c:v>0.2623685</c:v>
                </c:pt>
                <c:pt idx="69">
                  <c:v>0.26431199999999999</c:v>
                </c:pt>
                <c:pt idx="70">
                  <c:v>0.268204</c:v>
                </c:pt>
                <c:pt idx="71">
                  <c:v>0.27237149999999999</c:v>
                </c:pt>
                <c:pt idx="72">
                  <c:v>0.27629500000000001</c:v>
                </c:pt>
                <c:pt idx="73">
                  <c:v>0.28023699999999996</c:v>
                </c:pt>
                <c:pt idx="74">
                  <c:v>0.28415999999999997</c:v>
                </c:pt>
                <c:pt idx="75">
                  <c:v>0.28830299999999998</c:v>
                </c:pt>
                <c:pt idx="76">
                  <c:v>0.29224099999999997</c:v>
                </c:pt>
                <c:pt idx="77">
                  <c:v>0.29614299999999999</c:v>
                </c:pt>
                <c:pt idx="78">
                  <c:v>0.30007099999999998</c:v>
                </c:pt>
                <c:pt idx="79">
                  <c:v>0.30422700000000003</c:v>
                </c:pt>
                <c:pt idx="80">
                  <c:v>0.30816149999999998</c:v>
                </c:pt>
                <c:pt idx="81">
                  <c:v>0.31208999999999998</c:v>
                </c:pt>
                <c:pt idx="82">
                  <c:v>0.31602549999999996</c:v>
                </c:pt>
                <c:pt idx="83">
                  <c:v>0.32021999999999995</c:v>
                </c:pt>
                <c:pt idx="84">
                  <c:v>0.32409949999999998</c:v>
                </c:pt>
                <c:pt idx="85">
                  <c:v>0.32903249999999995</c:v>
                </c:pt>
                <c:pt idx="86">
                  <c:v>0.33323000000000003</c:v>
                </c:pt>
                <c:pt idx="87">
                  <c:v>0.33714549999999999</c:v>
                </c:pt>
                <c:pt idx="88">
                  <c:v>0.34109500000000004</c:v>
                </c:pt>
                <c:pt idx="89">
                  <c:v>0.34305949999999996</c:v>
                </c:pt>
                <c:pt idx="90">
                  <c:v>0.34725649999999997</c:v>
                </c:pt>
                <c:pt idx="91">
                  <c:v>0.34919800000000001</c:v>
                </c:pt>
                <c:pt idx="92">
                  <c:v>0.35313099999999997</c:v>
                </c:pt>
                <c:pt idx="93">
                  <c:v>0.35808799999999996</c:v>
                </c:pt>
                <c:pt idx="94">
                  <c:v>0.3620275</c:v>
                </c:pt>
                <c:pt idx="95">
                  <c:v>0.36622549999999998</c:v>
                </c:pt>
                <c:pt idx="96">
                  <c:v>0.37016150000000003</c:v>
                </c:pt>
                <c:pt idx="97">
                  <c:v>0.37410650000000001</c:v>
                </c:pt>
                <c:pt idx="98">
                  <c:v>0.37829849999999998</c:v>
                </c:pt>
                <c:pt idx="99">
                  <c:v>0.3822545</c:v>
                </c:pt>
                <c:pt idx="100">
                  <c:v>0.38720100000000002</c:v>
                </c:pt>
                <c:pt idx="101">
                  <c:v>0.3901155</c:v>
                </c:pt>
                <c:pt idx="102">
                  <c:v>0.39406099999999999</c:v>
                </c:pt>
                <c:pt idx="103">
                  <c:v>0.39825500000000003</c:v>
                </c:pt>
                <c:pt idx="104">
                  <c:v>0.40219099999999997</c:v>
                </c:pt>
                <c:pt idx="105">
                  <c:v>0.40637849999999998</c:v>
                </c:pt>
                <c:pt idx="106">
                  <c:v>0.4103195</c:v>
                </c:pt>
                <c:pt idx="107">
                  <c:v>0.41424749999999999</c:v>
                </c:pt>
                <c:pt idx="108">
                  <c:v>0.41819099999999998</c:v>
                </c:pt>
                <c:pt idx="109">
                  <c:v>0.42213899999999999</c:v>
                </c:pt>
                <c:pt idx="110">
                  <c:v>0.42612050000000001</c:v>
                </c:pt>
                <c:pt idx="111">
                  <c:v>0.43029050000000002</c:v>
                </c:pt>
                <c:pt idx="112">
                  <c:v>0.43426350000000002</c:v>
                </c:pt>
                <c:pt idx="113">
                  <c:v>0.43844899999999998</c:v>
                </c:pt>
                <c:pt idx="114">
                  <c:v>0.44240249999999998</c:v>
                </c:pt>
                <c:pt idx="115">
                  <c:v>0.44736750000000003</c:v>
                </c:pt>
                <c:pt idx="116">
                  <c:v>0.45130950000000003</c:v>
                </c:pt>
                <c:pt idx="117">
                  <c:v>0.45326650000000002</c:v>
                </c:pt>
                <c:pt idx="118">
                  <c:v>0.45743400000000001</c:v>
                </c:pt>
                <c:pt idx="119">
                  <c:v>0.461395</c:v>
                </c:pt>
                <c:pt idx="120">
                  <c:v>0.46532300000000004</c:v>
                </c:pt>
                <c:pt idx="121">
                  <c:v>0.46952349999999998</c:v>
                </c:pt>
                <c:pt idx="122">
                  <c:v>0.473493</c:v>
                </c:pt>
                <c:pt idx="123">
                  <c:v>0.47767199999999999</c:v>
                </c:pt>
                <c:pt idx="124">
                  <c:v>0.48234949999999999</c:v>
                </c:pt>
                <c:pt idx="125">
                  <c:v>0.48631800000000003</c:v>
                </c:pt>
                <c:pt idx="126">
                  <c:v>0.49051600000000001</c:v>
                </c:pt>
                <c:pt idx="127">
                  <c:v>0.49447949999999996</c:v>
                </c:pt>
                <c:pt idx="128">
                  <c:v>0.49967449999999997</c:v>
                </c:pt>
                <c:pt idx="129">
                  <c:v>0.50359050000000005</c:v>
                </c:pt>
                <c:pt idx="130">
                  <c:v>0.50554750000000004</c:v>
                </c:pt>
                <c:pt idx="131">
                  <c:v>0.50976550000000009</c:v>
                </c:pt>
                <c:pt idx="132">
                  <c:v>0.51474249999999999</c:v>
                </c:pt>
                <c:pt idx="133">
                  <c:v>0.51867249999999998</c:v>
                </c:pt>
                <c:pt idx="134">
                  <c:v>0.52067599999999992</c:v>
                </c:pt>
                <c:pt idx="135">
                  <c:v>0.524864</c:v>
                </c:pt>
                <c:pt idx="136">
                  <c:v>0.52983399999999992</c:v>
                </c:pt>
                <c:pt idx="137">
                  <c:v>0.5337575</c:v>
                </c:pt>
                <c:pt idx="138">
                  <c:v>0.53773500000000007</c:v>
                </c:pt>
                <c:pt idx="139">
                  <c:v>0.54192700000000005</c:v>
                </c:pt>
                <c:pt idx="140">
                  <c:v>0.54663799999999996</c:v>
                </c:pt>
                <c:pt idx="141">
                  <c:v>0.55081049999999998</c:v>
                </c:pt>
                <c:pt idx="142">
                  <c:v>0.55281449999999999</c:v>
                </c:pt>
                <c:pt idx="143">
                  <c:v>0.55702050000000003</c:v>
                </c:pt>
                <c:pt idx="144">
                  <c:v>0.56198400000000004</c:v>
                </c:pt>
                <c:pt idx="145">
                  <c:v>0.56592799999999999</c:v>
                </c:pt>
                <c:pt idx="146">
                  <c:v>0.56790549999999995</c:v>
                </c:pt>
                <c:pt idx="147">
                  <c:v>0.5721155</c:v>
                </c:pt>
                <c:pt idx="148">
                  <c:v>0.57707050000000004</c:v>
                </c:pt>
                <c:pt idx="149">
                  <c:v>0.58103649999999996</c:v>
                </c:pt>
                <c:pt idx="150">
                  <c:v>0.584982</c:v>
                </c:pt>
                <c:pt idx="151">
                  <c:v>0.58918000000000004</c:v>
                </c:pt>
                <c:pt idx="152">
                  <c:v>0.59512699999999996</c:v>
                </c:pt>
                <c:pt idx="153">
                  <c:v>0.59807949999999999</c:v>
                </c:pt>
                <c:pt idx="154">
                  <c:v>0.60203099999999998</c:v>
                </c:pt>
                <c:pt idx="155">
                  <c:v>0.60599000000000003</c:v>
                </c:pt>
                <c:pt idx="156">
                  <c:v>0.61019699999999999</c:v>
                </c:pt>
                <c:pt idx="157">
                  <c:v>0.61441299999999999</c:v>
                </c:pt>
                <c:pt idx="158">
                  <c:v>0.61835949999999995</c:v>
                </c:pt>
                <c:pt idx="159">
                  <c:v>0.62232449999999995</c:v>
                </c:pt>
                <c:pt idx="160">
                  <c:v>0.62427349999999993</c:v>
                </c:pt>
                <c:pt idx="161">
                  <c:v>0.62821499999999997</c:v>
                </c:pt>
                <c:pt idx="162">
                  <c:v>0.63318300000000005</c:v>
                </c:pt>
                <c:pt idx="163">
                  <c:v>0.63739800000000002</c:v>
                </c:pt>
                <c:pt idx="164">
                  <c:v>0.64135900000000001</c:v>
                </c:pt>
                <c:pt idx="165">
                  <c:v>0.64531650000000007</c:v>
                </c:pt>
                <c:pt idx="166">
                  <c:v>0.65051600000000009</c:v>
                </c:pt>
                <c:pt idx="167">
                  <c:v>0.65446000000000004</c:v>
                </c:pt>
                <c:pt idx="168">
                  <c:v>0.65842750000000005</c:v>
                </c:pt>
                <c:pt idx="169">
                  <c:v>0.6603405</c:v>
                </c:pt>
                <c:pt idx="170">
                  <c:v>0.66482249999999998</c:v>
                </c:pt>
                <c:pt idx="171">
                  <c:v>0.66952649999999991</c:v>
                </c:pt>
                <c:pt idx="172">
                  <c:v>0.67152750000000005</c:v>
                </c:pt>
                <c:pt idx="173">
                  <c:v>0.67549000000000003</c:v>
                </c:pt>
                <c:pt idx="174">
                  <c:v>0.68068799999999996</c:v>
                </c:pt>
                <c:pt idx="175">
                  <c:v>0.68465549999999997</c:v>
                </c:pt>
                <c:pt idx="176">
                  <c:v>0.68857799999999991</c:v>
                </c:pt>
                <c:pt idx="177">
                  <c:v>0.692797</c:v>
                </c:pt>
                <c:pt idx="178">
                  <c:v>0.69777399999999989</c:v>
                </c:pt>
                <c:pt idx="179">
                  <c:v>0.70170100000000002</c:v>
                </c:pt>
                <c:pt idx="180">
                  <c:v>0.70566249999999997</c:v>
                </c:pt>
                <c:pt idx="181">
                  <c:v>0.71089800000000003</c:v>
                </c:pt>
                <c:pt idx="182">
                  <c:v>0.71481700000000004</c:v>
                </c:pt>
                <c:pt idx="183">
                  <c:v>0.71683249999999998</c:v>
                </c:pt>
                <c:pt idx="184">
                  <c:v>0.72104999999999997</c:v>
                </c:pt>
                <c:pt idx="185">
                  <c:v>0.7237285</c:v>
                </c:pt>
                <c:pt idx="186">
                  <c:v>0.72792400000000002</c:v>
                </c:pt>
                <c:pt idx="187">
                  <c:v>0.73183399999999998</c:v>
                </c:pt>
                <c:pt idx="188">
                  <c:v>0.73607099999999992</c:v>
                </c:pt>
                <c:pt idx="189">
                  <c:v>0.74098850000000005</c:v>
                </c:pt>
                <c:pt idx="190">
                  <c:v>0.74493549999999997</c:v>
                </c:pt>
                <c:pt idx="191">
                  <c:v>0.74888699999999997</c:v>
                </c:pt>
                <c:pt idx="192">
                  <c:v>0.75309950000000003</c:v>
                </c:pt>
                <c:pt idx="193">
                  <c:v>0.75806499999999999</c:v>
                </c:pt>
                <c:pt idx="194">
                  <c:v>0.76203599999999994</c:v>
                </c:pt>
                <c:pt idx="195">
                  <c:v>0.76403050000000006</c:v>
                </c:pt>
                <c:pt idx="196">
                  <c:v>0.76850850000000004</c:v>
                </c:pt>
                <c:pt idx="197">
                  <c:v>0.77321149999999994</c:v>
                </c:pt>
                <c:pt idx="198">
                  <c:v>0.77713049999999995</c:v>
                </c:pt>
                <c:pt idx="199">
                  <c:v>0.77906349999999991</c:v>
                </c:pt>
                <c:pt idx="200">
                  <c:v>0.783277</c:v>
                </c:pt>
                <c:pt idx="201">
                  <c:v>0.78825900000000004</c:v>
                </c:pt>
                <c:pt idx="202">
                  <c:v>0.79220449999999998</c:v>
                </c:pt>
                <c:pt idx="203">
                  <c:v>0.796153</c:v>
                </c:pt>
                <c:pt idx="204">
                  <c:v>0.80135849999999997</c:v>
                </c:pt>
                <c:pt idx="205">
                  <c:v>0.80529200000000001</c:v>
                </c:pt>
                <c:pt idx="206">
                  <c:v>0.80924399999999996</c:v>
                </c:pt>
                <c:pt idx="207">
                  <c:v>0.81317149999999994</c:v>
                </c:pt>
                <c:pt idx="208">
                  <c:v>0.81763850000000005</c:v>
                </c:pt>
                <c:pt idx="209">
                  <c:v>0.822349</c:v>
                </c:pt>
                <c:pt idx="210">
                  <c:v>0.82435400000000003</c:v>
                </c:pt>
                <c:pt idx="211">
                  <c:v>0.82880799999999999</c:v>
                </c:pt>
                <c:pt idx="212">
                  <c:v>0.83150550000000001</c:v>
                </c:pt>
                <c:pt idx="213">
                  <c:v>0.83546450000000005</c:v>
                </c:pt>
                <c:pt idx="214">
                  <c:v>0.83939350000000001</c:v>
                </c:pt>
                <c:pt idx="215">
                  <c:v>0.84333100000000005</c:v>
                </c:pt>
                <c:pt idx="216">
                  <c:v>0.847773</c:v>
                </c:pt>
                <c:pt idx="217">
                  <c:v>0.85250300000000001</c:v>
                </c:pt>
                <c:pt idx="218">
                  <c:v>0.85644100000000001</c:v>
                </c:pt>
                <c:pt idx="219">
                  <c:v>0.86040950000000005</c:v>
                </c:pt>
                <c:pt idx="220">
                  <c:v>0.86460800000000004</c:v>
                </c:pt>
                <c:pt idx="221">
                  <c:v>0.86857950000000006</c:v>
                </c:pt>
                <c:pt idx="222">
                  <c:v>0.87255499999999997</c:v>
                </c:pt>
                <c:pt idx="223">
                  <c:v>0.87675800000000004</c:v>
                </c:pt>
                <c:pt idx="224">
                  <c:v>0.88070500000000007</c:v>
                </c:pt>
                <c:pt idx="225">
                  <c:v>0.88463749999999997</c:v>
                </c:pt>
                <c:pt idx="226">
                  <c:v>0.8888355</c:v>
                </c:pt>
                <c:pt idx="227">
                  <c:v>0.89279500000000001</c:v>
                </c:pt>
                <c:pt idx="228">
                  <c:v>0.89674999999999994</c:v>
                </c:pt>
                <c:pt idx="229">
                  <c:v>0.90073199999999998</c:v>
                </c:pt>
                <c:pt idx="230">
                  <c:v>0.90364549999999999</c:v>
                </c:pt>
                <c:pt idx="231">
                  <c:v>0.90809049999999991</c:v>
                </c:pt>
                <c:pt idx="232">
                  <c:v>0.91279099999999991</c:v>
                </c:pt>
                <c:pt idx="233">
                  <c:v>0.91674499999999992</c:v>
                </c:pt>
                <c:pt idx="234">
                  <c:v>0.91900249999999994</c:v>
                </c:pt>
                <c:pt idx="235">
                  <c:v>0.92322499999999996</c:v>
                </c:pt>
                <c:pt idx="236">
                  <c:v>0.92792950000000007</c:v>
                </c:pt>
                <c:pt idx="237">
                  <c:v>0.93186800000000003</c:v>
                </c:pt>
                <c:pt idx="238">
                  <c:v>0.93381449999999999</c:v>
                </c:pt>
                <c:pt idx="239">
                  <c:v>0.93826900000000002</c:v>
                </c:pt>
                <c:pt idx="240">
                  <c:v>0.94298749999999998</c:v>
                </c:pt>
                <c:pt idx="241">
                  <c:v>0.94694499999999993</c:v>
                </c:pt>
                <c:pt idx="242">
                  <c:v>0.95139949999999995</c:v>
                </c:pt>
                <c:pt idx="243">
                  <c:v>0.9561059999999999</c:v>
                </c:pt>
                <c:pt idx="244">
                  <c:v>0.9600535</c:v>
                </c:pt>
                <c:pt idx="245">
                  <c:v>0.96398099999999998</c:v>
                </c:pt>
                <c:pt idx="246">
                  <c:v>0.96844949999999996</c:v>
                </c:pt>
                <c:pt idx="247">
                  <c:v>0.97315799999999997</c:v>
                </c:pt>
                <c:pt idx="248">
                  <c:v>0.97711349999999997</c:v>
                </c:pt>
                <c:pt idx="249">
                  <c:v>0.97939149999999997</c:v>
                </c:pt>
                <c:pt idx="250">
                  <c:v>0.98354249999999999</c:v>
                </c:pt>
                <c:pt idx="251">
                  <c:v>0.98825050000000003</c:v>
                </c:pt>
                <c:pt idx="252">
                  <c:v>0.99222949999999988</c:v>
                </c:pt>
                <c:pt idx="253">
                  <c:v>0.99644399999999989</c:v>
                </c:pt>
                <c:pt idx="254">
                  <c:v>1.0003815</c:v>
                </c:pt>
                <c:pt idx="255">
                  <c:v>1.0043315000000002</c:v>
                </c:pt>
                <c:pt idx="256">
                  <c:v>1.0085519999999999</c:v>
                </c:pt>
                <c:pt idx="257">
                  <c:v>1.01275</c:v>
                </c:pt>
                <c:pt idx="258">
                  <c:v>1.0144449999999998</c:v>
                </c:pt>
                <c:pt idx="259">
                  <c:v>1.0203950000000002</c:v>
                </c:pt>
                <c:pt idx="260">
                  <c:v>1.023315</c:v>
                </c:pt>
                <c:pt idx="261">
                  <c:v>1.02552</c:v>
                </c:pt>
                <c:pt idx="262">
                  <c:v>1.029725</c:v>
                </c:pt>
                <c:pt idx="263">
                  <c:v>1.0344549999999999</c:v>
                </c:pt>
                <c:pt idx="264">
                  <c:v>1.03864</c:v>
                </c:pt>
                <c:pt idx="265">
                  <c:v>1.0426099999999998</c:v>
                </c:pt>
                <c:pt idx="266">
                  <c:v>1.04654</c:v>
                </c:pt>
                <c:pt idx="267">
                  <c:v>1.0504850000000001</c:v>
                </c:pt>
                <c:pt idx="268">
                  <c:v>1.0544549999999999</c:v>
                </c:pt>
                <c:pt idx="269">
                  <c:v>1.058875</c:v>
                </c:pt>
                <c:pt idx="270">
                  <c:v>1.0636099999999999</c:v>
                </c:pt>
                <c:pt idx="271">
                  <c:v>1.0675750000000002</c:v>
                </c:pt>
                <c:pt idx="272">
                  <c:v>1.071995</c:v>
                </c:pt>
                <c:pt idx="273">
                  <c:v>1.076695</c:v>
                </c:pt>
                <c:pt idx="274">
                  <c:v>1.0806750000000001</c:v>
                </c:pt>
                <c:pt idx="275">
                  <c:v>1.0848650000000002</c:v>
                </c:pt>
                <c:pt idx="276">
                  <c:v>1.089045</c:v>
                </c:pt>
                <c:pt idx="277">
                  <c:v>1.0908000000000002</c:v>
                </c:pt>
                <c:pt idx="278">
                  <c:v>1.0947399999999998</c:v>
                </c:pt>
                <c:pt idx="279">
                  <c:v>1.0989499999999999</c:v>
                </c:pt>
                <c:pt idx="280">
                  <c:v>1.1029</c:v>
                </c:pt>
                <c:pt idx="281">
                  <c:v>1.1070899999999999</c:v>
                </c:pt>
                <c:pt idx="282">
                  <c:v>1.1118299999999999</c:v>
                </c:pt>
                <c:pt idx="283">
                  <c:v>1.1157599999999999</c:v>
                </c:pt>
                <c:pt idx="284">
                  <c:v>1.119955</c:v>
                </c:pt>
                <c:pt idx="285">
                  <c:v>1.12391</c:v>
                </c:pt>
                <c:pt idx="286">
                  <c:v>1.12784</c:v>
                </c:pt>
                <c:pt idx="287">
                  <c:v>1.1320299999999999</c:v>
                </c:pt>
                <c:pt idx="288">
                  <c:v>1.1340349999999999</c:v>
                </c:pt>
                <c:pt idx="289">
                  <c:v>1.1382699999999999</c:v>
                </c:pt>
                <c:pt idx="290">
                  <c:v>1.1429499999999999</c:v>
                </c:pt>
                <c:pt idx="291">
                  <c:v>1.147435</c:v>
                </c:pt>
                <c:pt idx="292">
                  <c:v>1.151135</c:v>
                </c:pt>
                <c:pt idx="293">
                  <c:v>1.155065</c:v>
                </c:pt>
                <c:pt idx="294">
                  <c:v>1.1592800000000001</c:v>
                </c:pt>
                <c:pt idx="295">
                  <c:v>1.1632450000000001</c:v>
                </c:pt>
                <c:pt idx="296">
                  <c:v>1.1674500000000001</c:v>
                </c:pt>
                <c:pt idx="297">
                  <c:v>1.172175</c:v>
                </c:pt>
                <c:pt idx="298">
                  <c:v>1.1761149999999998</c:v>
                </c:pt>
                <c:pt idx="299">
                  <c:v>1.18032</c:v>
                </c:pt>
                <c:pt idx="300">
                  <c:v>1.1842350000000001</c:v>
                </c:pt>
                <c:pt idx="301">
                  <c:v>1.1884649999999999</c:v>
                </c:pt>
                <c:pt idx="302">
                  <c:v>1.1924700000000001</c:v>
                </c:pt>
                <c:pt idx="303">
                  <c:v>1.1966450000000002</c:v>
                </c:pt>
                <c:pt idx="304">
                  <c:v>1.20038</c:v>
                </c:pt>
                <c:pt idx="305">
                  <c:v>1.2023199999999998</c:v>
                </c:pt>
                <c:pt idx="306">
                  <c:v>1.2065349999999999</c:v>
                </c:pt>
                <c:pt idx="307">
                  <c:v>1.21045</c:v>
                </c:pt>
                <c:pt idx="308">
                  <c:v>1.2146650000000001</c:v>
                </c:pt>
                <c:pt idx="309">
                  <c:v>1.2194400000000001</c:v>
                </c:pt>
                <c:pt idx="310">
                  <c:v>1.22363</c:v>
                </c:pt>
                <c:pt idx="311">
                  <c:v>1.227565</c:v>
                </c:pt>
                <c:pt idx="312">
                  <c:v>1.2315399999999999</c:v>
                </c:pt>
                <c:pt idx="313">
                  <c:v>1.2355049999999999</c:v>
                </c:pt>
                <c:pt idx="314">
                  <c:v>1.2397050000000001</c:v>
                </c:pt>
                <c:pt idx="315">
                  <c:v>1.2439499999999999</c:v>
                </c:pt>
                <c:pt idx="316">
                  <c:v>1.24766</c:v>
                </c:pt>
                <c:pt idx="317">
                  <c:v>1.2518799999999999</c:v>
                </c:pt>
                <c:pt idx="318">
                  <c:v>1.25586</c:v>
                </c:pt>
                <c:pt idx="319">
                  <c:v>1.2578549999999999</c:v>
                </c:pt>
                <c:pt idx="320">
                  <c:v>1.262035</c:v>
                </c:pt>
                <c:pt idx="321">
                  <c:v>1.2668349999999999</c:v>
                </c:pt>
                <c:pt idx="322">
                  <c:v>1.27098</c:v>
                </c:pt>
                <c:pt idx="323">
                  <c:v>1.2749600000000001</c:v>
                </c:pt>
                <c:pt idx="324">
                  <c:v>1.2791950000000001</c:v>
                </c:pt>
                <c:pt idx="325">
                  <c:v>1.2831250000000001</c:v>
                </c:pt>
                <c:pt idx="326">
                  <c:v>1.28708</c:v>
                </c:pt>
                <c:pt idx="327">
                  <c:v>1.2900450000000001</c:v>
                </c:pt>
                <c:pt idx="328">
                  <c:v>1.2940199999999999</c:v>
                </c:pt>
                <c:pt idx="329">
                  <c:v>1.298235</c:v>
                </c:pt>
                <c:pt idx="330">
                  <c:v>1.30246</c:v>
                </c:pt>
                <c:pt idx="331">
                  <c:v>1.30616</c:v>
                </c:pt>
                <c:pt idx="332">
                  <c:v>1.310405</c:v>
                </c:pt>
                <c:pt idx="333">
                  <c:v>1.314365</c:v>
                </c:pt>
                <c:pt idx="334">
                  <c:v>1.318325</c:v>
                </c:pt>
                <c:pt idx="335">
                  <c:v>1.3225549999999999</c:v>
                </c:pt>
                <c:pt idx="336">
                  <c:v>1.32728</c:v>
                </c:pt>
                <c:pt idx="337">
                  <c:v>1.3314900000000001</c:v>
                </c:pt>
                <c:pt idx="338">
                  <c:v>1.3354699999999999</c:v>
                </c:pt>
                <c:pt idx="339">
                  <c:v>1.33969</c:v>
                </c:pt>
                <c:pt idx="340">
                  <c:v>1.3436699999999999</c:v>
                </c:pt>
                <c:pt idx="341">
                  <c:v>1.3476399999999999</c:v>
                </c:pt>
                <c:pt idx="342">
                  <c:v>1.3496600000000001</c:v>
                </c:pt>
                <c:pt idx="343">
                  <c:v>1.3538999999999999</c:v>
                </c:pt>
                <c:pt idx="344">
                  <c:v>1.3586100000000001</c:v>
                </c:pt>
                <c:pt idx="345">
                  <c:v>1.3630599999999999</c:v>
                </c:pt>
                <c:pt idx="346">
                  <c:v>1.36503</c:v>
                </c:pt>
                <c:pt idx="347">
                  <c:v>1.3689749999999998</c:v>
                </c:pt>
                <c:pt idx="348">
                  <c:v>1.37398</c:v>
                </c:pt>
                <c:pt idx="349">
                  <c:v>1.377915</c:v>
                </c:pt>
                <c:pt idx="350">
                  <c:v>1.382145</c:v>
                </c:pt>
                <c:pt idx="351">
                  <c:v>1.3868849999999999</c:v>
                </c:pt>
                <c:pt idx="352">
                  <c:v>1.3911</c:v>
                </c:pt>
                <c:pt idx="353">
                  <c:v>1.395335</c:v>
                </c:pt>
                <c:pt idx="354">
                  <c:v>1.3972899999999999</c:v>
                </c:pt>
                <c:pt idx="355">
                  <c:v>1.401265</c:v>
                </c:pt>
                <c:pt idx="356">
                  <c:v>1.4062749999999999</c:v>
                </c:pt>
                <c:pt idx="357">
                  <c:v>1.4105050000000001</c:v>
                </c:pt>
                <c:pt idx="358">
                  <c:v>1.41425</c:v>
                </c:pt>
                <c:pt idx="359">
                  <c:v>1.4184600000000001</c:v>
                </c:pt>
                <c:pt idx="360">
                  <c:v>1.4224299999999999</c:v>
                </c:pt>
                <c:pt idx="361">
                  <c:v>1.426655</c:v>
                </c:pt>
                <c:pt idx="362">
                  <c:v>1.4306449999999999</c:v>
                </c:pt>
                <c:pt idx="363">
                  <c:v>1.4356249999999999</c:v>
                </c:pt>
                <c:pt idx="364">
                  <c:v>1.4396149999999999</c:v>
                </c:pt>
                <c:pt idx="365">
                  <c:v>1.4436</c:v>
                </c:pt>
                <c:pt idx="366">
                  <c:v>1.447565</c:v>
                </c:pt>
                <c:pt idx="367">
                  <c:v>1.4517799999999998</c:v>
                </c:pt>
                <c:pt idx="368">
                  <c:v>1.4560249999999999</c:v>
                </c:pt>
                <c:pt idx="369">
                  <c:v>1.4579650000000002</c:v>
                </c:pt>
                <c:pt idx="370">
                  <c:v>1.46194</c:v>
                </c:pt>
                <c:pt idx="371">
                  <c:v>1.4669400000000001</c:v>
                </c:pt>
                <c:pt idx="372">
                  <c:v>1.4689649999999999</c:v>
                </c:pt>
                <c:pt idx="373">
                  <c:v>1.47295</c:v>
                </c:pt>
                <c:pt idx="374">
                  <c:v>1.47719</c:v>
                </c:pt>
                <c:pt idx="375">
                  <c:v>1.480915</c:v>
                </c:pt>
                <c:pt idx="376">
                  <c:v>1.485395</c:v>
                </c:pt>
                <c:pt idx="377">
                  <c:v>1.489355</c:v>
                </c:pt>
                <c:pt idx="378">
                  <c:v>1.4943599999999999</c:v>
                </c:pt>
                <c:pt idx="379">
                  <c:v>1.49834</c:v>
                </c:pt>
                <c:pt idx="380">
                  <c:v>1.5023299999999999</c:v>
                </c:pt>
                <c:pt idx="381">
                  <c:v>1.506305</c:v>
                </c:pt>
                <c:pt idx="382">
                  <c:v>1.5102899999999999</c:v>
                </c:pt>
                <c:pt idx="383">
                  <c:v>1.5145550000000001</c:v>
                </c:pt>
                <c:pt idx="384">
                  <c:v>1.5167549999999999</c:v>
                </c:pt>
                <c:pt idx="385">
                  <c:v>1.5206849999999998</c:v>
                </c:pt>
                <c:pt idx="386">
                  <c:v>1.5257100000000001</c:v>
                </c:pt>
                <c:pt idx="387">
                  <c:v>1.5296799999999999</c:v>
                </c:pt>
                <c:pt idx="388">
                  <c:v>1.53366</c:v>
                </c:pt>
                <c:pt idx="389">
                  <c:v>1.5379</c:v>
                </c:pt>
                <c:pt idx="390">
                  <c:v>1.5416300000000001</c:v>
                </c:pt>
                <c:pt idx="391">
                  <c:v>1.5461</c:v>
                </c:pt>
                <c:pt idx="392">
                  <c:v>1.5500799999999999</c:v>
                </c:pt>
                <c:pt idx="393">
                  <c:v>1.5550950000000001</c:v>
                </c:pt>
                <c:pt idx="394">
                  <c:v>1.5590549999999999</c:v>
                </c:pt>
                <c:pt idx="395">
                  <c:v>1.563075</c:v>
                </c:pt>
                <c:pt idx="396">
                  <c:v>1.5670600000000001</c:v>
                </c:pt>
                <c:pt idx="397">
                  <c:v>1.57101</c:v>
                </c:pt>
                <c:pt idx="398">
                  <c:v>1.57297</c:v>
                </c:pt>
                <c:pt idx="399">
                  <c:v>1.5774649999999999</c:v>
                </c:pt>
                <c:pt idx="400">
                  <c:v>1.5814349999999999</c:v>
                </c:pt>
                <c:pt idx="401">
                  <c:v>1.5864449999999999</c:v>
                </c:pt>
                <c:pt idx="402">
                  <c:v>1.5904050000000001</c:v>
                </c:pt>
                <c:pt idx="403">
                  <c:v>1.594395</c:v>
                </c:pt>
                <c:pt idx="404">
                  <c:v>1.598625</c:v>
                </c:pt>
                <c:pt idx="405">
                  <c:v>1.6033299999999999</c:v>
                </c:pt>
                <c:pt idx="406">
                  <c:v>1.60782</c:v>
                </c:pt>
                <c:pt idx="407">
                  <c:v>1.6097700000000001</c:v>
                </c:pt>
                <c:pt idx="408">
                  <c:v>1.6137649999999999</c:v>
                </c:pt>
                <c:pt idx="409">
                  <c:v>1.6187849999999999</c:v>
                </c:pt>
                <c:pt idx="410">
                  <c:v>1.62276</c:v>
                </c:pt>
                <c:pt idx="411">
                  <c:v>1.62477</c:v>
                </c:pt>
                <c:pt idx="412">
                  <c:v>1.6289950000000002</c:v>
                </c:pt>
                <c:pt idx="413">
                  <c:v>1.6340050000000002</c:v>
                </c:pt>
                <c:pt idx="414">
                  <c:v>1.638245</c:v>
                </c:pt>
                <c:pt idx="415">
                  <c:v>1.642185</c:v>
                </c:pt>
                <c:pt idx="416">
                  <c:v>1.6461700000000001</c:v>
                </c:pt>
                <c:pt idx="417">
                  <c:v>1.651195</c:v>
                </c:pt>
                <c:pt idx="418">
                  <c:v>1.6551800000000001</c:v>
                </c:pt>
                <c:pt idx="419">
                  <c:v>1.659375</c:v>
                </c:pt>
                <c:pt idx="420">
                  <c:v>1.6614300000000002</c:v>
                </c:pt>
                <c:pt idx="421">
                  <c:v>1.66564</c:v>
                </c:pt>
                <c:pt idx="422">
                  <c:v>1.6706399999999999</c:v>
                </c:pt>
                <c:pt idx="423">
                  <c:v>1.674655</c:v>
                </c:pt>
                <c:pt idx="424">
                  <c:v>1.6786249999999998</c:v>
                </c:pt>
                <c:pt idx="425">
                  <c:v>1.682585</c:v>
                </c:pt>
                <c:pt idx="426">
                  <c:v>1.68655</c:v>
                </c:pt>
                <c:pt idx="427">
                  <c:v>1.6908050000000001</c:v>
                </c:pt>
                <c:pt idx="428">
                  <c:v>1.69476</c:v>
                </c:pt>
                <c:pt idx="429">
                  <c:v>1.70004</c:v>
                </c:pt>
                <c:pt idx="430">
                  <c:v>1.7040199999999999</c:v>
                </c:pt>
                <c:pt idx="431">
                  <c:v>1.70801</c:v>
                </c:pt>
                <c:pt idx="432">
                  <c:v>1.7119900000000001</c:v>
                </c:pt>
                <c:pt idx="433">
                  <c:v>1.7159550000000001</c:v>
                </c:pt>
                <c:pt idx="434">
                  <c:v>1.7201849999999999</c:v>
                </c:pt>
                <c:pt idx="435">
                  <c:v>1.724175</c:v>
                </c:pt>
                <c:pt idx="436">
                  <c:v>1.7284199999999998</c:v>
                </c:pt>
                <c:pt idx="437">
                  <c:v>1.73238</c:v>
                </c:pt>
                <c:pt idx="438">
                  <c:v>1.7366250000000001</c:v>
                </c:pt>
                <c:pt idx="439">
                  <c:v>1.74037</c:v>
                </c:pt>
                <c:pt idx="440">
                  <c:v>1.744345</c:v>
                </c:pt>
                <c:pt idx="441">
                  <c:v>1.748345</c:v>
                </c:pt>
                <c:pt idx="442">
                  <c:v>1.7523599999999999</c:v>
                </c:pt>
                <c:pt idx="443">
                  <c:v>1.754575</c:v>
                </c:pt>
                <c:pt idx="444">
                  <c:v>1.7585500000000001</c:v>
                </c:pt>
                <c:pt idx="445">
                  <c:v>1.7627899999999999</c:v>
                </c:pt>
                <c:pt idx="446">
                  <c:v>1.7667550000000001</c:v>
                </c:pt>
                <c:pt idx="447">
                  <c:v>1.77075</c:v>
                </c:pt>
                <c:pt idx="448">
                  <c:v>1.77474</c:v>
                </c:pt>
                <c:pt idx="449">
                  <c:v>1.7786949999999999</c:v>
                </c:pt>
                <c:pt idx="450">
                  <c:v>1.7829350000000002</c:v>
                </c:pt>
                <c:pt idx="451">
                  <c:v>1.7849550000000001</c:v>
                </c:pt>
                <c:pt idx="452">
                  <c:v>1.7892000000000001</c:v>
                </c:pt>
                <c:pt idx="453">
                  <c:v>1.794195</c:v>
                </c:pt>
                <c:pt idx="454">
                  <c:v>1.79921</c:v>
                </c:pt>
                <c:pt idx="455">
                  <c:v>1.8031999999999999</c:v>
                </c:pt>
                <c:pt idx="456">
                  <c:v>1.8071899999999999</c:v>
                </c:pt>
                <c:pt idx="457">
                  <c:v>1.81118</c:v>
                </c:pt>
                <c:pt idx="458">
                  <c:v>1.8154400000000002</c:v>
                </c:pt>
                <c:pt idx="459">
                  <c:v>1.8196949999999998</c:v>
                </c:pt>
                <c:pt idx="460">
                  <c:v>1.8236650000000001</c:v>
                </c:pt>
                <c:pt idx="461">
                  <c:v>1.82792</c:v>
                </c:pt>
                <c:pt idx="462">
                  <c:v>1.831645</c:v>
                </c:pt>
                <c:pt idx="463">
                  <c:v>1.83562</c:v>
                </c:pt>
                <c:pt idx="464">
                  <c:v>1.83961</c:v>
                </c:pt>
                <c:pt idx="465">
                  <c:v>1.84362</c:v>
                </c:pt>
                <c:pt idx="466">
                  <c:v>1.847585</c:v>
                </c:pt>
                <c:pt idx="467">
                  <c:v>1.8521049999999999</c:v>
                </c:pt>
                <c:pt idx="468">
                  <c:v>1.8560949999999998</c:v>
                </c:pt>
                <c:pt idx="469">
                  <c:v>1.86008</c:v>
                </c:pt>
                <c:pt idx="470">
                  <c:v>1.8640749999999999</c:v>
                </c:pt>
                <c:pt idx="471">
                  <c:v>1.8680399999999999</c:v>
                </c:pt>
                <c:pt idx="472">
                  <c:v>1.8720399999999999</c:v>
                </c:pt>
                <c:pt idx="473">
                  <c:v>1.876285</c:v>
                </c:pt>
                <c:pt idx="474">
                  <c:v>1.880555</c:v>
                </c:pt>
                <c:pt idx="475">
                  <c:v>1.8825799999999999</c:v>
                </c:pt>
                <c:pt idx="476">
                  <c:v>1.8865400000000001</c:v>
                </c:pt>
                <c:pt idx="477">
                  <c:v>1.8915500000000001</c:v>
                </c:pt>
                <c:pt idx="478">
                  <c:v>1.8955199999999999</c:v>
                </c:pt>
                <c:pt idx="479">
                  <c:v>1.8995199999999999</c:v>
                </c:pt>
                <c:pt idx="480">
                  <c:v>1.9034800000000001</c:v>
                </c:pt>
                <c:pt idx="481">
                  <c:v>1.9074650000000002</c:v>
                </c:pt>
                <c:pt idx="482">
                  <c:v>1.912005</c:v>
                </c:pt>
                <c:pt idx="483">
                  <c:v>1.91597</c:v>
                </c:pt>
                <c:pt idx="484">
                  <c:v>1.920965</c:v>
                </c:pt>
                <c:pt idx="485">
                  <c:v>1.9249750000000001</c:v>
                </c:pt>
                <c:pt idx="486">
                  <c:v>1.9289700000000001</c:v>
                </c:pt>
                <c:pt idx="487">
                  <c:v>1.9329350000000001</c:v>
                </c:pt>
                <c:pt idx="488">
                  <c:v>1.936925</c:v>
                </c:pt>
                <c:pt idx="489">
                  <c:v>1.94143</c:v>
                </c:pt>
                <c:pt idx="490">
                  <c:v>1.9434499999999999</c:v>
                </c:pt>
                <c:pt idx="491">
                  <c:v>1.945675</c:v>
                </c:pt>
                <c:pt idx="492">
                  <c:v>1.9506600000000001</c:v>
                </c:pt>
                <c:pt idx="493">
                  <c:v>1.95543</c:v>
                </c:pt>
                <c:pt idx="494">
                  <c:v>1.9594199999999999</c:v>
                </c:pt>
                <c:pt idx="495">
                  <c:v>1.9633799999999999</c:v>
                </c:pt>
                <c:pt idx="496">
                  <c:v>1.96766</c:v>
                </c:pt>
                <c:pt idx="497">
                  <c:v>1.9719</c:v>
                </c:pt>
                <c:pt idx="498">
                  <c:v>1.975895</c:v>
                </c:pt>
                <c:pt idx="499">
                  <c:v>1.9781149999999998</c:v>
                </c:pt>
                <c:pt idx="500">
                  <c:v>1.9828749999999999</c:v>
                </c:pt>
                <c:pt idx="501">
                  <c:v>1.98787</c:v>
                </c:pt>
                <c:pt idx="502">
                  <c:v>1.99187</c:v>
                </c:pt>
                <c:pt idx="503">
                  <c:v>1.9961150000000001</c:v>
                </c:pt>
                <c:pt idx="504">
                  <c:v>2.000095</c:v>
                </c:pt>
                <c:pt idx="505">
                  <c:v>2.0043250000000001</c:v>
                </c:pt>
                <c:pt idx="506">
                  <c:v>2.0083150000000001</c:v>
                </c:pt>
                <c:pt idx="507">
                  <c:v>2.01233</c:v>
                </c:pt>
                <c:pt idx="508">
                  <c:v>2.0163200000000003</c:v>
                </c:pt>
                <c:pt idx="509">
                  <c:v>2.0203449999999998</c:v>
                </c:pt>
                <c:pt idx="510">
                  <c:v>2.02433</c:v>
                </c:pt>
                <c:pt idx="511">
                  <c:v>2.0285900000000003</c:v>
                </c:pt>
                <c:pt idx="512">
                  <c:v>2.0327950000000001</c:v>
                </c:pt>
                <c:pt idx="513">
                  <c:v>2.0348649999999999</c:v>
                </c:pt>
                <c:pt idx="514">
                  <c:v>2.0388500000000001</c:v>
                </c:pt>
                <c:pt idx="515">
                  <c:v>2.0428350000000002</c:v>
                </c:pt>
                <c:pt idx="516">
                  <c:v>2.0468349999999997</c:v>
                </c:pt>
                <c:pt idx="517">
                  <c:v>2.0507849999999999</c:v>
                </c:pt>
                <c:pt idx="518">
                  <c:v>2.0548299999999999</c:v>
                </c:pt>
                <c:pt idx="519">
                  <c:v>2.0588549999999999</c:v>
                </c:pt>
                <c:pt idx="520">
                  <c:v>2.06331</c:v>
                </c:pt>
                <c:pt idx="521">
                  <c:v>2.0673349999999999</c:v>
                </c:pt>
                <c:pt idx="522">
                  <c:v>2.0713249999999999</c:v>
                </c:pt>
                <c:pt idx="523">
                  <c:v>2.0758450000000002</c:v>
                </c:pt>
                <c:pt idx="524">
                  <c:v>2.0803349999999998</c:v>
                </c:pt>
                <c:pt idx="525">
                  <c:v>2.0843400000000001</c:v>
                </c:pt>
                <c:pt idx="526">
                  <c:v>2.0883000000000003</c:v>
                </c:pt>
                <c:pt idx="527">
                  <c:v>2.092635</c:v>
                </c:pt>
                <c:pt idx="528">
                  <c:v>2.09687</c:v>
                </c:pt>
                <c:pt idx="529">
                  <c:v>2.1008950000000004</c:v>
                </c:pt>
                <c:pt idx="530">
                  <c:v>2.1051450000000003</c:v>
                </c:pt>
                <c:pt idx="531">
                  <c:v>2.1088449999999996</c:v>
                </c:pt>
                <c:pt idx="532">
                  <c:v>2.1128800000000001</c:v>
                </c:pt>
                <c:pt idx="533">
                  <c:v>2.1168199999999997</c:v>
                </c:pt>
                <c:pt idx="534">
                  <c:v>2.1213100000000003</c:v>
                </c:pt>
                <c:pt idx="535">
                  <c:v>2.1253449999999998</c:v>
                </c:pt>
                <c:pt idx="536">
                  <c:v>2.1293600000000001</c:v>
                </c:pt>
                <c:pt idx="537">
                  <c:v>2.1322900000000002</c:v>
                </c:pt>
                <c:pt idx="538">
                  <c:v>2.1344950000000003</c:v>
                </c:pt>
                <c:pt idx="539">
                  <c:v>2.139535</c:v>
                </c:pt>
                <c:pt idx="540">
                  <c:v>2.1442899999999998</c:v>
                </c:pt>
                <c:pt idx="541">
                  <c:v>2.1482999999999999</c:v>
                </c:pt>
                <c:pt idx="542">
                  <c:v>2.1525300000000001</c:v>
                </c:pt>
                <c:pt idx="543">
                  <c:v>2.1568049999999999</c:v>
                </c:pt>
                <c:pt idx="544">
                  <c:v>2.1607649999999996</c:v>
                </c:pt>
                <c:pt idx="545">
                  <c:v>2.1647699999999999</c:v>
                </c:pt>
                <c:pt idx="546">
                  <c:v>2.167065</c:v>
                </c:pt>
                <c:pt idx="547">
                  <c:v>2.1720550000000003</c:v>
                </c:pt>
                <c:pt idx="548">
                  <c:v>2.1768000000000001</c:v>
                </c:pt>
                <c:pt idx="549">
                  <c:v>2.1810749999999999</c:v>
                </c:pt>
                <c:pt idx="550">
                  <c:v>2.1853400000000001</c:v>
                </c:pt>
                <c:pt idx="551">
                  <c:v>2.18933</c:v>
                </c:pt>
                <c:pt idx="552">
                  <c:v>2.1933199999999999</c:v>
                </c:pt>
                <c:pt idx="553">
                  <c:v>2.1975949999999997</c:v>
                </c:pt>
                <c:pt idx="554">
                  <c:v>2.201565</c:v>
                </c:pt>
                <c:pt idx="555">
                  <c:v>2.2063249999999996</c:v>
                </c:pt>
                <c:pt idx="556">
                  <c:v>2.21034</c:v>
                </c:pt>
                <c:pt idx="557">
                  <c:v>2.2148349999999999</c:v>
                </c:pt>
                <c:pt idx="558">
                  <c:v>2.2188300000000001</c:v>
                </c:pt>
                <c:pt idx="559">
                  <c:v>2.2228149999999998</c:v>
                </c:pt>
                <c:pt idx="560">
                  <c:v>2.22479</c:v>
                </c:pt>
                <c:pt idx="561">
                  <c:v>2.2281</c:v>
                </c:pt>
                <c:pt idx="562">
                  <c:v>2.2331300000000001</c:v>
                </c:pt>
                <c:pt idx="563">
                  <c:v>2.2368449999999998</c:v>
                </c:pt>
                <c:pt idx="564">
                  <c:v>2.2408450000000002</c:v>
                </c:pt>
                <c:pt idx="565">
                  <c:v>2.2453599999999998</c:v>
                </c:pt>
                <c:pt idx="566">
                  <c:v>2.2493599999999998</c:v>
                </c:pt>
                <c:pt idx="567">
                  <c:v>2.2533300000000001</c:v>
                </c:pt>
                <c:pt idx="568">
                  <c:v>2.2575950000000002</c:v>
                </c:pt>
                <c:pt idx="569">
                  <c:v>2.26132</c:v>
                </c:pt>
                <c:pt idx="570">
                  <c:v>2.2653350000000003</c:v>
                </c:pt>
                <c:pt idx="571">
                  <c:v>2.2693300000000001</c:v>
                </c:pt>
                <c:pt idx="572">
                  <c:v>2.2735700000000003</c:v>
                </c:pt>
                <c:pt idx="573">
                  <c:v>2.2778350000000001</c:v>
                </c:pt>
                <c:pt idx="574">
                  <c:v>2.2818199999999997</c:v>
                </c:pt>
                <c:pt idx="575">
                  <c:v>2.2858450000000001</c:v>
                </c:pt>
                <c:pt idx="576">
                  <c:v>2.2898300000000003</c:v>
                </c:pt>
                <c:pt idx="577">
                  <c:v>2.2941000000000003</c:v>
                </c:pt>
                <c:pt idx="578">
                  <c:v>2.2988550000000001</c:v>
                </c:pt>
                <c:pt idx="579">
                  <c:v>2.3028399999999998</c:v>
                </c:pt>
                <c:pt idx="580">
                  <c:v>2.3072699999999999</c:v>
                </c:pt>
                <c:pt idx="581">
                  <c:v>2.3113599999999996</c:v>
                </c:pt>
                <c:pt idx="582">
                  <c:v>2.3154050000000002</c:v>
                </c:pt>
                <c:pt idx="583">
                  <c:v>2.31935</c:v>
                </c:pt>
                <c:pt idx="584">
                  <c:v>2.3213249999999999</c:v>
                </c:pt>
                <c:pt idx="585">
                  <c:v>2.325825</c:v>
                </c:pt>
                <c:pt idx="586">
                  <c:v>2.3302900000000002</c:v>
                </c:pt>
                <c:pt idx="587">
                  <c:v>2.33432</c:v>
                </c:pt>
                <c:pt idx="588">
                  <c:v>2.3385600000000002</c:v>
                </c:pt>
                <c:pt idx="589">
                  <c:v>2.3428750000000003</c:v>
                </c:pt>
                <c:pt idx="590">
                  <c:v>2.3468799999999996</c:v>
                </c:pt>
                <c:pt idx="591">
                  <c:v>2.3508750000000003</c:v>
                </c:pt>
                <c:pt idx="592">
                  <c:v>2.3551450000000003</c:v>
                </c:pt>
                <c:pt idx="593">
                  <c:v>2.3589099999999998</c:v>
                </c:pt>
                <c:pt idx="594">
                  <c:v>2.3628850000000003</c:v>
                </c:pt>
                <c:pt idx="595">
                  <c:v>2.3673999999999999</c:v>
                </c:pt>
                <c:pt idx="596">
                  <c:v>2.37141</c:v>
                </c:pt>
                <c:pt idx="597">
                  <c:v>2.3753799999999998</c:v>
                </c:pt>
                <c:pt idx="598">
                  <c:v>2.3793950000000001</c:v>
                </c:pt>
                <c:pt idx="599">
                  <c:v>2.383375</c:v>
                </c:pt>
                <c:pt idx="600">
                  <c:v>2.3876350000000004</c:v>
                </c:pt>
                <c:pt idx="601">
                  <c:v>2.389675</c:v>
                </c:pt>
                <c:pt idx="602">
                  <c:v>2.393675</c:v>
                </c:pt>
                <c:pt idx="603">
                  <c:v>2.3989399999999996</c:v>
                </c:pt>
                <c:pt idx="604">
                  <c:v>2.4029249999999998</c:v>
                </c:pt>
                <c:pt idx="605">
                  <c:v>2.4069000000000003</c:v>
                </c:pt>
                <c:pt idx="606">
                  <c:v>2.41092</c:v>
                </c:pt>
                <c:pt idx="607">
                  <c:v>2.4151899999999999</c:v>
                </c:pt>
                <c:pt idx="608">
                  <c:v>2.417405</c:v>
                </c:pt>
                <c:pt idx="609">
                  <c:v>2.4214150000000001</c:v>
                </c:pt>
                <c:pt idx="610">
                  <c:v>2.4244599999999998</c:v>
                </c:pt>
                <c:pt idx="611">
                  <c:v>2.4284499999999998</c:v>
                </c:pt>
                <c:pt idx="612">
                  <c:v>2.433395</c:v>
                </c:pt>
                <c:pt idx="613">
                  <c:v>2.437465</c:v>
                </c:pt>
                <c:pt idx="614">
                  <c:v>2.4414150000000001</c:v>
                </c:pt>
                <c:pt idx="615">
                  <c:v>2.4454599999999997</c:v>
                </c:pt>
                <c:pt idx="616">
                  <c:v>2.449675</c:v>
                </c:pt>
                <c:pt idx="617">
                  <c:v>2.4540000000000002</c:v>
                </c:pt>
                <c:pt idx="618">
                  <c:v>2.4590399999999999</c:v>
                </c:pt>
                <c:pt idx="619">
                  <c:v>2.463015</c:v>
                </c:pt>
                <c:pt idx="620">
                  <c:v>2.4669300000000001</c:v>
                </c:pt>
                <c:pt idx="621">
                  <c:v>2.4710299999999998</c:v>
                </c:pt>
                <c:pt idx="622">
                  <c:v>2.4750700000000001</c:v>
                </c:pt>
                <c:pt idx="623">
                  <c:v>2.4793849999999997</c:v>
                </c:pt>
                <c:pt idx="624">
                  <c:v>2.4813450000000001</c:v>
                </c:pt>
                <c:pt idx="625">
                  <c:v>2.4855549999999997</c:v>
                </c:pt>
                <c:pt idx="626">
                  <c:v>2.4906199999999998</c:v>
                </c:pt>
                <c:pt idx="627">
                  <c:v>2.4945050000000002</c:v>
                </c:pt>
                <c:pt idx="628">
                  <c:v>2.4985849999999998</c:v>
                </c:pt>
                <c:pt idx="629">
                  <c:v>2.5025300000000001</c:v>
                </c:pt>
                <c:pt idx="630">
                  <c:v>2.5066299999999999</c:v>
                </c:pt>
                <c:pt idx="631">
                  <c:v>2.510535</c:v>
                </c:pt>
                <c:pt idx="632">
                  <c:v>2.5147949999999999</c:v>
                </c:pt>
                <c:pt idx="633">
                  <c:v>2.5170349999999999</c:v>
                </c:pt>
                <c:pt idx="634">
                  <c:v>2.5215500000000004</c:v>
                </c:pt>
                <c:pt idx="635">
                  <c:v>2.527075</c:v>
                </c:pt>
                <c:pt idx="636">
                  <c:v>2.5310950000000001</c:v>
                </c:pt>
                <c:pt idx="637">
                  <c:v>2.5350799999999998</c:v>
                </c:pt>
                <c:pt idx="638">
                  <c:v>2.5390899999999998</c:v>
                </c:pt>
                <c:pt idx="639">
                  <c:v>2.5433500000000002</c:v>
                </c:pt>
                <c:pt idx="640">
                  <c:v>2.547615</c:v>
                </c:pt>
                <c:pt idx="641">
                  <c:v>2.5496449999999999</c:v>
                </c:pt>
                <c:pt idx="642">
                  <c:v>2.5536450000000004</c:v>
                </c:pt>
                <c:pt idx="643">
                  <c:v>2.5586700000000002</c:v>
                </c:pt>
                <c:pt idx="644">
                  <c:v>2.5626799999999998</c:v>
                </c:pt>
                <c:pt idx="645">
                  <c:v>2.5666850000000001</c:v>
                </c:pt>
                <c:pt idx="646">
                  <c:v>2.5729699999999998</c:v>
                </c:pt>
                <c:pt idx="647">
                  <c:v>2.5761849999999997</c:v>
                </c:pt>
                <c:pt idx="648">
                  <c:v>2.5781400000000003</c:v>
                </c:pt>
                <c:pt idx="649">
                  <c:v>2.5821749999999999</c:v>
                </c:pt>
                <c:pt idx="650">
                  <c:v>2.5882000000000001</c:v>
                </c:pt>
                <c:pt idx="651">
                  <c:v>2.59219</c:v>
                </c:pt>
                <c:pt idx="652">
                  <c:v>2.59619</c:v>
                </c:pt>
                <c:pt idx="653">
                  <c:v>2.5982150000000002</c:v>
                </c:pt>
                <c:pt idx="654">
                  <c:v>2.6025049999999998</c:v>
                </c:pt>
                <c:pt idx="655">
                  <c:v>2.6067450000000001</c:v>
                </c:pt>
                <c:pt idx="656">
                  <c:v>2.6110150000000001</c:v>
                </c:pt>
                <c:pt idx="657">
                  <c:v>2.6157699999999999</c:v>
                </c:pt>
                <c:pt idx="658">
                  <c:v>2.6200349999999997</c:v>
                </c:pt>
                <c:pt idx="659">
                  <c:v>2.62479</c:v>
                </c:pt>
                <c:pt idx="660">
                  <c:v>2.6287950000000002</c:v>
                </c:pt>
                <c:pt idx="661">
                  <c:v>2.63279</c:v>
                </c:pt>
                <c:pt idx="662">
                  <c:v>2.6370399999999998</c:v>
                </c:pt>
                <c:pt idx="663">
                  <c:v>2.6392800000000003</c:v>
                </c:pt>
                <c:pt idx="664">
                  <c:v>2.6434949999999997</c:v>
                </c:pt>
                <c:pt idx="665">
                  <c:v>2.6463049999999999</c:v>
                </c:pt>
                <c:pt idx="666">
                  <c:v>2.65055</c:v>
                </c:pt>
                <c:pt idx="667">
                  <c:v>2.6553300000000002</c:v>
                </c:pt>
                <c:pt idx="668">
                  <c:v>2.6593299999999997</c:v>
                </c:pt>
                <c:pt idx="669">
                  <c:v>2.6633550000000001</c:v>
                </c:pt>
                <c:pt idx="670">
                  <c:v>2.6678600000000001</c:v>
                </c:pt>
                <c:pt idx="671">
                  <c:v>2.6718450000000002</c:v>
                </c:pt>
                <c:pt idx="672">
                  <c:v>2.6768800000000001</c:v>
                </c:pt>
                <c:pt idx="673">
                  <c:v>2.6811400000000001</c:v>
                </c:pt>
                <c:pt idx="674">
                  <c:v>2.6859000000000002</c:v>
                </c:pt>
                <c:pt idx="675">
                  <c:v>2.6898599999999999</c:v>
                </c:pt>
                <c:pt idx="676">
                  <c:v>2.6918299999999999</c:v>
                </c:pt>
                <c:pt idx="677">
                  <c:v>2.6961499999999998</c:v>
                </c:pt>
                <c:pt idx="678">
                  <c:v>2.7003750000000002</c:v>
                </c:pt>
                <c:pt idx="679">
                  <c:v>2.7044049999999999</c:v>
                </c:pt>
                <c:pt idx="680">
                  <c:v>2.7064349999999999</c:v>
                </c:pt>
                <c:pt idx="681">
                  <c:v>2.7107000000000001</c:v>
                </c:pt>
                <c:pt idx="682">
                  <c:v>2.715465</c:v>
                </c:pt>
                <c:pt idx="683">
                  <c:v>2.7194700000000003</c:v>
                </c:pt>
                <c:pt idx="684">
                  <c:v>2.7234699999999998</c:v>
                </c:pt>
                <c:pt idx="685">
                  <c:v>2.7277300000000002</c:v>
                </c:pt>
                <c:pt idx="686">
                  <c:v>2.7319849999999999</c:v>
                </c:pt>
                <c:pt idx="687">
                  <c:v>2.7359900000000001</c:v>
                </c:pt>
                <c:pt idx="688">
                  <c:v>2.74003</c:v>
                </c:pt>
                <c:pt idx="689">
                  <c:v>2.7442700000000002</c:v>
                </c:pt>
                <c:pt idx="690">
                  <c:v>2.7480099999999998</c:v>
                </c:pt>
                <c:pt idx="691">
                  <c:v>2.7519999999999998</c:v>
                </c:pt>
                <c:pt idx="692">
                  <c:v>2.7560000000000002</c:v>
                </c:pt>
                <c:pt idx="693">
                  <c:v>2.7605300000000002</c:v>
                </c:pt>
                <c:pt idx="694">
                  <c:v>2.76451</c:v>
                </c:pt>
                <c:pt idx="695">
                  <c:v>2.7695749999999997</c:v>
                </c:pt>
                <c:pt idx="696">
                  <c:v>2.7735500000000002</c:v>
                </c:pt>
                <c:pt idx="697">
                  <c:v>2.777555</c:v>
                </c:pt>
                <c:pt idx="698">
                  <c:v>2.7815699999999999</c:v>
                </c:pt>
                <c:pt idx="699">
                  <c:v>2.7855600000000003</c:v>
                </c:pt>
                <c:pt idx="700">
                  <c:v>2.7900749999999999</c:v>
                </c:pt>
                <c:pt idx="701">
                  <c:v>2.7920400000000001</c:v>
                </c:pt>
                <c:pt idx="702">
                  <c:v>2.796065</c:v>
                </c:pt>
                <c:pt idx="703">
                  <c:v>2.8010700000000002</c:v>
                </c:pt>
                <c:pt idx="704">
                  <c:v>2.803105</c:v>
                </c:pt>
                <c:pt idx="705">
                  <c:v>2.8073800000000002</c:v>
                </c:pt>
                <c:pt idx="706">
                  <c:v>2.8121650000000002</c:v>
                </c:pt>
                <c:pt idx="707">
                  <c:v>2.8161449999999997</c:v>
                </c:pt>
                <c:pt idx="708">
                  <c:v>2.8204099999999999</c:v>
                </c:pt>
                <c:pt idx="709">
                  <c:v>2.8245149999999999</c:v>
                </c:pt>
                <c:pt idx="710">
                  <c:v>2.8295500000000002</c:v>
                </c:pt>
                <c:pt idx="711">
                  <c:v>2.8335650000000001</c:v>
                </c:pt>
                <c:pt idx="712">
                  <c:v>2.83785</c:v>
                </c:pt>
                <c:pt idx="713">
                  <c:v>2.8426049999999998</c:v>
                </c:pt>
                <c:pt idx="714">
                  <c:v>2.8466399999999998</c:v>
                </c:pt>
                <c:pt idx="715">
                  <c:v>2.8511500000000001</c:v>
                </c:pt>
                <c:pt idx="716">
                  <c:v>2.8531200000000001</c:v>
                </c:pt>
                <c:pt idx="717">
                  <c:v>2.8571200000000001</c:v>
                </c:pt>
                <c:pt idx="718">
                  <c:v>2.8621600000000003</c:v>
                </c:pt>
                <c:pt idx="719">
                  <c:v>2.8664299999999998</c:v>
                </c:pt>
                <c:pt idx="720">
                  <c:v>2.8691900000000001</c:v>
                </c:pt>
                <c:pt idx="721">
                  <c:v>2.8732150000000001</c:v>
                </c:pt>
                <c:pt idx="722">
                  <c:v>2.8774999999999999</c:v>
                </c:pt>
                <c:pt idx="723">
                  <c:v>2.8817149999999998</c:v>
                </c:pt>
                <c:pt idx="724">
                  <c:v>2.8857249999999999</c:v>
                </c:pt>
                <c:pt idx="725">
                  <c:v>2.8897349999999999</c:v>
                </c:pt>
                <c:pt idx="726">
                  <c:v>2.8937400000000002</c:v>
                </c:pt>
                <c:pt idx="727">
                  <c:v>2.8977550000000001</c:v>
                </c:pt>
                <c:pt idx="728">
                  <c:v>2.902015</c:v>
                </c:pt>
                <c:pt idx="729">
                  <c:v>2.9057750000000002</c:v>
                </c:pt>
                <c:pt idx="730">
                  <c:v>2.910005</c:v>
                </c:pt>
                <c:pt idx="731">
                  <c:v>2.9142899999999998</c:v>
                </c:pt>
                <c:pt idx="732">
                  <c:v>2.9182800000000002</c:v>
                </c:pt>
                <c:pt idx="733">
                  <c:v>2.9233000000000002</c:v>
                </c:pt>
                <c:pt idx="734">
                  <c:v>2.9273049999999996</c:v>
                </c:pt>
                <c:pt idx="735">
                  <c:v>2.9293399999999998</c:v>
                </c:pt>
                <c:pt idx="736">
                  <c:v>2.933605</c:v>
                </c:pt>
                <c:pt idx="737">
                  <c:v>2.9386000000000001</c:v>
                </c:pt>
                <c:pt idx="738">
                  <c:v>2.9426350000000001</c:v>
                </c:pt>
                <c:pt idx="739">
                  <c:v>2.9468800000000002</c:v>
                </c:pt>
                <c:pt idx="740">
                  <c:v>2.95086</c:v>
                </c:pt>
                <c:pt idx="741">
                  <c:v>2.9548899999999998</c:v>
                </c:pt>
                <c:pt idx="742">
                  <c:v>2.9588999999999999</c:v>
                </c:pt>
                <c:pt idx="743">
                  <c:v>2.9631499999999997</c:v>
                </c:pt>
                <c:pt idx="744">
                  <c:v>2.9679099999999998</c:v>
                </c:pt>
                <c:pt idx="745">
                  <c:v>2.9721850000000001</c:v>
                </c:pt>
                <c:pt idx="746">
                  <c:v>2.9764299999999997</c:v>
                </c:pt>
                <c:pt idx="747">
                  <c:v>2.9804500000000003</c:v>
                </c:pt>
                <c:pt idx="748">
                  <c:v>2.9824850000000001</c:v>
                </c:pt>
                <c:pt idx="749">
                  <c:v>2.9864800000000002</c:v>
                </c:pt>
                <c:pt idx="750">
                  <c:v>2.9904950000000001</c:v>
                </c:pt>
                <c:pt idx="751">
                  <c:v>2.9947600000000003</c:v>
                </c:pt>
                <c:pt idx="752">
                  <c:v>2.998535</c:v>
                </c:pt>
                <c:pt idx="753">
                  <c:v>3.0027749999999997</c:v>
                </c:pt>
                <c:pt idx="754">
                  <c:v>3.00475</c:v>
                </c:pt>
                <c:pt idx="755">
                  <c:v>3.0090500000000002</c:v>
                </c:pt>
                <c:pt idx="756">
                  <c:v>3.0140500000000001</c:v>
                </c:pt>
                <c:pt idx="757">
                  <c:v>3.0180600000000002</c:v>
                </c:pt>
                <c:pt idx="758">
                  <c:v>3.0220750000000001</c:v>
                </c:pt>
                <c:pt idx="759">
                  <c:v>3.0260850000000001</c:v>
                </c:pt>
                <c:pt idx="760">
                  <c:v>3.0300750000000001</c:v>
                </c:pt>
                <c:pt idx="761">
                  <c:v>3.0364399999999998</c:v>
                </c:pt>
                <c:pt idx="762">
                  <c:v>3.03965</c:v>
                </c:pt>
                <c:pt idx="763">
                  <c:v>3.0436350000000001</c:v>
                </c:pt>
                <c:pt idx="764">
                  <c:v>3.04765</c:v>
                </c:pt>
                <c:pt idx="765">
                  <c:v>3.05166</c:v>
                </c:pt>
                <c:pt idx="766">
                  <c:v>3.0556950000000001</c:v>
                </c:pt>
                <c:pt idx="767">
                  <c:v>3.0599600000000002</c:v>
                </c:pt>
                <c:pt idx="768">
                  <c:v>3.0639399999999997</c:v>
                </c:pt>
                <c:pt idx="769">
                  <c:v>3.0661800000000001</c:v>
                </c:pt>
                <c:pt idx="770">
                  <c:v>3.0701849999999999</c:v>
                </c:pt>
                <c:pt idx="771">
                  <c:v>3.0752350000000002</c:v>
                </c:pt>
                <c:pt idx="772">
                  <c:v>3.0792299999999999</c:v>
                </c:pt>
                <c:pt idx="773">
                  <c:v>3.0832449999999998</c:v>
                </c:pt>
                <c:pt idx="774">
                  <c:v>3.0872549999999999</c:v>
                </c:pt>
                <c:pt idx="775">
                  <c:v>3.0912699999999997</c:v>
                </c:pt>
                <c:pt idx="776">
                  <c:v>3.0955399999999997</c:v>
                </c:pt>
                <c:pt idx="777">
                  <c:v>3.0977649999999999</c:v>
                </c:pt>
                <c:pt idx="778">
                  <c:v>3.101785</c:v>
                </c:pt>
                <c:pt idx="779">
                  <c:v>3.1068449999999999</c:v>
                </c:pt>
                <c:pt idx="780">
                  <c:v>3.11083</c:v>
                </c:pt>
                <c:pt idx="781">
                  <c:v>3.1148350000000002</c:v>
                </c:pt>
                <c:pt idx="782">
                  <c:v>3.1191</c:v>
                </c:pt>
                <c:pt idx="783">
                  <c:v>3.1231049999999998</c:v>
                </c:pt>
                <c:pt idx="784">
                  <c:v>3.12839</c:v>
                </c:pt>
                <c:pt idx="785">
                  <c:v>3.1323850000000002</c:v>
                </c:pt>
                <c:pt idx="786">
                  <c:v>3.1364049999999999</c:v>
                </c:pt>
                <c:pt idx="787">
                  <c:v>3.14147</c:v>
                </c:pt>
                <c:pt idx="788">
                  <c:v>3.1454849999999999</c:v>
                </c:pt>
                <c:pt idx="789">
                  <c:v>3.1494850000000003</c:v>
                </c:pt>
                <c:pt idx="790">
                  <c:v>3.1537299999999999</c:v>
                </c:pt>
                <c:pt idx="791">
                  <c:v>3.1557649999999997</c:v>
                </c:pt>
                <c:pt idx="792">
                  <c:v>3.1600199999999998</c:v>
                </c:pt>
                <c:pt idx="793">
                  <c:v>3.16398</c:v>
                </c:pt>
                <c:pt idx="794">
                  <c:v>3.1680349999999997</c:v>
                </c:pt>
                <c:pt idx="795">
                  <c:v>3.1720600000000001</c:v>
                </c:pt>
                <c:pt idx="796">
                  <c:v>3.17604</c:v>
                </c:pt>
                <c:pt idx="797">
                  <c:v>3.18005</c:v>
                </c:pt>
                <c:pt idx="798">
                  <c:v>3.1843149999999998</c:v>
                </c:pt>
                <c:pt idx="799">
                  <c:v>3.1866250000000003</c:v>
                </c:pt>
                <c:pt idx="800">
                  <c:v>3.1906300000000001</c:v>
                </c:pt>
                <c:pt idx="801">
                  <c:v>3.1966799999999997</c:v>
                </c:pt>
                <c:pt idx="802">
                  <c:v>3.2006600000000001</c:v>
                </c:pt>
                <c:pt idx="803">
                  <c:v>3.2046749999999999</c:v>
                </c:pt>
                <c:pt idx="804">
                  <c:v>3.2086950000000001</c:v>
                </c:pt>
                <c:pt idx="805">
                  <c:v>3.2126999999999999</c:v>
                </c:pt>
                <c:pt idx="806">
                  <c:v>3.2169599999999998</c:v>
                </c:pt>
                <c:pt idx="807">
                  <c:v>3.2212499999999999</c:v>
                </c:pt>
                <c:pt idx="808">
                  <c:v>3.2262599999999999</c:v>
                </c:pt>
                <c:pt idx="809">
                  <c:v>3.23028</c:v>
                </c:pt>
                <c:pt idx="810">
                  <c:v>3.2342750000000002</c:v>
                </c:pt>
                <c:pt idx="811">
                  <c:v>3.2382900000000001</c:v>
                </c:pt>
                <c:pt idx="812">
                  <c:v>3.2423000000000002</c:v>
                </c:pt>
                <c:pt idx="813">
                  <c:v>3.2465549999999999</c:v>
                </c:pt>
                <c:pt idx="814">
                  <c:v>3.2485749999999998</c:v>
                </c:pt>
                <c:pt idx="815">
                  <c:v>3.2528449999999998</c:v>
                </c:pt>
                <c:pt idx="816">
                  <c:v>3.2578749999999999</c:v>
                </c:pt>
                <c:pt idx="817">
                  <c:v>3.2618800000000001</c:v>
                </c:pt>
                <c:pt idx="818">
                  <c:v>3.265895</c:v>
                </c:pt>
                <c:pt idx="819">
                  <c:v>3.267865</c:v>
                </c:pt>
                <c:pt idx="820">
                  <c:v>3.2718699999999998</c:v>
                </c:pt>
                <c:pt idx="821">
                  <c:v>3.27617</c:v>
                </c:pt>
                <c:pt idx="822">
                  <c:v>3.2804099999999998</c:v>
                </c:pt>
                <c:pt idx="823">
                  <c:v>3.2841899999999997</c:v>
                </c:pt>
                <c:pt idx="824">
                  <c:v>3.289485</c:v>
                </c:pt>
                <c:pt idx="825">
                  <c:v>3.2934900000000003</c:v>
                </c:pt>
                <c:pt idx="826">
                  <c:v>3.2975250000000003</c:v>
                </c:pt>
                <c:pt idx="827">
                  <c:v>3.3015349999999999</c:v>
                </c:pt>
                <c:pt idx="828">
                  <c:v>3.3055750000000002</c:v>
                </c:pt>
                <c:pt idx="829">
                  <c:v>3.3098200000000002</c:v>
                </c:pt>
                <c:pt idx="830">
                  <c:v>3.3140749999999999</c:v>
                </c:pt>
                <c:pt idx="831">
                  <c:v>3.3180749999999999</c:v>
                </c:pt>
                <c:pt idx="832">
                  <c:v>3.3220650000000003</c:v>
                </c:pt>
                <c:pt idx="833">
                  <c:v>3.3261050000000001</c:v>
                </c:pt>
                <c:pt idx="834">
                  <c:v>3.3301050000000001</c:v>
                </c:pt>
                <c:pt idx="835">
                  <c:v>3.3341099999999999</c:v>
                </c:pt>
                <c:pt idx="836">
                  <c:v>3.3381499999999997</c:v>
                </c:pt>
                <c:pt idx="837">
                  <c:v>3.3426549999999997</c:v>
                </c:pt>
                <c:pt idx="838">
                  <c:v>3.3476699999999999</c:v>
                </c:pt>
                <c:pt idx="839">
                  <c:v>3.3517200000000003</c:v>
                </c:pt>
                <c:pt idx="840">
                  <c:v>3.35575</c:v>
                </c:pt>
                <c:pt idx="841">
                  <c:v>3.359715</c:v>
                </c:pt>
                <c:pt idx="842">
                  <c:v>3.3637350000000001</c:v>
                </c:pt>
                <c:pt idx="843">
                  <c:v>3.3677700000000002</c:v>
                </c:pt>
                <c:pt idx="844">
                  <c:v>3.3700649999999999</c:v>
                </c:pt>
                <c:pt idx="845">
                  <c:v>3.3722849999999998</c:v>
                </c:pt>
                <c:pt idx="846">
                  <c:v>3.376315</c:v>
                </c:pt>
                <c:pt idx="847">
                  <c:v>3.3813599999999999</c:v>
                </c:pt>
                <c:pt idx="848">
                  <c:v>3.387375</c:v>
                </c:pt>
                <c:pt idx="849">
                  <c:v>3.3903499999999998</c:v>
                </c:pt>
                <c:pt idx="850">
                  <c:v>3.3943349999999999</c:v>
                </c:pt>
                <c:pt idx="851">
                  <c:v>3.3983600000000003</c:v>
                </c:pt>
                <c:pt idx="852">
                  <c:v>3.402895</c:v>
                </c:pt>
                <c:pt idx="853">
                  <c:v>3.404925</c:v>
                </c:pt>
                <c:pt idx="854">
                  <c:v>3.4099700000000004</c:v>
                </c:pt>
                <c:pt idx="855">
                  <c:v>3.4150049999999998</c:v>
                </c:pt>
                <c:pt idx="856">
                  <c:v>3.4190049999999998</c:v>
                </c:pt>
                <c:pt idx="857">
                  <c:v>3.4230200000000002</c:v>
                </c:pt>
                <c:pt idx="858">
                  <c:v>3.4270300000000002</c:v>
                </c:pt>
                <c:pt idx="859">
                  <c:v>3.431305</c:v>
                </c:pt>
                <c:pt idx="860">
                  <c:v>3.4335199999999997</c:v>
                </c:pt>
                <c:pt idx="861">
                  <c:v>3.4375400000000003</c:v>
                </c:pt>
                <c:pt idx="862">
                  <c:v>3.4436</c:v>
                </c:pt>
                <c:pt idx="863">
                  <c:v>3.4476649999999998</c:v>
                </c:pt>
                <c:pt idx="864">
                  <c:v>3.4516499999999999</c:v>
                </c:pt>
                <c:pt idx="865">
                  <c:v>3.4556399999999998</c:v>
                </c:pt>
                <c:pt idx="866">
                  <c:v>3.45967</c:v>
                </c:pt>
                <c:pt idx="867">
                  <c:v>3.4639350000000002</c:v>
                </c:pt>
                <c:pt idx="868">
                  <c:v>3.4681699999999998</c:v>
                </c:pt>
                <c:pt idx="869">
                  <c:v>3.47221</c:v>
                </c:pt>
                <c:pt idx="870">
                  <c:v>3.4752100000000001</c:v>
                </c:pt>
                <c:pt idx="871">
                  <c:v>3.4792199999999998</c:v>
                </c:pt>
                <c:pt idx="872">
                  <c:v>3.4832450000000001</c:v>
                </c:pt>
                <c:pt idx="873">
                  <c:v>3.487285</c:v>
                </c:pt>
                <c:pt idx="874">
                  <c:v>3.4912999999999998</c:v>
                </c:pt>
                <c:pt idx="875">
                  <c:v>3.4953050000000001</c:v>
                </c:pt>
                <c:pt idx="876">
                  <c:v>3.499825</c:v>
                </c:pt>
                <c:pt idx="877">
                  <c:v>3.5038800000000001</c:v>
                </c:pt>
                <c:pt idx="878">
                  <c:v>3.5089050000000004</c:v>
                </c:pt>
                <c:pt idx="879">
                  <c:v>3.5118749999999999</c:v>
                </c:pt>
                <c:pt idx="880">
                  <c:v>3.5159099999999999</c:v>
                </c:pt>
                <c:pt idx="881">
                  <c:v>3.5199249999999997</c:v>
                </c:pt>
                <c:pt idx="882">
                  <c:v>3.5241949999999997</c:v>
                </c:pt>
                <c:pt idx="883">
                  <c:v>3.5264150000000001</c:v>
                </c:pt>
                <c:pt idx="884">
                  <c:v>3.5304549999999999</c:v>
                </c:pt>
                <c:pt idx="885">
                  <c:v>3.5355099999999999</c:v>
                </c:pt>
                <c:pt idx="886">
                  <c:v>3.5395149999999997</c:v>
                </c:pt>
                <c:pt idx="887">
                  <c:v>3.5436199999999998</c:v>
                </c:pt>
                <c:pt idx="888">
                  <c:v>3.54758</c:v>
                </c:pt>
                <c:pt idx="889">
                  <c:v>3.55159</c:v>
                </c:pt>
                <c:pt idx="890">
                  <c:v>3.55586</c:v>
                </c:pt>
                <c:pt idx="891">
                  <c:v>3.5601500000000001</c:v>
                </c:pt>
                <c:pt idx="892">
                  <c:v>3.5651649999999999</c:v>
                </c:pt>
                <c:pt idx="893">
                  <c:v>3.5671999999999997</c:v>
                </c:pt>
                <c:pt idx="894">
                  <c:v>3.5712250000000001</c:v>
                </c:pt>
                <c:pt idx="895">
                  <c:v>3.5762549999999997</c:v>
                </c:pt>
                <c:pt idx="896">
                  <c:v>3.5803050000000001</c:v>
                </c:pt>
                <c:pt idx="897">
                  <c:v>3.5845549999999999</c:v>
                </c:pt>
                <c:pt idx="898">
                  <c:v>3.5885750000000001</c:v>
                </c:pt>
                <c:pt idx="899">
                  <c:v>3.5928599999999999</c:v>
                </c:pt>
                <c:pt idx="900">
                  <c:v>3.59687</c:v>
                </c:pt>
                <c:pt idx="901">
                  <c:v>3.6009149999999996</c:v>
                </c:pt>
                <c:pt idx="902">
                  <c:v>3.6049150000000001</c:v>
                </c:pt>
                <c:pt idx="903">
                  <c:v>3.6089599999999997</c:v>
                </c:pt>
                <c:pt idx="904">
                  <c:v>3.612965</c:v>
                </c:pt>
                <c:pt idx="905">
                  <c:v>3.6172300000000002</c:v>
                </c:pt>
                <c:pt idx="906">
                  <c:v>3.621245</c:v>
                </c:pt>
                <c:pt idx="907">
                  <c:v>3.6254999999999997</c:v>
                </c:pt>
                <c:pt idx="908">
                  <c:v>3.6295500000000001</c:v>
                </c:pt>
                <c:pt idx="909">
                  <c:v>3.6335250000000001</c:v>
                </c:pt>
                <c:pt idx="910">
                  <c:v>3.637575</c:v>
                </c:pt>
                <c:pt idx="911">
                  <c:v>3.639545</c:v>
                </c:pt>
                <c:pt idx="912">
                  <c:v>3.6438249999999996</c:v>
                </c:pt>
                <c:pt idx="913">
                  <c:v>3.648625</c:v>
                </c:pt>
                <c:pt idx="914">
                  <c:v>3.6531700000000003</c:v>
                </c:pt>
                <c:pt idx="915">
                  <c:v>3.6571549999999999</c:v>
                </c:pt>
                <c:pt idx="916">
                  <c:v>3.6612</c:v>
                </c:pt>
                <c:pt idx="917">
                  <c:v>3.66622</c:v>
                </c:pt>
                <c:pt idx="918">
                  <c:v>3.670245</c:v>
                </c:pt>
                <c:pt idx="919">
                  <c:v>3.6745150000000004</c:v>
                </c:pt>
                <c:pt idx="920">
                  <c:v>3.676485</c:v>
                </c:pt>
                <c:pt idx="921">
                  <c:v>3.6807600000000003</c:v>
                </c:pt>
                <c:pt idx="922">
                  <c:v>3.6858050000000002</c:v>
                </c:pt>
                <c:pt idx="923">
                  <c:v>3.6878450000000003</c:v>
                </c:pt>
                <c:pt idx="924">
                  <c:v>3.6918600000000001</c:v>
                </c:pt>
                <c:pt idx="925">
                  <c:v>3.696895</c:v>
                </c:pt>
                <c:pt idx="926">
                  <c:v>3.7009150000000002</c:v>
                </c:pt>
                <c:pt idx="927">
                  <c:v>3.7051999999999996</c:v>
                </c:pt>
                <c:pt idx="928">
                  <c:v>3.7091950000000002</c:v>
                </c:pt>
                <c:pt idx="929">
                  <c:v>3.7144950000000003</c:v>
                </c:pt>
                <c:pt idx="930">
                  <c:v>3.7185249999999996</c:v>
                </c:pt>
                <c:pt idx="931">
                  <c:v>3.7227999999999999</c:v>
                </c:pt>
                <c:pt idx="932">
                  <c:v>3.7275900000000002</c:v>
                </c:pt>
                <c:pt idx="933">
                  <c:v>3.7316150000000001</c:v>
                </c:pt>
                <c:pt idx="934">
                  <c:v>3.735865</c:v>
                </c:pt>
                <c:pt idx="935">
                  <c:v>3.7378450000000001</c:v>
                </c:pt>
                <c:pt idx="936">
                  <c:v>3.7421350000000002</c:v>
                </c:pt>
                <c:pt idx="937">
                  <c:v>3.7471800000000002</c:v>
                </c:pt>
                <c:pt idx="938">
                  <c:v>3.749225</c:v>
                </c:pt>
                <c:pt idx="939">
                  <c:v>3.7532300000000003</c:v>
                </c:pt>
                <c:pt idx="940">
                  <c:v>3.7582849999999999</c:v>
                </c:pt>
                <c:pt idx="941">
                  <c:v>3.7623199999999999</c:v>
                </c:pt>
                <c:pt idx="942">
                  <c:v>3.7686250000000001</c:v>
                </c:pt>
                <c:pt idx="943">
                  <c:v>3.7713749999999999</c:v>
                </c:pt>
                <c:pt idx="944">
                  <c:v>3.7759049999999998</c:v>
                </c:pt>
                <c:pt idx="945">
                  <c:v>3.7799100000000001</c:v>
                </c:pt>
                <c:pt idx="946">
                  <c:v>3.7819500000000001</c:v>
                </c:pt>
                <c:pt idx="947">
                  <c:v>3.7859800000000003</c:v>
                </c:pt>
                <c:pt idx="948">
                  <c:v>3.7910399999999997</c:v>
                </c:pt>
                <c:pt idx="949">
                  <c:v>3.7953099999999997</c:v>
                </c:pt>
                <c:pt idx="950">
                  <c:v>3.7972799999999998</c:v>
                </c:pt>
                <c:pt idx="951">
                  <c:v>3.8012949999999996</c:v>
                </c:pt>
                <c:pt idx="952">
                  <c:v>3.8065899999999999</c:v>
                </c:pt>
                <c:pt idx="953">
                  <c:v>3.8106200000000001</c:v>
                </c:pt>
                <c:pt idx="954">
                  <c:v>3.8146450000000001</c:v>
                </c:pt>
                <c:pt idx="955">
                  <c:v>3.81968</c:v>
                </c:pt>
                <c:pt idx="956">
                  <c:v>3.8237050000000004</c:v>
                </c:pt>
                <c:pt idx="957">
                  <c:v>3.8279550000000002</c:v>
                </c:pt>
                <c:pt idx="958">
                  <c:v>3.8319999999999999</c:v>
                </c:pt>
                <c:pt idx="959">
                  <c:v>3.8363300000000002</c:v>
                </c:pt>
                <c:pt idx="960">
                  <c:v>3.8403350000000001</c:v>
                </c:pt>
                <c:pt idx="961">
                  <c:v>3.8443700000000001</c:v>
                </c:pt>
                <c:pt idx="962">
                  <c:v>3.8483999999999998</c:v>
                </c:pt>
                <c:pt idx="963">
                  <c:v>3.8524150000000001</c:v>
                </c:pt>
                <c:pt idx="964">
                  <c:v>3.8564249999999998</c:v>
                </c:pt>
                <c:pt idx="965">
                  <c:v>3.86049</c:v>
                </c:pt>
                <c:pt idx="966">
                  <c:v>3.8637249999999996</c:v>
                </c:pt>
                <c:pt idx="967">
                  <c:v>3.86904</c:v>
                </c:pt>
                <c:pt idx="968">
                  <c:v>3.8720499999999998</c:v>
                </c:pt>
                <c:pt idx="969">
                  <c:v>3.8763100000000001</c:v>
                </c:pt>
                <c:pt idx="970">
                  <c:v>3.8811200000000001</c:v>
                </c:pt>
                <c:pt idx="971">
                  <c:v>3.8851149999999999</c:v>
                </c:pt>
                <c:pt idx="972">
                  <c:v>3.8894200000000003</c:v>
                </c:pt>
                <c:pt idx="973">
                  <c:v>3.8921650000000003</c:v>
                </c:pt>
                <c:pt idx="974">
                  <c:v>3.8966950000000002</c:v>
                </c:pt>
                <c:pt idx="975">
                  <c:v>3.900725</c:v>
                </c:pt>
                <c:pt idx="976">
                  <c:v>3.902755</c:v>
                </c:pt>
                <c:pt idx="977">
                  <c:v>3.907025</c:v>
                </c:pt>
                <c:pt idx="978">
                  <c:v>3.9118200000000001</c:v>
                </c:pt>
                <c:pt idx="979">
                  <c:v>3.9158299999999997</c:v>
                </c:pt>
                <c:pt idx="980">
                  <c:v>3.92014</c:v>
                </c:pt>
                <c:pt idx="981">
                  <c:v>3.9241700000000002</c:v>
                </c:pt>
                <c:pt idx="982">
                  <c:v>3.9294850000000001</c:v>
                </c:pt>
                <c:pt idx="983">
                  <c:v>3.9335100000000001</c:v>
                </c:pt>
                <c:pt idx="984">
                  <c:v>3.9377849999999999</c:v>
                </c:pt>
                <c:pt idx="985">
                  <c:v>3.9415399999999998</c:v>
                </c:pt>
                <c:pt idx="986">
                  <c:v>3.9455799999999996</c:v>
                </c:pt>
                <c:pt idx="987">
                  <c:v>3.949865</c:v>
                </c:pt>
                <c:pt idx="988">
                  <c:v>3.9518599999999999</c:v>
                </c:pt>
                <c:pt idx="989">
                  <c:v>3.9561250000000001</c:v>
                </c:pt>
                <c:pt idx="990">
                  <c:v>3.9611700000000001</c:v>
                </c:pt>
                <c:pt idx="991">
                  <c:v>3.9652099999999999</c:v>
                </c:pt>
                <c:pt idx="992">
                  <c:v>3.96922</c:v>
                </c:pt>
                <c:pt idx="993">
                  <c:v>3.9732349999999999</c:v>
                </c:pt>
                <c:pt idx="994">
                  <c:v>3.9772750000000001</c:v>
                </c:pt>
                <c:pt idx="995">
                  <c:v>3.9815499999999999</c:v>
                </c:pt>
                <c:pt idx="996">
                  <c:v>3.9853399999999999</c:v>
                </c:pt>
                <c:pt idx="997">
                  <c:v>3.9898699999999998</c:v>
                </c:pt>
                <c:pt idx="998">
                  <c:v>3.9939150000000003</c:v>
                </c:pt>
                <c:pt idx="999">
                  <c:v>3.9959499999999997</c:v>
                </c:pt>
                <c:pt idx="1000">
                  <c:v>4.0002399999999998</c:v>
                </c:pt>
                <c:pt idx="1001">
                  <c:v>4.00502</c:v>
                </c:pt>
                <c:pt idx="1002">
                  <c:v>4.0090399999999997</c:v>
                </c:pt>
                <c:pt idx="1003">
                  <c:v>4.0130999999999997</c:v>
                </c:pt>
                <c:pt idx="1004">
                  <c:v>4.01736</c:v>
                </c:pt>
                <c:pt idx="1005">
                  <c:v>4.0236450000000001</c:v>
                </c:pt>
                <c:pt idx="1006">
                  <c:v>4.0266299999999999</c:v>
                </c:pt>
                <c:pt idx="1007">
                  <c:v>4.03071</c:v>
                </c:pt>
                <c:pt idx="1008">
                  <c:v>4.0347</c:v>
                </c:pt>
                <c:pt idx="1009">
                  <c:v>4.0387250000000003</c:v>
                </c:pt>
                <c:pt idx="1010">
                  <c:v>4.043285</c:v>
                </c:pt>
                <c:pt idx="1011">
                  <c:v>4.0470500000000005</c:v>
                </c:pt>
                <c:pt idx="1012">
                  <c:v>4.0513149999999998</c:v>
                </c:pt>
                <c:pt idx="1013">
                  <c:v>4.0553349999999995</c:v>
                </c:pt>
                <c:pt idx="1014">
                  <c:v>4.0573700000000006</c:v>
                </c:pt>
                <c:pt idx="1015">
                  <c:v>4.0616450000000004</c:v>
                </c:pt>
                <c:pt idx="1016">
                  <c:v>4.0664699999999998</c:v>
                </c:pt>
                <c:pt idx="1017">
                  <c:v>4.0705349999999996</c:v>
                </c:pt>
                <c:pt idx="1018">
                  <c:v>4.0745000000000005</c:v>
                </c:pt>
                <c:pt idx="1019">
                  <c:v>4.0788650000000004</c:v>
                </c:pt>
                <c:pt idx="1020">
                  <c:v>4.0830799999999998</c:v>
                </c:pt>
                <c:pt idx="1021">
                  <c:v>4.0870499999999996</c:v>
                </c:pt>
                <c:pt idx="1022">
                  <c:v>4.0914649999999995</c:v>
                </c:pt>
                <c:pt idx="1023">
                  <c:v>4.0961049999999997</c:v>
                </c:pt>
                <c:pt idx="1024">
                  <c:v>4.1002050000000008</c:v>
                </c:pt>
                <c:pt idx="1025">
                  <c:v>4.1045199999999999</c:v>
                </c:pt>
                <c:pt idx="1026">
                  <c:v>4.1067199999999993</c:v>
                </c:pt>
                <c:pt idx="1027">
                  <c:v>4.1107899999999997</c:v>
                </c:pt>
                <c:pt idx="1028">
                  <c:v>4.1157950000000003</c:v>
                </c:pt>
                <c:pt idx="1029">
                  <c:v>4.117845</c:v>
                </c:pt>
                <c:pt idx="1030">
                  <c:v>4.1220750000000006</c:v>
                </c:pt>
                <c:pt idx="1031">
                  <c:v>4.1269200000000001</c:v>
                </c:pt>
                <c:pt idx="1032">
                  <c:v>4.1309550000000002</c:v>
                </c:pt>
                <c:pt idx="1033">
                  <c:v>4.135065</c:v>
                </c:pt>
                <c:pt idx="1034">
                  <c:v>4.1395650000000002</c:v>
                </c:pt>
                <c:pt idx="1035">
                  <c:v>4.1435550000000001</c:v>
                </c:pt>
                <c:pt idx="1036">
                  <c:v>4.1475349999999995</c:v>
                </c:pt>
                <c:pt idx="1037">
                  <c:v>4.1495600000000001</c:v>
                </c:pt>
                <c:pt idx="1038">
                  <c:v>4.1539300000000008</c:v>
                </c:pt>
                <c:pt idx="1039">
                  <c:v>4.1587250000000004</c:v>
                </c:pt>
                <c:pt idx="1040">
                  <c:v>4.16275</c:v>
                </c:pt>
                <c:pt idx="1041">
                  <c:v>4.1667699999999996</c:v>
                </c:pt>
                <c:pt idx="1042">
                  <c:v>4.1710950000000002</c:v>
                </c:pt>
                <c:pt idx="1043">
                  <c:v>4.1753200000000001</c:v>
                </c:pt>
                <c:pt idx="1044">
                  <c:v>4.1793549999999993</c:v>
                </c:pt>
                <c:pt idx="1045">
                  <c:v>4.18363</c:v>
                </c:pt>
                <c:pt idx="1046">
                  <c:v>4.1884199999999998</c:v>
                </c:pt>
                <c:pt idx="1047">
                  <c:v>4.1924200000000003</c:v>
                </c:pt>
                <c:pt idx="1048">
                  <c:v>4.1967400000000001</c:v>
                </c:pt>
                <c:pt idx="1049">
                  <c:v>4.2010249999999996</c:v>
                </c:pt>
                <c:pt idx="1050">
                  <c:v>4.2060750000000002</c:v>
                </c:pt>
                <c:pt idx="1051">
                  <c:v>4.2100849999999994</c:v>
                </c:pt>
                <c:pt idx="1052">
                  <c:v>4.2121300000000002</c:v>
                </c:pt>
                <c:pt idx="1053">
                  <c:v>4.2164299999999999</c:v>
                </c:pt>
                <c:pt idx="1054">
                  <c:v>4.2211850000000002</c:v>
                </c:pt>
                <c:pt idx="1055">
                  <c:v>4.2252150000000004</c:v>
                </c:pt>
                <c:pt idx="1056">
                  <c:v>4.2272099999999995</c:v>
                </c:pt>
                <c:pt idx="1057">
                  <c:v>4.2317450000000001</c:v>
                </c:pt>
                <c:pt idx="1058">
                  <c:v>4.2368199999999998</c:v>
                </c:pt>
                <c:pt idx="1059">
                  <c:v>4.2408400000000004</c:v>
                </c:pt>
                <c:pt idx="1060">
                  <c:v>4.2451150000000002</c:v>
                </c:pt>
                <c:pt idx="1061">
                  <c:v>4.2499200000000004</c:v>
                </c:pt>
                <c:pt idx="1062">
                  <c:v>4.2539449999999999</c:v>
                </c:pt>
                <c:pt idx="1063">
                  <c:v>4.2579650000000004</c:v>
                </c:pt>
                <c:pt idx="1064">
                  <c:v>4.2602150000000005</c:v>
                </c:pt>
                <c:pt idx="1065">
                  <c:v>4.2645149999999994</c:v>
                </c:pt>
                <c:pt idx="1066">
                  <c:v>4.2695600000000002</c:v>
                </c:pt>
                <c:pt idx="1067">
                  <c:v>4.2738700000000005</c:v>
                </c:pt>
                <c:pt idx="1068">
                  <c:v>4.2776199999999998</c:v>
                </c:pt>
                <c:pt idx="1069">
                  <c:v>4.2816600000000005</c:v>
                </c:pt>
                <c:pt idx="1070">
                  <c:v>4.2856950000000005</c:v>
                </c:pt>
                <c:pt idx="1071">
                  <c:v>4.2899849999999997</c:v>
                </c:pt>
                <c:pt idx="1072">
                  <c:v>4.2942800000000005</c:v>
                </c:pt>
                <c:pt idx="1073">
                  <c:v>4.2993350000000001</c:v>
                </c:pt>
                <c:pt idx="1074">
                  <c:v>4.3033850000000005</c:v>
                </c:pt>
                <c:pt idx="1075">
                  <c:v>4.3074049999999993</c:v>
                </c:pt>
                <c:pt idx="1076">
                  <c:v>4.3114349999999995</c:v>
                </c:pt>
                <c:pt idx="1077">
                  <c:v>4.3134899999999998</c:v>
                </c:pt>
                <c:pt idx="1078">
                  <c:v>4.3177700000000003</c:v>
                </c:pt>
                <c:pt idx="1079">
                  <c:v>4.3220650000000003</c:v>
                </c:pt>
                <c:pt idx="1080">
                  <c:v>4.3258150000000004</c:v>
                </c:pt>
                <c:pt idx="1081">
                  <c:v>4.3300900000000002</c:v>
                </c:pt>
                <c:pt idx="1082">
                  <c:v>4.3341750000000001</c:v>
                </c:pt>
                <c:pt idx="1083">
                  <c:v>4.3384299999999998</c:v>
                </c:pt>
                <c:pt idx="1084">
                  <c:v>4.3421900000000004</c:v>
                </c:pt>
                <c:pt idx="1085">
                  <c:v>4.3452700000000002</c:v>
                </c:pt>
                <c:pt idx="1086">
                  <c:v>4.3495200000000001</c:v>
                </c:pt>
                <c:pt idx="1087">
                  <c:v>4.3535349999999999</c:v>
                </c:pt>
                <c:pt idx="1088">
                  <c:v>4.3588849999999999</c:v>
                </c:pt>
                <c:pt idx="1089">
                  <c:v>4.3629049999999996</c:v>
                </c:pt>
                <c:pt idx="1090">
                  <c:v>4.3669200000000004</c:v>
                </c:pt>
                <c:pt idx="1091">
                  <c:v>4.3709699999999998</c:v>
                </c:pt>
                <c:pt idx="1092">
                  <c:v>4.3750099999999996</c:v>
                </c:pt>
                <c:pt idx="1093">
                  <c:v>4.3790499999999994</c:v>
                </c:pt>
                <c:pt idx="1094">
                  <c:v>4.3835850000000001</c:v>
                </c:pt>
                <c:pt idx="1095">
                  <c:v>4.3876400000000002</c:v>
                </c:pt>
                <c:pt idx="1096">
                  <c:v>4.3916550000000001</c:v>
                </c:pt>
                <c:pt idx="1097">
                  <c:v>4.3956750000000007</c:v>
                </c:pt>
                <c:pt idx="1098">
                  <c:v>4.3999649999999999</c:v>
                </c:pt>
                <c:pt idx="1099">
                  <c:v>4.4047800000000006</c:v>
                </c:pt>
                <c:pt idx="1100">
                  <c:v>4.4087899999999998</c:v>
                </c:pt>
                <c:pt idx="1101">
                  <c:v>4.4120650000000001</c:v>
                </c:pt>
                <c:pt idx="1102">
                  <c:v>4.4163350000000001</c:v>
                </c:pt>
                <c:pt idx="1103">
                  <c:v>4.4183250000000003</c:v>
                </c:pt>
                <c:pt idx="1104">
                  <c:v>4.4234</c:v>
                </c:pt>
                <c:pt idx="1105">
                  <c:v>4.42544</c:v>
                </c:pt>
                <c:pt idx="1106">
                  <c:v>4.4297149999999998</c:v>
                </c:pt>
                <c:pt idx="1107">
                  <c:v>4.4345100000000004</c:v>
                </c:pt>
                <c:pt idx="1108">
                  <c:v>4.4385300000000001</c:v>
                </c:pt>
                <c:pt idx="1109">
                  <c:v>4.443085</c:v>
                </c:pt>
                <c:pt idx="1110">
                  <c:v>4.4471150000000002</c:v>
                </c:pt>
                <c:pt idx="1111">
                  <c:v>4.4521699999999997</c:v>
                </c:pt>
                <c:pt idx="1112">
                  <c:v>4.4561849999999996</c:v>
                </c:pt>
                <c:pt idx="1113">
                  <c:v>4.4604850000000003</c:v>
                </c:pt>
                <c:pt idx="1114">
                  <c:v>4.4652449999999995</c:v>
                </c:pt>
                <c:pt idx="1115">
                  <c:v>4.4693000000000005</c:v>
                </c:pt>
                <c:pt idx="1116">
                  <c:v>4.4735949999999995</c:v>
                </c:pt>
                <c:pt idx="1117">
                  <c:v>4.4756</c:v>
                </c:pt>
                <c:pt idx="1118">
                  <c:v>4.4798899999999993</c:v>
                </c:pt>
                <c:pt idx="1119">
                  <c:v>4.4849399999999999</c:v>
                </c:pt>
                <c:pt idx="1120">
                  <c:v>4.4892199999999995</c:v>
                </c:pt>
                <c:pt idx="1121">
                  <c:v>4.4930149999999998</c:v>
                </c:pt>
                <c:pt idx="1122">
                  <c:v>4.4970599999999994</c:v>
                </c:pt>
                <c:pt idx="1123">
                  <c:v>4.5010849999999998</c:v>
                </c:pt>
                <c:pt idx="1124">
                  <c:v>4.5031400000000001</c:v>
                </c:pt>
                <c:pt idx="1125">
                  <c:v>4.507625</c:v>
                </c:pt>
                <c:pt idx="1126">
                  <c:v>4.51274</c:v>
                </c:pt>
                <c:pt idx="1127">
                  <c:v>4.5157299999999996</c:v>
                </c:pt>
                <c:pt idx="1128">
                  <c:v>4.5197599999999998</c:v>
                </c:pt>
                <c:pt idx="1129">
                  <c:v>4.5238149999999999</c:v>
                </c:pt>
                <c:pt idx="1130">
                  <c:v>4.5278150000000004</c:v>
                </c:pt>
                <c:pt idx="1131">
                  <c:v>4.5318699999999996</c:v>
                </c:pt>
                <c:pt idx="1132">
                  <c:v>4.5361549999999999</c:v>
                </c:pt>
                <c:pt idx="1133">
                  <c:v>4.5404350000000004</c:v>
                </c:pt>
                <c:pt idx="1134">
                  <c:v>4.5444649999999998</c:v>
                </c:pt>
                <c:pt idx="1135">
                  <c:v>4.548495</c:v>
                </c:pt>
                <c:pt idx="1136">
                  <c:v>4.5527899999999999</c:v>
                </c:pt>
                <c:pt idx="1137">
                  <c:v>4.5575999999999999</c:v>
                </c:pt>
                <c:pt idx="1138">
                  <c:v>4.5616399999999997</c:v>
                </c:pt>
                <c:pt idx="1139">
                  <c:v>4.565925</c:v>
                </c:pt>
                <c:pt idx="1140">
                  <c:v>4.5699350000000001</c:v>
                </c:pt>
                <c:pt idx="1141">
                  <c:v>4.5742399999999996</c:v>
                </c:pt>
                <c:pt idx="1142">
                  <c:v>4.5793150000000002</c:v>
                </c:pt>
                <c:pt idx="1143">
                  <c:v>4.5813500000000005</c:v>
                </c:pt>
                <c:pt idx="1144">
                  <c:v>4.5856399999999997</c:v>
                </c:pt>
                <c:pt idx="1145">
                  <c:v>4.5904150000000001</c:v>
                </c:pt>
                <c:pt idx="1146">
                  <c:v>4.5944500000000001</c:v>
                </c:pt>
                <c:pt idx="1147">
                  <c:v>4.5987550000000006</c:v>
                </c:pt>
                <c:pt idx="1148">
                  <c:v>4.6030250000000006</c:v>
                </c:pt>
                <c:pt idx="1149">
                  <c:v>4.60501</c:v>
                </c:pt>
                <c:pt idx="1150">
                  <c:v>4.6090450000000001</c:v>
                </c:pt>
                <c:pt idx="1151">
                  <c:v>4.6143850000000004</c:v>
                </c:pt>
                <c:pt idx="1152">
                  <c:v>4.61815</c:v>
                </c:pt>
                <c:pt idx="1153">
                  <c:v>4.622255</c:v>
                </c:pt>
                <c:pt idx="1154">
                  <c:v>4.6264850000000006</c:v>
                </c:pt>
                <c:pt idx="1155">
                  <c:v>4.6305350000000001</c:v>
                </c:pt>
                <c:pt idx="1156">
                  <c:v>4.6348250000000002</c:v>
                </c:pt>
                <c:pt idx="1157">
                  <c:v>4.6408699999999996</c:v>
                </c:pt>
                <c:pt idx="1158">
                  <c:v>4.6429050000000007</c:v>
                </c:pt>
                <c:pt idx="1159">
                  <c:v>4.6461749999999995</c:v>
                </c:pt>
                <c:pt idx="1160">
                  <c:v>4.6509800000000006</c:v>
                </c:pt>
                <c:pt idx="1161">
                  <c:v>4.65503</c:v>
                </c:pt>
                <c:pt idx="1162">
                  <c:v>4.6592950000000002</c:v>
                </c:pt>
                <c:pt idx="1163">
                  <c:v>4.6633399999999998</c:v>
                </c:pt>
                <c:pt idx="1164">
                  <c:v>4.6676199999999994</c:v>
                </c:pt>
                <c:pt idx="1165">
                  <c:v>4.6716549999999994</c:v>
                </c:pt>
                <c:pt idx="1166">
                  <c:v>4.6759599999999999</c:v>
                </c:pt>
                <c:pt idx="1167">
                  <c:v>4.6797450000000005</c:v>
                </c:pt>
                <c:pt idx="1168">
                  <c:v>4.6837850000000003</c:v>
                </c:pt>
                <c:pt idx="1169">
                  <c:v>4.6880699999999997</c:v>
                </c:pt>
                <c:pt idx="1170">
                  <c:v>4.6920950000000001</c:v>
                </c:pt>
                <c:pt idx="1171">
                  <c:v>4.6964050000000004</c:v>
                </c:pt>
                <c:pt idx="1172">
                  <c:v>4.6984149999999998</c:v>
                </c:pt>
                <c:pt idx="1173">
                  <c:v>4.7024299999999997</c:v>
                </c:pt>
                <c:pt idx="1174">
                  <c:v>4.7075050000000003</c:v>
                </c:pt>
                <c:pt idx="1175">
                  <c:v>4.7115349999999996</c:v>
                </c:pt>
                <c:pt idx="1176">
                  <c:v>4.7158300000000004</c:v>
                </c:pt>
                <c:pt idx="1177">
                  <c:v>4.719875</c:v>
                </c:pt>
                <c:pt idx="1178">
                  <c:v>4.7239100000000001</c:v>
                </c:pt>
                <c:pt idx="1179">
                  <c:v>4.72818</c:v>
                </c:pt>
                <c:pt idx="1180">
                  <c:v>4.7321999999999997</c:v>
                </c:pt>
                <c:pt idx="1181">
                  <c:v>4.7352699999999999</c:v>
                </c:pt>
                <c:pt idx="1182">
                  <c:v>4.7395849999999999</c:v>
                </c:pt>
                <c:pt idx="1183">
                  <c:v>4.7443900000000001</c:v>
                </c:pt>
                <c:pt idx="1184">
                  <c:v>4.7484099999999998</c:v>
                </c:pt>
                <c:pt idx="1185">
                  <c:v>4.7526999999999999</c:v>
                </c:pt>
                <c:pt idx="1186">
                  <c:v>4.7570199999999998</c:v>
                </c:pt>
                <c:pt idx="1187">
                  <c:v>4.7590149999999998</c:v>
                </c:pt>
                <c:pt idx="1188">
                  <c:v>4.7630099999999995</c:v>
                </c:pt>
                <c:pt idx="1189">
                  <c:v>4.7683549999999997</c:v>
                </c:pt>
                <c:pt idx="1190">
                  <c:v>4.7731599999999998</c:v>
                </c:pt>
                <c:pt idx="1191">
                  <c:v>4.7771749999999997</c:v>
                </c:pt>
                <c:pt idx="1192">
                  <c:v>4.78146</c:v>
                </c:pt>
                <c:pt idx="1193">
                  <c:v>4.78552</c:v>
                </c:pt>
                <c:pt idx="1194">
                  <c:v>4.7897999999999996</c:v>
                </c:pt>
                <c:pt idx="1195">
                  <c:v>4.7938200000000002</c:v>
                </c:pt>
                <c:pt idx="1196">
                  <c:v>4.7968999999999999</c:v>
                </c:pt>
                <c:pt idx="1197">
                  <c:v>4.79915</c:v>
                </c:pt>
                <c:pt idx="1198">
                  <c:v>4.8039300000000003</c:v>
                </c:pt>
                <c:pt idx="1199">
                  <c:v>4.8079850000000004</c:v>
                </c:pt>
                <c:pt idx="1200">
                  <c:v>4.8122749999999996</c:v>
                </c:pt>
                <c:pt idx="1201">
                  <c:v>4.8163099999999996</c:v>
                </c:pt>
                <c:pt idx="1202">
                  <c:v>4.8203250000000004</c:v>
                </c:pt>
                <c:pt idx="1203">
                  <c:v>4.8246400000000005</c:v>
                </c:pt>
                <c:pt idx="1204">
                  <c:v>4.8289249999999999</c:v>
                </c:pt>
                <c:pt idx="1205">
                  <c:v>4.8347600000000002</c:v>
                </c:pt>
                <c:pt idx="1206">
                  <c:v>4.8387899999999995</c:v>
                </c:pt>
                <c:pt idx="1207">
                  <c:v>4.8430750000000007</c:v>
                </c:pt>
                <c:pt idx="1208">
                  <c:v>4.8471250000000001</c:v>
                </c:pt>
                <c:pt idx="1209">
                  <c:v>4.8514200000000001</c:v>
                </c:pt>
                <c:pt idx="1210">
                  <c:v>4.8554399999999998</c:v>
                </c:pt>
                <c:pt idx="1211">
                  <c:v>4.8554399999999998</c:v>
                </c:pt>
                <c:pt idx="1212">
                  <c:v>4.8597300000000008</c:v>
                </c:pt>
                <c:pt idx="1213">
                  <c:v>4.8655600000000003</c:v>
                </c:pt>
                <c:pt idx="1214">
                  <c:v>4.8696099999999998</c:v>
                </c:pt>
                <c:pt idx="1215">
                  <c:v>4.8738799999999998</c:v>
                </c:pt>
                <c:pt idx="1216">
                  <c:v>4.8779300000000001</c:v>
                </c:pt>
                <c:pt idx="1217">
                  <c:v>4.882225</c:v>
                </c:pt>
                <c:pt idx="1218">
                  <c:v>4.88626</c:v>
                </c:pt>
                <c:pt idx="1219">
                  <c:v>4.8883100000000006</c:v>
                </c:pt>
                <c:pt idx="1220">
                  <c:v>4.8936349999999997</c:v>
                </c:pt>
                <c:pt idx="1221">
                  <c:v>4.898415</c:v>
                </c:pt>
                <c:pt idx="1222">
                  <c:v>4.9024650000000003</c:v>
                </c:pt>
                <c:pt idx="1223">
                  <c:v>4.9067799999999995</c:v>
                </c:pt>
                <c:pt idx="1224">
                  <c:v>4.9108099999999997</c:v>
                </c:pt>
                <c:pt idx="1225">
                  <c:v>4.9151100000000003</c:v>
                </c:pt>
                <c:pt idx="1226">
                  <c:v>4.9191450000000003</c:v>
                </c:pt>
                <c:pt idx="1227">
                  <c:v>4.9223999999999997</c:v>
                </c:pt>
                <c:pt idx="1228">
                  <c:v>4.9261850000000003</c:v>
                </c:pt>
                <c:pt idx="1229">
                  <c:v>4.9302200000000003</c:v>
                </c:pt>
                <c:pt idx="1230">
                  <c:v>4.9345249999999998</c:v>
                </c:pt>
                <c:pt idx="1231">
                  <c:v>4.9385599999999998</c:v>
                </c:pt>
                <c:pt idx="1232">
                  <c:v>4.9426100000000002</c:v>
                </c:pt>
                <c:pt idx="1233">
                  <c:v>4.9469100000000008</c:v>
                </c:pt>
                <c:pt idx="1234">
                  <c:v>4.9509449999999999</c:v>
                </c:pt>
                <c:pt idx="1235">
                  <c:v>4.956035</c:v>
                </c:pt>
                <c:pt idx="1236">
                  <c:v>4.9600749999999998</c:v>
                </c:pt>
                <c:pt idx="1237">
                  <c:v>4.9641500000000001</c:v>
                </c:pt>
                <c:pt idx="1238">
                  <c:v>4.9684050000000006</c:v>
                </c:pt>
                <c:pt idx="1239">
                  <c:v>4.9724400000000006</c:v>
                </c:pt>
                <c:pt idx="1240">
                  <c:v>4.9767399999999995</c:v>
                </c:pt>
                <c:pt idx="1241">
                  <c:v>4.9807749999999995</c:v>
                </c:pt>
                <c:pt idx="1242">
                  <c:v>4.9830249999999996</c:v>
                </c:pt>
                <c:pt idx="1243">
                  <c:v>4.9880600000000008</c:v>
                </c:pt>
                <c:pt idx="1244">
                  <c:v>4.9929000000000006</c:v>
                </c:pt>
                <c:pt idx="1245">
                  <c:v>4.9971750000000004</c:v>
                </c:pt>
                <c:pt idx="1246">
                  <c:v>5.0011950000000001</c:v>
                </c:pt>
                <c:pt idx="1247">
                  <c:v>5.0052349999999999</c:v>
                </c:pt>
                <c:pt idx="1248">
                  <c:v>5.0095399999999994</c:v>
                </c:pt>
                <c:pt idx="1249">
                  <c:v>5.01159</c:v>
                </c:pt>
                <c:pt idx="1250">
                  <c:v>5.0138350000000003</c:v>
                </c:pt>
                <c:pt idx="1251">
                  <c:v>5.018885</c:v>
                </c:pt>
                <c:pt idx="1252">
                  <c:v>5.0239399999999996</c:v>
                </c:pt>
                <c:pt idx="1253">
                  <c:v>5.0279699999999998</c:v>
                </c:pt>
                <c:pt idx="1254">
                  <c:v>5.032</c:v>
                </c:pt>
                <c:pt idx="1255">
                  <c:v>5.036035</c:v>
                </c:pt>
                <c:pt idx="1256">
                  <c:v>5.0403350000000007</c:v>
                </c:pt>
                <c:pt idx="1257">
                  <c:v>5.0446549999999997</c:v>
                </c:pt>
                <c:pt idx="1258">
                  <c:v>5.0497049999999994</c:v>
                </c:pt>
                <c:pt idx="1259">
                  <c:v>5.0547849999999999</c:v>
                </c:pt>
                <c:pt idx="1260">
                  <c:v>5.0588150000000001</c:v>
                </c:pt>
                <c:pt idx="1261">
                  <c:v>5.0628449999999994</c:v>
                </c:pt>
                <c:pt idx="1262">
                  <c:v>5.0671200000000001</c:v>
                </c:pt>
                <c:pt idx="1263">
                  <c:v>5.0691649999999999</c:v>
                </c:pt>
                <c:pt idx="1264">
                  <c:v>5.0732099999999996</c:v>
                </c:pt>
                <c:pt idx="1265">
                  <c:v>5.0754450000000002</c:v>
                </c:pt>
                <c:pt idx="1266">
                  <c:v>5.0792400000000004</c:v>
                </c:pt>
                <c:pt idx="1267">
                  <c:v>5.0843400000000001</c:v>
                </c:pt>
                <c:pt idx="1268">
                  <c:v>5.0885850000000001</c:v>
                </c:pt>
                <c:pt idx="1269">
                  <c:v>5.0926749999999998</c:v>
                </c:pt>
                <c:pt idx="1270">
                  <c:v>5.0967099999999999</c:v>
                </c:pt>
                <c:pt idx="1271">
                  <c:v>5.1009700000000002</c:v>
                </c:pt>
                <c:pt idx="1272">
                  <c:v>5.104965</c:v>
                </c:pt>
                <c:pt idx="1273">
                  <c:v>5.1093399999999995</c:v>
                </c:pt>
                <c:pt idx="1274">
                  <c:v>5.1141500000000004</c:v>
                </c:pt>
                <c:pt idx="1275">
                  <c:v>5.1184349999999998</c:v>
                </c:pt>
                <c:pt idx="1276">
                  <c:v>5.1224950000000007</c:v>
                </c:pt>
                <c:pt idx="1277">
                  <c:v>5.1265300000000007</c:v>
                </c:pt>
                <c:pt idx="1278">
                  <c:v>5.1307700000000001</c:v>
                </c:pt>
                <c:pt idx="1279">
                  <c:v>5.1348050000000001</c:v>
                </c:pt>
                <c:pt idx="1280">
                  <c:v>5.1370950000000004</c:v>
                </c:pt>
                <c:pt idx="1281">
                  <c:v>5.1419200000000007</c:v>
                </c:pt>
                <c:pt idx="1282">
                  <c:v>5.1472049999999996</c:v>
                </c:pt>
                <c:pt idx="1283">
                  <c:v>5.1512650000000004</c:v>
                </c:pt>
                <c:pt idx="1284">
                  <c:v>5.1553300000000002</c:v>
                </c:pt>
                <c:pt idx="1285">
                  <c:v>5.15937</c:v>
                </c:pt>
                <c:pt idx="1286">
                  <c:v>5.1636749999999996</c:v>
                </c:pt>
                <c:pt idx="1287">
                  <c:v>5.1677800000000005</c:v>
                </c:pt>
                <c:pt idx="1288">
                  <c:v>5.1710000000000003</c:v>
                </c:pt>
                <c:pt idx="1289">
                  <c:v>5.1758199999999999</c:v>
                </c:pt>
                <c:pt idx="1290">
                  <c:v>5.1801050000000002</c:v>
                </c:pt>
                <c:pt idx="1291">
                  <c:v>5.1841499999999998</c:v>
                </c:pt>
                <c:pt idx="1292">
                  <c:v>5.1881950000000003</c:v>
                </c:pt>
                <c:pt idx="1293">
                  <c:v>5.1901999999999999</c:v>
                </c:pt>
                <c:pt idx="1294">
                  <c:v>5.1944800000000004</c:v>
                </c:pt>
                <c:pt idx="1295">
                  <c:v>5.1987800000000002</c:v>
                </c:pt>
                <c:pt idx="1296">
                  <c:v>5.2046150000000004</c:v>
                </c:pt>
                <c:pt idx="1297">
                  <c:v>5.2089099999999995</c:v>
                </c:pt>
                <c:pt idx="1298">
                  <c:v>5.2129349999999999</c:v>
                </c:pt>
                <c:pt idx="1299">
                  <c:v>5.21699</c:v>
                </c:pt>
                <c:pt idx="1300">
                  <c:v>5.2210300000000007</c:v>
                </c:pt>
                <c:pt idx="1301">
                  <c:v>5.2255900000000004</c:v>
                </c:pt>
                <c:pt idx="1302">
                  <c:v>5.2276350000000003</c:v>
                </c:pt>
                <c:pt idx="1303">
                  <c:v>5.2296100000000001</c:v>
                </c:pt>
                <c:pt idx="1304">
                  <c:v>5.2346849999999998</c:v>
                </c:pt>
                <c:pt idx="1305">
                  <c:v>5.2397499999999999</c:v>
                </c:pt>
                <c:pt idx="1306">
                  <c:v>5.2437800000000001</c:v>
                </c:pt>
                <c:pt idx="1307">
                  <c:v>5.2478350000000002</c:v>
                </c:pt>
                <c:pt idx="1308">
                  <c:v>5.2518899999999995</c:v>
                </c:pt>
                <c:pt idx="1309">
                  <c:v>5.25617</c:v>
                </c:pt>
                <c:pt idx="1310">
                  <c:v>5.2581950000000006</c:v>
                </c:pt>
                <c:pt idx="1311">
                  <c:v>5.2624949999999995</c:v>
                </c:pt>
                <c:pt idx="1312">
                  <c:v>5.2683450000000001</c:v>
                </c:pt>
                <c:pt idx="1313">
                  <c:v>5.2726450000000007</c:v>
                </c:pt>
                <c:pt idx="1314">
                  <c:v>5.2767049999999998</c:v>
                </c:pt>
                <c:pt idx="1315">
                  <c:v>5.2807300000000001</c:v>
                </c:pt>
                <c:pt idx="1316">
                  <c:v>5.2850149999999996</c:v>
                </c:pt>
                <c:pt idx="1317">
                  <c:v>5.2890800000000002</c:v>
                </c:pt>
                <c:pt idx="1318">
                  <c:v>5.2934049999999999</c:v>
                </c:pt>
                <c:pt idx="1319">
                  <c:v>5.29718</c:v>
                </c:pt>
                <c:pt idx="1320">
                  <c:v>5.3014799999999997</c:v>
                </c:pt>
                <c:pt idx="1321">
                  <c:v>5.3056400000000004</c:v>
                </c:pt>
                <c:pt idx="1322">
                  <c:v>5.3095749999999997</c:v>
                </c:pt>
                <c:pt idx="1323">
                  <c:v>5.3136349999999997</c:v>
                </c:pt>
                <c:pt idx="1324">
                  <c:v>5.3201750000000008</c:v>
                </c:pt>
                <c:pt idx="1325">
                  <c:v>5.3222300000000002</c:v>
                </c:pt>
                <c:pt idx="1326">
                  <c:v>5.3252350000000002</c:v>
                </c:pt>
                <c:pt idx="1327">
                  <c:v>5.3303050000000001</c:v>
                </c:pt>
                <c:pt idx="1328">
                  <c:v>5.3343550000000004</c:v>
                </c:pt>
                <c:pt idx="1329">
                  <c:v>5.3383850000000006</c:v>
                </c:pt>
                <c:pt idx="1330">
                  <c:v>5.3424250000000004</c:v>
                </c:pt>
                <c:pt idx="1331">
                  <c:v>5.3467349999999998</c:v>
                </c:pt>
                <c:pt idx="1332">
                  <c:v>5.3510349999999995</c:v>
                </c:pt>
                <c:pt idx="1333">
                  <c:v>5.3550749999999994</c:v>
                </c:pt>
                <c:pt idx="1334">
                  <c:v>5.3570500000000001</c:v>
                </c:pt>
                <c:pt idx="1335">
                  <c:v>5.3613800000000005</c:v>
                </c:pt>
                <c:pt idx="1336">
                  <c:v>5.3661750000000001</c:v>
                </c:pt>
                <c:pt idx="1337">
                  <c:v>5.3702399999999999</c:v>
                </c:pt>
                <c:pt idx="1338">
                  <c:v>5.3742900000000002</c:v>
                </c:pt>
                <c:pt idx="1339">
                  <c:v>5.3785850000000002</c:v>
                </c:pt>
                <c:pt idx="1340">
                  <c:v>5.382625</c:v>
                </c:pt>
                <c:pt idx="1341">
                  <c:v>5.3869199999999999</c:v>
                </c:pt>
                <c:pt idx="1342">
                  <c:v>5.3889200000000006</c:v>
                </c:pt>
                <c:pt idx="1343">
                  <c:v>5.3932400000000005</c:v>
                </c:pt>
                <c:pt idx="1344">
                  <c:v>5.3980600000000001</c:v>
                </c:pt>
                <c:pt idx="1345">
                  <c:v>5.4020849999999996</c:v>
                </c:pt>
                <c:pt idx="1346">
                  <c:v>5.4061300000000001</c:v>
                </c:pt>
                <c:pt idx="1347">
                  <c:v>5.4101599999999994</c:v>
                </c:pt>
                <c:pt idx="1348">
                  <c:v>5.414695</c:v>
                </c:pt>
                <c:pt idx="1349">
                  <c:v>5.418755</c:v>
                </c:pt>
                <c:pt idx="1350">
                  <c:v>5.4238149999999994</c:v>
                </c:pt>
                <c:pt idx="1351">
                  <c:v>5.4280900000000001</c:v>
                </c:pt>
                <c:pt idx="1352">
                  <c:v>5.4309200000000004</c:v>
                </c:pt>
                <c:pt idx="1353">
                  <c:v>5.4349950000000007</c:v>
                </c:pt>
                <c:pt idx="1354">
                  <c:v>5.4390200000000002</c:v>
                </c:pt>
                <c:pt idx="1355">
                  <c:v>5.4435649999999995</c:v>
                </c:pt>
                <c:pt idx="1356">
                  <c:v>5.4475999999999996</c:v>
                </c:pt>
                <c:pt idx="1357">
                  <c:v>5.4516299999999998</c:v>
                </c:pt>
                <c:pt idx="1358">
                  <c:v>5.45465</c:v>
                </c:pt>
                <c:pt idx="1359">
                  <c:v>5.4589400000000001</c:v>
                </c:pt>
                <c:pt idx="1360">
                  <c:v>5.4637849999999997</c:v>
                </c:pt>
                <c:pt idx="1361">
                  <c:v>5.4678050000000002</c:v>
                </c:pt>
                <c:pt idx="1362">
                  <c:v>5.4721099999999998</c:v>
                </c:pt>
                <c:pt idx="1363">
                  <c:v>5.4764099999999996</c:v>
                </c:pt>
                <c:pt idx="1364">
                  <c:v>5.4804499999999994</c:v>
                </c:pt>
                <c:pt idx="1365">
                  <c:v>5.4845050000000004</c:v>
                </c:pt>
                <c:pt idx="1366">
                  <c:v>5.4887949999999996</c:v>
                </c:pt>
                <c:pt idx="1367">
                  <c:v>5.4936199999999999</c:v>
                </c:pt>
                <c:pt idx="1368">
                  <c:v>5.4976800000000008</c:v>
                </c:pt>
                <c:pt idx="1369">
                  <c:v>5.5016999999999996</c:v>
                </c:pt>
                <c:pt idx="1370">
                  <c:v>5.5062300000000004</c:v>
                </c:pt>
                <c:pt idx="1371">
                  <c:v>5.5102899999999995</c:v>
                </c:pt>
                <c:pt idx="1372">
                  <c:v>5.5143250000000004</c:v>
                </c:pt>
                <c:pt idx="1373">
                  <c:v>5.5163349999999998</c:v>
                </c:pt>
                <c:pt idx="1374">
                  <c:v>5.5206299999999997</c:v>
                </c:pt>
                <c:pt idx="1375">
                  <c:v>5.5254500000000002</c:v>
                </c:pt>
                <c:pt idx="1376">
                  <c:v>5.5294949999999998</c:v>
                </c:pt>
                <c:pt idx="1377">
                  <c:v>5.533785</c:v>
                </c:pt>
                <c:pt idx="1378">
                  <c:v>5.5380900000000004</c:v>
                </c:pt>
                <c:pt idx="1379">
                  <c:v>5.5421399999999998</c:v>
                </c:pt>
                <c:pt idx="1380">
                  <c:v>5.5461849999999995</c:v>
                </c:pt>
                <c:pt idx="1381">
                  <c:v>5.5504600000000002</c:v>
                </c:pt>
                <c:pt idx="1382">
                  <c:v>5.5552950000000001</c:v>
                </c:pt>
                <c:pt idx="1383">
                  <c:v>5.5593349999999999</c:v>
                </c:pt>
                <c:pt idx="1384">
                  <c:v>5.5636600000000005</c:v>
                </c:pt>
                <c:pt idx="1385">
                  <c:v>5.5679350000000003</c:v>
                </c:pt>
                <c:pt idx="1386">
                  <c:v>5.5719799999999999</c:v>
                </c:pt>
                <c:pt idx="1387">
                  <c:v>5.5739700000000001</c:v>
                </c:pt>
                <c:pt idx="1388">
                  <c:v>5.5779949999999996</c:v>
                </c:pt>
                <c:pt idx="1389">
                  <c:v>5.5823</c:v>
                </c:pt>
                <c:pt idx="1390">
                  <c:v>5.5871149999999998</c:v>
                </c:pt>
                <c:pt idx="1391">
                  <c:v>5.59117</c:v>
                </c:pt>
                <c:pt idx="1392">
                  <c:v>5.5954649999999999</c:v>
                </c:pt>
                <c:pt idx="1393">
                  <c:v>5.599755</c:v>
                </c:pt>
                <c:pt idx="1394">
                  <c:v>5.6018150000000002</c:v>
                </c:pt>
                <c:pt idx="1395">
                  <c:v>5.6058500000000002</c:v>
                </c:pt>
                <c:pt idx="1396">
                  <c:v>5.6088749999999994</c:v>
                </c:pt>
                <c:pt idx="1397">
                  <c:v>5.613175</c:v>
                </c:pt>
                <c:pt idx="1398">
                  <c:v>5.6180149999999998</c:v>
                </c:pt>
                <c:pt idx="1399">
                  <c:v>5.622045</c:v>
                </c:pt>
                <c:pt idx="1400">
                  <c:v>5.6263550000000002</c:v>
                </c:pt>
                <c:pt idx="1401">
                  <c:v>5.63063</c:v>
                </c:pt>
                <c:pt idx="1402">
                  <c:v>5.6367450000000003</c:v>
                </c:pt>
                <c:pt idx="1403">
                  <c:v>5.6397700000000004</c:v>
                </c:pt>
                <c:pt idx="1404">
                  <c:v>5.6438249999999996</c:v>
                </c:pt>
                <c:pt idx="1405">
                  <c:v>5.6478799999999998</c:v>
                </c:pt>
                <c:pt idx="1406">
                  <c:v>5.6519050000000002</c:v>
                </c:pt>
                <c:pt idx="1407">
                  <c:v>5.6562450000000002</c:v>
                </c:pt>
                <c:pt idx="1408">
                  <c:v>5.6605550000000004</c:v>
                </c:pt>
                <c:pt idx="1409">
                  <c:v>5.6645649999999996</c:v>
                </c:pt>
                <c:pt idx="1410">
                  <c:v>5.6686100000000001</c:v>
                </c:pt>
                <c:pt idx="1411">
                  <c:v>5.6706149999999997</c:v>
                </c:pt>
                <c:pt idx="1412">
                  <c:v>5.6749100000000006</c:v>
                </c:pt>
                <c:pt idx="1413">
                  <c:v>5.6797399999999998</c:v>
                </c:pt>
                <c:pt idx="1414">
                  <c:v>5.68377</c:v>
                </c:pt>
                <c:pt idx="1415">
                  <c:v>5.6880749999999995</c:v>
                </c:pt>
                <c:pt idx="1416">
                  <c:v>5.6923750000000002</c:v>
                </c:pt>
                <c:pt idx="1417">
                  <c:v>5.6964300000000003</c:v>
                </c:pt>
                <c:pt idx="1418">
                  <c:v>5.7004599999999996</c:v>
                </c:pt>
                <c:pt idx="1419">
                  <c:v>5.7045049999999993</c:v>
                </c:pt>
                <c:pt idx="1420">
                  <c:v>5.7088099999999997</c:v>
                </c:pt>
                <c:pt idx="1421">
                  <c:v>5.7125900000000005</c:v>
                </c:pt>
                <c:pt idx="1422">
                  <c:v>5.7166399999999999</c:v>
                </c:pt>
                <c:pt idx="1423">
                  <c:v>5.7211999999999996</c:v>
                </c:pt>
                <c:pt idx="1424">
                  <c:v>5.72525</c:v>
                </c:pt>
                <c:pt idx="1425">
                  <c:v>5.72933</c:v>
                </c:pt>
                <c:pt idx="1426">
                  <c:v>5.7333400000000001</c:v>
                </c:pt>
                <c:pt idx="1427">
                  <c:v>5.7373500000000002</c:v>
                </c:pt>
                <c:pt idx="1428">
                  <c:v>5.7414399999999999</c:v>
                </c:pt>
                <c:pt idx="1429">
                  <c:v>5.7454700000000001</c:v>
                </c:pt>
                <c:pt idx="1430">
                  <c:v>5.7497749999999996</c:v>
                </c:pt>
                <c:pt idx="1431">
                  <c:v>5.7540849999999999</c:v>
                </c:pt>
                <c:pt idx="1432">
                  <c:v>5.7561400000000003</c:v>
                </c:pt>
                <c:pt idx="1433">
                  <c:v>5.7604350000000002</c:v>
                </c:pt>
                <c:pt idx="1434">
                  <c:v>5.7652400000000004</c:v>
                </c:pt>
                <c:pt idx="1435">
                  <c:v>5.76952</c:v>
                </c:pt>
                <c:pt idx="1436">
                  <c:v>5.7733299999999996</c:v>
                </c:pt>
                <c:pt idx="1437">
                  <c:v>5.7773699999999995</c:v>
                </c:pt>
                <c:pt idx="1438">
                  <c:v>5.7818900000000006</c:v>
                </c:pt>
                <c:pt idx="1439">
                  <c:v>5.7859449999999999</c:v>
                </c:pt>
                <c:pt idx="1440">
                  <c:v>5.7902500000000003</c:v>
                </c:pt>
                <c:pt idx="1441">
                  <c:v>5.7950800000000005</c:v>
                </c:pt>
                <c:pt idx="1442">
                  <c:v>5.7991200000000003</c:v>
                </c:pt>
                <c:pt idx="1443">
                  <c:v>5.8031749999999995</c:v>
                </c:pt>
                <c:pt idx="1444">
                  <c:v>5.8073550000000003</c:v>
                </c:pt>
                <c:pt idx="1445">
                  <c:v>5.8114950000000007</c:v>
                </c:pt>
                <c:pt idx="1446">
                  <c:v>5.8138050000000003</c:v>
                </c:pt>
                <c:pt idx="1447">
                  <c:v>5.8178450000000002</c:v>
                </c:pt>
                <c:pt idx="1448">
                  <c:v>5.8221400000000001</c:v>
                </c:pt>
                <c:pt idx="1449">
                  <c:v>5.8269900000000003</c:v>
                </c:pt>
                <c:pt idx="1450">
                  <c:v>5.8312799999999996</c:v>
                </c:pt>
                <c:pt idx="1451">
                  <c:v>5.8350550000000005</c:v>
                </c:pt>
                <c:pt idx="1452">
                  <c:v>5.8393449999999998</c:v>
                </c:pt>
                <c:pt idx="1453">
                  <c:v>5.8436649999999997</c:v>
                </c:pt>
                <c:pt idx="1454">
                  <c:v>5.8477099999999993</c:v>
                </c:pt>
                <c:pt idx="1455">
                  <c:v>5.8497649999999997</c:v>
                </c:pt>
                <c:pt idx="1456">
                  <c:v>5.85405</c:v>
                </c:pt>
                <c:pt idx="1457">
                  <c:v>5.8588800000000001</c:v>
                </c:pt>
                <c:pt idx="1458">
                  <c:v>5.8629199999999999</c:v>
                </c:pt>
                <c:pt idx="1459">
                  <c:v>5.8669549999999999</c:v>
                </c:pt>
                <c:pt idx="1460">
                  <c:v>5.8710149999999999</c:v>
                </c:pt>
                <c:pt idx="1461">
                  <c:v>5.87554</c:v>
                </c:pt>
                <c:pt idx="1462">
                  <c:v>5.8795999999999999</c:v>
                </c:pt>
                <c:pt idx="1463">
                  <c:v>5.883915</c:v>
                </c:pt>
                <c:pt idx="1464">
                  <c:v>5.8889650000000007</c:v>
                </c:pt>
                <c:pt idx="1465">
                  <c:v>5.8930349999999994</c:v>
                </c:pt>
                <c:pt idx="1466">
                  <c:v>5.89682</c:v>
                </c:pt>
                <c:pt idx="1467">
                  <c:v>5.9011150000000008</c:v>
                </c:pt>
                <c:pt idx="1468">
                  <c:v>5.9053899999999997</c:v>
                </c:pt>
                <c:pt idx="1469">
                  <c:v>5.90944</c:v>
                </c:pt>
                <c:pt idx="1470">
                  <c:v>5.911505</c:v>
                </c:pt>
                <c:pt idx="1471">
                  <c:v>5.9157899999999994</c:v>
                </c:pt>
                <c:pt idx="1472">
                  <c:v>5.9206199999999995</c:v>
                </c:pt>
                <c:pt idx="1473">
                  <c:v>5.9246649999999992</c:v>
                </c:pt>
                <c:pt idx="1474">
                  <c:v>5.9287000000000001</c:v>
                </c:pt>
                <c:pt idx="1475">
                  <c:v>5.9330049999999996</c:v>
                </c:pt>
                <c:pt idx="1476">
                  <c:v>5.9373050000000003</c:v>
                </c:pt>
                <c:pt idx="1477">
                  <c:v>5.94137</c:v>
                </c:pt>
                <c:pt idx="1478">
                  <c:v>5.9456600000000002</c:v>
                </c:pt>
                <c:pt idx="1479">
                  <c:v>5.9484100000000009</c:v>
                </c:pt>
                <c:pt idx="1480">
                  <c:v>5.9527299999999999</c:v>
                </c:pt>
                <c:pt idx="1481">
                  <c:v>5.9575499999999995</c:v>
                </c:pt>
                <c:pt idx="1482">
                  <c:v>5.9615999999999998</c:v>
                </c:pt>
                <c:pt idx="1483">
                  <c:v>5.9661550000000005</c:v>
                </c:pt>
                <c:pt idx="1484">
                  <c:v>5.9702149999999996</c:v>
                </c:pt>
                <c:pt idx="1485">
                  <c:v>5.9745050000000006</c:v>
                </c:pt>
                <c:pt idx="1486">
                  <c:v>5.9783200000000001</c:v>
                </c:pt>
                <c:pt idx="1487">
                  <c:v>5.9823550000000001</c:v>
                </c:pt>
                <c:pt idx="1488">
                  <c:v>5.9843549999999999</c:v>
                </c:pt>
                <c:pt idx="1489">
                  <c:v>5.9889050000000008</c:v>
                </c:pt>
                <c:pt idx="1490">
                  <c:v>5.9937149999999999</c:v>
                </c:pt>
                <c:pt idx="1491">
                  <c:v>5.9980100000000007</c:v>
                </c:pt>
                <c:pt idx="1492">
                  <c:v>6.0020500000000006</c:v>
                </c:pt>
                <c:pt idx="1493">
                  <c:v>6.004105</c:v>
                </c:pt>
                <c:pt idx="1494">
                  <c:v>6.0081600000000002</c:v>
                </c:pt>
                <c:pt idx="1495">
                  <c:v>6.0122150000000003</c:v>
                </c:pt>
                <c:pt idx="1496">
                  <c:v>6.0164950000000008</c:v>
                </c:pt>
                <c:pt idx="1497">
                  <c:v>6.0213300000000007</c:v>
                </c:pt>
                <c:pt idx="1498">
                  <c:v>6.0256150000000002</c:v>
                </c:pt>
                <c:pt idx="1499">
                  <c:v>6.029935</c:v>
                </c:pt>
                <c:pt idx="1500">
                  <c:v>6.0339700000000001</c:v>
                </c:pt>
                <c:pt idx="1501">
                  <c:v>6.038265</c:v>
                </c:pt>
                <c:pt idx="1502">
                  <c:v>6.0420600000000002</c:v>
                </c:pt>
                <c:pt idx="1503">
                  <c:v>6.0463699999999996</c:v>
                </c:pt>
                <c:pt idx="1504">
                  <c:v>6.0483700000000002</c:v>
                </c:pt>
                <c:pt idx="1505">
                  <c:v>6.0524050000000003</c:v>
                </c:pt>
                <c:pt idx="1506">
                  <c:v>6.0577449999999997</c:v>
                </c:pt>
                <c:pt idx="1507">
                  <c:v>6.0617900000000002</c:v>
                </c:pt>
                <c:pt idx="1508">
                  <c:v>6.0658650000000005</c:v>
                </c:pt>
                <c:pt idx="1509">
                  <c:v>6.0698949999999998</c:v>
                </c:pt>
                <c:pt idx="1510">
                  <c:v>6.0739850000000004</c:v>
                </c:pt>
                <c:pt idx="1511">
                  <c:v>6.0779999999999994</c:v>
                </c:pt>
                <c:pt idx="1512">
                  <c:v>6.0823200000000002</c:v>
                </c:pt>
                <c:pt idx="1513">
                  <c:v>6.0871550000000001</c:v>
                </c:pt>
                <c:pt idx="1514">
                  <c:v>6.0916699999999997</c:v>
                </c:pt>
                <c:pt idx="1515">
                  <c:v>6.0957349999999995</c:v>
                </c:pt>
                <c:pt idx="1516">
                  <c:v>6.1000350000000001</c:v>
                </c:pt>
                <c:pt idx="1517">
                  <c:v>6.1048600000000004</c:v>
                </c:pt>
                <c:pt idx="1518">
                  <c:v>6.1091549999999994</c:v>
                </c:pt>
                <c:pt idx="1519">
                  <c:v>6.1111500000000003</c:v>
                </c:pt>
                <c:pt idx="1520">
                  <c:v>6.1151999999999997</c:v>
                </c:pt>
                <c:pt idx="1521">
                  <c:v>6.1205350000000003</c:v>
                </c:pt>
                <c:pt idx="1522">
                  <c:v>6.1245950000000002</c:v>
                </c:pt>
                <c:pt idx="1523">
                  <c:v>6.1289149999999992</c:v>
                </c:pt>
                <c:pt idx="1524">
                  <c:v>6.1326850000000004</c:v>
                </c:pt>
                <c:pt idx="1525">
                  <c:v>6.13673</c:v>
                </c:pt>
                <c:pt idx="1526">
                  <c:v>6.1410599999999995</c:v>
                </c:pt>
                <c:pt idx="1527">
                  <c:v>6.1450849999999999</c:v>
                </c:pt>
                <c:pt idx="1528">
                  <c:v>6.1501799999999998</c:v>
                </c:pt>
                <c:pt idx="1529">
                  <c:v>6.1521799999999995</c:v>
                </c:pt>
                <c:pt idx="1530">
                  <c:v>6.156485</c:v>
                </c:pt>
                <c:pt idx="1531">
                  <c:v>6.16052</c:v>
                </c:pt>
                <c:pt idx="1532">
                  <c:v>6.1645750000000001</c:v>
                </c:pt>
                <c:pt idx="1533">
                  <c:v>6.1686250000000005</c:v>
                </c:pt>
                <c:pt idx="1534">
                  <c:v>6.1729450000000003</c:v>
                </c:pt>
                <c:pt idx="1535">
                  <c:v>6.1772600000000004</c:v>
                </c:pt>
                <c:pt idx="1536">
                  <c:v>6.1820500000000003</c:v>
                </c:pt>
                <c:pt idx="1537">
                  <c:v>6.186375</c:v>
                </c:pt>
                <c:pt idx="1538">
                  <c:v>6.1884100000000002</c:v>
                </c:pt>
                <c:pt idx="1539">
                  <c:v>6.1927149999999997</c:v>
                </c:pt>
                <c:pt idx="1540">
                  <c:v>6.1975300000000004</c:v>
                </c:pt>
                <c:pt idx="1541">
                  <c:v>6.2018399999999998</c:v>
                </c:pt>
                <c:pt idx="1542">
                  <c:v>6.2038250000000001</c:v>
                </c:pt>
                <c:pt idx="1543">
                  <c:v>6.2081249999999999</c:v>
                </c:pt>
                <c:pt idx="1544">
                  <c:v>6.2131949999999998</c:v>
                </c:pt>
                <c:pt idx="1545">
                  <c:v>6.2172350000000005</c:v>
                </c:pt>
                <c:pt idx="1546">
                  <c:v>6.2192850000000002</c:v>
                </c:pt>
                <c:pt idx="1547">
                  <c:v>6.2235999999999994</c:v>
                </c:pt>
                <c:pt idx="1548">
                  <c:v>6.2284299999999995</c:v>
                </c:pt>
                <c:pt idx="1549">
                  <c:v>6.2324549999999999</c:v>
                </c:pt>
                <c:pt idx="1550">
                  <c:v>6.2367749999999997</c:v>
                </c:pt>
                <c:pt idx="1551">
                  <c:v>6.2420900000000001</c:v>
                </c:pt>
                <c:pt idx="1552">
                  <c:v>6.2461250000000001</c:v>
                </c:pt>
                <c:pt idx="1553">
                  <c:v>6.2501899999999999</c:v>
                </c:pt>
                <c:pt idx="1554">
                  <c:v>6.2545099999999998</c:v>
                </c:pt>
                <c:pt idx="1555">
                  <c:v>6.2593250000000005</c:v>
                </c:pt>
                <c:pt idx="1556">
                  <c:v>6.2633600000000005</c:v>
                </c:pt>
                <c:pt idx="1557">
                  <c:v>6.2676600000000002</c:v>
                </c:pt>
                <c:pt idx="1558">
                  <c:v>6.271935</c:v>
                </c:pt>
                <c:pt idx="1559">
                  <c:v>6.2759900000000002</c:v>
                </c:pt>
                <c:pt idx="1560">
                  <c:v>6.2800650000000005</c:v>
                </c:pt>
                <c:pt idx="1561">
                  <c:v>6.2821099999999994</c:v>
                </c:pt>
                <c:pt idx="1562">
                  <c:v>6.2863699999999998</c:v>
                </c:pt>
                <c:pt idx="1563">
                  <c:v>6.2911950000000001</c:v>
                </c:pt>
                <c:pt idx="1564">
                  <c:v>6.2952349999999999</c:v>
                </c:pt>
                <c:pt idx="1565">
                  <c:v>6.2992600000000003</c:v>
                </c:pt>
                <c:pt idx="1566">
                  <c:v>6.3028000000000004</c:v>
                </c:pt>
                <c:pt idx="1567">
                  <c:v>6.3078700000000003</c:v>
                </c:pt>
                <c:pt idx="1568">
                  <c:v>6.3119199999999998</c:v>
                </c:pt>
                <c:pt idx="1569">
                  <c:v>6.3162149999999997</c:v>
                </c:pt>
                <c:pt idx="1570">
                  <c:v>6.32104</c:v>
                </c:pt>
                <c:pt idx="1571">
                  <c:v>6.325075</c:v>
                </c:pt>
                <c:pt idx="1572">
                  <c:v>6.3293549999999996</c:v>
                </c:pt>
                <c:pt idx="1573">
                  <c:v>6.3316350000000003</c:v>
                </c:pt>
                <c:pt idx="1574">
                  <c:v>6.3356649999999997</c:v>
                </c:pt>
                <c:pt idx="1575">
                  <c:v>6.3407250000000008</c:v>
                </c:pt>
                <c:pt idx="1576">
                  <c:v>6.3427749999999996</c:v>
                </c:pt>
                <c:pt idx="1577">
                  <c:v>6.3470800000000001</c:v>
                </c:pt>
                <c:pt idx="1578">
                  <c:v>6.3518799999999995</c:v>
                </c:pt>
                <c:pt idx="1579">
                  <c:v>6.3559450000000002</c:v>
                </c:pt>
                <c:pt idx="1580">
                  <c:v>6.359985</c:v>
                </c:pt>
                <c:pt idx="1581">
                  <c:v>6.3645499999999995</c:v>
                </c:pt>
                <c:pt idx="1582">
                  <c:v>6.366555</c:v>
                </c:pt>
                <c:pt idx="1583">
                  <c:v>6.37059</c:v>
                </c:pt>
                <c:pt idx="1584">
                  <c:v>6.3759200000000007</c:v>
                </c:pt>
                <c:pt idx="1585">
                  <c:v>6.380725</c:v>
                </c:pt>
                <c:pt idx="1586">
                  <c:v>6.3847649999999998</c:v>
                </c:pt>
                <c:pt idx="1587">
                  <c:v>6.3868299999999998</c:v>
                </c:pt>
                <c:pt idx="1588">
                  <c:v>6.39086</c:v>
                </c:pt>
                <c:pt idx="1589">
                  <c:v>6.3954500000000003</c:v>
                </c:pt>
                <c:pt idx="1590">
                  <c:v>6.3994999999999997</c:v>
                </c:pt>
                <c:pt idx="1591">
                  <c:v>6.4045699999999997</c:v>
                </c:pt>
                <c:pt idx="1592">
                  <c:v>6.4088650000000005</c:v>
                </c:pt>
                <c:pt idx="1593">
                  <c:v>6.4126650000000005</c:v>
                </c:pt>
                <c:pt idx="1594">
                  <c:v>6.4167149999999999</c:v>
                </c:pt>
                <c:pt idx="1595">
                  <c:v>6.4208800000000004</c:v>
                </c:pt>
                <c:pt idx="1596">
                  <c:v>6.4248150000000006</c:v>
                </c:pt>
                <c:pt idx="1597">
                  <c:v>6.4313799999999999</c:v>
                </c:pt>
                <c:pt idx="1598">
                  <c:v>6.4344299999999999</c:v>
                </c:pt>
                <c:pt idx="1599">
                  <c:v>6.4364499999999998</c:v>
                </c:pt>
                <c:pt idx="1600">
                  <c:v>6.4397199999999994</c:v>
                </c:pt>
                <c:pt idx="1601">
                  <c:v>6.4445399999999999</c:v>
                </c:pt>
                <c:pt idx="1602">
                  <c:v>6.4485950000000001</c:v>
                </c:pt>
                <c:pt idx="1603">
                  <c:v>6.4526149999999998</c:v>
                </c:pt>
                <c:pt idx="1604">
                  <c:v>6.4572050000000001</c:v>
                </c:pt>
                <c:pt idx="1605">
                  <c:v>6.4612400000000001</c:v>
                </c:pt>
                <c:pt idx="1606">
                  <c:v>6.4663050000000002</c:v>
                </c:pt>
                <c:pt idx="1607">
                  <c:v>6.4695850000000004</c:v>
                </c:pt>
                <c:pt idx="1608">
                  <c:v>6.4744150000000005</c:v>
                </c:pt>
                <c:pt idx="1609">
                  <c:v>6.4784500000000005</c:v>
                </c:pt>
                <c:pt idx="1610">
                  <c:v>6.4825299999999997</c:v>
                </c:pt>
                <c:pt idx="1611">
                  <c:v>6.4868050000000004</c:v>
                </c:pt>
                <c:pt idx="1612">
                  <c:v>6.4910949999999996</c:v>
                </c:pt>
                <c:pt idx="1613">
                  <c:v>6.4951550000000005</c:v>
                </c:pt>
                <c:pt idx="1614">
                  <c:v>6.4971999999999994</c:v>
                </c:pt>
                <c:pt idx="1615">
                  <c:v>6.5014900000000004</c:v>
                </c:pt>
                <c:pt idx="1616">
                  <c:v>6.5063050000000002</c:v>
                </c:pt>
                <c:pt idx="1617">
                  <c:v>6.5103499999999999</c:v>
                </c:pt>
                <c:pt idx="1618">
                  <c:v>6.5144299999999999</c:v>
                </c:pt>
                <c:pt idx="1619">
                  <c:v>6.5189899999999996</c:v>
                </c:pt>
                <c:pt idx="1620">
                  <c:v>6.5230099999999993</c:v>
                </c:pt>
                <c:pt idx="1621">
                  <c:v>6.5270799999999998</c:v>
                </c:pt>
                <c:pt idx="1622">
                  <c:v>6.5324200000000001</c:v>
                </c:pt>
                <c:pt idx="1623">
                  <c:v>6.5351650000000001</c:v>
                </c:pt>
                <c:pt idx="1624">
                  <c:v>6.5392299999999999</c:v>
                </c:pt>
                <c:pt idx="1625">
                  <c:v>6.543285</c:v>
                </c:pt>
                <c:pt idx="1626">
                  <c:v>6.5475700000000003</c:v>
                </c:pt>
                <c:pt idx="1627">
                  <c:v>6.5518699999999992</c:v>
                </c:pt>
                <c:pt idx="1628">
                  <c:v>6.5558999999999994</c:v>
                </c:pt>
                <c:pt idx="1629">
                  <c:v>6.5579700000000001</c:v>
                </c:pt>
                <c:pt idx="1630">
                  <c:v>6.5633150000000002</c:v>
                </c:pt>
                <c:pt idx="1631">
                  <c:v>6.5681349999999998</c:v>
                </c:pt>
                <c:pt idx="1632">
                  <c:v>6.5721600000000002</c:v>
                </c:pt>
                <c:pt idx="1633">
                  <c:v>6.5761900000000004</c:v>
                </c:pt>
                <c:pt idx="1634">
                  <c:v>6.5805100000000003</c:v>
                </c:pt>
                <c:pt idx="1635">
                  <c:v>6.5848300000000002</c:v>
                </c:pt>
                <c:pt idx="1636">
                  <c:v>6.5868199999999995</c:v>
                </c:pt>
                <c:pt idx="1637">
                  <c:v>6.590865</c:v>
                </c:pt>
                <c:pt idx="1638">
                  <c:v>6.5939399999999999</c:v>
                </c:pt>
                <c:pt idx="1639">
                  <c:v>6.598255</c:v>
                </c:pt>
                <c:pt idx="1640">
                  <c:v>6.6030850000000001</c:v>
                </c:pt>
                <c:pt idx="1641">
                  <c:v>6.6071249999999999</c:v>
                </c:pt>
                <c:pt idx="1642">
                  <c:v>6.6114099999999993</c:v>
                </c:pt>
                <c:pt idx="1643">
                  <c:v>6.6157349999999999</c:v>
                </c:pt>
                <c:pt idx="1644">
                  <c:v>6.6197900000000001</c:v>
                </c:pt>
                <c:pt idx="1645">
                  <c:v>6.62486</c:v>
                </c:pt>
                <c:pt idx="1646">
                  <c:v>6.629175</c:v>
                </c:pt>
                <c:pt idx="1647">
                  <c:v>6.6339949999999996</c:v>
                </c:pt>
                <c:pt idx="1648">
                  <c:v>6.6380049999999997</c:v>
                </c:pt>
                <c:pt idx="1649">
                  <c:v>6.6423100000000002</c:v>
                </c:pt>
                <c:pt idx="1650">
                  <c:v>6.64663</c:v>
                </c:pt>
                <c:pt idx="1651">
                  <c:v>6.6506950000000007</c:v>
                </c:pt>
                <c:pt idx="1652">
                  <c:v>6.6549899999999997</c:v>
                </c:pt>
                <c:pt idx="1653">
                  <c:v>6.6567949999999998</c:v>
                </c:pt>
                <c:pt idx="1654">
                  <c:v>6.6610899999999997</c:v>
                </c:pt>
                <c:pt idx="1655">
                  <c:v>6.6648750000000003</c:v>
                </c:pt>
                <c:pt idx="1656">
                  <c:v>6.6689400000000001</c:v>
                </c:pt>
                <c:pt idx="1657">
                  <c:v>6.6732399999999998</c:v>
                </c:pt>
                <c:pt idx="1658">
                  <c:v>6.6775649999999995</c:v>
                </c:pt>
                <c:pt idx="1659">
                  <c:v>6.6816050000000002</c:v>
                </c:pt>
                <c:pt idx="1660">
                  <c:v>6.6859249999999992</c:v>
                </c:pt>
                <c:pt idx="1661">
                  <c:v>6.6910100000000003</c:v>
                </c:pt>
                <c:pt idx="1662">
                  <c:v>6.6948000000000008</c:v>
                </c:pt>
                <c:pt idx="1663">
                  <c:v>6.6988699999999994</c:v>
                </c:pt>
                <c:pt idx="1664">
                  <c:v>6.7034149999999997</c:v>
                </c:pt>
                <c:pt idx="1665">
                  <c:v>6.7074750000000005</c:v>
                </c:pt>
                <c:pt idx="1666">
                  <c:v>6.7115499999999999</c:v>
                </c:pt>
                <c:pt idx="1667">
                  <c:v>6.7135549999999995</c:v>
                </c:pt>
                <c:pt idx="1668">
                  <c:v>6.7179000000000002</c:v>
                </c:pt>
                <c:pt idx="1669">
                  <c:v>6.7227199999999998</c:v>
                </c:pt>
                <c:pt idx="1670">
                  <c:v>6.7267650000000003</c:v>
                </c:pt>
                <c:pt idx="1671">
                  <c:v>6.7308050000000001</c:v>
                </c:pt>
                <c:pt idx="1672">
                  <c:v>6.7351349999999996</c:v>
                </c:pt>
                <c:pt idx="1673">
                  <c:v>6.7394599999999993</c:v>
                </c:pt>
                <c:pt idx="1674">
                  <c:v>6.7435099999999997</c:v>
                </c:pt>
                <c:pt idx="1675">
                  <c:v>6.74552</c:v>
                </c:pt>
                <c:pt idx="1676">
                  <c:v>6.7501100000000003</c:v>
                </c:pt>
                <c:pt idx="1677">
                  <c:v>6.7557049999999998</c:v>
                </c:pt>
                <c:pt idx="1678">
                  <c:v>6.75976</c:v>
                </c:pt>
                <c:pt idx="1679">
                  <c:v>6.7640799999999999</c:v>
                </c:pt>
                <c:pt idx="1680">
                  <c:v>6.7683900000000001</c:v>
                </c:pt>
                <c:pt idx="1681">
                  <c:v>6.770435</c:v>
                </c:pt>
                <c:pt idx="1682">
                  <c:v>6.7744999999999997</c:v>
                </c:pt>
                <c:pt idx="1683">
                  <c:v>6.77881</c:v>
                </c:pt>
                <c:pt idx="1684">
                  <c:v>6.7839049999999999</c:v>
                </c:pt>
                <c:pt idx="1685">
                  <c:v>6.7887450000000005</c:v>
                </c:pt>
                <c:pt idx="1686">
                  <c:v>6.7927999999999997</c:v>
                </c:pt>
                <c:pt idx="1687">
                  <c:v>6.7971399999999997</c:v>
                </c:pt>
                <c:pt idx="1688">
                  <c:v>6.8014650000000003</c:v>
                </c:pt>
                <c:pt idx="1689">
                  <c:v>6.8034800000000004</c:v>
                </c:pt>
                <c:pt idx="1690">
                  <c:v>6.8075399999999995</c:v>
                </c:pt>
                <c:pt idx="1691">
                  <c:v>6.8106249999999999</c:v>
                </c:pt>
                <c:pt idx="1692">
                  <c:v>6.8149350000000002</c:v>
                </c:pt>
                <c:pt idx="1693">
                  <c:v>6.8197799999999997</c:v>
                </c:pt>
                <c:pt idx="1694">
                  <c:v>6.8241099999999992</c:v>
                </c:pt>
                <c:pt idx="1695">
                  <c:v>6.8281600000000005</c:v>
                </c:pt>
                <c:pt idx="1696">
                  <c:v>6.8324700000000007</c:v>
                </c:pt>
                <c:pt idx="1697">
                  <c:v>6.8365550000000006</c:v>
                </c:pt>
                <c:pt idx="1698">
                  <c:v>6.8416399999999999</c:v>
                </c:pt>
                <c:pt idx="1699">
                  <c:v>6.8459699999999994</c:v>
                </c:pt>
                <c:pt idx="1700">
                  <c:v>6.8508100000000001</c:v>
                </c:pt>
                <c:pt idx="1701">
                  <c:v>6.8538449999999997</c:v>
                </c:pt>
                <c:pt idx="1702">
                  <c:v>6.8581700000000003</c:v>
                </c:pt>
                <c:pt idx="1703">
                  <c:v>6.862495</c:v>
                </c:pt>
                <c:pt idx="1704">
                  <c:v>6.866555</c:v>
                </c:pt>
                <c:pt idx="1705">
                  <c:v>6.8706199999999997</c:v>
                </c:pt>
                <c:pt idx="1706">
                  <c:v>6.8749649999999995</c:v>
                </c:pt>
                <c:pt idx="1707">
                  <c:v>6.8787699999999994</c:v>
                </c:pt>
                <c:pt idx="1708">
                  <c:v>6.8828649999999998</c:v>
                </c:pt>
                <c:pt idx="1709">
                  <c:v>6.8871599999999997</c:v>
                </c:pt>
                <c:pt idx="1710">
                  <c:v>6.8912250000000004</c:v>
                </c:pt>
                <c:pt idx="1711">
                  <c:v>6.8955500000000001</c:v>
                </c:pt>
                <c:pt idx="1712">
                  <c:v>6.8996049999999993</c:v>
                </c:pt>
                <c:pt idx="1713">
                  <c:v>6.9047199999999993</c:v>
                </c:pt>
                <c:pt idx="1714">
                  <c:v>6.9088000000000003</c:v>
                </c:pt>
                <c:pt idx="1715">
                  <c:v>6.912865</c:v>
                </c:pt>
                <c:pt idx="1716">
                  <c:v>6.9172200000000004</c:v>
                </c:pt>
                <c:pt idx="1717">
                  <c:v>6.921265</c:v>
                </c:pt>
                <c:pt idx="1718">
                  <c:v>6.9233049999999992</c:v>
                </c:pt>
                <c:pt idx="1719">
                  <c:v>6.9275900000000004</c:v>
                </c:pt>
                <c:pt idx="1720">
                  <c:v>6.9337400000000002</c:v>
                </c:pt>
                <c:pt idx="1721">
                  <c:v>6.9370250000000002</c:v>
                </c:pt>
                <c:pt idx="1722">
                  <c:v>6.9408599999999998</c:v>
                </c:pt>
                <c:pt idx="1723">
                  <c:v>6.9449100000000001</c:v>
                </c:pt>
                <c:pt idx="1724">
                  <c:v>6.9492949999999993</c:v>
                </c:pt>
                <c:pt idx="1725">
                  <c:v>6.9533500000000004</c:v>
                </c:pt>
                <c:pt idx="1726">
                  <c:v>6.9556699999999996</c:v>
                </c:pt>
                <c:pt idx="1727">
                  <c:v>6.9576600000000006</c:v>
                </c:pt>
                <c:pt idx="1728">
                  <c:v>6.9617399999999998</c:v>
                </c:pt>
                <c:pt idx="1729">
                  <c:v>6.9668449999999993</c:v>
                </c:pt>
                <c:pt idx="1730">
                  <c:v>6.9709199999999996</c:v>
                </c:pt>
                <c:pt idx="1731">
                  <c:v>6.9750099999999993</c:v>
                </c:pt>
                <c:pt idx="1732">
                  <c:v>6.9793599999999998</c:v>
                </c:pt>
                <c:pt idx="1733">
                  <c:v>6.9834200000000006</c:v>
                </c:pt>
                <c:pt idx="1734">
                  <c:v>6.9877599999999997</c:v>
                </c:pt>
                <c:pt idx="1735">
                  <c:v>6.9918149999999999</c:v>
                </c:pt>
                <c:pt idx="1736">
                  <c:v>6.9969149999999996</c:v>
                </c:pt>
                <c:pt idx="1737">
                  <c:v>7.0012349999999994</c:v>
                </c:pt>
                <c:pt idx="1738">
                  <c:v>7.0060799999999999</c:v>
                </c:pt>
                <c:pt idx="1739">
                  <c:v>7.0104000000000006</c:v>
                </c:pt>
                <c:pt idx="1740">
                  <c:v>7.0144649999999995</c:v>
                </c:pt>
                <c:pt idx="1741">
                  <c:v>7.0187749999999998</c:v>
                </c:pt>
                <c:pt idx="1742">
                  <c:v>7.0207949999999997</c:v>
                </c:pt>
                <c:pt idx="1743">
                  <c:v>7.0248549999999996</c:v>
                </c:pt>
                <c:pt idx="1744">
                  <c:v>7.0302849999999992</c:v>
                </c:pt>
                <c:pt idx="1745">
                  <c:v>7.0323899999999995</c:v>
                </c:pt>
                <c:pt idx="1746">
                  <c:v>7.0364300000000002</c:v>
                </c:pt>
                <c:pt idx="1747">
                  <c:v>7.0414750000000002</c:v>
                </c:pt>
                <c:pt idx="1748">
                  <c:v>7.0455649999999999</c:v>
                </c:pt>
                <c:pt idx="1749">
                  <c:v>7.0499500000000008</c:v>
                </c:pt>
                <c:pt idx="1750">
                  <c:v>7.0549949999999999</c:v>
                </c:pt>
                <c:pt idx="1751">
                  <c:v>7.0591050000000006</c:v>
                </c:pt>
                <c:pt idx="1752">
                  <c:v>7.0631849999999998</c:v>
                </c:pt>
                <c:pt idx="1753">
                  <c:v>7.0674950000000001</c:v>
                </c:pt>
                <c:pt idx="1754">
                  <c:v>7.0726100000000001</c:v>
                </c:pt>
                <c:pt idx="1755">
                  <c:v>7.0766900000000001</c:v>
                </c:pt>
                <c:pt idx="1756">
                  <c:v>7.0810149999999998</c:v>
                </c:pt>
                <c:pt idx="1757">
                  <c:v>7.0850749999999998</c:v>
                </c:pt>
                <c:pt idx="1758">
                  <c:v>7.0891850000000005</c:v>
                </c:pt>
                <c:pt idx="1759">
                  <c:v>7.0932449999999996</c:v>
                </c:pt>
                <c:pt idx="1760">
                  <c:v>7.09755</c:v>
                </c:pt>
                <c:pt idx="1761">
                  <c:v>7.0995949999999999</c:v>
                </c:pt>
                <c:pt idx="1762">
                  <c:v>7.1036850000000005</c:v>
                </c:pt>
                <c:pt idx="1763">
                  <c:v>7.1087949999999998</c:v>
                </c:pt>
                <c:pt idx="1764">
                  <c:v>7.113105</c:v>
                </c:pt>
                <c:pt idx="1765">
                  <c:v>7.1171899999999999</c:v>
                </c:pt>
                <c:pt idx="1766">
                  <c:v>7.1192000000000002</c:v>
                </c:pt>
                <c:pt idx="1767">
                  <c:v>7.1232949999999997</c:v>
                </c:pt>
                <c:pt idx="1768">
                  <c:v>7.1276150000000005</c:v>
                </c:pt>
                <c:pt idx="1769">
                  <c:v>7.1316799999999994</c:v>
                </c:pt>
                <c:pt idx="1770">
                  <c:v>7.1367700000000003</c:v>
                </c:pt>
                <c:pt idx="1771">
                  <c:v>7.1408450000000006</c:v>
                </c:pt>
                <c:pt idx="1772">
                  <c:v>7.1452249999999999</c:v>
                </c:pt>
                <c:pt idx="1773">
                  <c:v>7.1472750000000005</c:v>
                </c:pt>
                <c:pt idx="1774">
                  <c:v>7.15238</c:v>
                </c:pt>
                <c:pt idx="1775">
                  <c:v>7.15646</c:v>
                </c:pt>
                <c:pt idx="1776">
                  <c:v>7.1605499999999997</c:v>
                </c:pt>
                <c:pt idx="1777">
                  <c:v>7.16486</c:v>
                </c:pt>
                <c:pt idx="1778">
                  <c:v>7.1689399999999992</c:v>
                </c:pt>
                <c:pt idx="1779">
                  <c:v>7.1732899999999997</c:v>
                </c:pt>
                <c:pt idx="1780">
                  <c:v>7.1753149999999994</c:v>
                </c:pt>
                <c:pt idx="1781">
                  <c:v>7.1793800000000001</c:v>
                </c:pt>
                <c:pt idx="1782">
                  <c:v>7.1844699999999992</c:v>
                </c:pt>
                <c:pt idx="1783">
                  <c:v>7.1885950000000003</c:v>
                </c:pt>
                <c:pt idx="1784">
                  <c:v>7.192685</c:v>
                </c:pt>
                <c:pt idx="1785">
                  <c:v>7.197025</c:v>
                </c:pt>
                <c:pt idx="1786">
                  <c:v>7.2010899999999998</c:v>
                </c:pt>
                <c:pt idx="1787">
                  <c:v>7.2074800000000003</c:v>
                </c:pt>
                <c:pt idx="1788">
                  <c:v>7.210515</c:v>
                </c:pt>
                <c:pt idx="1789">
                  <c:v>7.2145849999999996</c:v>
                </c:pt>
                <c:pt idx="1790">
                  <c:v>7.2186849999999998</c:v>
                </c:pt>
                <c:pt idx="1791">
                  <c:v>7.2227549999999994</c:v>
                </c:pt>
                <c:pt idx="1792">
                  <c:v>7.2271000000000001</c:v>
                </c:pt>
                <c:pt idx="1793">
                  <c:v>7.2311699999999997</c:v>
                </c:pt>
                <c:pt idx="1794">
                  <c:v>7.2357800000000001</c:v>
                </c:pt>
                <c:pt idx="1795">
                  <c:v>7.2385649999999995</c:v>
                </c:pt>
                <c:pt idx="1796">
                  <c:v>7.2426550000000001</c:v>
                </c:pt>
                <c:pt idx="1797">
                  <c:v>7.2477599999999995</c:v>
                </c:pt>
                <c:pt idx="1798">
                  <c:v>7.2518250000000002</c:v>
                </c:pt>
                <c:pt idx="1799">
                  <c:v>7.2561599999999995</c:v>
                </c:pt>
                <c:pt idx="1800">
                  <c:v>7.2602449999999994</c:v>
                </c:pt>
                <c:pt idx="1801">
                  <c:v>7.2643149999999999</c:v>
                </c:pt>
                <c:pt idx="1802">
                  <c:v>7.2686899999999994</c:v>
                </c:pt>
                <c:pt idx="1803">
                  <c:v>7.2727500000000003</c:v>
                </c:pt>
                <c:pt idx="1804">
                  <c:v>7.2768599999999992</c:v>
                </c:pt>
                <c:pt idx="1805">
                  <c:v>7.280945</c:v>
                </c:pt>
                <c:pt idx="1806">
                  <c:v>7.2852800000000002</c:v>
                </c:pt>
                <c:pt idx="1807">
                  <c:v>7.2893349999999995</c:v>
                </c:pt>
                <c:pt idx="1808">
                  <c:v>7.2954950000000007</c:v>
                </c:pt>
                <c:pt idx="1809">
                  <c:v>7.2988149999999994</c:v>
                </c:pt>
                <c:pt idx="1810">
                  <c:v>7.3008449999999998</c:v>
                </c:pt>
                <c:pt idx="1811">
                  <c:v>7.3048999999999999</c:v>
                </c:pt>
                <c:pt idx="1812">
                  <c:v>7.3100149999999999</c:v>
                </c:pt>
                <c:pt idx="1813">
                  <c:v>7.3143500000000001</c:v>
                </c:pt>
                <c:pt idx="1814">
                  <c:v>7.3184249999999995</c:v>
                </c:pt>
                <c:pt idx="1815">
                  <c:v>7.3225150000000001</c:v>
                </c:pt>
                <c:pt idx="1816">
                  <c:v>7.3266100000000005</c:v>
                </c:pt>
                <c:pt idx="1817">
                  <c:v>7.3289050000000007</c:v>
                </c:pt>
                <c:pt idx="1818">
                  <c:v>7.3311999999999999</c:v>
                </c:pt>
                <c:pt idx="1819">
                  <c:v>7.3360450000000004</c:v>
                </c:pt>
                <c:pt idx="1820">
                  <c:v>7.3411799999999996</c:v>
                </c:pt>
                <c:pt idx="1821">
                  <c:v>7.3452400000000004</c:v>
                </c:pt>
                <c:pt idx="1822">
                  <c:v>7.3496050000000004</c:v>
                </c:pt>
                <c:pt idx="1823">
                  <c:v>7.3536699999999993</c:v>
                </c:pt>
                <c:pt idx="1824">
                  <c:v>7.3577050000000002</c:v>
                </c:pt>
                <c:pt idx="1825">
                  <c:v>7.3620900000000002</c:v>
                </c:pt>
                <c:pt idx="1826">
                  <c:v>7.3641449999999997</c:v>
                </c:pt>
                <c:pt idx="1827">
                  <c:v>7.3684700000000003</c:v>
                </c:pt>
                <c:pt idx="1828">
                  <c:v>7.3733399999999998</c:v>
                </c:pt>
                <c:pt idx="1829">
                  <c:v>7.3774100000000002</c:v>
                </c:pt>
                <c:pt idx="1830">
                  <c:v>7.3817250000000003</c:v>
                </c:pt>
                <c:pt idx="1831">
                  <c:v>7.3858300000000003</c:v>
                </c:pt>
                <c:pt idx="1832">
                  <c:v>7.38992</c:v>
                </c:pt>
                <c:pt idx="1833">
                  <c:v>7.3940099999999997</c:v>
                </c:pt>
                <c:pt idx="1834">
                  <c:v>7.3986000000000001</c:v>
                </c:pt>
                <c:pt idx="1835">
                  <c:v>7.4026800000000001</c:v>
                </c:pt>
                <c:pt idx="1836">
                  <c:v>7.4075300000000004</c:v>
                </c:pt>
                <c:pt idx="1837">
                  <c:v>7.4118750000000002</c:v>
                </c:pt>
                <c:pt idx="1838">
                  <c:v>7.4159649999999999</c:v>
                </c:pt>
                <c:pt idx="1839">
                  <c:v>7.4200400000000002</c:v>
                </c:pt>
                <c:pt idx="1840">
                  <c:v>7.4243899999999998</c:v>
                </c:pt>
                <c:pt idx="1841">
                  <c:v>7.4284350000000003</c:v>
                </c:pt>
                <c:pt idx="1842">
                  <c:v>7.4304300000000003</c:v>
                </c:pt>
                <c:pt idx="1843">
                  <c:v>7.434825</c:v>
                </c:pt>
                <c:pt idx="1844">
                  <c:v>7.4397000000000002</c:v>
                </c:pt>
                <c:pt idx="1845">
                  <c:v>7.4440500000000007</c:v>
                </c:pt>
                <c:pt idx="1846">
                  <c:v>7.4481099999999998</c:v>
                </c:pt>
                <c:pt idx="1847">
                  <c:v>7.4521999999999995</c:v>
                </c:pt>
                <c:pt idx="1848">
                  <c:v>7.45627</c:v>
                </c:pt>
                <c:pt idx="1849">
                  <c:v>7.4606250000000003</c:v>
                </c:pt>
                <c:pt idx="1850">
                  <c:v>7.46495</c:v>
                </c:pt>
                <c:pt idx="1851">
                  <c:v>7.4690349999999999</c:v>
                </c:pt>
                <c:pt idx="1852">
                  <c:v>7.4741350000000004</c:v>
                </c:pt>
                <c:pt idx="1853">
                  <c:v>7.4782600000000006</c:v>
                </c:pt>
                <c:pt idx="1854">
                  <c:v>7.4825900000000001</c:v>
                </c:pt>
                <c:pt idx="1855">
                  <c:v>7.4866900000000003</c:v>
                </c:pt>
                <c:pt idx="1856">
                  <c:v>7.4917899999999999</c:v>
                </c:pt>
                <c:pt idx="1857">
                  <c:v>7.4958849999999995</c:v>
                </c:pt>
                <c:pt idx="1858">
                  <c:v>7.5002700000000004</c:v>
                </c:pt>
                <c:pt idx="1859">
                  <c:v>7.504035</c:v>
                </c:pt>
                <c:pt idx="1860">
                  <c:v>7.5083950000000002</c:v>
                </c:pt>
                <c:pt idx="1861">
                  <c:v>7.5104349999999993</c:v>
                </c:pt>
                <c:pt idx="1862">
                  <c:v>7.5147700000000004</c:v>
                </c:pt>
                <c:pt idx="1863">
                  <c:v>7.5188649999999999</c:v>
                </c:pt>
                <c:pt idx="1864">
                  <c:v>7.5239700000000003</c:v>
                </c:pt>
                <c:pt idx="1865">
                  <c:v>7.5280699999999996</c:v>
                </c:pt>
                <c:pt idx="1866">
                  <c:v>7.5321350000000002</c:v>
                </c:pt>
                <c:pt idx="1867">
                  <c:v>7.5341950000000004</c:v>
                </c:pt>
                <c:pt idx="1868">
                  <c:v>7.5385249999999999</c:v>
                </c:pt>
                <c:pt idx="1869">
                  <c:v>7.5428899999999999</c:v>
                </c:pt>
                <c:pt idx="1870">
                  <c:v>7.5449450000000002</c:v>
                </c:pt>
                <c:pt idx="1871">
                  <c:v>7.54901</c:v>
                </c:pt>
                <c:pt idx="1872">
                  <c:v>7.5541150000000004</c:v>
                </c:pt>
                <c:pt idx="1873">
                  <c:v>7.5582250000000002</c:v>
                </c:pt>
                <c:pt idx="1874">
                  <c:v>7.5625400000000003</c:v>
                </c:pt>
                <c:pt idx="1875">
                  <c:v>7.5666150000000005</c:v>
                </c:pt>
                <c:pt idx="1876">
                  <c:v>7.57172</c:v>
                </c:pt>
                <c:pt idx="1877">
                  <c:v>7.5760649999999998</c:v>
                </c:pt>
                <c:pt idx="1878">
                  <c:v>7.5801449999999999</c:v>
                </c:pt>
                <c:pt idx="1879">
                  <c:v>7.5852550000000001</c:v>
                </c:pt>
                <c:pt idx="1880">
                  <c:v>7.5893300000000004</c:v>
                </c:pt>
                <c:pt idx="1881">
                  <c:v>7.5934249999999999</c:v>
                </c:pt>
                <c:pt idx="1882">
                  <c:v>7.5977399999999999</c:v>
                </c:pt>
                <c:pt idx="1883">
                  <c:v>7.6018650000000001</c:v>
                </c:pt>
                <c:pt idx="1884">
                  <c:v>7.606185</c:v>
                </c:pt>
                <c:pt idx="1885">
                  <c:v>7.6102849999999993</c:v>
                </c:pt>
                <c:pt idx="1886">
                  <c:v>7.614325</c:v>
                </c:pt>
                <c:pt idx="1887">
                  <c:v>7.6174300000000006</c:v>
                </c:pt>
                <c:pt idx="1888">
                  <c:v>7.6215299999999999</c:v>
                </c:pt>
                <c:pt idx="1889">
                  <c:v>7.6256149999999998</c:v>
                </c:pt>
                <c:pt idx="1890">
                  <c:v>7.6299700000000001</c:v>
                </c:pt>
                <c:pt idx="1891">
                  <c:v>7.6340399999999997</c:v>
                </c:pt>
                <c:pt idx="1892">
                  <c:v>7.6384050000000006</c:v>
                </c:pt>
                <c:pt idx="1893">
                  <c:v>7.6432549999999999</c:v>
                </c:pt>
                <c:pt idx="1894">
                  <c:v>7.6465800000000002</c:v>
                </c:pt>
                <c:pt idx="1895">
                  <c:v>7.6506550000000004</c:v>
                </c:pt>
                <c:pt idx="1896">
                  <c:v>7.6547750000000008</c:v>
                </c:pt>
                <c:pt idx="1897">
                  <c:v>7.6591000000000005</c:v>
                </c:pt>
                <c:pt idx="1898">
                  <c:v>7.6611500000000001</c:v>
                </c:pt>
                <c:pt idx="1899">
                  <c:v>7.6652450000000005</c:v>
                </c:pt>
                <c:pt idx="1900">
                  <c:v>7.6703849999999996</c:v>
                </c:pt>
                <c:pt idx="1901">
                  <c:v>7.674715</c:v>
                </c:pt>
                <c:pt idx="1902">
                  <c:v>7.6788100000000004</c:v>
                </c:pt>
                <c:pt idx="1903">
                  <c:v>7.6828850000000006</c:v>
                </c:pt>
                <c:pt idx="1904">
                  <c:v>7.6870050000000001</c:v>
                </c:pt>
                <c:pt idx="1905">
                  <c:v>7.6913300000000007</c:v>
                </c:pt>
                <c:pt idx="1906">
                  <c:v>7.6954200000000004</c:v>
                </c:pt>
                <c:pt idx="1907">
                  <c:v>7.7005400000000002</c:v>
                </c:pt>
                <c:pt idx="1908">
                  <c:v>7.7025799999999993</c:v>
                </c:pt>
                <c:pt idx="1909">
                  <c:v>7.7069200000000002</c:v>
                </c:pt>
                <c:pt idx="1910">
                  <c:v>7.7120449999999998</c:v>
                </c:pt>
                <c:pt idx="1911">
                  <c:v>7.716145</c:v>
                </c:pt>
                <c:pt idx="1912">
                  <c:v>7.7204899999999999</c:v>
                </c:pt>
                <c:pt idx="1913">
                  <c:v>7.7225299999999999</c:v>
                </c:pt>
                <c:pt idx="1914">
                  <c:v>7.7266399999999997</c:v>
                </c:pt>
                <c:pt idx="1915">
                  <c:v>7.7309699999999992</c:v>
                </c:pt>
                <c:pt idx="1916">
                  <c:v>7.7371099999999995</c:v>
                </c:pt>
                <c:pt idx="1917">
                  <c:v>7.742235</c:v>
                </c:pt>
                <c:pt idx="1918">
                  <c:v>7.7452900000000007</c:v>
                </c:pt>
                <c:pt idx="1919">
                  <c:v>7.7496449999999992</c:v>
                </c:pt>
                <c:pt idx="1920">
                  <c:v>7.7537500000000001</c:v>
                </c:pt>
                <c:pt idx="1921">
                  <c:v>7.7577999999999996</c:v>
                </c:pt>
                <c:pt idx="1922">
                  <c:v>7.7598750000000001</c:v>
                </c:pt>
                <c:pt idx="1923">
                  <c:v>7.7644599999999997</c:v>
                </c:pt>
                <c:pt idx="1924">
                  <c:v>7.7672499999999998</c:v>
                </c:pt>
                <c:pt idx="1925">
                  <c:v>7.7713650000000003</c:v>
                </c:pt>
                <c:pt idx="1926">
                  <c:v>7.7764749999999996</c:v>
                </c:pt>
                <c:pt idx="1927">
                  <c:v>7.7805499999999999</c:v>
                </c:pt>
                <c:pt idx="1928">
                  <c:v>7.7848749999999995</c:v>
                </c:pt>
                <c:pt idx="1929">
                  <c:v>7.7889549999999996</c:v>
                </c:pt>
                <c:pt idx="1930">
                  <c:v>7.7932950000000005</c:v>
                </c:pt>
                <c:pt idx="1931">
                  <c:v>7.7984249999999999</c:v>
                </c:pt>
                <c:pt idx="1932">
                  <c:v>7.8025000000000002</c:v>
                </c:pt>
                <c:pt idx="1933">
                  <c:v>7.8065850000000001</c:v>
                </c:pt>
                <c:pt idx="1934">
                  <c:v>7.8106650000000002</c:v>
                </c:pt>
                <c:pt idx="1935">
                  <c:v>7.8150050000000002</c:v>
                </c:pt>
                <c:pt idx="1936">
                  <c:v>7.8191000000000006</c:v>
                </c:pt>
                <c:pt idx="1937">
                  <c:v>7.8231999999999999</c:v>
                </c:pt>
                <c:pt idx="1938">
                  <c:v>7.8252699999999997</c:v>
                </c:pt>
                <c:pt idx="1939">
                  <c:v>7.8298550000000002</c:v>
                </c:pt>
                <c:pt idx="1940">
                  <c:v>7.8347150000000001</c:v>
                </c:pt>
                <c:pt idx="1941">
                  <c:v>7.8388150000000003</c:v>
                </c:pt>
                <c:pt idx="1942">
                  <c:v>7.8431549999999994</c:v>
                </c:pt>
                <c:pt idx="1943">
                  <c:v>7.8472399999999993</c:v>
                </c:pt>
                <c:pt idx="1944">
                  <c:v>7.8513199999999994</c:v>
                </c:pt>
                <c:pt idx="1945">
                  <c:v>7.8554049999999993</c:v>
                </c:pt>
                <c:pt idx="1946">
                  <c:v>7.8599949999999996</c:v>
                </c:pt>
                <c:pt idx="1947">
                  <c:v>7.8648699999999998</c:v>
                </c:pt>
                <c:pt idx="1948">
                  <c:v>7.8699949999999994</c:v>
                </c:pt>
                <c:pt idx="1949">
                  <c:v>7.8743350000000003</c:v>
                </c:pt>
                <c:pt idx="1950">
                  <c:v>7.8784299999999998</c:v>
                </c:pt>
                <c:pt idx="1951">
                  <c:v>7.8825099999999999</c:v>
                </c:pt>
                <c:pt idx="1952">
                  <c:v>7.8866199999999997</c:v>
                </c:pt>
                <c:pt idx="1953">
                  <c:v>7.8886699999999994</c:v>
                </c:pt>
                <c:pt idx="1954">
                  <c:v>7.8909599999999998</c:v>
                </c:pt>
                <c:pt idx="1955">
                  <c:v>7.8960749999999997</c:v>
                </c:pt>
                <c:pt idx="1956">
                  <c:v>7.9011899999999997</c:v>
                </c:pt>
                <c:pt idx="1957">
                  <c:v>7.9052749999999996</c:v>
                </c:pt>
                <c:pt idx="1958">
                  <c:v>7.9096200000000003</c:v>
                </c:pt>
                <c:pt idx="1959">
                  <c:v>7.9137300000000002</c:v>
                </c:pt>
                <c:pt idx="1960">
                  <c:v>7.9178050000000004</c:v>
                </c:pt>
                <c:pt idx="1961">
                  <c:v>7.9198700000000004</c:v>
                </c:pt>
                <c:pt idx="1962">
                  <c:v>7.92448</c:v>
                </c:pt>
                <c:pt idx="1963">
                  <c:v>7.9272799999999997</c:v>
                </c:pt>
                <c:pt idx="1964">
                  <c:v>7.9313549999999999</c:v>
                </c:pt>
                <c:pt idx="1965">
                  <c:v>7.9367200000000002</c:v>
                </c:pt>
                <c:pt idx="1966">
                  <c:v>7.9408300000000001</c:v>
                </c:pt>
                <c:pt idx="1967">
                  <c:v>7.9449100000000001</c:v>
                </c:pt>
                <c:pt idx="1968">
                  <c:v>7.9490100000000004</c:v>
                </c:pt>
                <c:pt idx="1969">
                  <c:v>7.9533550000000002</c:v>
                </c:pt>
                <c:pt idx="1970">
                  <c:v>7.9584700000000002</c:v>
                </c:pt>
                <c:pt idx="1971">
                  <c:v>7.9625599999999999</c:v>
                </c:pt>
                <c:pt idx="1972">
                  <c:v>7.9669100000000004</c:v>
                </c:pt>
                <c:pt idx="1973">
                  <c:v>7.9710049999999999</c:v>
                </c:pt>
                <c:pt idx="1974">
                  <c:v>7.9750750000000004</c:v>
                </c:pt>
                <c:pt idx="1975">
                  <c:v>7.9791950000000007</c:v>
                </c:pt>
                <c:pt idx="1976">
                  <c:v>7.9835349999999998</c:v>
                </c:pt>
                <c:pt idx="1977">
                  <c:v>7.9873599999999998</c:v>
                </c:pt>
                <c:pt idx="1978">
                  <c:v>7.9917049999999996</c:v>
                </c:pt>
                <c:pt idx="1979">
                  <c:v>7.9957899999999995</c:v>
                </c:pt>
                <c:pt idx="1980">
                  <c:v>8.0001549999999995</c:v>
                </c:pt>
                <c:pt idx="1981">
                  <c:v>8.0042200000000001</c:v>
                </c:pt>
                <c:pt idx="1982">
                  <c:v>8.0083149999999996</c:v>
                </c:pt>
                <c:pt idx="1983">
                  <c:v>8.011355</c:v>
                </c:pt>
                <c:pt idx="1984">
                  <c:v>8.0157349999999994</c:v>
                </c:pt>
                <c:pt idx="1985">
                  <c:v>8.0208099999999991</c:v>
                </c:pt>
                <c:pt idx="1986">
                  <c:v>8.0249349999999993</c:v>
                </c:pt>
                <c:pt idx="1987">
                  <c:v>8.0302699999999998</c:v>
                </c:pt>
                <c:pt idx="1988">
                  <c:v>8.0343300000000006</c:v>
                </c:pt>
                <c:pt idx="1989">
                  <c:v>8.0385050000000007</c:v>
                </c:pt>
                <c:pt idx="1990">
                  <c:v>8.0425900000000006</c:v>
                </c:pt>
                <c:pt idx="1991">
                  <c:v>8.0446299999999997</c:v>
                </c:pt>
                <c:pt idx="1992">
                  <c:v>8.0492449999999991</c:v>
                </c:pt>
                <c:pt idx="1993">
                  <c:v>8.0541099999999997</c:v>
                </c:pt>
                <c:pt idx="1994">
                  <c:v>8.0581949999999996</c:v>
                </c:pt>
                <c:pt idx="1995">
                  <c:v>8.0625549999999997</c:v>
                </c:pt>
                <c:pt idx="1996">
                  <c:v>8.06663</c:v>
                </c:pt>
                <c:pt idx="1997">
                  <c:v>8.0707050000000002</c:v>
                </c:pt>
                <c:pt idx="1998">
                  <c:v>8.0747999999999998</c:v>
                </c:pt>
                <c:pt idx="1999">
                  <c:v>8.0791550000000001</c:v>
                </c:pt>
                <c:pt idx="2000">
                  <c:v>8.0832300000000004</c:v>
                </c:pt>
                <c:pt idx="2001">
                  <c:v>8.0873550000000005</c:v>
                </c:pt>
                <c:pt idx="2002">
                  <c:v>8.0917700000000004</c:v>
                </c:pt>
                <c:pt idx="2003">
                  <c:v>8.0938049999999997</c:v>
                </c:pt>
                <c:pt idx="2004">
                  <c:v>8.0977999999999994</c:v>
                </c:pt>
                <c:pt idx="2005">
                  <c:v>8.101935000000001</c:v>
                </c:pt>
                <c:pt idx="2006">
                  <c:v>8.1060049999999997</c:v>
                </c:pt>
                <c:pt idx="2007">
                  <c:v>8.1100649999999987</c:v>
                </c:pt>
                <c:pt idx="2008">
                  <c:v>8.1144449999999999</c:v>
                </c:pt>
                <c:pt idx="2009">
                  <c:v>8.1185200000000002</c:v>
                </c:pt>
                <c:pt idx="2010">
                  <c:v>8.1238899999999994</c:v>
                </c:pt>
                <c:pt idx="2011">
                  <c:v>8.1280149999999995</c:v>
                </c:pt>
                <c:pt idx="2012">
                  <c:v>8.1320799999999984</c:v>
                </c:pt>
                <c:pt idx="2013">
                  <c:v>8.1362099999999984</c:v>
                </c:pt>
                <c:pt idx="2014">
                  <c:v>8.1382650000000005</c:v>
                </c:pt>
                <c:pt idx="2015">
                  <c:v>8.1428799999999999</c:v>
                </c:pt>
                <c:pt idx="2016">
                  <c:v>8.1456850000000003</c:v>
                </c:pt>
                <c:pt idx="2017">
                  <c:v>8.1498150000000003</c:v>
                </c:pt>
                <c:pt idx="2018">
                  <c:v>8.1551799999999997</c:v>
                </c:pt>
                <c:pt idx="2019">
                  <c:v>8.1592750000000009</c:v>
                </c:pt>
                <c:pt idx="2020">
                  <c:v>8.1633700000000005</c:v>
                </c:pt>
                <c:pt idx="2021">
                  <c:v>8.167465</c:v>
                </c:pt>
                <c:pt idx="2022">
                  <c:v>8.1718000000000011</c:v>
                </c:pt>
                <c:pt idx="2023">
                  <c:v>8.175885000000001</c:v>
                </c:pt>
                <c:pt idx="2024">
                  <c:v>8.1799800000000005</c:v>
                </c:pt>
                <c:pt idx="2025">
                  <c:v>8.1853550000000013</c:v>
                </c:pt>
                <c:pt idx="2026">
                  <c:v>8.1894349999999996</c:v>
                </c:pt>
                <c:pt idx="2027">
                  <c:v>8.1935400000000005</c:v>
                </c:pt>
                <c:pt idx="2028">
                  <c:v>8.1976399999999998</c:v>
                </c:pt>
                <c:pt idx="2029">
                  <c:v>8.2017150000000001</c:v>
                </c:pt>
                <c:pt idx="2030">
                  <c:v>8.2060549999999992</c:v>
                </c:pt>
                <c:pt idx="2031">
                  <c:v>8.2080850000000005</c:v>
                </c:pt>
                <c:pt idx="2032">
                  <c:v>8.2124199999999998</c:v>
                </c:pt>
                <c:pt idx="2033">
                  <c:v>8.2175349999999998</c:v>
                </c:pt>
                <c:pt idx="2034">
                  <c:v>8.2216349999999991</c:v>
                </c:pt>
                <c:pt idx="2035">
                  <c:v>8.2257499999999997</c:v>
                </c:pt>
                <c:pt idx="2036">
                  <c:v>8.2298449999999992</c:v>
                </c:pt>
                <c:pt idx="2037">
                  <c:v>8.2341800000000003</c:v>
                </c:pt>
                <c:pt idx="2038">
                  <c:v>8.2393149999999995</c:v>
                </c:pt>
                <c:pt idx="2039">
                  <c:v>8.2434049999999992</c:v>
                </c:pt>
                <c:pt idx="2040">
                  <c:v>8.24878</c:v>
                </c:pt>
                <c:pt idx="2041">
                  <c:v>8.2528500000000005</c:v>
                </c:pt>
                <c:pt idx="2042">
                  <c:v>8.2569800000000004</c:v>
                </c:pt>
                <c:pt idx="2043">
                  <c:v>8.2610399999999995</c:v>
                </c:pt>
                <c:pt idx="2044">
                  <c:v>8.2653850000000002</c:v>
                </c:pt>
                <c:pt idx="2045">
                  <c:v>8.2694900000000011</c:v>
                </c:pt>
                <c:pt idx="2046">
                  <c:v>8.2715300000000003</c:v>
                </c:pt>
                <c:pt idx="2047">
                  <c:v>8.2758599999999998</c:v>
                </c:pt>
                <c:pt idx="2048">
                  <c:v>8.2809600000000003</c:v>
                </c:pt>
                <c:pt idx="2049">
                  <c:v>8.2871349999999993</c:v>
                </c:pt>
                <c:pt idx="2050">
                  <c:v>8.2891750000000002</c:v>
                </c:pt>
                <c:pt idx="2051">
                  <c:v>8.2922200000000004</c:v>
                </c:pt>
                <c:pt idx="2052">
                  <c:v>8.2963249999999995</c:v>
                </c:pt>
                <c:pt idx="2053">
                  <c:v>8.2986450000000005</c:v>
                </c:pt>
                <c:pt idx="2054">
                  <c:v>8.3027250000000006</c:v>
                </c:pt>
                <c:pt idx="2055">
                  <c:v>8.3068249999999999</c:v>
                </c:pt>
                <c:pt idx="2056">
                  <c:v>8.3111999999999995</c:v>
                </c:pt>
                <c:pt idx="2057">
                  <c:v>8.3152749999999997</c:v>
                </c:pt>
                <c:pt idx="2058">
                  <c:v>8.3193450000000002</c:v>
                </c:pt>
                <c:pt idx="2059">
                  <c:v>8.3234449999999995</c:v>
                </c:pt>
                <c:pt idx="2060">
                  <c:v>8.3280549999999991</c:v>
                </c:pt>
                <c:pt idx="2061">
                  <c:v>8.3329450000000005</c:v>
                </c:pt>
                <c:pt idx="2062">
                  <c:v>8.3372799999999998</c:v>
                </c:pt>
                <c:pt idx="2063">
                  <c:v>8.3416499999999996</c:v>
                </c:pt>
                <c:pt idx="2064">
                  <c:v>8.3465249999999997</c:v>
                </c:pt>
                <c:pt idx="2065">
                  <c:v>8.3506199999999993</c:v>
                </c:pt>
                <c:pt idx="2066">
                  <c:v>8.3546900000000015</c:v>
                </c:pt>
                <c:pt idx="2067">
                  <c:v>8.3590750000000007</c:v>
                </c:pt>
                <c:pt idx="2068">
                  <c:v>8.3621149999999993</c:v>
                </c:pt>
                <c:pt idx="2069">
                  <c:v>8.3661300000000001</c:v>
                </c:pt>
                <c:pt idx="2070">
                  <c:v>8.3705600000000011</c:v>
                </c:pt>
                <c:pt idx="2071">
                  <c:v>8.3746799999999997</c:v>
                </c:pt>
                <c:pt idx="2072">
                  <c:v>8.378775000000001</c:v>
                </c:pt>
                <c:pt idx="2073">
                  <c:v>8.3828700000000005</c:v>
                </c:pt>
                <c:pt idx="2074">
                  <c:v>8.386965</c:v>
                </c:pt>
                <c:pt idx="2075">
                  <c:v>8.39133</c:v>
                </c:pt>
                <c:pt idx="2076">
                  <c:v>8.3964199999999991</c:v>
                </c:pt>
                <c:pt idx="2077">
                  <c:v>8.4007900000000006</c:v>
                </c:pt>
                <c:pt idx="2078">
                  <c:v>8.4048799999999986</c:v>
                </c:pt>
                <c:pt idx="2079">
                  <c:v>8.4089700000000001</c:v>
                </c:pt>
                <c:pt idx="2080">
                  <c:v>8.4130549999999999</c:v>
                </c:pt>
                <c:pt idx="2081">
                  <c:v>8.4171699999999987</c:v>
                </c:pt>
                <c:pt idx="2082">
                  <c:v>8.4192299999999989</c:v>
                </c:pt>
                <c:pt idx="2083">
                  <c:v>8.4235700000000016</c:v>
                </c:pt>
                <c:pt idx="2084">
                  <c:v>8.4286799999999999</c:v>
                </c:pt>
                <c:pt idx="2085">
                  <c:v>8.4309799999999999</c:v>
                </c:pt>
                <c:pt idx="2086">
                  <c:v>8.4350750000000012</c:v>
                </c:pt>
                <c:pt idx="2087">
                  <c:v>8.4402200000000001</c:v>
                </c:pt>
                <c:pt idx="2088">
                  <c:v>8.4443249999999992</c:v>
                </c:pt>
                <c:pt idx="2089">
                  <c:v>8.4483950000000014</c:v>
                </c:pt>
                <c:pt idx="2090">
                  <c:v>8.4527599999999996</c:v>
                </c:pt>
                <c:pt idx="2091">
                  <c:v>8.4578950000000006</c:v>
                </c:pt>
                <c:pt idx="2092">
                  <c:v>8.4622349999999997</c:v>
                </c:pt>
                <c:pt idx="2093">
                  <c:v>8.4663250000000012</c:v>
                </c:pt>
                <c:pt idx="2094">
                  <c:v>8.4714400000000012</c:v>
                </c:pt>
                <c:pt idx="2095">
                  <c:v>8.4755249999999993</c:v>
                </c:pt>
                <c:pt idx="2096">
                  <c:v>8.4796200000000006</c:v>
                </c:pt>
                <c:pt idx="2097">
                  <c:v>8.4816699999999994</c:v>
                </c:pt>
                <c:pt idx="2098">
                  <c:v>8.4839599999999997</c:v>
                </c:pt>
                <c:pt idx="2099">
                  <c:v>8.488859999999999</c:v>
                </c:pt>
                <c:pt idx="2100">
                  <c:v>8.4934599999999989</c:v>
                </c:pt>
                <c:pt idx="2101">
                  <c:v>8.4975400000000008</c:v>
                </c:pt>
                <c:pt idx="2102">
                  <c:v>8.5026600000000006</c:v>
                </c:pt>
                <c:pt idx="2103">
                  <c:v>8.5067699999999995</c:v>
                </c:pt>
                <c:pt idx="2104">
                  <c:v>8.5108700000000006</c:v>
                </c:pt>
                <c:pt idx="2105">
                  <c:v>8.5129149999999996</c:v>
                </c:pt>
                <c:pt idx="2106">
                  <c:v>8.5172600000000003</c:v>
                </c:pt>
                <c:pt idx="2107">
                  <c:v>8.5226699999999997</c:v>
                </c:pt>
                <c:pt idx="2108">
                  <c:v>8.5246899999999997</c:v>
                </c:pt>
                <c:pt idx="2109">
                  <c:v>8.5287649999999999</c:v>
                </c:pt>
                <c:pt idx="2110">
                  <c:v>8.5338950000000011</c:v>
                </c:pt>
                <c:pt idx="2111">
                  <c:v>8.5379950000000004</c:v>
                </c:pt>
                <c:pt idx="2112">
                  <c:v>8.5420800000000003</c:v>
                </c:pt>
                <c:pt idx="2113">
                  <c:v>8.5464200000000012</c:v>
                </c:pt>
                <c:pt idx="2114">
                  <c:v>8.5518099999999997</c:v>
                </c:pt>
                <c:pt idx="2115">
                  <c:v>8.5559100000000008</c:v>
                </c:pt>
                <c:pt idx="2116">
                  <c:v>8.5599850000000011</c:v>
                </c:pt>
                <c:pt idx="2117">
                  <c:v>8.5651100000000007</c:v>
                </c:pt>
                <c:pt idx="2118">
                  <c:v>8.5692199999999996</c:v>
                </c:pt>
                <c:pt idx="2119">
                  <c:v>8.5732949999999999</c:v>
                </c:pt>
                <c:pt idx="2120">
                  <c:v>8.5776749999999993</c:v>
                </c:pt>
                <c:pt idx="2121">
                  <c:v>8.5815049999999999</c:v>
                </c:pt>
                <c:pt idx="2122">
                  <c:v>8.5861000000000001</c:v>
                </c:pt>
                <c:pt idx="2123">
                  <c:v>8.5901949999999996</c:v>
                </c:pt>
                <c:pt idx="2124">
                  <c:v>8.5942800000000013</c:v>
                </c:pt>
                <c:pt idx="2125">
                  <c:v>8.5983799999999988</c:v>
                </c:pt>
                <c:pt idx="2126">
                  <c:v>8.6025050000000007</c:v>
                </c:pt>
                <c:pt idx="2127">
                  <c:v>8.6065900000000006</c:v>
                </c:pt>
                <c:pt idx="2128">
                  <c:v>8.6106499999999997</c:v>
                </c:pt>
                <c:pt idx="2129">
                  <c:v>8.6150099999999998</c:v>
                </c:pt>
                <c:pt idx="2130">
                  <c:v>8.6193850000000012</c:v>
                </c:pt>
                <c:pt idx="2131">
                  <c:v>8.6234600000000015</c:v>
                </c:pt>
                <c:pt idx="2132">
                  <c:v>8.627555000000001</c:v>
                </c:pt>
                <c:pt idx="2133">
                  <c:v>8.6316550000000003</c:v>
                </c:pt>
                <c:pt idx="2134">
                  <c:v>8.63598</c:v>
                </c:pt>
                <c:pt idx="2135">
                  <c:v>8.6380300000000005</c:v>
                </c:pt>
                <c:pt idx="2136">
                  <c:v>8.6423649999999999</c:v>
                </c:pt>
                <c:pt idx="2137">
                  <c:v>8.6475200000000001</c:v>
                </c:pt>
                <c:pt idx="2138">
                  <c:v>8.6495549999999994</c:v>
                </c:pt>
                <c:pt idx="2139">
                  <c:v>8.6539099999999998</c:v>
                </c:pt>
                <c:pt idx="2140">
                  <c:v>8.6587800000000001</c:v>
                </c:pt>
                <c:pt idx="2141">
                  <c:v>8.6628749999999997</c:v>
                </c:pt>
                <c:pt idx="2142">
                  <c:v>8.6672399999999996</c:v>
                </c:pt>
                <c:pt idx="2143">
                  <c:v>8.6713400000000007</c:v>
                </c:pt>
                <c:pt idx="2144">
                  <c:v>8.6764599999999987</c:v>
                </c:pt>
                <c:pt idx="2145">
                  <c:v>8.6787799999999997</c:v>
                </c:pt>
                <c:pt idx="2146">
                  <c:v>8.6828949999999985</c:v>
                </c:pt>
                <c:pt idx="2147">
                  <c:v>8.6869949999999996</c:v>
                </c:pt>
                <c:pt idx="2148">
                  <c:v>8.6910300000000014</c:v>
                </c:pt>
                <c:pt idx="2149">
                  <c:v>8.6951400000000003</c:v>
                </c:pt>
                <c:pt idx="2150">
                  <c:v>8.6992350000000016</c:v>
                </c:pt>
                <c:pt idx="2151">
                  <c:v>8.7025700000000015</c:v>
                </c:pt>
                <c:pt idx="2152">
                  <c:v>8.7079950000000004</c:v>
                </c:pt>
                <c:pt idx="2153">
                  <c:v>8.7120899999999999</c:v>
                </c:pt>
                <c:pt idx="2154">
                  <c:v>8.7161650000000002</c:v>
                </c:pt>
                <c:pt idx="2155">
                  <c:v>8.7205449999999995</c:v>
                </c:pt>
                <c:pt idx="2156">
                  <c:v>8.7254149999999999</c:v>
                </c:pt>
                <c:pt idx="2157">
                  <c:v>8.7295149999999992</c:v>
                </c:pt>
                <c:pt idx="2158">
                  <c:v>8.7338500000000003</c:v>
                </c:pt>
                <c:pt idx="2159">
                  <c:v>8.7379599999999993</c:v>
                </c:pt>
                <c:pt idx="2160">
                  <c:v>8.7423399999999987</c:v>
                </c:pt>
                <c:pt idx="2161">
                  <c:v>8.7464399999999998</c:v>
                </c:pt>
                <c:pt idx="2162">
                  <c:v>8.7484900000000003</c:v>
                </c:pt>
                <c:pt idx="2163">
                  <c:v>8.7528299999999994</c:v>
                </c:pt>
                <c:pt idx="2164">
                  <c:v>8.7577099999999994</c:v>
                </c:pt>
                <c:pt idx="2165">
                  <c:v>8.7618200000000002</c:v>
                </c:pt>
                <c:pt idx="2166">
                  <c:v>8.765155</c:v>
                </c:pt>
                <c:pt idx="2167">
                  <c:v>8.7702549999999988</c:v>
                </c:pt>
                <c:pt idx="2168">
                  <c:v>8.7746150000000007</c:v>
                </c:pt>
                <c:pt idx="2169">
                  <c:v>8.7787100000000002</c:v>
                </c:pt>
                <c:pt idx="2170">
                  <c:v>8.7830650000000006</c:v>
                </c:pt>
                <c:pt idx="2171">
                  <c:v>8.7879299999999994</c:v>
                </c:pt>
                <c:pt idx="2172">
                  <c:v>8.7920100000000012</c:v>
                </c:pt>
                <c:pt idx="2173">
                  <c:v>8.7963500000000003</c:v>
                </c:pt>
                <c:pt idx="2174">
                  <c:v>8.7984000000000009</c:v>
                </c:pt>
                <c:pt idx="2175">
                  <c:v>8.8027750000000005</c:v>
                </c:pt>
                <c:pt idx="2176">
                  <c:v>8.8079000000000001</c:v>
                </c:pt>
                <c:pt idx="2177">
                  <c:v>8.8120049999999992</c:v>
                </c:pt>
                <c:pt idx="2178">
                  <c:v>8.8160999999999987</c:v>
                </c:pt>
                <c:pt idx="2179">
                  <c:v>8.8201649999999994</c:v>
                </c:pt>
                <c:pt idx="2180">
                  <c:v>8.8242550000000008</c:v>
                </c:pt>
                <c:pt idx="2181">
                  <c:v>8.8306550000000001</c:v>
                </c:pt>
                <c:pt idx="2182">
                  <c:v>8.8339750000000006</c:v>
                </c:pt>
                <c:pt idx="2183">
                  <c:v>8.8380849999999995</c:v>
                </c:pt>
                <c:pt idx="2184">
                  <c:v>8.8421500000000002</c:v>
                </c:pt>
                <c:pt idx="2185">
                  <c:v>8.8454899999999999</c:v>
                </c:pt>
                <c:pt idx="2186">
                  <c:v>8.8503550000000004</c:v>
                </c:pt>
                <c:pt idx="2187">
                  <c:v>8.8544450000000001</c:v>
                </c:pt>
                <c:pt idx="2188">
                  <c:v>8.8588349999999991</c:v>
                </c:pt>
                <c:pt idx="2189">
                  <c:v>8.8608849999999997</c:v>
                </c:pt>
                <c:pt idx="2190">
                  <c:v>8.8652249999999988</c:v>
                </c:pt>
                <c:pt idx="2191">
                  <c:v>8.8703849999999989</c:v>
                </c:pt>
                <c:pt idx="2192">
                  <c:v>8.8724249999999998</c:v>
                </c:pt>
                <c:pt idx="2193">
                  <c:v>8.8785500000000006</c:v>
                </c:pt>
                <c:pt idx="2194">
                  <c:v>8.8816449999999989</c:v>
                </c:pt>
                <c:pt idx="2195">
                  <c:v>8.8857600000000012</c:v>
                </c:pt>
                <c:pt idx="2196">
                  <c:v>8.8900849999999991</c:v>
                </c:pt>
                <c:pt idx="2197">
                  <c:v>8.8921550000000007</c:v>
                </c:pt>
                <c:pt idx="2198">
                  <c:v>8.8965049999999994</c:v>
                </c:pt>
                <c:pt idx="2199">
                  <c:v>8.9015950000000004</c:v>
                </c:pt>
                <c:pt idx="2200">
                  <c:v>8.9036299999999997</c:v>
                </c:pt>
                <c:pt idx="2201">
                  <c:v>8.9077450000000002</c:v>
                </c:pt>
                <c:pt idx="2202">
                  <c:v>8.9128900000000009</c:v>
                </c:pt>
                <c:pt idx="2203">
                  <c:v>8.9170249999999989</c:v>
                </c:pt>
                <c:pt idx="2204">
                  <c:v>8.9213750000000012</c:v>
                </c:pt>
                <c:pt idx="2205">
                  <c:v>8.9254599999999993</c:v>
                </c:pt>
                <c:pt idx="2206">
                  <c:v>8.9308599999999991</c:v>
                </c:pt>
                <c:pt idx="2207">
                  <c:v>8.9349850000000011</c:v>
                </c:pt>
                <c:pt idx="2208">
                  <c:v>8.9390549999999998</c:v>
                </c:pt>
                <c:pt idx="2209">
                  <c:v>8.9431899999999995</c:v>
                </c:pt>
                <c:pt idx="2210">
                  <c:v>8.9472950000000004</c:v>
                </c:pt>
                <c:pt idx="2211">
                  <c:v>8.9516399999999994</c:v>
                </c:pt>
                <c:pt idx="2212">
                  <c:v>8.9557600000000015</c:v>
                </c:pt>
                <c:pt idx="2213">
                  <c:v>8.9601249999999997</c:v>
                </c:pt>
                <c:pt idx="2214">
                  <c:v>8.964220000000001</c:v>
                </c:pt>
                <c:pt idx="2215">
                  <c:v>8.9683050000000009</c:v>
                </c:pt>
                <c:pt idx="2216">
                  <c:v>8.97241</c:v>
                </c:pt>
                <c:pt idx="2217">
                  <c:v>8.9765200000000007</c:v>
                </c:pt>
                <c:pt idx="2218">
                  <c:v>8.9806050000000006</c:v>
                </c:pt>
                <c:pt idx="2219">
                  <c:v>8.9847350000000006</c:v>
                </c:pt>
                <c:pt idx="2220">
                  <c:v>8.9890749999999997</c:v>
                </c:pt>
                <c:pt idx="2221">
                  <c:v>8.99343</c:v>
                </c:pt>
                <c:pt idx="2222">
                  <c:v>8.9975299999999994</c:v>
                </c:pt>
                <c:pt idx="2223">
                  <c:v>9.0016350000000003</c:v>
                </c:pt>
                <c:pt idx="2224">
                  <c:v>9.005745000000001</c:v>
                </c:pt>
                <c:pt idx="2225">
                  <c:v>9.0098400000000005</c:v>
                </c:pt>
                <c:pt idx="2226">
                  <c:v>9.0142050000000005</c:v>
                </c:pt>
                <c:pt idx="2227">
                  <c:v>9.0162599999999991</c:v>
                </c:pt>
                <c:pt idx="2228">
                  <c:v>9.0203900000000008</c:v>
                </c:pt>
                <c:pt idx="2229">
                  <c:v>9.025780000000001</c:v>
                </c:pt>
                <c:pt idx="2230">
                  <c:v>9.0298750000000005</c:v>
                </c:pt>
                <c:pt idx="2231">
                  <c:v>9.0339850000000013</c:v>
                </c:pt>
                <c:pt idx="2232">
                  <c:v>9.0380350000000007</c:v>
                </c:pt>
                <c:pt idx="2233">
                  <c:v>9.0421750000000003</c:v>
                </c:pt>
                <c:pt idx="2234">
                  <c:v>9.0465599999999995</c:v>
                </c:pt>
                <c:pt idx="2235">
                  <c:v>9.0506550000000008</c:v>
                </c:pt>
                <c:pt idx="2236">
                  <c:v>9.0549299999999988</c:v>
                </c:pt>
                <c:pt idx="2237">
                  <c:v>9.0591399999999993</c:v>
                </c:pt>
                <c:pt idx="2238">
                  <c:v>9.0634449999999998</c:v>
                </c:pt>
                <c:pt idx="2239">
                  <c:v>9.0683299999999996</c:v>
                </c:pt>
                <c:pt idx="2240">
                  <c:v>9.0703750000000003</c:v>
                </c:pt>
                <c:pt idx="2241">
                  <c:v>9.0744849999999992</c:v>
                </c:pt>
                <c:pt idx="2242">
                  <c:v>9.0778199999999991</c:v>
                </c:pt>
                <c:pt idx="2243">
                  <c:v>9.0819600000000005</c:v>
                </c:pt>
                <c:pt idx="2244">
                  <c:v>9.0873299999999997</c:v>
                </c:pt>
                <c:pt idx="2245">
                  <c:v>9.0914099999999998</c:v>
                </c:pt>
                <c:pt idx="2246">
                  <c:v>9.0955049999999993</c:v>
                </c:pt>
                <c:pt idx="2247">
                  <c:v>9.0996050000000004</c:v>
                </c:pt>
                <c:pt idx="2248">
                  <c:v>9.1037350000000004</c:v>
                </c:pt>
                <c:pt idx="2249">
                  <c:v>9.1080849999999991</c:v>
                </c:pt>
                <c:pt idx="2250">
                  <c:v>9.112169999999999</c:v>
                </c:pt>
                <c:pt idx="2251">
                  <c:v>9.1162749999999999</c:v>
                </c:pt>
                <c:pt idx="2252">
                  <c:v>9.1206299999999985</c:v>
                </c:pt>
                <c:pt idx="2253">
                  <c:v>9.1247350000000012</c:v>
                </c:pt>
                <c:pt idx="2254">
                  <c:v>9.1288400000000003</c:v>
                </c:pt>
                <c:pt idx="2255">
                  <c:v>9.1329550000000008</c:v>
                </c:pt>
                <c:pt idx="2256">
                  <c:v>9.1370649999999998</c:v>
                </c:pt>
                <c:pt idx="2257">
                  <c:v>9.1403649999999992</c:v>
                </c:pt>
                <c:pt idx="2258">
                  <c:v>9.1444749999999999</c:v>
                </c:pt>
                <c:pt idx="2259">
                  <c:v>9.1498600000000003</c:v>
                </c:pt>
                <c:pt idx="2260">
                  <c:v>9.1539950000000001</c:v>
                </c:pt>
                <c:pt idx="2261">
                  <c:v>9.158339999999999</c:v>
                </c:pt>
                <c:pt idx="2262">
                  <c:v>9.163219999999999</c:v>
                </c:pt>
                <c:pt idx="2263">
                  <c:v>9.1673150000000003</c:v>
                </c:pt>
                <c:pt idx="2264">
                  <c:v>9.1716949999999997</c:v>
                </c:pt>
                <c:pt idx="2265">
                  <c:v>9.1757549999999988</c:v>
                </c:pt>
                <c:pt idx="2266">
                  <c:v>9.179075000000001</c:v>
                </c:pt>
                <c:pt idx="2267">
                  <c:v>9.1831500000000013</c:v>
                </c:pt>
                <c:pt idx="2268">
                  <c:v>9.187265</c:v>
                </c:pt>
                <c:pt idx="2269">
                  <c:v>9.1913449999999983</c:v>
                </c:pt>
                <c:pt idx="2270">
                  <c:v>9.1954799999999999</c:v>
                </c:pt>
                <c:pt idx="2271">
                  <c:v>9.1995700000000014</c:v>
                </c:pt>
                <c:pt idx="2272">
                  <c:v>9.2039350000000013</c:v>
                </c:pt>
                <c:pt idx="2273">
                  <c:v>9.2080199999999994</c:v>
                </c:pt>
                <c:pt idx="2274">
                  <c:v>9.2134</c:v>
                </c:pt>
                <c:pt idx="2275">
                  <c:v>9.2175250000000002</c:v>
                </c:pt>
                <c:pt idx="2276">
                  <c:v>9.2216249999999995</c:v>
                </c:pt>
                <c:pt idx="2277">
                  <c:v>9.2257549999999995</c:v>
                </c:pt>
                <c:pt idx="2278">
                  <c:v>9.229845000000001</c:v>
                </c:pt>
                <c:pt idx="2279">
                  <c:v>9.2342100000000009</c:v>
                </c:pt>
                <c:pt idx="2280">
                  <c:v>9.2362500000000001</c:v>
                </c:pt>
                <c:pt idx="2281">
                  <c:v>9.2403399999999998</c:v>
                </c:pt>
                <c:pt idx="2282">
                  <c:v>9.2434250000000002</c:v>
                </c:pt>
                <c:pt idx="2283">
                  <c:v>9.2478049999999996</c:v>
                </c:pt>
                <c:pt idx="2284">
                  <c:v>9.2529049999999984</c:v>
                </c:pt>
                <c:pt idx="2285">
                  <c:v>9.2570249999999987</c:v>
                </c:pt>
                <c:pt idx="2286">
                  <c:v>9.2611100000000004</c:v>
                </c:pt>
                <c:pt idx="2287">
                  <c:v>9.2654600000000009</c:v>
                </c:pt>
                <c:pt idx="2288">
                  <c:v>9.2675200000000011</c:v>
                </c:pt>
                <c:pt idx="2289">
                  <c:v>9.2719149999999999</c:v>
                </c:pt>
                <c:pt idx="2290">
                  <c:v>9.2749799999999993</c:v>
                </c:pt>
                <c:pt idx="2291">
                  <c:v>9.2790600000000012</c:v>
                </c:pt>
                <c:pt idx="2292">
                  <c:v>9.2841899999999988</c:v>
                </c:pt>
                <c:pt idx="2293">
                  <c:v>9.2882899999999999</c:v>
                </c:pt>
                <c:pt idx="2294">
                  <c:v>9.2923800000000014</c:v>
                </c:pt>
                <c:pt idx="2295">
                  <c:v>9.2967699999999986</c:v>
                </c:pt>
                <c:pt idx="2296">
                  <c:v>9.3008199999999999</c:v>
                </c:pt>
                <c:pt idx="2297">
                  <c:v>9.3052299999999999</c:v>
                </c:pt>
                <c:pt idx="2298">
                  <c:v>9.30931</c:v>
                </c:pt>
                <c:pt idx="2299">
                  <c:v>9.3134300000000003</c:v>
                </c:pt>
                <c:pt idx="2300">
                  <c:v>9.3175349999999995</c:v>
                </c:pt>
                <c:pt idx="2301">
                  <c:v>9.3216300000000007</c:v>
                </c:pt>
                <c:pt idx="2302">
                  <c:v>9.3257250000000003</c:v>
                </c:pt>
                <c:pt idx="2303">
                  <c:v>9.3300799999999988</c:v>
                </c:pt>
                <c:pt idx="2304">
                  <c:v>9.3362599999999993</c:v>
                </c:pt>
                <c:pt idx="2305">
                  <c:v>9.3383199999999995</c:v>
                </c:pt>
                <c:pt idx="2306">
                  <c:v>9.3416499999999996</c:v>
                </c:pt>
                <c:pt idx="2307">
                  <c:v>9.3467699999999994</c:v>
                </c:pt>
                <c:pt idx="2308">
                  <c:v>9.3508800000000001</c:v>
                </c:pt>
                <c:pt idx="2309">
                  <c:v>9.3549699999999998</c:v>
                </c:pt>
                <c:pt idx="2310">
                  <c:v>9.3593399999999995</c:v>
                </c:pt>
                <c:pt idx="2311">
                  <c:v>9.3634500000000003</c:v>
                </c:pt>
                <c:pt idx="2312">
                  <c:v>9.3688350000000007</c:v>
                </c:pt>
                <c:pt idx="2313">
                  <c:v>9.3729499999999994</c:v>
                </c:pt>
                <c:pt idx="2314">
                  <c:v>9.3770600000000002</c:v>
                </c:pt>
                <c:pt idx="2315">
                  <c:v>9.3811350000000004</c:v>
                </c:pt>
                <c:pt idx="2316">
                  <c:v>9.3852000000000011</c:v>
                </c:pt>
                <c:pt idx="2317">
                  <c:v>9.3896049999999995</c:v>
                </c:pt>
                <c:pt idx="2318">
                  <c:v>9.3916699999999995</c:v>
                </c:pt>
                <c:pt idx="2319">
                  <c:v>9.3957750000000004</c:v>
                </c:pt>
                <c:pt idx="2320">
                  <c:v>9.4011700000000005</c:v>
                </c:pt>
                <c:pt idx="2321">
                  <c:v>9.4052800000000012</c:v>
                </c:pt>
                <c:pt idx="2322">
                  <c:v>9.4093750000000007</c:v>
                </c:pt>
                <c:pt idx="2323">
                  <c:v>9.4134799999999998</c:v>
                </c:pt>
                <c:pt idx="2324">
                  <c:v>9.4175749999999994</c:v>
                </c:pt>
                <c:pt idx="2325">
                  <c:v>9.4219349999999995</c:v>
                </c:pt>
                <c:pt idx="2326">
                  <c:v>9.4260249999999992</c:v>
                </c:pt>
                <c:pt idx="2327">
                  <c:v>9.4311900000000009</c:v>
                </c:pt>
                <c:pt idx="2328">
                  <c:v>9.4355499999999992</c:v>
                </c:pt>
                <c:pt idx="2329">
                  <c:v>9.4396599999999999</c:v>
                </c:pt>
                <c:pt idx="2330">
                  <c:v>9.4448050000000006</c:v>
                </c:pt>
                <c:pt idx="2331">
                  <c:v>9.4468700000000005</c:v>
                </c:pt>
                <c:pt idx="2332">
                  <c:v>9.4509749999999997</c:v>
                </c:pt>
                <c:pt idx="2333">
                  <c:v>9.4553250000000002</c:v>
                </c:pt>
                <c:pt idx="2334">
                  <c:v>9.4594349999999991</c:v>
                </c:pt>
                <c:pt idx="2335">
                  <c:v>9.4624950000000005</c:v>
                </c:pt>
                <c:pt idx="2336">
                  <c:v>9.4668749999999999</c:v>
                </c:pt>
                <c:pt idx="2337">
                  <c:v>9.4709649999999996</c:v>
                </c:pt>
                <c:pt idx="2338">
                  <c:v>9.4761199999999999</c:v>
                </c:pt>
                <c:pt idx="2339">
                  <c:v>9.4802150000000012</c:v>
                </c:pt>
                <c:pt idx="2340">
                  <c:v>9.4845900000000007</c:v>
                </c:pt>
                <c:pt idx="2341">
                  <c:v>9.4886800000000004</c:v>
                </c:pt>
                <c:pt idx="2342">
                  <c:v>9.492795000000001</c:v>
                </c:pt>
                <c:pt idx="2343">
                  <c:v>9.4971600000000009</c:v>
                </c:pt>
                <c:pt idx="2344">
                  <c:v>9.4991950000000003</c:v>
                </c:pt>
                <c:pt idx="2345">
                  <c:v>9.5033199999999987</c:v>
                </c:pt>
                <c:pt idx="2346">
                  <c:v>9.5084499999999998</c:v>
                </c:pt>
                <c:pt idx="2347">
                  <c:v>9.5128249999999994</c:v>
                </c:pt>
                <c:pt idx="2348">
                  <c:v>9.5169250000000005</c:v>
                </c:pt>
                <c:pt idx="2349">
                  <c:v>9.5210299999999997</c:v>
                </c:pt>
                <c:pt idx="2350">
                  <c:v>9.5251350000000006</c:v>
                </c:pt>
                <c:pt idx="2351">
                  <c:v>9.5294799999999995</c:v>
                </c:pt>
                <c:pt idx="2352">
                  <c:v>9.5336049999999997</c:v>
                </c:pt>
                <c:pt idx="2353">
                  <c:v>9.5387200000000014</c:v>
                </c:pt>
                <c:pt idx="2354">
                  <c:v>9.5431000000000008</c:v>
                </c:pt>
                <c:pt idx="2355">
                  <c:v>9.5471900000000005</c:v>
                </c:pt>
                <c:pt idx="2356">
                  <c:v>9.5513150000000007</c:v>
                </c:pt>
                <c:pt idx="2357">
                  <c:v>9.5553950000000007</c:v>
                </c:pt>
                <c:pt idx="2358">
                  <c:v>9.5597750000000001</c:v>
                </c:pt>
                <c:pt idx="2359">
                  <c:v>9.5618149999999993</c:v>
                </c:pt>
                <c:pt idx="2360">
                  <c:v>9.5659150000000004</c:v>
                </c:pt>
                <c:pt idx="2361">
                  <c:v>9.5710549999999994</c:v>
                </c:pt>
                <c:pt idx="2362">
                  <c:v>9.5754249999999992</c:v>
                </c:pt>
                <c:pt idx="2363">
                  <c:v>9.5795199999999987</c:v>
                </c:pt>
                <c:pt idx="2364">
                  <c:v>9.5836450000000006</c:v>
                </c:pt>
                <c:pt idx="2365">
                  <c:v>9.5877750000000006</c:v>
                </c:pt>
                <c:pt idx="2366">
                  <c:v>9.592134999999999</c:v>
                </c:pt>
                <c:pt idx="2367">
                  <c:v>9.5962350000000001</c:v>
                </c:pt>
                <c:pt idx="2368">
                  <c:v>9.6013699999999993</c:v>
                </c:pt>
                <c:pt idx="2369">
                  <c:v>9.6054600000000008</c:v>
                </c:pt>
                <c:pt idx="2370">
                  <c:v>9.6098150000000011</c:v>
                </c:pt>
                <c:pt idx="2371">
                  <c:v>9.6118650000000017</c:v>
                </c:pt>
                <c:pt idx="2372">
                  <c:v>9.6159499999999998</c:v>
                </c:pt>
                <c:pt idx="2373">
                  <c:v>9.6214049999999993</c:v>
                </c:pt>
                <c:pt idx="2374">
                  <c:v>9.6255099999999985</c:v>
                </c:pt>
                <c:pt idx="2375">
                  <c:v>9.6275499999999994</c:v>
                </c:pt>
                <c:pt idx="2376">
                  <c:v>9.6316600000000001</c:v>
                </c:pt>
                <c:pt idx="2377">
                  <c:v>9.6370500000000003</c:v>
                </c:pt>
                <c:pt idx="2378">
                  <c:v>9.6411850000000001</c:v>
                </c:pt>
                <c:pt idx="2379">
                  <c:v>9.6452849999999994</c:v>
                </c:pt>
                <c:pt idx="2380">
                  <c:v>9.6493849999999988</c:v>
                </c:pt>
                <c:pt idx="2381">
                  <c:v>9.6534900000000015</c:v>
                </c:pt>
                <c:pt idx="2382">
                  <c:v>9.6578799999999987</c:v>
                </c:pt>
                <c:pt idx="2383">
                  <c:v>9.6630050000000001</c:v>
                </c:pt>
                <c:pt idx="2384">
                  <c:v>9.6650549999999988</c:v>
                </c:pt>
                <c:pt idx="2385">
                  <c:v>9.669435</c:v>
                </c:pt>
                <c:pt idx="2386">
                  <c:v>9.6724949999999996</c:v>
                </c:pt>
                <c:pt idx="2387">
                  <c:v>9.6765949999999989</c:v>
                </c:pt>
                <c:pt idx="2388">
                  <c:v>9.681754999999999</c:v>
                </c:pt>
                <c:pt idx="2389">
                  <c:v>9.6858599999999999</c:v>
                </c:pt>
                <c:pt idx="2390">
                  <c:v>9.6901949999999992</c:v>
                </c:pt>
                <c:pt idx="2391">
                  <c:v>9.6943049999999999</c:v>
                </c:pt>
                <c:pt idx="2392">
                  <c:v>9.6997199999999992</c:v>
                </c:pt>
                <c:pt idx="2393">
                  <c:v>9.7038150000000005</c:v>
                </c:pt>
                <c:pt idx="2394">
                  <c:v>9.7058800000000005</c:v>
                </c:pt>
                <c:pt idx="2395">
                  <c:v>9.7102550000000001</c:v>
                </c:pt>
                <c:pt idx="2396">
                  <c:v>9.7151499999999995</c:v>
                </c:pt>
                <c:pt idx="2397">
                  <c:v>9.7194900000000004</c:v>
                </c:pt>
                <c:pt idx="2398">
                  <c:v>9.7215349999999994</c:v>
                </c:pt>
                <c:pt idx="2399">
                  <c:v>9.7256700000000009</c:v>
                </c:pt>
                <c:pt idx="2400">
                  <c:v>9.7310550000000013</c:v>
                </c:pt>
              </c:numCache>
            </c:numRef>
          </c:xVal>
          <c:yVal>
            <c:numRef>
              <c:f>'Force vs Displacement 10 N'!$F$12:$F$2412</c:f>
              <c:numCache>
                <c:formatCode>General</c:formatCode>
                <c:ptCount val="2401"/>
                <c:pt idx="0">
                  <c:v>-0.21262375</c:v>
                </c:pt>
                <c:pt idx="1">
                  <c:v>-0.21262375</c:v>
                </c:pt>
                <c:pt idx="2">
                  <c:v>-0.16041900000000001</c:v>
                </c:pt>
                <c:pt idx="3">
                  <c:v>-6.7944999999999992E-2</c:v>
                </c:pt>
                <c:pt idx="4">
                  <c:v>2.8201000000000004E-2</c:v>
                </c:pt>
                <c:pt idx="5">
                  <c:v>0.10827924999999999</c:v>
                </c:pt>
                <c:pt idx="6">
                  <c:v>0.20796729999999999</c:v>
                </c:pt>
                <c:pt idx="7">
                  <c:v>0.298014</c:v>
                </c:pt>
                <c:pt idx="8">
                  <c:v>0.40137499999999998</c:v>
                </c:pt>
                <c:pt idx="9">
                  <c:v>0.49234</c:v>
                </c:pt>
                <c:pt idx="10">
                  <c:v>0.57195850000000004</c:v>
                </c:pt>
                <c:pt idx="11">
                  <c:v>0.66358099999999998</c:v>
                </c:pt>
                <c:pt idx="12">
                  <c:v>0.75165900000000008</c:v>
                </c:pt>
                <c:pt idx="13">
                  <c:v>0.84059099999999998</c:v>
                </c:pt>
                <c:pt idx="14">
                  <c:v>0.91299750000000002</c:v>
                </c:pt>
                <c:pt idx="15">
                  <c:v>1.0012075</c:v>
                </c:pt>
                <c:pt idx="16">
                  <c:v>1.0801725</c:v>
                </c:pt>
                <c:pt idx="17">
                  <c:v>1.171135</c:v>
                </c:pt>
                <c:pt idx="18">
                  <c:v>1.2504275</c:v>
                </c:pt>
                <c:pt idx="19">
                  <c:v>1.3327374999999999</c:v>
                </c:pt>
                <c:pt idx="20">
                  <c:v>1.4101874999999999</c:v>
                </c:pt>
                <c:pt idx="21">
                  <c:v>1.5229925</c:v>
                </c:pt>
                <c:pt idx="22">
                  <c:v>1.596185</c:v>
                </c:pt>
                <c:pt idx="23">
                  <c:v>1.6228125</c:v>
                </c:pt>
                <c:pt idx="24">
                  <c:v>1.705055</c:v>
                </c:pt>
                <c:pt idx="25">
                  <c:v>1.7935274999999999</c:v>
                </c:pt>
                <c:pt idx="26">
                  <c:v>1.879575</c:v>
                </c:pt>
                <c:pt idx="27">
                  <c:v>1.9316499999999999</c:v>
                </c:pt>
                <c:pt idx="28">
                  <c:v>2.02963</c:v>
                </c:pt>
                <c:pt idx="29">
                  <c:v>2.1133150000000001</c:v>
                </c:pt>
                <c:pt idx="30">
                  <c:v>2.2011324999999999</c:v>
                </c:pt>
                <c:pt idx="31">
                  <c:v>2.2930174999999999</c:v>
                </c:pt>
                <c:pt idx="32">
                  <c:v>2.3767675000000001</c:v>
                </c:pt>
                <c:pt idx="33">
                  <c:v>2.4581600000000003</c:v>
                </c:pt>
                <c:pt idx="34">
                  <c:v>2.5468275</c:v>
                </c:pt>
                <c:pt idx="35">
                  <c:v>2.6282825000000001</c:v>
                </c:pt>
                <c:pt idx="36">
                  <c:v>2.7254125</c:v>
                </c:pt>
                <c:pt idx="37">
                  <c:v>2.8092300000000003</c:v>
                </c:pt>
                <c:pt idx="38">
                  <c:v>2.8893750000000002</c:v>
                </c:pt>
                <c:pt idx="39">
                  <c:v>2.9787650000000001</c:v>
                </c:pt>
                <c:pt idx="40">
                  <c:v>3.0655975</c:v>
                </c:pt>
                <c:pt idx="41">
                  <c:v>3.1196375000000001</c:v>
                </c:pt>
                <c:pt idx="42">
                  <c:v>3.2026050000000001</c:v>
                </c:pt>
                <c:pt idx="43">
                  <c:v>3.285895</c:v>
                </c:pt>
                <c:pt idx="44">
                  <c:v>3.374695</c:v>
                </c:pt>
                <c:pt idx="45">
                  <c:v>3.4676299999999998</c:v>
                </c:pt>
                <c:pt idx="46">
                  <c:v>3.5639050000000001</c:v>
                </c:pt>
                <c:pt idx="47">
                  <c:v>3.6538899999999996</c:v>
                </c:pt>
                <c:pt idx="48">
                  <c:v>3.743805</c:v>
                </c:pt>
                <c:pt idx="49">
                  <c:v>3.8273574999999997</c:v>
                </c:pt>
                <c:pt idx="50">
                  <c:v>3.9137975000000003</c:v>
                </c:pt>
                <c:pt idx="51">
                  <c:v>3.994335</c:v>
                </c:pt>
                <c:pt idx="52">
                  <c:v>4.0843150000000001</c:v>
                </c:pt>
                <c:pt idx="53">
                  <c:v>4.1626225000000003</c:v>
                </c:pt>
                <c:pt idx="54">
                  <c:v>4.24749</c:v>
                </c:pt>
                <c:pt idx="55">
                  <c:v>4.3281600000000005</c:v>
                </c:pt>
                <c:pt idx="56">
                  <c:v>4.4127599999999996</c:v>
                </c:pt>
                <c:pt idx="57">
                  <c:v>4.4983500000000003</c:v>
                </c:pt>
                <c:pt idx="58">
                  <c:v>4.58033</c:v>
                </c:pt>
                <c:pt idx="59">
                  <c:v>4.6634250000000002</c:v>
                </c:pt>
                <c:pt idx="60">
                  <c:v>4.7490100000000002</c:v>
                </c:pt>
                <c:pt idx="61">
                  <c:v>4.8193824999999997</c:v>
                </c:pt>
                <c:pt idx="62">
                  <c:v>4.9039849999999996</c:v>
                </c:pt>
                <c:pt idx="63">
                  <c:v>4.9754050000000003</c:v>
                </c:pt>
                <c:pt idx="64">
                  <c:v>5.0598150000000004</c:v>
                </c:pt>
                <c:pt idx="65">
                  <c:v>5.1400899999999998</c:v>
                </c:pt>
                <c:pt idx="66">
                  <c:v>5.2033749999999994</c:v>
                </c:pt>
                <c:pt idx="67">
                  <c:v>5.2784700000000004</c:v>
                </c:pt>
                <c:pt idx="68">
                  <c:v>5.3558599999999998</c:v>
                </c:pt>
                <c:pt idx="69">
                  <c:v>5.38347</c:v>
                </c:pt>
                <c:pt idx="70">
                  <c:v>5.46014</c:v>
                </c:pt>
                <c:pt idx="71">
                  <c:v>5.5326750000000002</c:v>
                </c:pt>
                <c:pt idx="72">
                  <c:v>5.6020649999999996</c:v>
                </c:pt>
                <c:pt idx="73">
                  <c:v>5.6644350000000001</c:v>
                </c:pt>
                <c:pt idx="74">
                  <c:v>5.7336274999999999</c:v>
                </c:pt>
                <c:pt idx="75">
                  <c:v>5.8137675</c:v>
                </c:pt>
                <c:pt idx="76">
                  <c:v>5.878565</c:v>
                </c:pt>
                <c:pt idx="77">
                  <c:v>5.9516274999999998</c:v>
                </c:pt>
                <c:pt idx="78">
                  <c:v>6.0172749999999997</c:v>
                </c:pt>
                <c:pt idx="79">
                  <c:v>6.0902700000000003</c:v>
                </c:pt>
                <c:pt idx="80">
                  <c:v>6.1579525000000004</c:v>
                </c:pt>
                <c:pt idx="81">
                  <c:v>6.2230150000000002</c:v>
                </c:pt>
                <c:pt idx="82">
                  <c:v>6.2865024999999992</c:v>
                </c:pt>
                <c:pt idx="83">
                  <c:v>6.3522774999999996</c:v>
                </c:pt>
                <c:pt idx="84">
                  <c:v>6.4349175000000001</c:v>
                </c:pt>
                <c:pt idx="85">
                  <c:v>6.5144024999999992</c:v>
                </c:pt>
                <c:pt idx="86">
                  <c:v>6.5744124999999993</c:v>
                </c:pt>
                <c:pt idx="87">
                  <c:v>6.64682</c:v>
                </c:pt>
                <c:pt idx="88">
                  <c:v>6.7033499999999995</c:v>
                </c:pt>
                <c:pt idx="89">
                  <c:v>6.7495250000000002</c:v>
                </c:pt>
                <c:pt idx="90">
                  <c:v>6.8123525000000003</c:v>
                </c:pt>
                <c:pt idx="91">
                  <c:v>6.8404225000000007</c:v>
                </c:pt>
                <c:pt idx="92">
                  <c:v>6.90482</c:v>
                </c:pt>
                <c:pt idx="93">
                  <c:v>6.9735550000000002</c:v>
                </c:pt>
                <c:pt idx="94">
                  <c:v>7.03573</c:v>
                </c:pt>
                <c:pt idx="95">
                  <c:v>7.0998700000000001</c:v>
                </c:pt>
                <c:pt idx="96">
                  <c:v>7.1603399999999997</c:v>
                </c:pt>
                <c:pt idx="97">
                  <c:v>7.2213250000000002</c:v>
                </c:pt>
                <c:pt idx="98">
                  <c:v>7.2815349999999999</c:v>
                </c:pt>
                <c:pt idx="99">
                  <c:v>7.3394550000000001</c:v>
                </c:pt>
                <c:pt idx="100">
                  <c:v>7.4115250000000001</c:v>
                </c:pt>
                <c:pt idx="101">
                  <c:v>7.4675499999999992</c:v>
                </c:pt>
                <c:pt idx="102">
                  <c:v>7.5282700000000009</c:v>
                </c:pt>
                <c:pt idx="103">
                  <c:v>7.5913649999999997</c:v>
                </c:pt>
                <c:pt idx="104">
                  <c:v>7.653929999999999</c:v>
                </c:pt>
                <c:pt idx="105">
                  <c:v>7.7186699999999995</c:v>
                </c:pt>
                <c:pt idx="106">
                  <c:v>7.78017</c:v>
                </c:pt>
                <c:pt idx="107">
                  <c:v>7.8419650000000001</c:v>
                </c:pt>
                <c:pt idx="108">
                  <c:v>7.9022400000000008</c:v>
                </c:pt>
                <c:pt idx="109">
                  <c:v>7.9579800000000001</c:v>
                </c:pt>
                <c:pt idx="110">
                  <c:v>8.0048750000000002</c:v>
                </c:pt>
                <c:pt idx="111">
                  <c:v>8.0748499999999996</c:v>
                </c:pt>
                <c:pt idx="112">
                  <c:v>8.1249000000000002</c:v>
                </c:pt>
                <c:pt idx="113">
                  <c:v>8.1920249999999992</c:v>
                </c:pt>
                <c:pt idx="114">
                  <c:v>8.2467500000000005</c:v>
                </c:pt>
                <c:pt idx="115">
                  <c:v>8.3146500000000003</c:v>
                </c:pt>
                <c:pt idx="116">
                  <c:v>8.3736500000000014</c:v>
                </c:pt>
                <c:pt idx="117">
                  <c:v>8.3983000000000008</c:v>
                </c:pt>
                <c:pt idx="118">
                  <c:v>8.4699749999999998</c:v>
                </c:pt>
                <c:pt idx="119">
                  <c:v>8.5226000000000006</c:v>
                </c:pt>
                <c:pt idx="120">
                  <c:v>8.590325</c:v>
                </c:pt>
                <c:pt idx="121">
                  <c:v>8.6506000000000007</c:v>
                </c:pt>
                <c:pt idx="122">
                  <c:v>8.7000500000000009</c:v>
                </c:pt>
                <c:pt idx="123">
                  <c:v>8.7684750000000005</c:v>
                </c:pt>
                <c:pt idx="124">
                  <c:v>8.8447250000000004</c:v>
                </c:pt>
                <c:pt idx="125">
                  <c:v>8.8970500000000001</c:v>
                </c:pt>
                <c:pt idx="126">
                  <c:v>8.9558750000000007</c:v>
                </c:pt>
                <c:pt idx="127">
                  <c:v>9.0089749999999995</c:v>
                </c:pt>
                <c:pt idx="128">
                  <c:v>9.0759000000000007</c:v>
                </c:pt>
                <c:pt idx="129">
                  <c:v>9.1458750000000002</c:v>
                </c:pt>
                <c:pt idx="130">
                  <c:v>9.1705500000000004</c:v>
                </c:pt>
                <c:pt idx="131">
                  <c:v>9.2235999999999994</c:v>
                </c:pt>
                <c:pt idx="132">
                  <c:v>9.2832249999999998</c:v>
                </c:pt>
                <c:pt idx="133">
                  <c:v>9.3455250000000003</c:v>
                </c:pt>
                <c:pt idx="134">
                  <c:v>9.3747749999999996</c:v>
                </c:pt>
                <c:pt idx="135">
                  <c:v>9.4350000000000005</c:v>
                </c:pt>
                <c:pt idx="136">
                  <c:v>9.4960749999999994</c:v>
                </c:pt>
                <c:pt idx="137">
                  <c:v>9.5587999999999997</c:v>
                </c:pt>
                <c:pt idx="138">
                  <c:v>9.6095749999999995</c:v>
                </c:pt>
                <c:pt idx="139">
                  <c:v>9.6727500000000006</c:v>
                </c:pt>
                <c:pt idx="140">
                  <c:v>9.7332000000000001</c:v>
                </c:pt>
                <c:pt idx="141">
                  <c:v>9.8027750000000005</c:v>
                </c:pt>
                <c:pt idx="142">
                  <c:v>9.8318750000000001</c:v>
                </c:pt>
                <c:pt idx="143">
                  <c:v>9.8903499999999998</c:v>
                </c:pt>
                <c:pt idx="144">
                  <c:v>9.9526749999999993</c:v>
                </c:pt>
                <c:pt idx="145">
                  <c:v>10.0084</c:v>
                </c:pt>
                <c:pt idx="146">
                  <c:v>10.028600000000001</c:v>
                </c:pt>
                <c:pt idx="147">
                  <c:v>10.083825000000001</c:v>
                </c:pt>
                <c:pt idx="148">
                  <c:v>10.151025000000001</c:v>
                </c:pt>
                <c:pt idx="149">
                  <c:v>10.2056</c:v>
                </c:pt>
                <c:pt idx="150">
                  <c:v>10.262174999999999</c:v>
                </c:pt>
                <c:pt idx="151">
                  <c:v>10.327124999999999</c:v>
                </c:pt>
                <c:pt idx="152">
                  <c:v>10.41215</c:v>
                </c:pt>
                <c:pt idx="153">
                  <c:v>10.455475</c:v>
                </c:pt>
                <c:pt idx="154">
                  <c:v>10.511900000000001</c:v>
                </c:pt>
                <c:pt idx="155">
                  <c:v>10.5664</c:v>
                </c:pt>
                <c:pt idx="156">
                  <c:v>10.623200000000001</c:v>
                </c:pt>
                <c:pt idx="157">
                  <c:v>10.6759</c:v>
                </c:pt>
                <c:pt idx="158">
                  <c:v>10.733825</c:v>
                </c:pt>
                <c:pt idx="159">
                  <c:v>10.783899999999999</c:v>
                </c:pt>
                <c:pt idx="160">
                  <c:v>10.810324999999999</c:v>
                </c:pt>
                <c:pt idx="161">
                  <c:v>10.872400000000001</c:v>
                </c:pt>
                <c:pt idx="162">
                  <c:v>10.9352</c:v>
                </c:pt>
                <c:pt idx="163">
                  <c:v>10.985724999999999</c:v>
                </c:pt>
                <c:pt idx="164">
                  <c:v>11.037099999999999</c:v>
                </c:pt>
                <c:pt idx="165">
                  <c:v>11.092549999999999</c:v>
                </c:pt>
                <c:pt idx="166">
                  <c:v>11.157475</c:v>
                </c:pt>
                <c:pt idx="167">
                  <c:v>11.217175000000001</c:v>
                </c:pt>
                <c:pt idx="168">
                  <c:v>11.270424999999999</c:v>
                </c:pt>
                <c:pt idx="169">
                  <c:v>11.304649999999999</c:v>
                </c:pt>
                <c:pt idx="170">
                  <c:v>11.35585</c:v>
                </c:pt>
                <c:pt idx="171">
                  <c:v>11.41925</c:v>
                </c:pt>
                <c:pt idx="172">
                  <c:v>11.4497</c:v>
                </c:pt>
                <c:pt idx="173">
                  <c:v>11.499725</c:v>
                </c:pt>
                <c:pt idx="174">
                  <c:v>11.568300000000001</c:v>
                </c:pt>
                <c:pt idx="175">
                  <c:v>11.6189</c:v>
                </c:pt>
                <c:pt idx="176">
                  <c:v>11.682075000000001</c:v>
                </c:pt>
                <c:pt idx="177">
                  <c:v>11.735075</c:v>
                </c:pt>
                <c:pt idx="178">
                  <c:v>11.79265</c:v>
                </c:pt>
                <c:pt idx="179">
                  <c:v>11.8536</c:v>
                </c:pt>
                <c:pt idx="180">
                  <c:v>11.90555</c:v>
                </c:pt>
                <c:pt idx="181">
                  <c:v>11.962275</c:v>
                </c:pt>
                <c:pt idx="182">
                  <c:v>12.02765</c:v>
                </c:pt>
                <c:pt idx="183">
                  <c:v>12.051649999999999</c:v>
                </c:pt>
                <c:pt idx="184">
                  <c:v>12.101625</c:v>
                </c:pt>
                <c:pt idx="185">
                  <c:v>12.148399999999999</c:v>
                </c:pt>
                <c:pt idx="186">
                  <c:v>12.207550000000001</c:v>
                </c:pt>
                <c:pt idx="187">
                  <c:v>12.273</c:v>
                </c:pt>
                <c:pt idx="188">
                  <c:v>12.320475</c:v>
                </c:pt>
                <c:pt idx="189">
                  <c:v>12.395624999999999</c:v>
                </c:pt>
                <c:pt idx="190">
                  <c:v>12.44905</c:v>
                </c:pt>
                <c:pt idx="191">
                  <c:v>12.505700000000001</c:v>
                </c:pt>
                <c:pt idx="192">
                  <c:v>12.556674999999998</c:v>
                </c:pt>
                <c:pt idx="193">
                  <c:v>12.619825000000001</c:v>
                </c:pt>
                <c:pt idx="194">
                  <c:v>12.6675</c:v>
                </c:pt>
                <c:pt idx="195">
                  <c:v>12.700700000000001</c:v>
                </c:pt>
                <c:pt idx="196">
                  <c:v>12.748125</c:v>
                </c:pt>
                <c:pt idx="197">
                  <c:v>12.8089</c:v>
                </c:pt>
                <c:pt idx="198">
                  <c:v>12.8741</c:v>
                </c:pt>
                <c:pt idx="199">
                  <c:v>12.90395</c:v>
                </c:pt>
                <c:pt idx="200">
                  <c:v>12.956849999999999</c:v>
                </c:pt>
                <c:pt idx="201">
                  <c:v>13.010825000000001</c:v>
                </c:pt>
                <c:pt idx="202">
                  <c:v>13.06855</c:v>
                </c:pt>
                <c:pt idx="203">
                  <c:v>13.123374999999999</c:v>
                </c:pt>
                <c:pt idx="204">
                  <c:v>13.1889</c:v>
                </c:pt>
                <c:pt idx="205">
                  <c:v>13.249175000000001</c:v>
                </c:pt>
                <c:pt idx="206">
                  <c:v>13.298225</c:v>
                </c:pt>
                <c:pt idx="207">
                  <c:v>13.359624999999999</c:v>
                </c:pt>
                <c:pt idx="208">
                  <c:v>13.415575</c:v>
                </c:pt>
                <c:pt idx="209">
                  <c:v>13.474299999999999</c:v>
                </c:pt>
                <c:pt idx="210">
                  <c:v>13.5029</c:v>
                </c:pt>
                <c:pt idx="211">
                  <c:v>13.560300000000002</c:v>
                </c:pt>
                <c:pt idx="212">
                  <c:v>13.5929</c:v>
                </c:pt>
                <c:pt idx="213">
                  <c:v>13.644375</c:v>
                </c:pt>
                <c:pt idx="214">
                  <c:v>13.704650000000001</c:v>
                </c:pt>
                <c:pt idx="215">
                  <c:v>13.7631</c:v>
                </c:pt>
                <c:pt idx="216">
                  <c:v>13.825175</c:v>
                </c:pt>
                <c:pt idx="217">
                  <c:v>13.880025</c:v>
                </c:pt>
                <c:pt idx="218">
                  <c:v>13.9346</c:v>
                </c:pt>
                <c:pt idx="219">
                  <c:v>13.98245</c:v>
                </c:pt>
                <c:pt idx="220">
                  <c:v>14.0441</c:v>
                </c:pt>
                <c:pt idx="221">
                  <c:v>14.092324999999999</c:v>
                </c:pt>
                <c:pt idx="222">
                  <c:v>14.137174999999999</c:v>
                </c:pt>
                <c:pt idx="223">
                  <c:v>14.194900000000001</c:v>
                </c:pt>
                <c:pt idx="224">
                  <c:v>14.248925</c:v>
                </c:pt>
                <c:pt idx="225">
                  <c:v>14.3102</c:v>
                </c:pt>
                <c:pt idx="226">
                  <c:v>14.368449999999999</c:v>
                </c:pt>
                <c:pt idx="227">
                  <c:v>14.41835</c:v>
                </c:pt>
                <c:pt idx="228">
                  <c:v>14.471274999999999</c:v>
                </c:pt>
                <c:pt idx="229">
                  <c:v>14.515549999999999</c:v>
                </c:pt>
                <c:pt idx="230">
                  <c:v>14.5669</c:v>
                </c:pt>
                <c:pt idx="231">
                  <c:v>14.631525</c:v>
                </c:pt>
                <c:pt idx="232">
                  <c:v>14.694075</c:v>
                </c:pt>
                <c:pt idx="233">
                  <c:v>14.746274999999999</c:v>
                </c:pt>
                <c:pt idx="234">
                  <c:v>14.777625</c:v>
                </c:pt>
                <c:pt idx="235">
                  <c:v>14.829875000000001</c:v>
                </c:pt>
                <c:pt idx="236">
                  <c:v>14.886649999999999</c:v>
                </c:pt>
                <c:pt idx="237">
                  <c:v>14.947675</c:v>
                </c:pt>
                <c:pt idx="238">
                  <c:v>14.97465</c:v>
                </c:pt>
                <c:pt idx="239">
                  <c:v>15.0337</c:v>
                </c:pt>
                <c:pt idx="240">
                  <c:v>15.0916</c:v>
                </c:pt>
                <c:pt idx="241">
                  <c:v>15.143050000000001</c:v>
                </c:pt>
                <c:pt idx="242">
                  <c:v>15.205674999999999</c:v>
                </c:pt>
                <c:pt idx="243">
                  <c:v>15.262875000000001</c:v>
                </c:pt>
                <c:pt idx="244">
                  <c:v>15.317975000000001</c:v>
                </c:pt>
                <c:pt idx="245">
                  <c:v>15.377424999999999</c:v>
                </c:pt>
                <c:pt idx="246">
                  <c:v>15.4322</c:v>
                </c:pt>
                <c:pt idx="247">
                  <c:v>15.497450000000001</c:v>
                </c:pt>
                <c:pt idx="248">
                  <c:v>15.5504</c:v>
                </c:pt>
                <c:pt idx="249">
                  <c:v>15.572949999999999</c:v>
                </c:pt>
                <c:pt idx="250">
                  <c:v>15.647874999999999</c:v>
                </c:pt>
                <c:pt idx="251">
                  <c:v>15.705425000000002</c:v>
                </c:pt>
                <c:pt idx="252">
                  <c:v>15.749475</c:v>
                </c:pt>
                <c:pt idx="253">
                  <c:v>15.806424999999999</c:v>
                </c:pt>
                <c:pt idx="254">
                  <c:v>15.863299999999999</c:v>
                </c:pt>
                <c:pt idx="255">
                  <c:v>15.919875000000001</c:v>
                </c:pt>
                <c:pt idx="256">
                  <c:v>15.974275</c:v>
                </c:pt>
                <c:pt idx="257">
                  <c:v>16.032499999999999</c:v>
                </c:pt>
                <c:pt idx="258">
                  <c:v>16.058150000000001</c:v>
                </c:pt>
                <c:pt idx="259">
                  <c:v>16.1447</c:v>
                </c:pt>
                <c:pt idx="260">
                  <c:v>16.202500000000001</c:v>
                </c:pt>
                <c:pt idx="261">
                  <c:v>16.229125</c:v>
                </c:pt>
                <c:pt idx="262">
                  <c:v>16.286449999999999</c:v>
                </c:pt>
                <c:pt idx="263">
                  <c:v>16.343274999999998</c:v>
                </c:pt>
                <c:pt idx="264">
                  <c:v>16.4071</c:v>
                </c:pt>
                <c:pt idx="265">
                  <c:v>16.459074999999999</c:v>
                </c:pt>
                <c:pt idx="266">
                  <c:v>16.522300000000001</c:v>
                </c:pt>
                <c:pt idx="267">
                  <c:v>16.581899999999997</c:v>
                </c:pt>
                <c:pt idx="268">
                  <c:v>16.630625000000002</c:v>
                </c:pt>
                <c:pt idx="269">
                  <c:v>16.707899999999999</c:v>
                </c:pt>
                <c:pt idx="270">
                  <c:v>16.758175000000001</c:v>
                </c:pt>
                <c:pt idx="271">
                  <c:v>16.811</c:v>
                </c:pt>
                <c:pt idx="272">
                  <c:v>16.882850000000001</c:v>
                </c:pt>
                <c:pt idx="273">
                  <c:v>16.944500000000001</c:v>
                </c:pt>
                <c:pt idx="274">
                  <c:v>16.992049999999999</c:v>
                </c:pt>
                <c:pt idx="275">
                  <c:v>17.053325000000001</c:v>
                </c:pt>
                <c:pt idx="276">
                  <c:v>17.11795</c:v>
                </c:pt>
                <c:pt idx="277">
                  <c:v>17.142250000000001</c:v>
                </c:pt>
                <c:pt idx="278">
                  <c:v>17.205749999999998</c:v>
                </c:pt>
                <c:pt idx="279">
                  <c:v>17.260750000000002</c:v>
                </c:pt>
                <c:pt idx="280">
                  <c:v>17.315950000000001</c:v>
                </c:pt>
                <c:pt idx="281">
                  <c:v>17.380425000000002</c:v>
                </c:pt>
                <c:pt idx="282">
                  <c:v>17.430675000000001</c:v>
                </c:pt>
                <c:pt idx="283">
                  <c:v>17.492075</c:v>
                </c:pt>
                <c:pt idx="284">
                  <c:v>17.550425000000001</c:v>
                </c:pt>
                <c:pt idx="285">
                  <c:v>17.603899999999999</c:v>
                </c:pt>
                <c:pt idx="286">
                  <c:v>17.667425000000001</c:v>
                </c:pt>
                <c:pt idx="287">
                  <c:v>17.729174999999998</c:v>
                </c:pt>
                <c:pt idx="288">
                  <c:v>17.758025</c:v>
                </c:pt>
                <c:pt idx="289">
                  <c:v>17.807124999999999</c:v>
                </c:pt>
                <c:pt idx="290">
                  <c:v>17.87585</c:v>
                </c:pt>
                <c:pt idx="291">
                  <c:v>17.922325000000001</c:v>
                </c:pt>
                <c:pt idx="292">
                  <c:v>17.977375000000002</c:v>
                </c:pt>
                <c:pt idx="293">
                  <c:v>18.041074999999999</c:v>
                </c:pt>
                <c:pt idx="294">
                  <c:v>18.094200000000001</c:v>
                </c:pt>
                <c:pt idx="295">
                  <c:v>18.144375</c:v>
                </c:pt>
                <c:pt idx="296">
                  <c:v>18.202124999999999</c:v>
                </c:pt>
                <c:pt idx="297">
                  <c:v>18.253799999999998</c:v>
                </c:pt>
                <c:pt idx="298">
                  <c:v>18.314624999999999</c:v>
                </c:pt>
                <c:pt idx="299">
                  <c:v>18.3703</c:v>
                </c:pt>
                <c:pt idx="300">
                  <c:v>18.4437</c:v>
                </c:pt>
                <c:pt idx="301">
                  <c:v>18.490349999999999</c:v>
                </c:pt>
                <c:pt idx="302">
                  <c:v>18.527925</c:v>
                </c:pt>
                <c:pt idx="303">
                  <c:v>18.592099999999999</c:v>
                </c:pt>
                <c:pt idx="304">
                  <c:v>18.636524999999999</c:v>
                </c:pt>
                <c:pt idx="305">
                  <c:v>18.664574999999999</c:v>
                </c:pt>
                <c:pt idx="306">
                  <c:v>18.719149999999999</c:v>
                </c:pt>
                <c:pt idx="307">
                  <c:v>18.785399999999999</c:v>
                </c:pt>
                <c:pt idx="308">
                  <c:v>18.844200000000001</c:v>
                </c:pt>
                <c:pt idx="309">
                  <c:v>18.8825</c:v>
                </c:pt>
                <c:pt idx="310">
                  <c:v>18.948425</c:v>
                </c:pt>
                <c:pt idx="311">
                  <c:v>19.011299999999999</c:v>
                </c:pt>
                <c:pt idx="312">
                  <c:v>19.059849999999997</c:v>
                </c:pt>
                <c:pt idx="313">
                  <c:v>19.109000000000002</c:v>
                </c:pt>
                <c:pt idx="314">
                  <c:v>19.170500000000001</c:v>
                </c:pt>
                <c:pt idx="315">
                  <c:v>19.213249999999999</c:v>
                </c:pt>
                <c:pt idx="316">
                  <c:v>19.261600000000001</c:v>
                </c:pt>
                <c:pt idx="317">
                  <c:v>19.314999999999998</c:v>
                </c:pt>
                <c:pt idx="318">
                  <c:v>19.361525</c:v>
                </c:pt>
                <c:pt idx="319">
                  <c:v>19.393924999999999</c:v>
                </c:pt>
                <c:pt idx="320">
                  <c:v>19.453625000000002</c:v>
                </c:pt>
                <c:pt idx="321">
                  <c:v>19.489550000000001</c:v>
                </c:pt>
                <c:pt idx="322">
                  <c:v>19.560725000000001</c:v>
                </c:pt>
                <c:pt idx="323">
                  <c:v>19.611350000000002</c:v>
                </c:pt>
                <c:pt idx="324">
                  <c:v>19.658250000000002</c:v>
                </c:pt>
                <c:pt idx="325">
                  <c:v>19.717700000000001</c:v>
                </c:pt>
                <c:pt idx="326">
                  <c:v>19.7683</c:v>
                </c:pt>
                <c:pt idx="327">
                  <c:v>19.817975000000001</c:v>
                </c:pt>
                <c:pt idx="328">
                  <c:v>19.868449999999999</c:v>
                </c:pt>
                <c:pt idx="329">
                  <c:v>19.914475000000003</c:v>
                </c:pt>
                <c:pt idx="330">
                  <c:v>19.967325000000002</c:v>
                </c:pt>
                <c:pt idx="331">
                  <c:v>20.016525000000001</c:v>
                </c:pt>
                <c:pt idx="332">
                  <c:v>20.063500000000001</c:v>
                </c:pt>
                <c:pt idx="333">
                  <c:v>20.1126</c:v>
                </c:pt>
                <c:pt idx="334">
                  <c:v>20.167525000000001</c:v>
                </c:pt>
                <c:pt idx="335">
                  <c:v>20.213925</c:v>
                </c:pt>
                <c:pt idx="336">
                  <c:v>20.268774999999998</c:v>
                </c:pt>
                <c:pt idx="337">
                  <c:v>20.325050000000001</c:v>
                </c:pt>
                <c:pt idx="338">
                  <c:v>20.367249999999999</c:v>
                </c:pt>
                <c:pt idx="339">
                  <c:v>20.415799999999997</c:v>
                </c:pt>
                <c:pt idx="340">
                  <c:v>20.461399999999998</c:v>
                </c:pt>
                <c:pt idx="341">
                  <c:v>20.512650000000001</c:v>
                </c:pt>
                <c:pt idx="342">
                  <c:v>20.536299999999997</c:v>
                </c:pt>
                <c:pt idx="343">
                  <c:v>20.580300000000001</c:v>
                </c:pt>
                <c:pt idx="344">
                  <c:v>20.6372</c:v>
                </c:pt>
                <c:pt idx="345">
                  <c:v>20.700099999999999</c:v>
                </c:pt>
                <c:pt idx="346">
                  <c:v>20.722074999999997</c:v>
                </c:pt>
                <c:pt idx="347">
                  <c:v>20.778125000000003</c:v>
                </c:pt>
                <c:pt idx="348">
                  <c:v>20.829050000000002</c:v>
                </c:pt>
                <c:pt idx="349">
                  <c:v>20.888224999999998</c:v>
                </c:pt>
                <c:pt idx="350">
                  <c:v>20.938974999999999</c:v>
                </c:pt>
                <c:pt idx="351">
                  <c:v>20.987974999999999</c:v>
                </c:pt>
                <c:pt idx="352">
                  <c:v>21.040475000000001</c:v>
                </c:pt>
                <c:pt idx="353">
                  <c:v>21.087825000000002</c:v>
                </c:pt>
                <c:pt idx="354">
                  <c:v>21.11375</c:v>
                </c:pt>
                <c:pt idx="355">
                  <c:v>21.164275</c:v>
                </c:pt>
                <c:pt idx="356">
                  <c:v>21.210574999999999</c:v>
                </c:pt>
                <c:pt idx="357">
                  <c:v>21.263599999999997</c:v>
                </c:pt>
                <c:pt idx="358">
                  <c:v>21.29935</c:v>
                </c:pt>
                <c:pt idx="359">
                  <c:v>21.355899999999998</c:v>
                </c:pt>
                <c:pt idx="360">
                  <c:v>21.403824999999998</c:v>
                </c:pt>
                <c:pt idx="361">
                  <c:v>21.459325</c:v>
                </c:pt>
                <c:pt idx="362">
                  <c:v>21.499324999999999</c:v>
                </c:pt>
                <c:pt idx="363">
                  <c:v>21.559649999999998</c:v>
                </c:pt>
                <c:pt idx="364">
                  <c:v>21.602825000000003</c:v>
                </c:pt>
                <c:pt idx="365">
                  <c:v>21.649000000000001</c:v>
                </c:pt>
                <c:pt idx="366">
                  <c:v>21.701174999999999</c:v>
                </c:pt>
                <c:pt idx="367">
                  <c:v>21.751950000000001</c:v>
                </c:pt>
                <c:pt idx="368">
                  <c:v>21.797899999999998</c:v>
                </c:pt>
                <c:pt idx="369">
                  <c:v>21.826774999999998</c:v>
                </c:pt>
                <c:pt idx="370">
                  <c:v>21.874475</c:v>
                </c:pt>
                <c:pt idx="371">
                  <c:v>21.926674999999999</c:v>
                </c:pt>
                <c:pt idx="372">
                  <c:v>21.947274999999998</c:v>
                </c:pt>
                <c:pt idx="373">
                  <c:v>21.993175000000001</c:v>
                </c:pt>
                <c:pt idx="374">
                  <c:v>22.03595</c:v>
                </c:pt>
                <c:pt idx="375">
                  <c:v>22.0838</c:v>
                </c:pt>
                <c:pt idx="376">
                  <c:v>22.136675</c:v>
                </c:pt>
                <c:pt idx="377">
                  <c:v>22.185675</c:v>
                </c:pt>
                <c:pt idx="378">
                  <c:v>22.241050000000001</c:v>
                </c:pt>
                <c:pt idx="379">
                  <c:v>22.286349999999999</c:v>
                </c:pt>
                <c:pt idx="380">
                  <c:v>22.329924999999999</c:v>
                </c:pt>
                <c:pt idx="381">
                  <c:v>22.376000000000001</c:v>
                </c:pt>
                <c:pt idx="382">
                  <c:v>22.422225000000001</c:v>
                </c:pt>
                <c:pt idx="383">
                  <c:v>22.458725000000001</c:v>
                </c:pt>
                <c:pt idx="384">
                  <c:v>22.486474999999999</c:v>
                </c:pt>
                <c:pt idx="385">
                  <c:v>22.549275000000002</c:v>
                </c:pt>
                <c:pt idx="386">
                  <c:v>22.598524999999999</c:v>
                </c:pt>
                <c:pt idx="387">
                  <c:v>22.646450000000002</c:v>
                </c:pt>
                <c:pt idx="388">
                  <c:v>22.689950000000003</c:v>
                </c:pt>
                <c:pt idx="389">
                  <c:v>22.738524999999999</c:v>
                </c:pt>
                <c:pt idx="390">
                  <c:v>22.781550000000003</c:v>
                </c:pt>
                <c:pt idx="391">
                  <c:v>22.8367</c:v>
                </c:pt>
                <c:pt idx="392">
                  <c:v>22.882774999999999</c:v>
                </c:pt>
                <c:pt idx="393">
                  <c:v>22.928350000000002</c:v>
                </c:pt>
                <c:pt idx="394">
                  <c:v>22.982824999999998</c:v>
                </c:pt>
                <c:pt idx="395">
                  <c:v>23.019100000000002</c:v>
                </c:pt>
                <c:pt idx="396">
                  <c:v>23.0611</c:v>
                </c:pt>
                <c:pt idx="397">
                  <c:v>23.118124999999999</c:v>
                </c:pt>
                <c:pt idx="398">
                  <c:v>23.141475</c:v>
                </c:pt>
                <c:pt idx="399">
                  <c:v>23.189700000000002</c:v>
                </c:pt>
                <c:pt idx="400">
                  <c:v>23.238900000000001</c:v>
                </c:pt>
                <c:pt idx="401">
                  <c:v>23.288474999999998</c:v>
                </c:pt>
                <c:pt idx="402">
                  <c:v>23.339675</c:v>
                </c:pt>
                <c:pt idx="403">
                  <c:v>23.385950000000001</c:v>
                </c:pt>
                <c:pt idx="404">
                  <c:v>23.431550000000001</c:v>
                </c:pt>
                <c:pt idx="405">
                  <c:v>23.492149999999999</c:v>
                </c:pt>
                <c:pt idx="406">
                  <c:v>23.541150000000002</c:v>
                </c:pt>
                <c:pt idx="407">
                  <c:v>23.567250000000001</c:v>
                </c:pt>
                <c:pt idx="408">
                  <c:v>23.609675000000003</c:v>
                </c:pt>
                <c:pt idx="409">
                  <c:v>23.65625</c:v>
                </c:pt>
                <c:pt idx="410">
                  <c:v>23.700975</c:v>
                </c:pt>
                <c:pt idx="411">
                  <c:v>23.727225000000001</c:v>
                </c:pt>
                <c:pt idx="412">
                  <c:v>23.777250000000002</c:v>
                </c:pt>
                <c:pt idx="413">
                  <c:v>23.821325000000002</c:v>
                </c:pt>
                <c:pt idx="414">
                  <c:v>23.868850000000002</c:v>
                </c:pt>
                <c:pt idx="415">
                  <c:v>23.926175000000001</c:v>
                </c:pt>
                <c:pt idx="416">
                  <c:v>23.971250000000001</c:v>
                </c:pt>
                <c:pt idx="417">
                  <c:v>24.017225</c:v>
                </c:pt>
                <c:pt idx="418">
                  <c:v>24.060825000000001</c:v>
                </c:pt>
                <c:pt idx="419">
                  <c:v>24.117975000000001</c:v>
                </c:pt>
                <c:pt idx="420">
                  <c:v>24.126525000000001</c:v>
                </c:pt>
                <c:pt idx="421">
                  <c:v>24.184325000000001</c:v>
                </c:pt>
                <c:pt idx="422">
                  <c:v>24.2319</c:v>
                </c:pt>
                <c:pt idx="423">
                  <c:v>24.266775000000003</c:v>
                </c:pt>
                <c:pt idx="424">
                  <c:v>24.317525</c:v>
                </c:pt>
                <c:pt idx="425">
                  <c:v>24.367775000000002</c:v>
                </c:pt>
                <c:pt idx="426">
                  <c:v>24.419350000000001</c:v>
                </c:pt>
                <c:pt idx="427">
                  <c:v>24.458674999999999</c:v>
                </c:pt>
                <c:pt idx="428">
                  <c:v>24.510950000000001</c:v>
                </c:pt>
                <c:pt idx="429">
                  <c:v>24.554349999999999</c:v>
                </c:pt>
                <c:pt idx="430">
                  <c:v>24.5977</c:v>
                </c:pt>
                <c:pt idx="431">
                  <c:v>24.6432</c:v>
                </c:pt>
                <c:pt idx="432">
                  <c:v>24.688200000000002</c:v>
                </c:pt>
                <c:pt idx="433">
                  <c:v>24.740825000000001</c:v>
                </c:pt>
                <c:pt idx="434">
                  <c:v>24.789275</c:v>
                </c:pt>
                <c:pt idx="435">
                  <c:v>24.832249999999998</c:v>
                </c:pt>
                <c:pt idx="436">
                  <c:v>24.877524999999999</c:v>
                </c:pt>
                <c:pt idx="437">
                  <c:v>24.930599999999998</c:v>
                </c:pt>
                <c:pt idx="438">
                  <c:v>24.974550000000001</c:v>
                </c:pt>
                <c:pt idx="439">
                  <c:v>25.009875000000001</c:v>
                </c:pt>
                <c:pt idx="440">
                  <c:v>25.061225</c:v>
                </c:pt>
                <c:pt idx="441">
                  <c:v>25.0974</c:v>
                </c:pt>
                <c:pt idx="442">
                  <c:v>25.135375</c:v>
                </c:pt>
                <c:pt idx="443">
                  <c:v>25.159775</c:v>
                </c:pt>
                <c:pt idx="444">
                  <c:v>25.208075000000001</c:v>
                </c:pt>
                <c:pt idx="445">
                  <c:v>25.255850000000002</c:v>
                </c:pt>
                <c:pt idx="446">
                  <c:v>25.309975000000001</c:v>
                </c:pt>
                <c:pt idx="447">
                  <c:v>25.348324999999999</c:v>
                </c:pt>
                <c:pt idx="448">
                  <c:v>25.393699999999999</c:v>
                </c:pt>
                <c:pt idx="449">
                  <c:v>25.445125000000001</c:v>
                </c:pt>
                <c:pt idx="450">
                  <c:v>25.49155</c:v>
                </c:pt>
                <c:pt idx="451">
                  <c:v>25.515050000000002</c:v>
                </c:pt>
                <c:pt idx="452">
                  <c:v>25.558725000000003</c:v>
                </c:pt>
                <c:pt idx="453">
                  <c:v>25.606525000000001</c:v>
                </c:pt>
                <c:pt idx="454">
                  <c:v>25.653124999999999</c:v>
                </c:pt>
                <c:pt idx="455">
                  <c:v>25.696975000000002</c:v>
                </c:pt>
                <c:pt idx="456">
                  <c:v>25.740925000000001</c:v>
                </c:pt>
                <c:pt idx="457">
                  <c:v>25.782825000000003</c:v>
                </c:pt>
                <c:pt idx="458">
                  <c:v>25.82255</c:v>
                </c:pt>
                <c:pt idx="459">
                  <c:v>25.864150000000002</c:v>
                </c:pt>
                <c:pt idx="460">
                  <c:v>25.916074999999999</c:v>
                </c:pt>
                <c:pt idx="461">
                  <c:v>25.954225000000001</c:v>
                </c:pt>
                <c:pt idx="462">
                  <c:v>25.997774999999997</c:v>
                </c:pt>
                <c:pt idx="463">
                  <c:v>26.044550000000001</c:v>
                </c:pt>
                <c:pt idx="464">
                  <c:v>26.089500000000001</c:v>
                </c:pt>
                <c:pt idx="465">
                  <c:v>26.124625000000002</c:v>
                </c:pt>
                <c:pt idx="466">
                  <c:v>26.179974999999999</c:v>
                </c:pt>
                <c:pt idx="467">
                  <c:v>26.214199999999998</c:v>
                </c:pt>
                <c:pt idx="468">
                  <c:v>26.256075000000003</c:v>
                </c:pt>
                <c:pt idx="469">
                  <c:v>26.296675</c:v>
                </c:pt>
                <c:pt idx="470">
                  <c:v>26.34</c:v>
                </c:pt>
                <c:pt idx="471">
                  <c:v>26.391075000000001</c:v>
                </c:pt>
                <c:pt idx="472">
                  <c:v>26.432375</c:v>
                </c:pt>
                <c:pt idx="473">
                  <c:v>26.473624999999998</c:v>
                </c:pt>
                <c:pt idx="474">
                  <c:v>26.512425</c:v>
                </c:pt>
                <c:pt idx="475">
                  <c:v>26.531224999999999</c:v>
                </c:pt>
                <c:pt idx="476">
                  <c:v>26.579975000000001</c:v>
                </c:pt>
                <c:pt idx="477">
                  <c:v>26.626024999999998</c:v>
                </c:pt>
                <c:pt idx="478">
                  <c:v>26.67765</c:v>
                </c:pt>
                <c:pt idx="479">
                  <c:v>26.714675</c:v>
                </c:pt>
                <c:pt idx="480">
                  <c:v>26.765650000000001</c:v>
                </c:pt>
                <c:pt idx="481">
                  <c:v>26.814974999999997</c:v>
                </c:pt>
                <c:pt idx="482">
                  <c:v>26.842925000000001</c:v>
                </c:pt>
                <c:pt idx="483">
                  <c:v>26.893799999999999</c:v>
                </c:pt>
                <c:pt idx="484">
                  <c:v>26.943975000000002</c:v>
                </c:pt>
                <c:pt idx="485">
                  <c:v>26.975925</c:v>
                </c:pt>
                <c:pt idx="486">
                  <c:v>27.022375</c:v>
                </c:pt>
                <c:pt idx="487">
                  <c:v>27.073675000000001</c:v>
                </c:pt>
                <c:pt idx="488">
                  <c:v>27.112425000000002</c:v>
                </c:pt>
                <c:pt idx="489">
                  <c:v>27.158175</c:v>
                </c:pt>
                <c:pt idx="490">
                  <c:v>27.179025000000003</c:v>
                </c:pt>
                <c:pt idx="491">
                  <c:v>27.201599999999999</c:v>
                </c:pt>
                <c:pt idx="492">
                  <c:v>27.253725000000003</c:v>
                </c:pt>
                <c:pt idx="493">
                  <c:v>27.297225000000001</c:v>
                </c:pt>
                <c:pt idx="494">
                  <c:v>27.343325</c:v>
                </c:pt>
                <c:pt idx="495">
                  <c:v>27.397375</c:v>
                </c:pt>
                <c:pt idx="496">
                  <c:v>27.425975000000001</c:v>
                </c:pt>
                <c:pt idx="497">
                  <c:v>27.474225000000001</c:v>
                </c:pt>
                <c:pt idx="498">
                  <c:v>27.514524999999999</c:v>
                </c:pt>
                <c:pt idx="499">
                  <c:v>27.538249999999998</c:v>
                </c:pt>
                <c:pt idx="500">
                  <c:v>27.5807</c:v>
                </c:pt>
                <c:pt idx="501">
                  <c:v>27.634500000000003</c:v>
                </c:pt>
                <c:pt idx="502">
                  <c:v>27.674475000000001</c:v>
                </c:pt>
                <c:pt idx="503">
                  <c:v>27.717025</c:v>
                </c:pt>
                <c:pt idx="504">
                  <c:v>27.763750000000002</c:v>
                </c:pt>
                <c:pt idx="505">
                  <c:v>27.816049999999997</c:v>
                </c:pt>
                <c:pt idx="506">
                  <c:v>27.855799999999999</c:v>
                </c:pt>
                <c:pt idx="507">
                  <c:v>27.889600000000002</c:v>
                </c:pt>
                <c:pt idx="508">
                  <c:v>27.930775000000001</c:v>
                </c:pt>
                <c:pt idx="509">
                  <c:v>27.962425</c:v>
                </c:pt>
                <c:pt idx="510">
                  <c:v>28.006900000000002</c:v>
                </c:pt>
                <c:pt idx="511">
                  <c:v>28.046975</c:v>
                </c:pt>
                <c:pt idx="512">
                  <c:v>28.107799999999997</c:v>
                </c:pt>
                <c:pt idx="513">
                  <c:v>28.110149999999997</c:v>
                </c:pt>
                <c:pt idx="514">
                  <c:v>28.15465</c:v>
                </c:pt>
                <c:pt idx="515">
                  <c:v>28.202550000000002</c:v>
                </c:pt>
                <c:pt idx="516">
                  <c:v>28.237124999999999</c:v>
                </c:pt>
                <c:pt idx="517">
                  <c:v>28.300174999999999</c:v>
                </c:pt>
                <c:pt idx="518">
                  <c:v>28.315674999999999</c:v>
                </c:pt>
                <c:pt idx="519">
                  <c:v>28.3474</c:v>
                </c:pt>
                <c:pt idx="520">
                  <c:v>28.413924999999999</c:v>
                </c:pt>
                <c:pt idx="521">
                  <c:v>28.445824999999999</c:v>
                </c:pt>
                <c:pt idx="522">
                  <c:v>28.488300000000002</c:v>
                </c:pt>
                <c:pt idx="523">
                  <c:v>28.525024999999999</c:v>
                </c:pt>
                <c:pt idx="524">
                  <c:v>28.580624999999998</c:v>
                </c:pt>
                <c:pt idx="525">
                  <c:v>28.61525</c:v>
                </c:pt>
                <c:pt idx="526">
                  <c:v>28.668125</c:v>
                </c:pt>
                <c:pt idx="527">
                  <c:v>28.679600000000001</c:v>
                </c:pt>
                <c:pt idx="528">
                  <c:v>28.731299999999997</c:v>
                </c:pt>
                <c:pt idx="529">
                  <c:v>28.758299999999998</c:v>
                </c:pt>
                <c:pt idx="530">
                  <c:v>28.797374999999999</c:v>
                </c:pt>
                <c:pt idx="531">
                  <c:v>28.852874999999997</c:v>
                </c:pt>
                <c:pt idx="532">
                  <c:v>28.878775000000001</c:v>
                </c:pt>
                <c:pt idx="533">
                  <c:v>28.941600000000001</c:v>
                </c:pt>
                <c:pt idx="534">
                  <c:v>28.990475</c:v>
                </c:pt>
                <c:pt idx="535">
                  <c:v>29.017524999999999</c:v>
                </c:pt>
                <c:pt idx="536">
                  <c:v>29.051400000000001</c:v>
                </c:pt>
                <c:pt idx="537">
                  <c:v>29.102975000000001</c:v>
                </c:pt>
                <c:pt idx="538">
                  <c:v>29.129799999999999</c:v>
                </c:pt>
                <c:pt idx="539">
                  <c:v>29.166874999999997</c:v>
                </c:pt>
                <c:pt idx="540">
                  <c:v>29.212724999999999</c:v>
                </c:pt>
                <c:pt idx="541">
                  <c:v>29.2498</c:v>
                </c:pt>
                <c:pt idx="542">
                  <c:v>29.298774999999999</c:v>
                </c:pt>
                <c:pt idx="543">
                  <c:v>29.334475000000001</c:v>
                </c:pt>
                <c:pt idx="544">
                  <c:v>29.383274999999998</c:v>
                </c:pt>
                <c:pt idx="545">
                  <c:v>29.423825000000001</c:v>
                </c:pt>
                <c:pt idx="546">
                  <c:v>29.439174999999999</c:v>
                </c:pt>
                <c:pt idx="547">
                  <c:v>29.492799999999999</c:v>
                </c:pt>
                <c:pt idx="548">
                  <c:v>29.538425</c:v>
                </c:pt>
                <c:pt idx="549">
                  <c:v>29.574224999999998</c:v>
                </c:pt>
                <c:pt idx="550">
                  <c:v>29.612175000000001</c:v>
                </c:pt>
                <c:pt idx="551">
                  <c:v>29.653449999999999</c:v>
                </c:pt>
                <c:pt idx="552">
                  <c:v>29.696300000000001</c:v>
                </c:pt>
                <c:pt idx="553">
                  <c:v>29.732174999999998</c:v>
                </c:pt>
                <c:pt idx="554">
                  <c:v>29.777650000000001</c:v>
                </c:pt>
                <c:pt idx="555">
                  <c:v>29.820475000000002</c:v>
                </c:pt>
                <c:pt idx="556">
                  <c:v>29.853674999999999</c:v>
                </c:pt>
                <c:pt idx="557">
                  <c:v>29.900849999999998</c:v>
                </c:pt>
                <c:pt idx="558">
                  <c:v>29.942174999999999</c:v>
                </c:pt>
                <c:pt idx="559">
                  <c:v>29.988849999999999</c:v>
                </c:pt>
                <c:pt idx="560">
                  <c:v>30.0307</c:v>
                </c:pt>
                <c:pt idx="561">
                  <c:v>30.036349999999999</c:v>
                </c:pt>
                <c:pt idx="562">
                  <c:v>30.079225000000001</c:v>
                </c:pt>
                <c:pt idx="563">
                  <c:v>30.127775</c:v>
                </c:pt>
                <c:pt idx="564">
                  <c:v>30.170524999999998</c:v>
                </c:pt>
                <c:pt idx="565">
                  <c:v>30.2089</c:v>
                </c:pt>
                <c:pt idx="566">
                  <c:v>30.244050000000001</c:v>
                </c:pt>
                <c:pt idx="567">
                  <c:v>30.297625000000004</c:v>
                </c:pt>
                <c:pt idx="568">
                  <c:v>30.336349999999999</c:v>
                </c:pt>
                <c:pt idx="569">
                  <c:v>30.379424999999998</c:v>
                </c:pt>
                <c:pt idx="570">
                  <c:v>30.414225000000002</c:v>
                </c:pt>
                <c:pt idx="571">
                  <c:v>30.457374999999999</c:v>
                </c:pt>
                <c:pt idx="572">
                  <c:v>30.503025000000001</c:v>
                </c:pt>
                <c:pt idx="573">
                  <c:v>30.539274999999996</c:v>
                </c:pt>
                <c:pt idx="574">
                  <c:v>30.583449999999999</c:v>
                </c:pt>
                <c:pt idx="575">
                  <c:v>30.613800000000001</c:v>
                </c:pt>
                <c:pt idx="576">
                  <c:v>30.657425000000003</c:v>
                </c:pt>
                <c:pt idx="577">
                  <c:v>30.692299999999999</c:v>
                </c:pt>
                <c:pt idx="578">
                  <c:v>30.735924999999998</c:v>
                </c:pt>
                <c:pt idx="579">
                  <c:v>30.780474999999999</c:v>
                </c:pt>
                <c:pt idx="580">
                  <c:v>30.861674999999998</c:v>
                </c:pt>
                <c:pt idx="581">
                  <c:v>30.862524999999998</c:v>
                </c:pt>
                <c:pt idx="582">
                  <c:v>30.884999999999998</c:v>
                </c:pt>
                <c:pt idx="583">
                  <c:v>30.944800000000001</c:v>
                </c:pt>
                <c:pt idx="584">
                  <c:v>30.966249999999999</c:v>
                </c:pt>
                <c:pt idx="585">
                  <c:v>31.012299999999996</c:v>
                </c:pt>
                <c:pt idx="586">
                  <c:v>31.076174999999999</c:v>
                </c:pt>
                <c:pt idx="587">
                  <c:v>31.103275</c:v>
                </c:pt>
                <c:pt idx="588">
                  <c:v>31.151375000000002</c:v>
                </c:pt>
                <c:pt idx="589">
                  <c:v>31.16525</c:v>
                </c:pt>
                <c:pt idx="590">
                  <c:v>31.203875000000004</c:v>
                </c:pt>
                <c:pt idx="591">
                  <c:v>31.245925</c:v>
                </c:pt>
                <c:pt idx="592">
                  <c:v>31.282875000000001</c:v>
                </c:pt>
                <c:pt idx="593">
                  <c:v>31.316600000000001</c:v>
                </c:pt>
                <c:pt idx="594">
                  <c:v>31.360999999999997</c:v>
                </c:pt>
                <c:pt idx="595">
                  <c:v>31.402774999999998</c:v>
                </c:pt>
                <c:pt idx="596">
                  <c:v>31.436025000000001</c:v>
                </c:pt>
                <c:pt idx="597">
                  <c:v>31.485675000000001</c:v>
                </c:pt>
                <c:pt idx="598">
                  <c:v>31.523874999999997</c:v>
                </c:pt>
                <c:pt idx="599">
                  <c:v>31.564749999999997</c:v>
                </c:pt>
                <c:pt idx="600">
                  <c:v>31.602424999999997</c:v>
                </c:pt>
                <c:pt idx="601">
                  <c:v>31.615825000000001</c:v>
                </c:pt>
                <c:pt idx="602">
                  <c:v>31.653475</c:v>
                </c:pt>
                <c:pt idx="603">
                  <c:v>31.705199999999998</c:v>
                </c:pt>
                <c:pt idx="604">
                  <c:v>31.75385</c:v>
                </c:pt>
                <c:pt idx="605">
                  <c:v>31.802074999999999</c:v>
                </c:pt>
                <c:pt idx="606">
                  <c:v>31.8246</c:v>
                </c:pt>
                <c:pt idx="607">
                  <c:v>31.863300000000002</c:v>
                </c:pt>
                <c:pt idx="608">
                  <c:v>31.888024999999999</c:v>
                </c:pt>
                <c:pt idx="609">
                  <c:v>31.924399999999999</c:v>
                </c:pt>
                <c:pt idx="610">
                  <c:v>31.949850000000001</c:v>
                </c:pt>
                <c:pt idx="611">
                  <c:v>31.993850000000002</c:v>
                </c:pt>
                <c:pt idx="612">
                  <c:v>32.064575000000005</c:v>
                </c:pt>
                <c:pt idx="613">
                  <c:v>32.075825000000002</c:v>
                </c:pt>
                <c:pt idx="614">
                  <c:v>32.135824999999997</c:v>
                </c:pt>
                <c:pt idx="615">
                  <c:v>32.159300000000002</c:v>
                </c:pt>
                <c:pt idx="616">
                  <c:v>32.215575000000001</c:v>
                </c:pt>
                <c:pt idx="617">
                  <c:v>32.225450000000002</c:v>
                </c:pt>
                <c:pt idx="618">
                  <c:v>32.268425000000001</c:v>
                </c:pt>
                <c:pt idx="619">
                  <c:v>32.316924999999998</c:v>
                </c:pt>
                <c:pt idx="620">
                  <c:v>32.393650000000001</c:v>
                </c:pt>
                <c:pt idx="621">
                  <c:v>32.392274999999998</c:v>
                </c:pt>
                <c:pt idx="622">
                  <c:v>32.411124999999998</c:v>
                </c:pt>
                <c:pt idx="623">
                  <c:v>32.428725</c:v>
                </c:pt>
                <c:pt idx="624">
                  <c:v>32.452475</c:v>
                </c:pt>
                <c:pt idx="625">
                  <c:v>32.514649999999996</c:v>
                </c:pt>
                <c:pt idx="626">
                  <c:v>32.543599999999998</c:v>
                </c:pt>
                <c:pt idx="627">
                  <c:v>32.634574999999998</c:v>
                </c:pt>
                <c:pt idx="628">
                  <c:v>32.640475000000002</c:v>
                </c:pt>
                <c:pt idx="629">
                  <c:v>32.703249999999997</c:v>
                </c:pt>
                <c:pt idx="630">
                  <c:v>32.698124999999997</c:v>
                </c:pt>
                <c:pt idx="631">
                  <c:v>32.778300000000002</c:v>
                </c:pt>
                <c:pt idx="632">
                  <c:v>32.814374999999998</c:v>
                </c:pt>
                <c:pt idx="633">
                  <c:v>32.833775000000003</c:v>
                </c:pt>
                <c:pt idx="634">
                  <c:v>32.876399999999997</c:v>
                </c:pt>
                <c:pt idx="635">
                  <c:v>32.926299999999998</c:v>
                </c:pt>
                <c:pt idx="636">
                  <c:v>32.955874999999999</c:v>
                </c:pt>
                <c:pt idx="637">
                  <c:v>32.998649999999998</c:v>
                </c:pt>
                <c:pt idx="638">
                  <c:v>33.036949999999997</c:v>
                </c:pt>
                <c:pt idx="639">
                  <c:v>33.074399999999997</c:v>
                </c:pt>
                <c:pt idx="640">
                  <c:v>33.109850000000002</c:v>
                </c:pt>
                <c:pt idx="641">
                  <c:v>33.128599999999999</c:v>
                </c:pt>
                <c:pt idx="642">
                  <c:v>33.1693</c:v>
                </c:pt>
                <c:pt idx="643">
                  <c:v>33.207075000000003</c:v>
                </c:pt>
                <c:pt idx="644">
                  <c:v>33.2453</c:v>
                </c:pt>
                <c:pt idx="645">
                  <c:v>33.282650000000004</c:v>
                </c:pt>
                <c:pt idx="646">
                  <c:v>33.341374999999999</c:v>
                </c:pt>
                <c:pt idx="647">
                  <c:v>33.383250000000004</c:v>
                </c:pt>
                <c:pt idx="648">
                  <c:v>33.408175</c:v>
                </c:pt>
                <c:pt idx="649">
                  <c:v>33.43665</c:v>
                </c:pt>
                <c:pt idx="650">
                  <c:v>33.489400000000003</c:v>
                </c:pt>
                <c:pt idx="651">
                  <c:v>33.530349999999999</c:v>
                </c:pt>
                <c:pt idx="652">
                  <c:v>33.568150000000003</c:v>
                </c:pt>
                <c:pt idx="653">
                  <c:v>33.588350000000005</c:v>
                </c:pt>
                <c:pt idx="654">
                  <c:v>33.620149999999995</c:v>
                </c:pt>
                <c:pt idx="655">
                  <c:v>33.66545</c:v>
                </c:pt>
                <c:pt idx="656">
                  <c:v>33.703400000000002</c:v>
                </c:pt>
                <c:pt idx="657">
                  <c:v>33.748350000000002</c:v>
                </c:pt>
                <c:pt idx="658">
                  <c:v>33.787374999999997</c:v>
                </c:pt>
                <c:pt idx="659">
                  <c:v>33.830325000000002</c:v>
                </c:pt>
                <c:pt idx="660">
                  <c:v>33.865774999999999</c:v>
                </c:pt>
                <c:pt idx="661">
                  <c:v>33.905850000000001</c:v>
                </c:pt>
                <c:pt idx="662">
                  <c:v>33.950375000000001</c:v>
                </c:pt>
                <c:pt idx="663">
                  <c:v>33.969925000000003</c:v>
                </c:pt>
                <c:pt idx="664">
                  <c:v>34.023825000000002</c:v>
                </c:pt>
                <c:pt idx="665">
                  <c:v>34.040324999999996</c:v>
                </c:pt>
                <c:pt idx="666">
                  <c:v>34.084949999999999</c:v>
                </c:pt>
                <c:pt idx="667">
                  <c:v>34.119100000000003</c:v>
                </c:pt>
                <c:pt idx="668">
                  <c:v>34.159624999999998</c:v>
                </c:pt>
                <c:pt idx="669">
                  <c:v>34.191024999999996</c:v>
                </c:pt>
                <c:pt idx="670">
                  <c:v>34.236599999999996</c:v>
                </c:pt>
                <c:pt idx="671">
                  <c:v>34.280299999999997</c:v>
                </c:pt>
                <c:pt idx="672">
                  <c:v>34.318449999999999</c:v>
                </c:pt>
                <c:pt idx="673">
                  <c:v>34.359000000000002</c:v>
                </c:pt>
                <c:pt idx="674">
                  <c:v>34.400174999999997</c:v>
                </c:pt>
                <c:pt idx="675">
                  <c:v>34.45485</c:v>
                </c:pt>
                <c:pt idx="676">
                  <c:v>34.477225000000004</c:v>
                </c:pt>
                <c:pt idx="677">
                  <c:v>34.495649999999998</c:v>
                </c:pt>
                <c:pt idx="678">
                  <c:v>34.541974999999994</c:v>
                </c:pt>
                <c:pt idx="679">
                  <c:v>34.571475</c:v>
                </c:pt>
                <c:pt idx="680">
                  <c:v>34.590874999999997</c:v>
                </c:pt>
                <c:pt idx="681">
                  <c:v>34.628149999999998</c:v>
                </c:pt>
                <c:pt idx="682">
                  <c:v>34.665925000000001</c:v>
                </c:pt>
                <c:pt idx="683">
                  <c:v>34.703100000000006</c:v>
                </c:pt>
                <c:pt idx="684">
                  <c:v>34.743700000000004</c:v>
                </c:pt>
                <c:pt idx="685">
                  <c:v>34.78445</c:v>
                </c:pt>
                <c:pt idx="686">
                  <c:v>34.823499999999996</c:v>
                </c:pt>
                <c:pt idx="687">
                  <c:v>34.863124999999997</c:v>
                </c:pt>
                <c:pt idx="688">
                  <c:v>34.890675000000002</c:v>
                </c:pt>
                <c:pt idx="689">
                  <c:v>34.933799999999998</c:v>
                </c:pt>
                <c:pt idx="690">
                  <c:v>34.974400000000003</c:v>
                </c:pt>
                <c:pt idx="691">
                  <c:v>35.015025000000001</c:v>
                </c:pt>
                <c:pt idx="692">
                  <c:v>35.054499999999997</c:v>
                </c:pt>
                <c:pt idx="693">
                  <c:v>35.09355</c:v>
                </c:pt>
                <c:pt idx="694">
                  <c:v>35.137875000000001</c:v>
                </c:pt>
                <c:pt idx="695">
                  <c:v>35.169550000000001</c:v>
                </c:pt>
                <c:pt idx="696">
                  <c:v>35.215474999999998</c:v>
                </c:pt>
                <c:pt idx="697">
                  <c:v>35.25705</c:v>
                </c:pt>
                <c:pt idx="698">
                  <c:v>35.292124999999999</c:v>
                </c:pt>
                <c:pt idx="699">
                  <c:v>35.336550000000003</c:v>
                </c:pt>
                <c:pt idx="700">
                  <c:v>35.375500000000002</c:v>
                </c:pt>
                <c:pt idx="701">
                  <c:v>35.398650000000004</c:v>
                </c:pt>
                <c:pt idx="702">
                  <c:v>35.429474999999996</c:v>
                </c:pt>
                <c:pt idx="703">
                  <c:v>35.477725</c:v>
                </c:pt>
                <c:pt idx="704">
                  <c:v>35.492424999999997</c:v>
                </c:pt>
                <c:pt idx="705">
                  <c:v>35.5259</c:v>
                </c:pt>
                <c:pt idx="706">
                  <c:v>35.559375000000003</c:v>
                </c:pt>
                <c:pt idx="707">
                  <c:v>35.608675000000005</c:v>
                </c:pt>
                <c:pt idx="708">
                  <c:v>35.642224999999996</c:v>
                </c:pt>
                <c:pt idx="709">
                  <c:v>35.715474999999998</c:v>
                </c:pt>
                <c:pt idx="710">
                  <c:v>35.759149999999998</c:v>
                </c:pt>
                <c:pt idx="711">
                  <c:v>35.794775000000001</c:v>
                </c:pt>
                <c:pt idx="712">
                  <c:v>35.823625</c:v>
                </c:pt>
                <c:pt idx="713">
                  <c:v>35.869050000000001</c:v>
                </c:pt>
                <c:pt idx="714">
                  <c:v>35.899450000000002</c:v>
                </c:pt>
                <c:pt idx="715">
                  <c:v>35.941225000000003</c:v>
                </c:pt>
                <c:pt idx="716">
                  <c:v>35.963374999999999</c:v>
                </c:pt>
                <c:pt idx="717">
                  <c:v>36.001549999999995</c:v>
                </c:pt>
                <c:pt idx="718">
                  <c:v>36.042924999999997</c:v>
                </c:pt>
                <c:pt idx="719">
                  <c:v>36.076250000000002</c:v>
                </c:pt>
                <c:pt idx="720">
                  <c:v>36.104749999999996</c:v>
                </c:pt>
                <c:pt idx="721">
                  <c:v>36.136324999999999</c:v>
                </c:pt>
                <c:pt idx="722">
                  <c:v>36.165824999999998</c:v>
                </c:pt>
                <c:pt idx="723">
                  <c:v>36.218800000000002</c:v>
                </c:pt>
                <c:pt idx="724">
                  <c:v>36.254099999999994</c:v>
                </c:pt>
                <c:pt idx="725">
                  <c:v>36.288350000000001</c:v>
                </c:pt>
                <c:pt idx="726">
                  <c:v>36.327525000000001</c:v>
                </c:pt>
                <c:pt idx="727">
                  <c:v>36.364024999999998</c:v>
                </c:pt>
                <c:pt idx="728">
                  <c:v>36.403624999999998</c:v>
                </c:pt>
                <c:pt idx="729">
                  <c:v>36.435400000000001</c:v>
                </c:pt>
                <c:pt idx="730">
                  <c:v>36.483199999999997</c:v>
                </c:pt>
                <c:pt idx="731">
                  <c:v>36.512675000000002</c:v>
                </c:pt>
                <c:pt idx="732">
                  <c:v>36.556849999999997</c:v>
                </c:pt>
                <c:pt idx="733">
                  <c:v>36.599074999999999</c:v>
                </c:pt>
                <c:pt idx="734">
                  <c:v>36.635400000000004</c:v>
                </c:pt>
                <c:pt idx="735">
                  <c:v>36.651150000000001</c:v>
                </c:pt>
                <c:pt idx="736">
                  <c:v>36.687825000000004</c:v>
                </c:pt>
                <c:pt idx="737">
                  <c:v>36.737724999999998</c:v>
                </c:pt>
                <c:pt idx="738">
                  <c:v>36.763475</c:v>
                </c:pt>
                <c:pt idx="739">
                  <c:v>36.805574999999997</c:v>
                </c:pt>
                <c:pt idx="740">
                  <c:v>36.855775000000001</c:v>
                </c:pt>
                <c:pt idx="741">
                  <c:v>36.882949999999994</c:v>
                </c:pt>
                <c:pt idx="742">
                  <c:v>36.917100000000005</c:v>
                </c:pt>
                <c:pt idx="743">
                  <c:v>36.958649999999999</c:v>
                </c:pt>
                <c:pt idx="744">
                  <c:v>37.005375000000001</c:v>
                </c:pt>
                <c:pt idx="745">
                  <c:v>37.037649999999999</c:v>
                </c:pt>
                <c:pt idx="746">
                  <c:v>37.080024999999999</c:v>
                </c:pt>
                <c:pt idx="747">
                  <c:v>37.113200000000006</c:v>
                </c:pt>
                <c:pt idx="748">
                  <c:v>37.128150000000005</c:v>
                </c:pt>
                <c:pt idx="749">
                  <c:v>37.167999999999999</c:v>
                </c:pt>
                <c:pt idx="750">
                  <c:v>37.202574999999996</c:v>
                </c:pt>
                <c:pt idx="751">
                  <c:v>37.241100000000003</c:v>
                </c:pt>
                <c:pt idx="752">
                  <c:v>37.269724999999994</c:v>
                </c:pt>
                <c:pt idx="753">
                  <c:v>37.316900000000004</c:v>
                </c:pt>
                <c:pt idx="754">
                  <c:v>37.337625000000003</c:v>
                </c:pt>
                <c:pt idx="755">
                  <c:v>37.359074999999997</c:v>
                </c:pt>
                <c:pt idx="756">
                  <c:v>37.4116</c:v>
                </c:pt>
                <c:pt idx="757">
                  <c:v>37.448599999999999</c:v>
                </c:pt>
                <c:pt idx="758">
                  <c:v>37.483975000000001</c:v>
                </c:pt>
                <c:pt idx="759">
                  <c:v>37.515099999999997</c:v>
                </c:pt>
                <c:pt idx="760">
                  <c:v>37.559049999999999</c:v>
                </c:pt>
                <c:pt idx="761">
                  <c:v>37.587499999999999</c:v>
                </c:pt>
                <c:pt idx="762">
                  <c:v>37.632350000000002</c:v>
                </c:pt>
                <c:pt idx="763">
                  <c:v>37.675975000000001</c:v>
                </c:pt>
                <c:pt idx="764">
                  <c:v>37.712024999999997</c:v>
                </c:pt>
                <c:pt idx="765">
                  <c:v>37.747325000000004</c:v>
                </c:pt>
                <c:pt idx="766">
                  <c:v>37.775874999999999</c:v>
                </c:pt>
                <c:pt idx="767">
                  <c:v>37.814025000000001</c:v>
                </c:pt>
                <c:pt idx="768">
                  <c:v>37.856375</c:v>
                </c:pt>
                <c:pt idx="769">
                  <c:v>37.874875000000003</c:v>
                </c:pt>
                <c:pt idx="770">
                  <c:v>37.914200000000001</c:v>
                </c:pt>
                <c:pt idx="771">
                  <c:v>37.946624999999997</c:v>
                </c:pt>
                <c:pt idx="772">
                  <c:v>37.990250000000003</c:v>
                </c:pt>
                <c:pt idx="773">
                  <c:v>38.023099999999999</c:v>
                </c:pt>
                <c:pt idx="774">
                  <c:v>38.060625000000002</c:v>
                </c:pt>
                <c:pt idx="775">
                  <c:v>38.095399999999998</c:v>
                </c:pt>
                <c:pt idx="776">
                  <c:v>38.128874999999994</c:v>
                </c:pt>
                <c:pt idx="777">
                  <c:v>38.151449999999997</c:v>
                </c:pt>
                <c:pt idx="778">
                  <c:v>38.185825000000001</c:v>
                </c:pt>
                <c:pt idx="779">
                  <c:v>38.216175</c:v>
                </c:pt>
                <c:pt idx="780">
                  <c:v>38.258700000000005</c:v>
                </c:pt>
                <c:pt idx="781">
                  <c:v>38.297750000000001</c:v>
                </c:pt>
                <c:pt idx="782">
                  <c:v>38.333224999999999</c:v>
                </c:pt>
                <c:pt idx="783">
                  <c:v>38.368849999999995</c:v>
                </c:pt>
                <c:pt idx="784">
                  <c:v>38.413174999999995</c:v>
                </c:pt>
                <c:pt idx="785">
                  <c:v>38.452475</c:v>
                </c:pt>
                <c:pt idx="786">
                  <c:v>38.483199999999997</c:v>
                </c:pt>
                <c:pt idx="787">
                  <c:v>38.514000000000003</c:v>
                </c:pt>
                <c:pt idx="788">
                  <c:v>38.545924999999997</c:v>
                </c:pt>
                <c:pt idx="789">
                  <c:v>38.587275000000005</c:v>
                </c:pt>
                <c:pt idx="790">
                  <c:v>38.629024999999999</c:v>
                </c:pt>
                <c:pt idx="791">
                  <c:v>38.645175000000002</c:v>
                </c:pt>
                <c:pt idx="792">
                  <c:v>38.683674999999994</c:v>
                </c:pt>
                <c:pt idx="793">
                  <c:v>38.734375</c:v>
                </c:pt>
                <c:pt idx="794">
                  <c:v>38.753075000000003</c:v>
                </c:pt>
                <c:pt idx="795">
                  <c:v>38.782175000000002</c:v>
                </c:pt>
                <c:pt idx="796">
                  <c:v>38.827449999999999</c:v>
                </c:pt>
                <c:pt idx="797">
                  <c:v>38.862650000000002</c:v>
                </c:pt>
                <c:pt idx="798">
                  <c:v>38.901800000000001</c:v>
                </c:pt>
                <c:pt idx="799">
                  <c:v>38.910200000000003</c:v>
                </c:pt>
                <c:pt idx="800">
                  <c:v>38.947274999999998</c:v>
                </c:pt>
                <c:pt idx="801">
                  <c:v>38.989024999999998</c:v>
                </c:pt>
                <c:pt idx="802">
                  <c:v>39.035849999999996</c:v>
                </c:pt>
                <c:pt idx="803">
                  <c:v>39.072000000000003</c:v>
                </c:pt>
                <c:pt idx="804">
                  <c:v>39.105400000000003</c:v>
                </c:pt>
                <c:pt idx="805">
                  <c:v>39.140275000000003</c:v>
                </c:pt>
                <c:pt idx="806">
                  <c:v>39.180275000000002</c:v>
                </c:pt>
                <c:pt idx="807">
                  <c:v>39.203949999999999</c:v>
                </c:pt>
                <c:pt idx="808">
                  <c:v>39.251899999999999</c:v>
                </c:pt>
                <c:pt idx="809">
                  <c:v>39.285325</c:v>
                </c:pt>
                <c:pt idx="810">
                  <c:v>39.320900000000002</c:v>
                </c:pt>
                <c:pt idx="811">
                  <c:v>39.356475000000003</c:v>
                </c:pt>
                <c:pt idx="812">
                  <c:v>39.389700000000005</c:v>
                </c:pt>
                <c:pt idx="813">
                  <c:v>39.428349999999995</c:v>
                </c:pt>
                <c:pt idx="814">
                  <c:v>39.4495</c:v>
                </c:pt>
                <c:pt idx="815">
                  <c:v>39.483800000000002</c:v>
                </c:pt>
                <c:pt idx="816">
                  <c:v>39.520975</c:v>
                </c:pt>
                <c:pt idx="817">
                  <c:v>39.561599999999999</c:v>
                </c:pt>
                <c:pt idx="818">
                  <c:v>39.596625000000003</c:v>
                </c:pt>
                <c:pt idx="819">
                  <c:v>39.617874999999998</c:v>
                </c:pt>
                <c:pt idx="820">
                  <c:v>39.653449999999999</c:v>
                </c:pt>
                <c:pt idx="821">
                  <c:v>39.681975000000001</c:v>
                </c:pt>
                <c:pt idx="822">
                  <c:v>39.723825000000005</c:v>
                </c:pt>
                <c:pt idx="823">
                  <c:v>39.752025000000003</c:v>
                </c:pt>
                <c:pt idx="824">
                  <c:v>39.791775000000001</c:v>
                </c:pt>
                <c:pt idx="825">
                  <c:v>39.828600000000002</c:v>
                </c:pt>
                <c:pt idx="826">
                  <c:v>39.858800000000002</c:v>
                </c:pt>
                <c:pt idx="827">
                  <c:v>39.894549999999995</c:v>
                </c:pt>
                <c:pt idx="828">
                  <c:v>39.924174999999998</c:v>
                </c:pt>
                <c:pt idx="829">
                  <c:v>39.964124999999996</c:v>
                </c:pt>
                <c:pt idx="830">
                  <c:v>40.005525000000006</c:v>
                </c:pt>
                <c:pt idx="831">
                  <c:v>40.041775000000001</c:v>
                </c:pt>
                <c:pt idx="832">
                  <c:v>40.085650000000001</c:v>
                </c:pt>
                <c:pt idx="833">
                  <c:v>40.110150000000004</c:v>
                </c:pt>
                <c:pt idx="834">
                  <c:v>40.1494</c:v>
                </c:pt>
                <c:pt idx="835">
                  <c:v>40.186149999999998</c:v>
                </c:pt>
                <c:pt idx="836">
                  <c:v>40.212725000000006</c:v>
                </c:pt>
                <c:pt idx="837">
                  <c:v>40.252825000000001</c:v>
                </c:pt>
                <c:pt idx="838">
                  <c:v>40.296424999999999</c:v>
                </c:pt>
                <c:pt idx="839">
                  <c:v>40.322225000000003</c:v>
                </c:pt>
                <c:pt idx="840">
                  <c:v>40.352649999999997</c:v>
                </c:pt>
                <c:pt idx="841">
                  <c:v>40.400075000000001</c:v>
                </c:pt>
                <c:pt idx="842">
                  <c:v>40.433799999999998</c:v>
                </c:pt>
                <c:pt idx="843">
                  <c:v>40.462625000000003</c:v>
                </c:pt>
                <c:pt idx="844">
                  <c:v>40.476124999999996</c:v>
                </c:pt>
                <c:pt idx="845">
                  <c:v>40.499549999999999</c:v>
                </c:pt>
                <c:pt idx="846">
                  <c:v>40.527549999999998</c:v>
                </c:pt>
                <c:pt idx="847">
                  <c:v>40.565525000000001</c:v>
                </c:pt>
                <c:pt idx="848">
                  <c:v>40.615774999999999</c:v>
                </c:pt>
                <c:pt idx="849">
                  <c:v>40.650599999999997</c:v>
                </c:pt>
                <c:pt idx="850">
                  <c:v>40.69265</c:v>
                </c:pt>
                <c:pt idx="851">
                  <c:v>40.727325</c:v>
                </c:pt>
                <c:pt idx="852">
                  <c:v>40.760424999999998</c:v>
                </c:pt>
                <c:pt idx="853">
                  <c:v>40.777325000000005</c:v>
                </c:pt>
                <c:pt idx="854">
                  <c:v>40.812250000000006</c:v>
                </c:pt>
                <c:pt idx="855">
                  <c:v>40.853149999999999</c:v>
                </c:pt>
                <c:pt idx="856">
                  <c:v>40.888950000000001</c:v>
                </c:pt>
                <c:pt idx="857">
                  <c:v>40.922399999999996</c:v>
                </c:pt>
                <c:pt idx="858">
                  <c:v>40.958674999999999</c:v>
                </c:pt>
                <c:pt idx="859">
                  <c:v>40.992400000000004</c:v>
                </c:pt>
                <c:pt idx="860">
                  <c:v>41.017524999999999</c:v>
                </c:pt>
                <c:pt idx="861">
                  <c:v>41.050349999999995</c:v>
                </c:pt>
                <c:pt idx="862">
                  <c:v>41.094999999999999</c:v>
                </c:pt>
                <c:pt idx="863">
                  <c:v>41.109175</c:v>
                </c:pt>
                <c:pt idx="864">
                  <c:v>41.15475</c:v>
                </c:pt>
                <c:pt idx="865">
                  <c:v>41.19585</c:v>
                </c:pt>
                <c:pt idx="866">
                  <c:v>41.227024999999998</c:v>
                </c:pt>
                <c:pt idx="867">
                  <c:v>41.262549999999997</c:v>
                </c:pt>
                <c:pt idx="868">
                  <c:v>41.309849999999997</c:v>
                </c:pt>
                <c:pt idx="869">
                  <c:v>41.336624999999998</c:v>
                </c:pt>
                <c:pt idx="870">
                  <c:v>41.362975000000006</c:v>
                </c:pt>
                <c:pt idx="871">
                  <c:v>41.399250000000002</c:v>
                </c:pt>
                <c:pt idx="872">
                  <c:v>41.429025000000003</c:v>
                </c:pt>
                <c:pt idx="873">
                  <c:v>41.457750000000004</c:v>
                </c:pt>
                <c:pt idx="874">
                  <c:v>41.491799999999998</c:v>
                </c:pt>
                <c:pt idx="875">
                  <c:v>41.527349999999998</c:v>
                </c:pt>
                <c:pt idx="876">
                  <c:v>41.567</c:v>
                </c:pt>
                <c:pt idx="877">
                  <c:v>41.582425000000001</c:v>
                </c:pt>
                <c:pt idx="878">
                  <c:v>41.630425000000002</c:v>
                </c:pt>
                <c:pt idx="879">
                  <c:v>41.670124999999999</c:v>
                </c:pt>
                <c:pt idx="880">
                  <c:v>41.697649999999996</c:v>
                </c:pt>
                <c:pt idx="881">
                  <c:v>41.732199999999999</c:v>
                </c:pt>
                <c:pt idx="882">
                  <c:v>41.767849999999996</c:v>
                </c:pt>
                <c:pt idx="883">
                  <c:v>41.790599999999998</c:v>
                </c:pt>
                <c:pt idx="884">
                  <c:v>41.817824999999999</c:v>
                </c:pt>
                <c:pt idx="885">
                  <c:v>41.854950000000002</c:v>
                </c:pt>
                <c:pt idx="886">
                  <c:v>41.888324999999995</c:v>
                </c:pt>
                <c:pt idx="887">
                  <c:v>41.898224999999996</c:v>
                </c:pt>
                <c:pt idx="888">
                  <c:v>41.945449999999994</c:v>
                </c:pt>
                <c:pt idx="889">
                  <c:v>41.982999999999997</c:v>
                </c:pt>
                <c:pt idx="890">
                  <c:v>42.021725000000004</c:v>
                </c:pt>
                <c:pt idx="891">
                  <c:v>42.046250000000001</c:v>
                </c:pt>
                <c:pt idx="892">
                  <c:v>42.089375000000004</c:v>
                </c:pt>
                <c:pt idx="893">
                  <c:v>42.105125000000001</c:v>
                </c:pt>
                <c:pt idx="894">
                  <c:v>42.137349999999998</c:v>
                </c:pt>
                <c:pt idx="895">
                  <c:v>42.179900000000004</c:v>
                </c:pt>
                <c:pt idx="896">
                  <c:v>42.199349999999995</c:v>
                </c:pt>
                <c:pt idx="897">
                  <c:v>42.238950000000003</c:v>
                </c:pt>
                <c:pt idx="898">
                  <c:v>42.276125</c:v>
                </c:pt>
                <c:pt idx="899">
                  <c:v>42.302850000000007</c:v>
                </c:pt>
                <c:pt idx="900">
                  <c:v>42.34055</c:v>
                </c:pt>
                <c:pt idx="901">
                  <c:v>42.364725</c:v>
                </c:pt>
                <c:pt idx="902">
                  <c:v>42.404474999999998</c:v>
                </c:pt>
                <c:pt idx="903">
                  <c:v>42.429425000000002</c:v>
                </c:pt>
                <c:pt idx="904">
                  <c:v>42.466674999999995</c:v>
                </c:pt>
                <c:pt idx="905">
                  <c:v>42.504525000000001</c:v>
                </c:pt>
                <c:pt idx="906">
                  <c:v>42.540799999999997</c:v>
                </c:pt>
                <c:pt idx="907">
                  <c:v>42.575425000000003</c:v>
                </c:pt>
                <c:pt idx="908">
                  <c:v>42.604300000000002</c:v>
                </c:pt>
                <c:pt idx="909">
                  <c:v>42.654674999999997</c:v>
                </c:pt>
                <c:pt idx="910">
                  <c:v>42.678399999999996</c:v>
                </c:pt>
                <c:pt idx="911">
                  <c:v>42.699775000000002</c:v>
                </c:pt>
                <c:pt idx="912">
                  <c:v>42.731125000000006</c:v>
                </c:pt>
                <c:pt idx="913">
                  <c:v>42.763525000000001</c:v>
                </c:pt>
                <c:pt idx="914">
                  <c:v>42.792974999999998</c:v>
                </c:pt>
                <c:pt idx="915">
                  <c:v>42.834000000000003</c:v>
                </c:pt>
                <c:pt idx="916">
                  <c:v>42.860424999999999</c:v>
                </c:pt>
                <c:pt idx="917">
                  <c:v>42.903874999999999</c:v>
                </c:pt>
                <c:pt idx="918">
                  <c:v>42.934125000000002</c:v>
                </c:pt>
                <c:pt idx="919">
                  <c:v>42.967425000000006</c:v>
                </c:pt>
                <c:pt idx="920">
                  <c:v>42.988475000000001</c:v>
                </c:pt>
                <c:pt idx="921">
                  <c:v>43.022599999999997</c:v>
                </c:pt>
                <c:pt idx="922">
                  <c:v>43.060299999999998</c:v>
                </c:pt>
                <c:pt idx="923">
                  <c:v>43.074600000000004</c:v>
                </c:pt>
                <c:pt idx="924">
                  <c:v>43.108175000000003</c:v>
                </c:pt>
                <c:pt idx="925">
                  <c:v>43.145600000000002</c:v>
                </c:pt>
                <c:pt idx="926">
                  <c:v>43.176824999999994</c:v>
                </c:pt>
                <c:pt idx="927">
                  <c:v>43.210025000000002</c:v>
                </c:pt>
                <c:pt idx="928">
                  <c:v>43.247425</c:v>
                </c:pt>
                <c:pt idx="929">
                  <c:v>43.285375000000002</c:v>
                </c:pt>
                <c:pt idx="930">
                  <c:v>43.313775</c:v>
                </c:pt>
                <c:pt idx="931">
                  <c:v>43.348824999999998</c:v>
                </c:pt>
                <c:pt idx="932">
                  <c:v>43.381974999999997</c:v>
                </c:pt>
                <c:pt idx="933">
                  <c:v>43.414249999999996</c:v>
                </c:pt>
                <c:pt idx="934">
                  <c:v>43.454750000000004</c:v>
                </c:pt>
                <c:pt idx="935">
                  <c:v>43.474350000000001</c:v>
                </c:pt>
                <c:pt idx="936">
                  <c:v>43.500725000000003</c:v>
                </c:pt>
                <c:pt idx="937">
                  <c:v>43.541825000000003</c:v>
                </c:pt>
                <c:pt idx="938">
                  <c:v>43.552824999999999</c:v>
                </c:pt>
                <c:pt idx="939">
                  <c:v>43.588275000000003</c:v>
                </c:pt>
                <c:pt idx="940">
                  <c:v>43.616325000000003</c:v>
                </c:pt>
                <c:pt idx="941">
                  <c:v>43.65025</c:v>
                </c:pt>
                <c:pt idx="942">
                  <c:v>43.696825000000004</c:v>
                </c:pt>
                <c:pt idx="943">
                  <c:v>43.722475000000003</c:v>
                </c:pt>
                <c:pt idx="944">
                  <c:v>43.756225000000001</c:v>
                </c:pt>
                <c:pt idx="945">
                  <c:v>43.793975000000003</c:v>
                </c:pt>
                <c:pt idx="946">
                  <c:v>43.807375</c:v>
                </c:pt>
                <c:pt idx="947">
                  <c:v>43.840225000000004</c:v>
                </c:pt>
                <c:pt idx="948">
                  <c:v>43.870675000000006</c:v>
                </c:pt>
                <c:pt idx="949">
                  <c:v>43.904775000000001</c:v>
                </c:pt>
                <c:pt idx="950">
                  <c:v>43.927149999999997</c:v>
                </c:pt>
                <c:pt idx="951">
                  <c:v>43.962125</c:v>
                </c:pt>
                <c:pt idx="952">
                  <c:v>43.998375000000003</c:v>
                </c:pt>
                <c:pt idx="953">
                  <c:v>44.028800000000004</c:v>
                </c:pt>
                <c:pt idx="954">
                  <c:v>44.060749999999999</c:v>
                </c:pt>
                <c:pt idx="955">
                  <c:v>44.097124999999998</c:v>
                </c:pt>
                <c:pt idx="956">
                  <c:v>44.129400000000004</c:v>
                </c:pt>
                <c:pt idx="957">
                  <c:v>44.1755</c:v>
                </c:pt>
                <c:pt idx="958">
                  <c:v>44.195250000000001</c:v>
                </c:pt>
                <c:pt idx="959">
                  <c:v>44.209800000000001</c:v>
                </c:pt>
                <c:pt idx="960">
                  <c:v>44.250700000000002</c:v>
                </c:pt>
                <c:pt idx="961">
                  <c:v>44.27955</c:v>
                </c:pt>
                <c:pt idx="962">
                  <c:v>44.311425</c:v>
                </c:pt>
                <c:pt idx="963">
                  <c:v>44.347224999999995</c:v>
                </c:pt>
                <c:pt idx="964">
                  <c:v>44.380949999999999</c:v>
                </c:pt>
                <c:pt idx="965">
                  <c:v>44.403549999999996</c:v>
                </c:pt>
                <c:pt idx="966">
                  <c:v>44.436450000000001</c:v>
                </c:pt>
                <c:pt idx="967">
                  <c:v>44.470100000000002</c:v>
                </c:pt>
                <c:pt idx="968">
                  <c:v>44.496175000000001</c:v>
                </c:pt>
                <c:pt idx="969">
                  <c:v>44.532674999999998</c:v>
                </c:pt>
                <c:pt idx="970">
                  <c:v>44.560524999999998</c:v>
                </c:pt>
                <c:pt idx="971">
                  <c:v>44.602525</c:v>
                </c:pt>
                <c:pt idx="972">
                  <c:v>44.627499999999998</c:v>
                </c:pt>
                <c:pt idx="973">
                  <c:v>44.653149999999997</c:v>
                </c:pt>
                <c:pt idx="974">
                  <c:v>44.686599999999999</c:v>
                </c:pt>
                <c:pt idx="975">
                  <c:v>44.717600000000004</c:v>
                </c:pt>
                <c:pt idx="976">
                  <c:v>44.73545</c:v>
                </c:pt>
                <c:pt idx="977">
                  <c:v>44.767775</c:v>
                </c:pt>
                <c:pt idx="978">
                  <c:v>44.799774999999997</c:v>
                </c:pt>
                <c:pt idx="979">
                  <c:v>44.838774999999998</c:v>
                </c:pt>
                <c:pt idx="980">
                  <c:v>44.860399999999998</c:v>
                </c:pt>
                <c:pt idx="981">
                  <c:v>44.890100000000004</c:v>
                </c:pt>
                <c:pt idx="982">
                  <c:v>44.925425000000004</c:v>
                </c:pt>
                <c:pt idx="983">
                  <c:v>44.957599999999999</c:v>
                </c:pt>
                <c:pt idx="984">
                  <c:v>44.989274999999999</c:v>
                </c:pt>
                <c:pt idx="985">
                  <c:v>45.024725000000004</c:v>
                </c:pt>
                <c:pt idx="986">
                  <c:v>45.052350000000004</c:v>
                </c:pt>
                <c:pt idx="987">
                  <c:v>45.082925000000003</c:v>
                </c:pt>
                <c:pt idx="988">
                  <c:v>45.098650000000006</c:v>
                </c:pt>
                <c:pt idx="989">
                  <c:v>45.135125000000002</c:v>
                </c:pt>
                <c:pt idx="990">
                  <c:v>45.172224999999997</c:v>
                </c:pt>
                <c:pt idx="991">
                  <c:v>45.199775000000002</c:v>
                </c:pt>
                <c:pt idx="992">
                  <c:v>45.235050000000001</c:v>
                </c:pt>
                <c:pt idx="993">
                  <c:v>45.269424999999998</c:v>
                </c:pt>
                <c:pt idx="994">
                  <c:v>45.295900000000003</c:v>
                </c:pt>
                <c:pt idx="995">
                  <c:v>45.330375000000004</c:v>
                </c:pt>
                <c:pt idx="996">
                  <c:v>45.353075000000004</c:v>
                </c:pt>
                <c:pt idx="997">
                  <c:v>45.387625</c:v>
                </c:pt>
                <c:pt idx="998">
                  <c:v>45.411249999999995</c:v>
                </c:pt>
                <c:pt idx="999">
                  <c:v>45.426850000000002</c:v>
                </c:pt>
                <c:pt idx="1000">
                  <c:v>45.455749999999995</c:v>
                </c:pt>
                <c:pt idx="1001">
                  <c:v>45.491174999999998</c:v>
                </c:pt>
                <c:pt idx="1002">
                  <c:v>45.528500000000001</c:v>
                </c:pt>
                <c:pt idx="1003">
                  <c:v>45.549050000000001</c:v>
                </c:pt>
                <c:pt idx="1004">
                  <c:v>45.586675</c:v>
                </c:pt>
                <c:pt idx="1005">
                  <c:v>45.630724999999998</c:v>
                </c:pt>
                <c:pt idx="1006">
                  <c:v>45.665824999999998</c:v>
                </c:pt>
                <c:pt idx="1007">
                  <c:v>45.678375000000003</c:v>
                </c:pt>
                <c:pt idx="1008">
                  <c:v>45.722850000000001</c:v>
                </c:pt>
                <c:pt idx="1009">
                  <c:v>45.753275000000002</c:v>
                </c:pt>
                <c:pt idx="1010">
                  <c:v>45.782825000000003</c:v>
                </c:pt>
                <c:pt idx="1011">
                  <c:v>45.811799999999998</c:v>
                </c:pt>
                <c:pt idx="1012">
                  <c:v>45.849299999999999</c:v>
                </c:pt>
                <c:pt idx="1013">
                  <c:v>45.876300000000001</c:v>
                </c:pt>
                <c:pt idx="1014">
                  <c:v>45.892699999999998</c:v>
                </c:pt>
                <c:pt idx="1015">
                  <c:v>45.920500000000004</c:v>
                </c:pt>
                <c:pt idx="1016">
                  <c:v>45.949925</c:v>
                </c:pt>
                <c:pt idx="1017">
                  <c:v>45.974800000000002</c:v>
                </c:pt>
                <c:pt idx="1018">
                  <c:v>46.014299999999999</c:v>
                </c:pt>
                <c:pt idx="1019">
                  <c:v>46.030074999999997</c:v>
                </c:pt>
                <c:pt idx="1020">
                  <c:v>46.0794</c:v>
                </c:pt>
                <c:pt idx="1021">
                  <c:v>46.121425000000002</c:v>
                </c:pt>
                <c:pt idx="1022">
                  <c:v>46.124449999999996</c:v>
                </c:pt>
                <c:pt idx="1023">
                  <c:v>46.191325000000006</c:v>
                </c:pt>
                <c:pt idx="1024">
                  <c:v>46.206425000000003</c:v>
                </c:pt>
                <c:pt idx="1025">
                  <c:v>46.230400000000003</c:v>
                </c:pt>
                <c:pt idx="1026">
                  <c:v>46.258449999999996</c:v>
                </c:pt>
                <c:pt idx="1027">
                  <c:v>46.276849999999996</c:v>
                </c:pt>
                <c:pt idx="1028">
                  <c:v>46.327550000000002</c:v>
                </c:pt>
                <c:pt idx="1029">
                  <c:v>46.335850000000001</c:v>
                </c:pt>
                <c:pt idx="1030">
                  <c:v>46.381924999999995</c:v>
                </c:pt>
                <c:pt idx="1031">
                  <c:v>46.399500000000003</c:v>
                </c:pt>
                <c:pt idx="1032">
                  <c:v>46.425875000000005</c:v>
                </c:pt>
                <c:pt idx="1033">
                  <c:v>46.440524999999994</c:v>
                </c:pt>
                <c:pt idx="1034">
                  <c:v>46.476749999999996</c:v>
                </c:pt>
                <c:pt idx="1035">
                  <c:v>46.520125</c:v>
                </c:pt>
                <c:pt idx="1036">
                  <c:v>46.557974999999999</c:v>
                </c:pt>
                <c:pt idx="1037">
                  <c:v>46.576875000000001</c:v>
                </c:pt>
                <c:pt idx="1038">
                  <c:v>46.583925000000001</c:v>
                </c:pt>
                <c:pt idx="1039">
                  <c:v>46.613074999999995</c:v>
                </c:pt>
                <c:pt idx="1040">
                  <c:v>46.648150000000001</c:v>
                </c:pt>
                <c:pt idx="1041">
                  <c:v>46.681449999999998</c:v>
                </c:pt>
                <c:pt idx="1042">
                  <c:v>46.704275000000003</c:v>
                </c:pt>
                <c:pt idx="1043">
                  <c:v>46.749650000000003</c:v>
                </c:pt>
                <c:pt idx="1044">
                  <c:v>46.780999999999999</c:v>
                </c:pt>
                <c:pt idx="1045">
                  <c:v>46.809075</c:v>
                </c:pt>
                <c:pt idx="1046">
                  <c:v>46.844624999999994</c:v>
                </c:pt>
                <c:pt idx="1047">
                  <c:v>46.88355</c:v>
                </c:pt>
                <c:pt idx="1048">
                  <c:v>46.906625000000005</c:v>
                </c:pt>
                <c:pt idx="1049">
                  <c:v>46.93665</c:v>
                </c:pt>
                <c:pt idx="1050">
                  <c:v>46.969349999999999</c:v>
                </c:pt>
                <c:pt idx="1051">
                  <c:v>47.006225000000001</c:v>
                </c:pt>
                <c:pt idx="1052">
                  <c:v>47.017625000000002</c:v>
                </c:pt>
                <c:pt idx="1053">
                  <c:v>47.043525000000002</c:v>
                </c:pt>
                <c:pt idx="1054">
                  <c:v>47.0852</c:v>
                </c:pt>
                <c:pt idx="1055">
                  <c:v>47.114400000000003</c:v>
                </c:pt>
                <c:pt idx="1056">
                  <c:v>47.131124999999997</c:v>
                </c:pt>
                <c:pt idx="1057">
                  <c:v>47.164400000000001</c:v>
                </c:pt>
                <c:pt idx="1058">
                  <c:v>47.189399999999999</c:v>
                </c:pt>
                <c:pt idx="1059">
                  <c:v>47.22325</c:v>
                </c:pt>
                <c:pt idx="1060">
                  <c:v>47.259225000000001</c:v>
                </c:pt>
                <c:pt idx="1061">
                  <c:v>47.287575000000004</c:v>
                </c:pt>
                <c:pt idx="1062">
                  <c:v>47.318875000000006</c:v>
                </c:pt>
                <c:pt idx="1063">
                  <c:v>47.350499999999997</c:v>
                </c:pt>
                <c:pt idx="1064">
                  <c:v>47.367549999999994</c:v>
                </c:pt>
                <c:pt idx="1065">
                  <c:v>47.396950000000004</c:v>
                </c:pt>
                <c:pt idx="1066">
                  <c:v>47.430624999999999</c:v>
                </c:pt>
                <c:pt idx="1067">
                  <c:v>47.454650000000001</c:v>
                </c:pt>
                <c:pt idx="1068">
                  <c:v>47.493975000000006</c:v>
                </c:pt>
                <c:pt idx="1069">
                  <c:v>47.520850000000003</c:v>
                </c:pt>
                <c:pt idx="1070">
                  <c:v>47.550425000000004</c:v>
                </c:pt>
                <c:pt idx="1071">
                  <c:v>47.579350000000005</c:v>
                </c:pt>
                <c:pt idx="1072">
                  <c:v>47.61065</c:v>
                </c:pt>
                <c:pt idx="1073">
                  <c:v>47.642800000000001</c:v>
                </c:pt>
                <c:pt idx="1074">
                  <c:v>47.668300000000002</c:v>
                </c:pt>
                <c:pt idx="1075">
                  <c:v>47.700625000000002</c:v>
                </c:pt>
                <c:pt idx="1076">
                  <c:v>47.728774999999999</c:v>
                </c:pt>
                <c:pt idx="1077">
                  <c:v>47.737425000000002</c:v>
                </c:pt>
                <c:pt idx="1078">
                  <c:v>47.770825000000002</c:v>
                </c:pt>
                <c:pt idx="1079">
                  <c:v>47.797174999999996</c:v>
                </c:pt>
                <c:pt idx="1080">
                  <c:v>47.835025000000002</c:v>
                </c:pt>
                <c:pt idx="1081">
                  <c:v>47.865650000000002</c:v>
                </c:pt>
                <c:pt idx="1082">
                  <c:v>47.878374999999998</c:v>
                </c:pt>
                <c:pt idx="1083">
                  <c:v>47.917874999999995</c:v>
                </c:pt>
                <c:pt idx="1084">
                  <c:v>47.958375000000004</c:v>
                </c:pt>
                <c:pt idx="1085">
                  <c:v>47.952174999999997</c:v>
                </c:pt>
                <c:pt idx="1086">
                  <c:v>47.998275</c:v>
                </c:pt>
                <c:pt idx="1087">
                  <c:v>48.033825</c:v>
                </c:pt>
                <c:pt idx="1088">
                  <c:v>48.056699999999999</c:v>
                </c:pt>
                <c:pt idx="1089">
                  <c:v>48.090474999999998</c:v>
                </c:pt>
                <c:pt idx="1090">
                  <c:v>48.125275000000002</c:v>
                </c:pt>
                <c:pt idx="1091">
                  <c:v>48.149775000000005</c:v>
                </c:pt>
                <c:pt idx="1092">
                  <c:v>48.173349999999999</c:v>
                </c:pt>
                <c:pt idx="1093">
                  <c:v>48.202224999999999</c:v>
                </c:pt>
                <c:pt idx="1094">
                  <c:v>48.234549999999999</c:v>
                </c:pt>
                <c:pt idx="1095">
                  <c:v>48.256275000000002</c:v>
                </c:pt>
                <c:pt idx="1096">
                  <c:v>48.289825</c:v>
                </c:pt>
                <c:pt idx="1097">
                  <c:v>48.325050000000005</c:v>
                </c:pt>
                <c:pt idx="1098">
                  <c:v>48.350800000000007</c:v>
                </c:pt>
                <c:pt idx="1099">
                  <c:v>48.378774999999997</c:v>
                </c:pt>
                <c:pt idx="1100">
                  <c:v>48.415424999999999</c:v>
                </c:pt>
                <c:pt idx="1101">
                  <c:v>48.437399999999997</c:v>
                </c:pt>
                <c:pt idx="1102">
                  <c:v>48.472625000000001</c:v>
                </c:pt>
                <c:pt idx="1103">
                  <c:v>48.489825000000003</c:v>
                </c:pt>
                <c:pt idx="1104">
                  <c:v>48.518524999999997</c:v>
                </c:pt>
                <c:pt idx="1105">
                  <c:v>48.531125000000003</c:v>
                </c:pt>
                <c:pt idx="1106">
                  <c:v>48.563324999999999</c:v>
                </c:pt>
                <c:pt idx="1107">
                  <c:v>48.597624999999994</c:v>
                </c:pt>
                <c:pt idx="1108">
                  <c:v>48.630425000000002</c:v>
                </c:pt>
                <c:pt idx="1109">
                  <c:v>48.653975000000003</c:v>
                </c:pt>
                <c:pt idx="1110">
                  <c:v>48.684275</c:v>
                </c:pt>
                <c:pt idx="1111">
                  <c:v>48.720550000000003</c:v>
                </c:pt>
                <c:pt idx="1112">
                  <c:v>48.751599999999996</c:v>
                </c:pt>
                <c:pt idx="1113">
                  <c:v>48.776849999999996</c:v>
                </c:pt>
                <c:pt idx="1114">
                  <c:v>48.823700000000002</c:v>
                </c:pt>
                <c:pt idx="1115">
                  <c:v>48.843699999999998</c:v>
                </c:pt>
                <c:pt idx="1116">
                  <c:v>48.871399999999994</c:v>
                </c:pt>
                <c:pt idx="1117">
                  <c:v>48.885899999999999</c:v>
                </c:pt>
                <c:pt idx="1118">
                  <c:v>48.912999999999997</c:v>
                </c:pt>
                <c:pt idx="1119">
                  <c:v>48.948</c:v>
                </c:pt>
                <c:pt idx="1120">
                  <c:v>48.982250000000001</c:v>
                </c:pt>
                <c:pt idx="1121">
                  <c:v>49.005250000000004</c:v>
                </c:pt>
                <c:pt idx="1122">
                  <c:v>49.028449999999999</c:v>
                </c:pt>
                <c:pt idx="1123">
                  <c:v>49.059849999999997</c:v>
                </c:pt>
                <c:pt idx="1124">
                  <c:v>49.066950000000006</c:v>
                </c:pt>
                <c:pt idx="1125">
                  <c:v>49.123449999999998</c:v>
                </c:pt>
                <c:pt idx="1126">
                  <c:v>49.133449999999996</c:v>
                </c:pt>
                <c:pt idx="1127">
                  <c:v>49.166899999999998</c:v>
                </c:pt>
                <c:pt idx="1128">
                  <c:v>49.192799999999998</c:v>
                </c:pt>
                <c:pt idx="1129">
                  <c:v>49.2166</c:v>
                </c:pt>
                <c:pt idx="1130">
                  <c:v>49.255650000000003</c:v>
                </c:pt>
                <c:pt idx="1131">
                  <c:v>49.278750000000002</c:v>
                </c:pt>
                <c:pt idx="1132">
                  <c:v>49.30735</c:v>
                </c:pt>
                <c:pt idx="1133">
                  <c:v>49.340599999999995</c:v>
                </c:pt>
                <c:pt idx="1134">
                  <c:v>49.369250000000001</c:v>
                </c:pt>
                <c:pt idx="1135">
                  <c:v>49.399699999999996</c:v>
                </c:pt>
                <c:pt idx="1136">
                  <c:v>49.429250000000003</c:v>
                </c:pt>
                <c:pt idx="1137">
                  <c:v>49.454149999999998</c:v>
                </c:pt>
                <c:pt idx="1138">
                  <c:v>49.480000000000004</c:v>
                </c:pt>
                <c:pt idx="1139">
                  <c:v>49.510350000000003</c:v>
                </c:pt>
                <c:pt idx="1140">
                  <c:v>49.547550000000001</c:v>
                </c:pt>
                <c:pt idx="1141">
                  <c:v>49.574600000000004</c:v>
                </c:pt>
                <c:pt idx="1142">
                  <c:v>49.596699999999998</c:v>
                </c:pt>
                <c:pt idx="1143">
                  <c:v>49.612549999999999</c:v>
                </c:pt>
                <c:pt idx="1144">
                  <c:v>49.64255</c:v>
                </c:pt>
                <c:pt idx="1145">
                  <c:v>49.682000000000002</c:v>
                </c:pt>
                <c:pt idx="1146">
                  <c:v>49.707800000000006</c:v>
                </c:pt>
                <c:pt idx="1147">
                  <c:v>49.735399999999998</c:v>
                </c:pt>
                <c:pt idx="1148">
                  <c:v>49.770800000000001</c:v>
                </c:pt>
                <c:pt idx="1149">
                  <c:v>49.788800000000002</c:v>
                </c:pt>
                <c:pt idx="1150">
                  <c:v>49.814499999999995</c:v>
                </c:pt>
                <c:pt idx="1151">
                  <c:v>49.842599999999997</c:v>
                </c:pt>
                <c:pt idx="1152">
                  <c:v>49.874849999999995</c:v>
                </c:pt>
                <c:pt idx="1153">
                  <c:v>49.87415</c:v>
                </c:pt>
                <c:pt idx="1154">
                  <c:v>49.929000000000002</c:v>
                </c:pt>
                <c:pt idx="1155">
                  <c:v>49.953400000000002</c:v>
                </c:pt>
                <c:pt idx="1156">
                  <c:v>49.981000000000002</c:v>
                </c:pt>
                <c:pt idx="1157">
                  <c:v>50.022599999999997</c:v>
                </c:pt>
                <c:pt idx="1158">
                  <c:v>50.037300000000002</c:v>
                </c:pt>
                <c:pt idx="1159">
                  <c:v>50.059449999999998</c:v>
                </c:pt>
                <c:pt idx="1160">
                  <c:v>50.091750000000005</c:v>
                </c:pt>
                <c:pt idx="1161">
                  <c:v>50.113500000000002</c:v>
                </c:pt>
                <c:pt idx="1162">
                  <c:v>50.150999999999996</c:v>
                </c:pt>
                <c:pt idx="1163">
                  <c:v>50.176600000000001</c:v>
                </c:pt>
                <c:pt idx="1164">
                  <c:v>50.209599999999995</c:v>
                </c:pt>
                <c:pt idx="1165">
                  <c:v>50.239249999999998</c:v>
                </c:pt>
                <c:pt idx="1166">
                  <c:v>50.261749999999999</c:v>
                </c:pt>
                <c:pt idx="1167">
                  <c:v>50.292150000000007</c:v>
                </c:pt>
                <c:pt idx="1168">
                  <c:v>50.316299999999998</c:v>
                </c:pt>
                <c:pt idx="1169">
                  <c:v>50.350499999999997</c:v>
                </c:pt>
                <c:pt idx="1170">
                  <c:v>50.376249999999999</c:v>
                </c:pt>
                <c:pt idx="1171">
                  <c:v>50.402500000000003</c:v>
                </c:pt>
                <c:pt idx="1172">
                  <c:v>50.415000000000006</c:v>
                </c:pt>
                <c:pt idx="1173">
                  <c:v>50.451149999999998</c:v>
                </c:pt>
                <c:pt idx="1174">
                  <c:v>50.475149999999999</c:v>
                </c:pt>
                <c:pt idx="1175">
                  <c:v>50.507249999999999</c:v>
                </c:pt>
                <c:pt idx="1176">
                  <c:v>50.533249999999995</c:v>
                </c:pt>
                <c:pt idx="1177">
                  <c:v>50.561800000000005</c:v>
                </c:pt>
                <c:pt idx="1178">
                  <c:v>50.589750000000002</c:v>
                </c:pt>
                <c:pt idx="1179">
                  <c:v>50.6252</c:v>
                </c:pt>
                <c:pt idx="1180">
                  <c:v>50.657150000000001</c:v>
                </c:pt>
                <c:pt idx="1181">
                  <c:v>50.672349999999994</c:v>
                </c:pt>
                <c:pt idx="1182">
                  <c:v>50.691649999999996</c:v>
                </c:pt>
                <c:pt idx="1183">
                  <c:v>50.7226</c:v>
                </c:pt>
                <c:pt idx="1184">
                  <c:v>50.753950000000003</c:v>
                </c:pt>
                <c:pt idx="1185">
                  <c:v>50.782849999999996</c:v>
                </c:pt>
                <c:pt idx="1186">
                  <c:v>50.802050000000001</c:v>
                </c:pt>
                <c:pt idx="1187">
                  <c:v>50.818300000000001</c:v>
                </c:pt>
                <c:pt idx="1188">
                  <c:v>50.858150000000002</c:v>
                </c:pt>
                <c:pt idx="1189">
                  <c:v>50.884500000000003</c:v>
                </c:pt>
                <c:pt idx="1190">
                  <c:v>50.911550000000005</c:v>
                </c:pt>
                <c:pt idx="1191">
                  <c:v>50.946250000000006</c:v>
                </c:pt>
                <c:pt idx="1192">
                  <c:v>50.97645</c:v>
                </c:pt>
                <c:pt idx="1193">
                  <c:v>50.997600000000006</c:v>
                </c:pt>
                <c:pt idx="1194">
                  <c:v>51.032799999999995</c:v>
                </c:pt>
                <c:pt idx="1195">
                  <c:v>51.064049999999995</c:v>
                </c:pt>
                <c:pt idx="1196">
                  <c:v>51.073999999999998</c:v>
                </c:pt>
                <c:pt idx="1197">
                  <c:v>51.091000000000001</c:v>
                </c:pt>
                <c:pt idx="1198">
                  <c:v>51.127899999999997</c:v>
                </c:pt>
                <c:pt idx="1199">
                  <c:v>51.149900000000002</c:v>
                </c:pt>
                <c:pt idx="1200">
                  <c:v>51.181100000000001</c:v>
                </c:pt>
                <c:pt idx="1201">
                  <c:v>51.208550000000002</c:v>
                </c:pt>
                <c:pt idx="1202">
                  <c:v>51.2438</c:v>
                </c:pt>
                <c:pt idx="1203">
                  <c:v>51.265099999999997</c:v>
                </c:pt>
                <c:pt idx="1204">
                  <c:v>51.293500000000002</c:v>
                </c:pt>
                <c:pt idx="1205">
                  <c:v>51.324349999999995</c:v>
                </c:pt>
                <c:pt idx="1206">
                  <c:v>51.356850000000001</c:v>
                </c:pt>
                <c:pt idx="1207">
                  <c:v>51.387650000000001</c:v>
                </c:pt>
                <c:pt idx="1208">
                  <c:v>51.41245</c:v>
                </c:pt>
                <c:pt idx="1209">
                  <c:v>51.439149999999998</c:v>
                </c:pt>
                <c:pt idx="1210">
                  <c:v>51.473050000000001</c:v>
                </c:pt>
                <c:pt idx="1211">
                  <c:v>51.473050000000001</c:v>
                </c:pt>
                <c:pt idx="1212">
                  <c:v>51.501149999999996</c:v>
                </c:pt>
                <c:pt idx="1213">
                  <c:v>51.535150000000002</c:v>
                </c:pt>
                <c:pt idx="1214">
                  <c:v>51.559100000000001</c:v>
                </c:pt>
                <c:pt idx="1215">
                  <c:v>51.593350000000001</c:v>
                </c:pt>
                <c:pt idx="1216">
                  <c:v>51.618000000000002</c:v>
                </c:pt>
                <c:pt idx="1217">
                  <c:v>51.647549999999995</c:v>
                </c:pt>
                <c:pt idx="1218">
                  <c:v>51.676650000000002</c:v>
                </c:pt>
                <c:pt idx="1219">
                  <c:v>51.686599999999999</c:v>
                </c:pt>
                <c:pt idx="1220">
                  <c:v>51.712000000000003</c:v>
                </c:pt>
                <c:pt idx="1221">
                  <c:v>51.751599999999996</c:v>
                </c:pt>
                <c:pt idx="1222">
                  <c:v>51.777050000000003</c:v>
                </c:pt>
                <c:pt idx="1223">
                  <c:v>51.797399999999996</c:v>
                </c:pt>
                <c:pt idx="1224">
                  <c:v>51.826900000000002</c:v>
                </c:pt>
                <c:pt idx="1225">
                  <c:v>51.855550000000001</c:v>
                </c:pt>
                <c:pt idx="1226">
                  <c:v>51.881349999999998</c:v>
                </c:pt>
                <c:pt idx="1227">
                  <c:v>51.909050000000001</c:v>
                </c:pt>
                <c:pt idx="1228">
                  <c:v>51.935249999999996</c:v>
                </c:pt>
                <c:pt idx="1229">
                  <c:v>51.966850000000001</c:v>
                </c:pt>
                <c:pt idx="1230">
                  <c:v>51.990200000000002</c:v>
                </c:pt>
                <c:pt idx="1231">
                  <c:v>52.019750000000002</c:v>
                </c:pt>
                <c:pt idx="1232">
                  <c:v>52.044550000000001</c:v>
                </c:pt>
                <c:pt idx="1233">
                  <c:v>52.067949999999996</c:v>
                </c:pt>
                <c:pt idx="1234">
                  <c:v>52.100350000000006</c:v>
                </c:pt>
                <c:pt idx="1235">
                  <c:v>52.12285</c:v>
                </c:pt>
                <c:pt idx="1236">
                  <c:v>52.147999999999996</c:v>
                </c:pt>
                <c:pt idx="1237">
                  <c:v>52.164149999999999</c:v>
                </c:pt>
                <c:pt idx="1238">
                  <c:v>52.207300000000004</c:v>
                </c:pt>
                <c:pt idx="1239">
                  <c:v>52.233400000000003</c:v>
                </c:pt>
                <c:pt idx="1240">
                  <c:v>52.259299999999996</c:v>
                </c:pt>
                <c:pt idx="1241">
                  <c:v>52.287350000000004</c:v>
                </c:pt>
                <c:pt idx="1242">
                  <c:v>52.305099999999996</c:v>
                </c:pt>
                <c:pt idx="1243">
                  <c:v>52.34205</c:v>
                </c:pt>
                <c:pt idx="1244">
                  <c:v>52.363700000000001</c:v>
                </c:pt>
                <c:pt idx="1245">
                  <c:v>52.395200000000003</c:v>
                </c:pt>
                <c:pt idx="1246">
                  <c:v>52.431100000000001</c:v>
                </c:pt>
                <c:pt idx="1247">
                  <c:v>52.456499999999998</c:v>
                </c:pt>
                <c:pt idx="1248">
                  <c:v>52.481200000000001</c:v>
                </c:pt>
                <c:pt idx="1249">
                  <c:v>52.491700000000002</c:v>
                </c:pt>
                <c:pt idx="1250">
                  <c:v>52.5092</c:v>
                </c:pt>
                <c:pt idx="1251">
                  <c:v>52.54345</c:v>
                </c:pt>
                <c:pt idx="1252">
                  <c:v>52.577250000000006</c:v>
                </c:pt>
                <c:pt idx="1253">
                  <c:v>52.606349999999999</c:v>
                </c:pt>
                <c:pt idx="1254">
                  <c:v>52.635849999999998</c:v>
                </c:pt>
                <c:pt idx="1255">
                  <c:v>52.663600000000002</c:v>
                </c:pt>
                <c:pt idx="1256">
                  <c:v>52.6905</c:v>
                </c:pt>
                <c:pt idx="1257">
                  <c:v>52.712000000000003</c:v>
                </c:pt>
                <c:pt idx="1258">
                  <c:v>52.743650000000002</c:v>
                </c:pt>
                <c:pt idx="1259">
                  <c:v>52.770449999999997</c:v>
                </c:pt>
                <c:pt idx="1260">
                  <c:v>52.799050000000001</c:v>
                </c:pt>
                <c:pt idx="1261">
                  <c:v>52.83</c:v>
                </c:pt>
                <c:pt idx="1262">
                  <c:v>52.86495</c:v>
                </c:pt>
                <c:pt idx="1263">
                  <c:v>52.876249999999999</c:v>
                </c:pt>
                <c:pt idx="1264">
                  <c:v>52.903500000000001</c:v>
                </c:pt>
                <c:pt idx="1265">
                  <c:v>52.924250000000001</c:v>
                </c:pt>
                <c:pt idx="1266">
                  <c:v>52.945250000000001</c:v>
                </c:pt>
                <c:pt idx="1267">
                  <c:v>52.966049999999996</c:v>
                </c:pt>
                <c:pt idx="1268">
                  <c:v>53.007000000000005</c:v>
                </c:pt>
                <c:pt idx="1269">
                  <c:v>53.021900000000002</c:v>
                </c:pt>
                <c:pt idx="1270">
                  <c:v>53.050249999999998</c:v>
                </c:pt>
                <c:pt idx="1271">
                  <c:v>53.089150000000004</c:v>
                </c:pt>
                <c:pt idx="1272">
                  <c:v>53.1248</c:v>
                </c:pt>
                <c:pt idx="1273">
                  <c:v>53.133449999999996</c:v>
                </c:pt>
                <c:pt idx="1274">
                  <c:v>53.160350000000001</c:v>
                </c:pt>
                <c:pt idx="1275">
                  <c:v>53.194850000000002</c:v>
                </c:pt>
                <c:pt idx="1276">
                  <c:v>53.214950000000002</c:v>
                </c:pt>
                <c:pt idx="1277">
                  <c:v>53.241550000000004</c:v>
                </c:pt>
                <c:pt idx="1278">
                  <c:v>53.280949999999997</c:v>
                </c:pt>
                <c:pt idx="1279">
                  <c:v>53.312399999999997</c:v>
                </c:pt>
                <c:pt idx="1280">
                  <c:v>53.321150000000003</c:v>
                </c:pt>
                <c:pt idx="1281">
                  <c:v>53.343249999999998</c:v>
                </c:pt>
                <c:pt idx="1282">
                  <c:v>53.3827</c:v>
                </c:pt>
                <c:pt idx="1283">
                  <c:v>53.404299999999999</c:v>
                </c:pt>
                <c:pt idx="1284">
                  <c:v>53.427849999999999</c:v>
                </c:pt>
                <c:pt idx="1285">
                  <c:v>53.451900000000002</c:v>
                </c:pt>
                <c:pt idx="1286">
                  <c:v>53.480449999999998</c:v>
                </c:pt>
                <c:pt idx="1287">
                  <c:v>53.494999999999997</c:v>
                </c:pt>
                <c:pt idx="1288">
                  <c:v>53.532700000000006</c:v>
                </c:pt>
                <c:pt idx="1289">
                  <c:v>53.560850000000002</c:v>
                </c:pt>
                <c:pt idx="1290">
                  <c:v>53.586200000000005</c:v>
                </c:pt>
                <c:pt idx="1291">
                  <c:v>53.612849999999995</c:v>
                </c:pt>
                <c:pt idx="1292">
                  <c:v>53.637500000000003</c:v>
                </c:pt>
                <c:pt idx="1293">
                  <c:v>53.651250000000005</c:v>
                </c:pt>
                <c:pt idx="1294">
                  <c:v>53.683199999999999</c:v>
                </c:pt>
                <c:pt idx="1295">
                  <c:v>53.711250000000007</c:v>
                </c:pt>
                <c:pt idx="1296">
                  <c:v>53.74145</c:v>
                </c:pt>
                <c:pt idx="1297">
                  <c:v>53.771050000000002</c:v>
                </c:pt>
                <c:pt idx="1298">
                  <c:v>53.801649999999995</c:v>
                </c:pt>
                <c:pt idx="1299">
                  <c:v>53.821350000000002</c:v>
                </c:pt>
                <c:pt idx="1300">
                  <c:v>53.852249999999998</c:v>
                </c:pt>
                <c:pt idx="1301">
                  <c:v>53.876099999999994</c:v>
                </c:pt>
                <c:pt idx="1302">
                  <c:v>53.887249999999995</c:v>
                </c:pt>
                <c:pt idx="1303">
                  <c:v>53.907250000000005</c:v>
                </c:pt>
                <c:pt idx="1304">
                  <c:v>53.932950000000005</c:v>
                </c:pt>
                <c:pt idx="1305">
                  <c:v>53.965400000000002</c:v>
                </c:pt>
                <c:pt idx="1306">
                  <c:v>53.992699999999999</c:v>
                </c:pt>
                <c:pt idx="1307">
                  <c:v>54.014200000000002</c:v>
                </c:pt>
                <c:pt idx="1308">
                  <c:v>54.039550000000006</c:v>
                </c:pt>
                <c:pt idx="1309">
                  <c:v>54.067549999999997</c:v>
                </c:pt>
                <c:pt idx="1310">
                  <c:v>54.087350000000001</c:v>
                </c:pt>
                <c:pt idx="1311">
                  <c:v>54.113849999999999</c:v>
                </c:pt>
                <c:pt idx="1312">
                  <c:v>54.140900000000002</c:v>
                </c:pt>
                <c:pt idx="1313">
                  <c:v>54.164749999999998</c:v>
                </c:pt>
                <c:pt idx="1314">
                  <c:v>54.187449999999998</c:v>
                </c:pt>
                <c:pt idx="1315">
                  <c:v>54.218900000000005</c:v>
                </c:pt>
                <c:pt idx="1316">
                  <c:v>54.247599999999998</c:v>
                </c:pt>
                <c:pt idx="1317">
                  <c:v>54.268050000000002</c:v>
                </c:pt>
                <c:pt idx="1318">
                  <c:v>54.287999999999997</c:v>
                </c:pt>
                <c:pt idx="1319">
                  <c:v>54.314250000000001</c:v>
                </c:pt>
                <c:pt idx="1320">
                  <c:v>54.343150000000001</c:v>
                </c:pt>
                <c:pt idx="1321">
                  <c:v>54.327550000000002</c:v>
                </c:pt>
                <c:pt idx="1322">
                  <c:v>54.395899999999997</c:v>
                </c:pt>
                <c:pt idx="1323">
                  <c:v>54.414400000000001</c:v>
                </c:pt>
                <c:pt idx="1324">
                  <c:v>54.464649999999999</c:v>
                </c:pt>
                <c:pt idx="1325">
                  <c:v>54.471450000000004</c:v>
                </c:pt>
                <c:pt idx="1326">
                  <c:v>54.498550000000002</c:v>
                </c:pt>
                <c:pt idx="1327">
                  <c:v>54.524900000000002</c:v>
                </c:pt>
                <c:pt idx="1328">
                  <c:v>54.548249999999996</c:v>
                </c:pt>
                <c:pt idx="1329">
                  <c:v>54.578850000000003</c:v>
                </c:pt>
                <c:pt idx="1330">
                  <c:v>54.604599999999998</c:v>
                </c:pt>
                <c:pt idx="1331">
                  <c:v>54.629249999999999</c:v>
                </c:pt>
                <c:pt idx="1332">
                  <c:v>54.654600000000002</c:v>
                </c:pt>
                <c:pt idx="1333">
                  <c:v>54.683500000000002</c:v>
                </c:pt>
                <c:pt idx="1334">
                  <c:v>54.703500000000005</c:v>
                </c:pt>
                <c:pt idx="1335">
                  <c:v>54.725850000000001</c:v>
                </c:pt>
                <c:pt idx="1336">
                  <c:v>54.759950000000003</c:v>
                </c:pt>
                <c:pt idx="1337">
                  <c:v>54.779949999999999</c:v>
                </c:pt>
                <c:pt idx="1338">
                  <c:v>54.802350000000004</c:v>
                </c:pt>
                <c:pt idx="1339">
                  <c:v>54.832599999999999</c:v>
                </c:pt>
                <c:pt idx="1340">
                  <c:v>54.86195</c:v>
                </c:pt>
                <c:pt idx="1341">
                  <c:v>54.888450000000006</c:v>
                </c:pt>
                <c:pt idx="1342">
                  <c:v>54.902950000000004</c:v>
                </c:pt>
                <c:pt idx="1343">
                  <c:v>54.924499999999995</c:v>
                </c:pt>
                <c:pt idx="1344">
                  <c:v>54.949449999999999</c:v>
                </c:pt>
                <c:pt idx="1345">
                  <c:v>54.97925</c:v>
                </c:pt>
                <c:pt idx="1346">
                  <c:v>55.003550000000004</c:v>
                </c:pt>
                <c:pt idx="1347">
                  <c:v>55.036549999999998</c:v>
                </c:pt>
                <c:pt idx="1348">
                  <c:v>55.065750000000001</c:v>
                </c:pt>
                <c:pt idx="1349">
                  <c:v>55.086799999999997</c:v>
                </c:pt>
                <c:pt idx="1350">
                  <c:v>55.119799999999998</c:v>
                </c:pt>
                <c:pt idx="1351">
                  <c:v>55.153700000000001</c:v>
                </c:pt>
                <c:pt idx="1352">
                  <c:v>55.161699999999996</c:v>
                </c:pt>
                <c:pt idx="1353">
                  <c:v>55.177999999999997</c:v>
                </c:pt>
                <c:pt idx="1354">
                  <c:v>55.210149999999999</c:v>
                </c:pt>
                <c:pt idx="1355">
                  <c:v>55.244100000000003</c:v>
                </c:pt>
                <c:pt idx="1356">
                  <c:v>55.272999999999996</c:v>
                </c:pt>
                <c:pt idx="1357">
                  <c:v>55.30115</c:v>
                </c:pt>
                <c:pt idx="1358">
                  <c:v>55.31915</c:v>
                </c:pt>
                <c:pt idx="1359">
                  <c:v>55.348950000000002</c:v>
                </c:pt>
                <c:pt idx="1360">
                  <c:v>55.367100000000001</c:v>
                </c:pt>
                <c:pt idx="1361">
                  <c:v>55.397950000000002</c:v>
                </c:pt>
                <c:pt idx="1362">
                  <c:v>55.424700000000001</c:v>
                </c:pt>
                <c:pt idx="1363">
                  <c:v>55.451300000000003</c:v>
                </c:pt>
                <c:pt idx="1364">
                  <c:v>55.478400000000001</c:v>
                </c:pt>
                <c:pt idx="1365">
                  <c:v>55.501049999999999</c:v>
                </c:pt>
                <c:pt idx="1366">
                  <c:v>55.53125</c:v>
                </c:pt>
                <c:pt idx="1367">
                  <c:v>55.554450000000003</c:v>
                </c:pt>
                <c:pt idx="1368">
                  <c:v>55.579350000000005</c:v>
                </c:pt>
                <c:pt idx="1369">
                  <c:v>55.608400000000003</c:v>
                </c:pt>
                <c:pt idx="1370">
                  <c:v>55.645150000000001</c:v>
                </c:pt>
                <c:pt idx="1371">
                  <c:v>55.662199999999999</c:v>
                </c:pt>
                <c:pt idx="1372">
                  <c:v>55.692</c:v>
                </c:pt>
                <c:pt idx="1373">
                  <c:v>55.705249999999999</c:v>
                </c:pt>
                <c:pt idx="1374">
                  <c:v>55.735600000000005</c:v>
                </c:pt>
                <c:pt idx="1375">
                  <c:v>55.759349999999998</c:v>
                </c:pt>
                <c:pt idx="1376">
                  <c:v>55.783099999999997</c:v>
                </c:pt>
                <c:pt idx="1377">
                  <c:v>55.813299999999998</c:v>
                </c:pt>
                <c:pt idx="1378">
                  <c:v>55.838850000000001</c:v>
                </c:pt>
                <c:pt idx="1379">
                  <c:v>55.866150000000005</c:v>
                </c:pt>
                <c:pt idx="1380">
                  <c:v>55.8887</c:v>
                </c:pt>
                <c:pt idx="1381">
                  <c:v>55.924199999999999</c:v>
                </c:pt>
                <c:pt idx="1382">
                  <c:v>55.944249999999997</c:v>
                </c:pt>
                <c:pt idx="1383">
                  <c:v>55.97325</c:v>
                </c:pt>
                <c:pt idx="1384">
                  <c:v>55.992049999999999</c:v>
                </c:pt>
                <c:pt idx="1385">
                  <c:v>56.02675</c:v>
                </c:pt>
                <c:pt idx="1386">
                  <c:v>56.0518</c:v>
                </c:pt>
                <c:pt idx="1387">
                  <c:v>56.069299999999998</c:v>
                </c:pt>
                <c:pt idx="1388">
                  <c:v>56.102600000000002</c:v>
                </c:pt>
                <c:pt idx="1389">
                  <c:v>56.124049999999997</c:v>
                </c:pt>
                <c:pt idx="1390">
                  <c:v>56.151600000000002</c:v>
                </c:pt>
                <c:pt idx="1391">
                  <c:v>56.173549999999999</c:v>
                </c:pt>
                <c:pt idx="1392">
                  <c:v>56.205300000000001</c:v>
                </c:pt>
                <c:pt idx="1393">
                  <c:v>56.232050000000001</c:v>
                </c:pt>
                <c:pt idx="1394">
                  <c:v>56.238349999999997</c:v>
                </c:pt>
                <c:pt idx="1395">
                  <c:v>56.267600000000002</c:v>
                </c:pt>
                <c:pt idx="1396">
                  <c:v>56.285849999999996</c:v>
                </c:pt>
                <c:pt idx="1397">
                  <c:v>56.310900000000004</c:v>
                </c:pt>
                <c:pt idx="1398">
                  <c:v>56.331099999999999</c:v>
                </c:pt>
                <c:pt idx="1399">
                  <c:v>56.360849999999999</c:v>
                </c:pt>
                <c:pt idx="1400">
                  <c:v>56.385400000000004</c:v>
                </c:pt>
                <c:pt idx="1401">
                  <c:v>56.420100000000005</c:v>
                </c:pt>
                <c:pt idx="1402">
                  <c:v>56.448499999999996</c:v>
                </c:pt>
                <c:pt idx="1403">
                  <c:v>56.469750000000005</c:v>
                </c:pt>
                <c:pt idx="1404">
                  <c:v>56.492649999999998</c:v>
                </c:pt>
                <c:pt idx="1405">
                  <c:v>56.514499999999998</c:v>
                </c:pt>
                <c:pt idx="1406">
                  <c:v>56.545100000000005</c:v>
                </c:pt>
                <c:pt idx="1407">
                  <c:v>56.563749999999999</c:v>
                </c:pt>
                <c:pt idx="1408">
                  <c:v>56.587000000000003</c:v>
                </c:pt>
                <c:pt idx="1409">
                  <c:v>56.620900000000006</c:v>
                </c:pt>
                <c:pt idx="1410">
                  <c:v>56.645949999999999</c:v>
                </c:pt>
                <c:pt idx="1411">
                  <c:v>56.659700000000001</c:v>
                </c:pt>
                <c:pt idx="1412">
                  <c:v>56.686850000000007</c:v>
                </c:pt>
                <c:pt idx="1413">
                  <c:v>56.712699999999998</c:v>
                </c:pt>
                <c:pt idx="1414">
                  <c:v>56.739150000000002</c:v>
                </c:pt>
                <c:pt idx="1415">
                  <c:v>56.7652</c:v>
                </c:pt>
                <c:pt idx="1416">
                  <c:v>56.792450000000002</c:v>
                </c:pt>
                <c:pt idx="1417">
                  <c:v>56.81315</c:v>
                </c:pt>
                <c:pt idx="1418">
                  <c:v>56.842600000000004</c:v>
                </c:pt>
                <c:pt idx="1419">
                  <c:v>56.868700000000004</c:v>
                </c:pt>
                <c:pt idx="1420">
                  <c:v>56.894300000000001</c:v>
                </c:pt>
                <c:pt idx="1421">
                  <c:v>56.918500000000002</c:v>
                </c:pt>
                <c:pt idx="1422">
                  <c:v>56.9467</c:v>
                </c:pt>
                <c:pt idx="1423">
                  <c:v>56.970550000000003</c:v>
                </c:pt>
                <c:pt idx="1424">
                  <c:v>56.997399999999999</c:v>
                </c:pt>
                <c:pt idx="1425">
                  <c:v>57.011800000000001</c:v>
                </c:pt>
                <c:pt idx="1426">
                  <c:v>57.047750000000001</c:v>
                </c:pt>
                <c:pt idx="1427">
                  <c:v>57.088350000000005</c:v>
                </c:pt>
                <c:pt idx="1428">
                  <c:v>57.094999999999999</c:v>
                </c:pt>
                <c:pt idx="1429">
                  <c:v>57.122700000000002</c:v>
                </c:pt>
                <c:pt idx="1430">
                  <c:v>57.147449999999999</c:v>
                </c:pt>
                <c:pt idx="1431">
                  <c:v>57.174549999999996</c:v>
                </c:pt>
                <c:pt idx="1432">
                  <c:v>57.180350000000004</c:v>
                </c:pt>
                <c:pt idx="1433">
                  <c:v>57.206299999999999</c:v>
                </c:pt>
                <c:pt idx="1434">
                  <c:v>57.234200000000001</c:v>
                </c:pt>
                <c:pt idx="1435">
                  <c:v>57.266950000000001</c:v>
                </c:pt>
                <c:pt idx="1436">
                  <c:v>57.284999999999997</c:v>
                </c:pt>
                <c:pt idx="1437">
                  <c:v>57.308700000000002</c:v>
                </c:pt>
                <c:pt idx="1438">
                  <c:v>57.347549999999998</c:v>
                </c:pt>
                <c:pt idx="1439">
                  <c:v>57.367100000000001</c:v>
                </c:pt>
                <c:pt idx="1440">
                  <c:v>57.3934</c:v>
                </c:pt>
                <c:pt idx="1441">
                  <c:v>57.4146</c:v>
                </c:pt>
                <c:pt idx="1442">
                  <c:v>57.441749999999999</c:v>
                </c:pt>
                <c:pt idx="1443">
                  <c:v>57.463450000000002</c:v>
                </c:pt>
                <c:pt idx="1444">
                  <c:v>57.5428</c:v>
                </c:pt>
                <c:pt idx="1445">
                  <c:v>57.526650000000004</c:v>
                </c:pt>
                <c:pt idx="1446">
                  <c:v>57.535699999999999</c:v>
                </c:pt>
                <c:pt idx="1447">
                  <c:v>57.56015</c:v>
                </c:pt>
                <c:pt idx="1448">
                  <c:v>57.58625</c:v>
                </c:pt>
                <c:pt idx="1449">
                  <c:v>57.601299999999995</c:v>
                </c:pt>
                <c:pt idx="1450">
                  <c:v>57.634699999999995</c:v>
                </c:pt>
                <c:pt idx="1451">
                  <c:v>57.661999999999999</c:v>
                </c:pt>
                <c:pt idx="1452">
                  <c:v>57.691850000000002</c:v>
                </c:pt>
                <c:pt idx="1453">
                  <c:v>57.712350000000001</c:v>
                </c:pt>
                <c:pt idx="1454">
                  <c:v>57.738050000000001</c:v>
                </c:pt>
                <c:pt idx="1455">
                  <c:v>57.744500000000002</c:v>
                </c:pt>
                <c:pt idx="1456">
                  <c:v>57.775400000000005</c:v>
                </c:pt>
                <c:pt idx="1457">
                  <c:v>57.796250000000001</c:v>
                </c:pt>
                <c:pt idx="1458">
                  <c:v>57.82555</c:v>
                </c:pt>
                <c:pt idx="1459">
                  <c:v>57.852350000000001</c:v>
                </c:pt>
                <c:pt idx="1460">
                  <c:v>57.874650000000003</c:v>
                </c:pt>
                <c:pt idx="1461">
                  <c:v>57.914550000000006</c:v>
                </c:pt>
                <c:pt idx="1462">
                  <c:v>57.928399999999996</c:v>
                </c:pt>
                <c:pt idx="1463">
                  <c:v>57.948250000000002</c:v>
                </c:pt>
                <c:pt idx="1464">
                  <c:v>57.985950000000003</c:v>
                </c:pt>
                <c:pt idx="1465">
                  <c:v>58.000500000000002</c:v>
                </c:pt>
                <c:pt idx="1466">
                  <c:v>58.026799999999994</c:v>
                </c:pt>
                <c:pt idx="1467">
                  <c:v>58.051900000000003</c:v>
                </c:pt>
                <c:pt idx="1468">
                  <c:v>58.089600000000004</c:v>
                </c:pt>
                <c:pt idx="1469">
                  <c:v>58.111649999999997</c:v>
                </c:pt>
                <c:pt idx="1470">
                  <c:v>58.11495</c:v>
                </c:pt>
                <c:pt idx="1471">
                  <c:v>58.145899999999997</c:v>
                </c:pt>
                <c:pt idx="1472">
                  <c:v>58.168300000000002</c:v>
                </c:pt>
                <c:pt idx="1473">
                  <c:v>58.193950000000001</c:v>
                </c:pt>
                <c:pt idx="1474">
                  <c:v>58.223399999999998</c:v>
                </c:pt>
                <c:pt idx="1475">
                  <c:v>58.246499999999997</c:v>
                </c:pt>
                <c:pt idx="1476">
                  <c:v>58.273899999999998</c:v>
                </c:pt>
                <c:pt idx="1477">
                  <c:v>58.295649999999995</c:v>
                </c:pt>
                <c:pt idx="1478">
                  <c:v>58.323549999999997</c:v>
                </c:pt>
                <c:pt idx="1479">
                  <c:v>58.344049999999996</c:v>
                </c:pt>
                <c:pt idx="1480">
                  <c:v>58.366500000000002</c:v>
                </c:pt>
                <c:pt idx="1481">
                  <c:v>58.392600000000002</c:v>
                </c:pt>
                <c:pt idx="1482">
                  <c:v>58.417050000000003</c:v>
                </c:pt>
                <c:pt idx="1483">
                  <c:v>58.443300000000001</c:v>
                </c:pt>
                <c:pt idx="1484">
                  <c:v>58.465350000000001</c:v>
                </c:pt>
                <c:pt idx="1485">
                  <c:v>58.492249999999999</c:v>
                </c:pt>
                <c:pt idx="1486">
                  <c:v>58.509050000000002</c:v>
                </c:pt>
                <c:pt idx="1487">
                  <c:v>58.539749999999998</c:v>
                </c:pt>
                <c:pt idx="1488">
                  <c:v>58.554000000000002</c:v>
                </c:pt>
                <c:pt idx="1489">
                  <c:v>58.583300000000001</c:v>
                </c:pt>
                <c:pt idx="1490">
                  <c:v>58.614150000000002</c:v>
                </c:pt>
                <c:pt idx="1491">
                  <c:v>58.641249999999999</c:v>
                </c:pt>
                <c:pt idx="1492">
                  <c:v>58.666449999999998</c:v>
                </c:pt>
                <c:pt idx="1493">
                  <c:v>58.673949999999998</c:v>
                </c:pt>
                <c:pt idx="1494">
                  <c:v>58.700499999999998</c:v>
                </c:pt>
                <c:pt idx="1495">
                  <c:v>58.72045</c:v>
                </c:pt>
                <c:pt idx="1496">
                  <c:v>58.751149999999996</c:v>
                </c:pt>
                <c:pt idx="1497">
                  <c:v>58.778100000000002</c:v>
                </c:pt>
                <c:pt idx="1498">
                  <c:v>58.80565</c:v>
                </c:pt>
                <c:pt idx="1499">
                  <c:v>58.8309</c:v>
                </c:pt>
                <c:pt idx="1500">
                  <c:v>58.857500000000002</c:v>
                </c:pt>
                <c:pt idx="1501">
                  <c:v>58.883299999999998</c:v>
                </c:pt>
                <c:pt idx="1502">
                  <c:v>58.9101</c:v>
                </c:pt>
                <c:pt idx="1503">
                  <c:v>58.929950000000005</c:v>
                </c:pt>
                <c:pt idx="1504">
                  <c:v>58.944950000000006</c:v>
                </c:pt>
                <c:pt idx="1505">
                  <c:v>58.974350000000001</c:v>
                </c:pt>
                <c:pt idx="1506">
                  <c:v>58.999099999999999</c:v>
                </c:pt>
                <c:pt idx="1507">
                  <c:v>59.023049999999998</c:v>
                </c:pt>
                <c:pt idx="1508">
                  <c:v>59.043199999999999</c:v>
                </c:pt>
                <c:pt idx="1509">
                  <c:v>59.069600000000001</c:v>
                </c:pt>
                <c:pt idx="1510">
                  <c:v>59.081000000000003</c:v>
                </c:pt>
                <c:pt idx="1511">
                  <c:v>59.114000000000004</c:v>
                </c:pt>
                <c:pt idx="1512">
                  <c:v>59.135599999999997</c:v>
                </c:pt>
                <c:pt idx="1513">
                  <c:v>59.156999999999996</c:v>
                </c:pt>
                <c:pt idx="1514">
                  <c:v>59.1952</c:v>
                </c:pt>
                <c:pt idx="1515">
                  <c:v>59.214600000000004</c:v>
                </c:pt>
                <c:pt idx="1516">
                  <c:v>59.240799999999993</c:v>
                </c:pt>
                <c:pt idx="1517">
                  <c:v>59.268050000000002</c:v>
                </c:pt>
                <c:pt idx="1518">
                  <c:v>59.291650000000004</c:v>
                </c:pt>
                <c:pt idx="1519">
                  <c:v>59.30715</c:v>
                </c:pt>
                <c:pt idx="1520">
                  <c:v>59.3324</c:v>
                </c:pt>
                <c:pt idx="1521">
                  <c:v>59.354849999999999</c:v>
                </c:pt>
                <c:pt idx="1522">
                  <c:v>59.379350000000002</c:v>
                </c:pt>
                <c:pt idx="1523">
                  <c:v>59.40005</c:v>
                </c:pt>
                <c:pt idx="1524">
                  <c:v>59.425800000000002</c:v>
                </c:pt>
                <c:pt idx="1525">
                  <c:v>59.450950000000006</c:v>
                </c:pt>
                <c:pt idx="1526">
                  <c:v>59.471999999999994</c:v>
                </c:pt>
                <c:pt idx="1527">
                  <c:v>59.505449999999996</c:v>
                </c:pt>
                <c:pt idx="1528">
                  <c:v>59.525799999999997</c:v>
                </c:pt>
                <c:pt idx="1529">
                  <c:v>59.540300000000002</c:v>
                </c:pt>
                <c:pt idx="1530">
                  <c:v>59.564700000000002</c:v>
                </c:pt>
                <c:pt idx="1531">
                  <c:v>59.591850000000001</c:v>
                </c:pt>
                <c:pt idx="1532">
                  <c:v>59.614949999999993</c:v>
                </c:pt>
                <c:pt idx="1533">
                  <c:v>59.639850000000003</c:v>
                </c:pt>
                <c:pt idx="1534">
                  <c:v>59.66095</c:v>
                </c:pt>
                <c:pt idx="1535">
                  <c:v>59.683499999999995</c:v>
                </c:pt>
                <c:pt idx="1536">
                  <c:v>59.718150000000001</c:v>
                </c:pt>
                <c:pt idx="1537">
                  <c:v>59.736750000000001</c:v>
                </c:pt>
                <c:pt idx="1538">
                  <c:v>59.751599999999996</c:v>
                </c:pt>
                <c:pt idx="1539">
                  <c:v>59.776200000000003</c:v>
                </c:pt>
                <c:pt idx="1540">
                  <c:v>59.800800000000002</c:v>
                </c:pt>
                <c:pt idx="1541">
                  <c:v>59.82405</c:v>
                </c:pt>
                <c:pt idx="1542">
                  <c:v>59.84205</c:v>
                </c:pt>
                <c:pt idx="1543">
                  <c:v>59.868899999999996</c:v>
                </c:pt>
                <c:pt idx="1544">
                  <c:v>59.897999999999996</c:v>
                </c:pt>
                <c:pt idx="1545">
                  <c:v>59.925550000000001</c:v>
                </c:pt>
                <c:pt idx="1546">
                  <c:v>59.936549999999997</c:v>
                </c:pt>
                <c:pt idx="1547">
                  <c:v>59.957549999999998</c:v>
                </c:pt>
                <c:pt idx="1548">
                  <c:v>59.978200000000001</c:v>
                </c:pt>
                <c:pt idx="1549">
                  <c:v>60.006450000000001</c:v>
                </c:pt>
                <c:pt idx="1550">
                  <c:v>60.03125</c:v>
                </c:pt>
                <c:pt idx="1551">
                  <c:v>60.061750000000004</c:v>
                </c:pt>
                <c:pt idx="1552">
                  <c:v>60.091000000000001</c:v>
                </c:pt>
                <c:pt idx="1553">
                  <c:v>60.109300000000005</c:v>
                </c:pt>
                <c:pt idx="1554">
                  <c:v>60.130299999999998</c:v>
                </c:pt>
                <c:pt idx="1555">
                  <c:v>60.153199999999998</c:v>
                </c:pt>
                <c:pt idx="1556">
                  <c:v>60.18235</c:v>
                </c:pt>
                <c:pt idx="1557">
                  <c:v>60.209150000000001</c:v>
                </c:pt>
                <c:pt idx="1558">
                  <c:v>60.241</c:v>
                </c:pt>
                <c:pt idx="1559">
                  <c:v>60.261700000000005</c:v>
                </c:pt>
                <c:pt idx="1560">
                  <c:v>60.280500000000004</c:v>
                </c:pt>
                <c:pt idx="1561">
                  <c:v>60.290100000000002</c:v>
                </c:pt>
                <c:pt idx="1562">
                  <c:v>60.3262</c:v>
                </c:pt>
                <c:pt idx="1563">
                  <c:v>60.35</c:v>
                </c:pt>
                <c:pt idx="1564">
                  <c:v>60.375349999999997</c:v>
                </c:pt>
                <c:pt idx="1565">
                  <c:v>60.40625</c:v>
                </c:pt>
                <c:pt idx="1566">
                  <c:v>60.4268</c:v>
                </c:pt>
                <c:pt idx="1567">
                  <c:v>60.455150000000003</c:v>
                </c:pt>
                <c:pt idx="1568">
                  <c:v>60.480000000000004</c:v>
                </c:pt>
                <c:pt idx="1569">
                  <c:v>60.507300000000001</c:v>
                </c:pt>
                <c:pt idx="1570">
                  <c:v>60.530550000000005</c:v>
                </c:pt>
                <c:pt idx="1571">
                  <c:v>60.558500000000002</c:v>
                </c:pt>
                <c:pt idx="1572">
                  <c:v>60.58925</c:v>
                </c:pt>
                <c:pt idx="1573">
                  <c:v>60.6</c:v>
                </c:pt>
                <c:pt idx="1574">
                  <c:v>60.627349999999993</c:v>
                </c:pt>
                <c:pt idx="1575">
                  <c:v>60.659350000000003</c:v>
                </c:pt>
                <c:pt idx="1576">
                  <c:v>60.669849999999997</c:v>
                </c:pt>
                <c:pt idx="1577">
                  <c:v>60.691900000000004</c:v>
                </c:pt>
                <c:pt idx="1578">
                  <c:v>60.724549999999994</c:v>
                </c:pt>
                <c:pt idx="1579">
                  <c:v>60.742449999999998</c:v>
                </c:pt>
                <c:pt idx="1580">
                  <c:v>60.767949999999999</c:v>
                </c:pt>
                <c:pt idx="1581">
                  <c:v>60.791200000000003</c:v>
                </c:pt>
                <c:pt idx="1582">
                  <c:v>60.805950000000003</c:v>
                </c:pt>
                <c:pt idx="1583">
                  <c:v>60.835750000000004</c:v>
                </c:pt>
                <c:pt idx="1584">
                  <c:v>60.860199999999999</c:v>
                </c:pt>
                <c:pt idx="1585">
                  <c:v>60.892299999999999</c:v>
                </c:pt>
                <c:pt idx="1586">
                  <c:v>60.916650000000004</c:v>
                </c:pt>
                <c:pt idx="1587">
                  <c:v>60.919799999999995</c:v>
                </c:pt>
                <c:pt idx="1588">
                  <c:v>60.954400000000007</c:v>
                </c:pt>
                <c:pt idx="1589">
                  <c:v>60.967750000000002</c:v>
                </c:pt>
                <c:pt idx="1590">
                  <c:v>60.993399999999994</c:v>
                </c:pt>
                <c:pt idx="1591">
                  <c:v>61.022599999999997</c:v>
                </c:pt>
                <c:pt idx="1592">
                  <c:v>61.047499999999999</c:v>
                </c:pt>
                <c:pt idx="1593">
                  <c:v>61.068800000000003</c:v>
                </c:pt>
                <c:pt idx="1594">
                  <c:v>61.0929</c:v>
                </c:pt>
                <c:pt idx="1595">
                  <c:v>61.068700000000007</c:v>
                </c:pt>
                <c:pt idx="1596">
                  <c:v>61.144300000000001</c:v>
                </c:pt>
                <c:pt idx="1597">
                  <c:v>61.18215</c:v>
                </c:pt>
                <c:pt idx="1598">
                  <c:v>61.197699999999998</c:v>
                </c:pt>
                <c:pt idx="1599">
                  <c:v>61.219099999999997</c:v>
                </c:pt>
                <c:pt idx="1600">
                  <c:v>61.239699999999999</c:v>
                </c:pt>
                <c:pt idx="1601">
                  <c:v>61.26435</c:v>
                </c:pt>
                <c:pt idx="1602">
                  <c:v>61.283649999999994</c:v>
                </c:pt>
                <c:pt idx="1603">
                  <c:v>61.318200000000004</c:v>
                </c:pt>
                <c:pt idx="1604">
                  <c:v>61.33475</c:v>
                </c:pt>
                <c:pt idx="1605">
                  <c:v>61.362900000000003</c:v>
                </c:pt>
                <c:pt idx="1606">
                  <c:v>61.392299999999999</c:v>
                </c:pt>
                <c:pt idx="1607">
                  <c:v>61.413499999999999</c:v>
                </c:pt>
                <c:pt idx="1608">
                  <c:v>61.437249999999999</c:v>
                </c:pt>
                <c:pt idx="1609">
                  <c:v>61.463499999999996</c:v>
                </c:pt>
                <c:pt idx="1610">
                  <c:v>61.473399999999998</c:v>
                </c:pt>
                <c:pt idx="1611">
                  <c:v>61.511650000000003</c:v>
                </c:pt>
                <c:pt idx="1612">
                  <c:v>61.540099999999995</c:v>
                </c:pt>
                <c:pt idx="1613">
                  <c:v>61.559300000000007</c:v>
                </c:pt>
                <c:pt idx="1614">
                  <c:v>61.569800000000001</c:v>
                </c:pt>
                <c:pt idx="1615">
                  <c:v>61.598100000000002</c:v>
                </c:pt>
                <c:pt idx="1616">
                  <c:v>61.622700000000002</c:v>
                </c:pt>
                <c:pt idx="1617">
                  <c:v>61.650649999999999</c:v>
                </c:pt>
                <c:pt idx="1618">
                  <c:v>61.664599999999993</c:v>
                </c:pt>
                <c:pt idx="1619">
                  <c:v>61.690750000000001</c:v>
                </c:pt>
                <c:pt idx="1620">
                  <c:v>61.723050000000001</c:v>
                </c:pt>
                <c:pt idx="1621">
                  <c:v>61.739099999999993</c:v>
                </c:pt>
                <c:pt idx="1622">
                  <c:v>61.763750000000002</c:v>
                </c:pt>
                <c:pt idx="1623">
                  <c:v>61.785499999999999</c:v>
                </c:pt>
                <c:pt idx="1624">
                  <c:v>61.807650000000002</c:v>
                </c:pt>
                <c:pt idx="1625">
                  <c:v>61.829499999999996</c:v>
                </c:pt>
                <c:pt idx="1626">
                  <c:v>61.859299999999998</c:v>
                </c:pt>
                <c:pt idx="1627">
                  <c:v>61.881949999999996</c:v>
                </c:pt>
                <c:pt idx="1628">
                  <c:v>61.91525</c:v>
                </c:pt>
                <c:pt idx="1629">
                  <c:v>61.917099999999998</c:v>
                </c:pt>
                <c:pt idx="1630">
                  <c:v>61.941149999999993</c:v>
                </c:pt>
                <c:pt idx="1631">
                  <c:v>61.966499999999996</c:v>
                </c:pt>
                <c:pt idx="1632">
                  <c:v>61.99765</c:v>
                </c:pt>
                <c:pt idx="1633">
                  <c:v>62.025549999999996</c:v>
                </c:pt>
                <c:pt idx="1634">
                  <c:v>62.046700000000001</c:v>
                </c:pt>
                <c:pt idx="1635">
                  <c:v>62.068250000000006</c:v>
                </c:pt>
                <c:pt idx="1636">
                  <c:v>62.086250000000007</c:v>
                </c:pt>
                <c:pt idx="1637">
                  <c:v>62.110150000000004</c:v>
                </c:pt>
                <c:pt idx="1638">
                  <c:v>62.123550000000002</c:v>
                </c:pt>
                <c:pt idx="1639">
                  <c:v>62.145699999999998</c:v>
                </c:pt>
                <c:pt idx="1640">
                  <c:v>62.17165</c:v>
                </c:pt>
                <c:pt idx="1641">
                  <c:v>62.197400000000002</c:v>
                </c:pt>
                <c:pt idx="1642">
                  <c:v>62.223950000000002</c:v>
                </c:pt>
                <c:pt idx="1643">
                  <c:v>62.246300000000005</c:v>
                </c:pt>
                <c:pt idx="1644">
                  <c:v>62.265349999999998</c:v>
                </c:pt>
                <c:pt idx="1645">
                  <c:v>62.297200000000004</c:v>
                </c:pt>
                <c:pt idx="1646">
                  <c:v>62.316299999999998</c:v>
                </c:pt>
                <c:pt idx="1647">
                  <c:v>62.340449999999997</c:v>
                </c:pt>
                <c:pt idx="1648">
                  <c:v>62.374449999999996</c:v>
                </c:pt>
                <c:pt idx="1649">
                  <c:v>62.398099999999999</c:v>
                </c:pt>
                <c:pt idx="1650">
                  <c:v>62.421950000000002</c:v>
                </c:pt>
                <c:pt idx="1651">
                  <c:v>62.437199999999997</c:v>
                </c:pt>
                <c:pt idx="1652">
                  <c:v>62.466300000000004</c:v>
                </c:pt>
                <c:pt idx="1653">
                  <c:v>62.4696</c:v>
                </c:pt>
                <c:pt idx="1654">
                  <c:v>62.498449999999998</c:v>
                </c:pt>
                <c:pt idx="1655">
                  <c:v>62.523600000000002</c:v>
                </c:pt>
                <c:pt idx="1656">
                  <c:v>62.539149999999999</c:v>
                </c:pt>
                <c:pt idx="1657">
                  <c:v>62.565299999999993</c:v>
                </c:pt>
                <c:pt idx="1658">
                  <c:v>62.585800000000006</c:v>
                </c:pt>
                <c:pt idx="1659">
                  <c:v>62.615299999999998</c:v>
                </c:pt>
                <c:pt idx="1660">
                  <c:v>62.637600000000006</c:v>
                </c:pt>
                <c:pt idx="1661">
                  <c:v>62.659950000000002</c:v>
                </c:pt>
                <c:pt idx="1662">
                  <c:v>62.685949999999998</c:v>
                </c:pt>
                <c:pt idx="1663">
                  <c:v>62.705399999999997</c:v>
                </c:pt>
                <c:pt idx="1664">
                  <c:v>62.737049999999996</c:v>
                </c:pt>
                <c:pt idx="1665">
                  <c:v>62.756300000000003</c:v>
                </c:pt>
                <c:pt idx="1666">
                  <c:v>62.773499999999999</c:v>
                </c:pt>
                <c:pt idx="1667">
                  <c:v>62.787750000000003</c:v>
                </c:pt>
                <c:pt idx="1668">
                  <c:v>62.802849999999992</c:v>
                </c:pt>
                <c:pt idx="1669">
                  <c:v>62.831299999999999</c:v>
                </c:pt>
                <c:pt idx="1670">
                  <c:v>62.853650000000002</c:v>
                </c:pt>
                <c:pt idx="1671">
                  <c:v>62.880849999999995</c:v>
                </c:pt>
                <c:pt idx="1672">
                  <c:v>62.899299999999997</c:v>
                </c:pt>
                <c:pt idx="1673">
                  <c:v>62.917899999999996</c:v>
                </c:pt>
                <c:pt idx="1674">
                  <c:v>62.944050000000004</c:v>
                </c:pt>
                <c:pt idx="1675">
                  <c:v>62.957300000000004</c:v>
                </c:pt>
                <c:pt idx="1676">
                  <c:v>62.974450000000004</c:v>
                </c:pt>
                <c:pt idx="1677">
                  <c:v>63.001499999999993</c:v>
                </c:pt>
                <c:pt idx="1678">
                  <c:v>63.022800000000004</c:v>
                </c:pt>
                <c:pt idx="1679">
                  <c:v>63.043749999999996</c:v>
                </c:pt>
                <c:pt idx="1680">
                  <c:v>63.065449999999998</c:v>
                </c:pt>
                <c:pt idx="1681">
                  <c:v>63.078050000000005</c:v>
                </c:pt>
                <c:pt idx="1682">
                  <c:v>63.099599999999995</c:v>
                </c:pt>
                <c:pt idx="1683">
                  <c:v>63.122749999999996</c:v>
                </c:pt>
                <c:pt idx="1684">
                  <c:v>63.145650000000003</c:v>
                </c:pt>
                <c:pt idx="1685">
                  <c:v>63.165300000000002</c:v>
                </c:pt>
                <c:pt idx="1686">
                  <c:v>63.189000000000007</c:v>
                </c:pt>
                <c:pt idx="1687">
                  <c:v>63.203049999999998</c:v>
                </c:pt>
                <c:pt idx="1688">
                  <c:v>63.222149999999999</c:v>
                </c:pt>
                <c:pt idx="1689">
                  <c:v>63.233649999999997</c:v>
                </c:pt>
                <c:pt idx="1690">
                  <c:v>63.257000000000005</c:v>
                </c:pt>
                <c:pt idx="1691">
                  <c:v>63.266300000000001</c:v>
                </c:pt>
                <c:pt idx="1692">
                  <c:v>63.28875</c:v>
                </c:pt>
                <c:pt idx="1693">
                  <c:v>63.308750000000003</c:v>
                </c:pt>
                <c:pt idx="1694">
                  <c:v>63.327100000000002</c:v>
                </c:pt>
                <c:pt idx="1695">
                  <c:v>63.350200000000001</c:v>
                </c:pt>
                <c:pt idx="1696">
                  <c:v>63.3765</c:v>
                </c:pt>
                <c:pt idx="1697">
                  <c:v>63.393900000000002</c:v>
                </c:pt>
                <c:pt idx="1698">
                  <c:v>63.418300000000002</c:v>
                </c:pt>
                <c:pt idx="1699">
                  <c:v>63.435600000000001</c:v>
                </c:pt>
                <c:pt idx="1700">
                  <c:v>63.457949999999997</c:v>
                </c:pt>
                <c:pt idx="1701">
                  <c:v>63.475900000000003</c:v>
                </c:pt>
                <c:pt idx="1702">
                  <c:v>63.493750000000006</c:v>
                </c:pt>
                <c:pt idx="1703">
                  <c:v>63.511749999999999</c:v>
                </c:pt>
                <c:pt idx="1704">
                  <c:v>63.537350000000004</c:v>
                </c:pt>
                <c:pt idx="1705">
                  <c:v>63.557400000000001</c:v>
                </c:pt>
                <c:pt idx="1706">
                  <c:v>63.570700000000002</c:v>
                </c:pt>
                <c:pt idx="1707">
                  <c:v>63.592250000000007</c:v>
                </c:pt>
                <c:pt idx="1708">
                  <c:v>63.602099999999993</c:v>
                </c:pt>
                <c:pt idx="1709">
                  <c:v>63.630049999999997</c:v>
                </c:pt>
                <c:pt idx="1710">
                  <c:v>63.655100000000004</c:v>
                </c:pt>
                <c:pt idx="1711">
                  <c:v>63.673000000000002</c:v>
                </c:pt>
                <c:pt idx="1712">
                  <c:v>63.70035</c:v>
                </c:pt>
                <c:pt idx="1713">
                  <c:v>63.715100000000007</c:v>
                </c:pt>
                <c:pt idx="1714">
                  <c:v>63.73565</c:v>
                </c:pt>
                <c:pt idx="1715">
                  <c:v>63.753300000000003</c:v>
                </c:pt>
                <c:pt idx="1716">
                  <c:v>63.761700000000005</c:v>
                </c:pt>
                <c:pt idx="1717">
                  <c:v>63.788550000000001</c:v>
                </c:pt>
                <c:pt idx="1718">
                  <c:v>63.7943</c:v>
                </c:pt>
                <c:pt idx="1719">
                  <c:v>63.828249999999997</c:v>
                </c:pt>
                <c:pt idx="1720">
                  <c:v>63.846500000000006</c:v>
                </c:pt>
                <c:pt idx="1721">
                  <c:v>63.868449999999996</c:v>
                </c:pt>
                <c:pt idx="1722">
                  <c:v>63.877300000000005</c:v>
                </c:pt>
                <c:pt idx="1723">
                  <c:v>63.90325</c:v>
                </c:pt>
                <c:pt idx="1724">
                  <c:v>63.900850000000005</c:v>
                </c:pt>
                <c:pt idx="1725">
                  <c:v>63.935549999999992</c:v>
                </c:pt>
                <c:pt idx="1726">
                  <c:v>63.939499999999995</c:v>
                </c:pt>
                <c:pt idx="1727">
                  <c:v>63.956500000000005</c:v>
                </c:pt>
                <c:pt idx="1728">
                  <c:v>63.975100000000005</c:v>
                </c:pt>
                <c:pt idx="1729">
                  <c:v>63.994500000000002</c:v>
                </c:pt>
                <c:pt idx="1730">
                  <c:v>64.010649999999998</c:v>
                </c:pt>
                <c:pt idx="1731">
                  <c:v>64.025049999999993</c:v>
                </c:pt>
                <c:pt idx="1732">
                  <c:v>64.0351</c:v>
                </c:pt>
                <c:pt idx="1733">
                  <c:v>64.062299999999993</c:v>
                </c:pt>
                <c:pt idx="1734">
                  <c:v>64.076800000000006</c:v>
                </c:pt>
                <c:pt idx="1735">
                  <c:v>64.100149999999999</c:v>
                </c:pt>
                <c:pt idx="1736">
                  <c:v>64.123500000000007</c:v>
                </c:pt>
                <c:pt idx="1737">
                  <c:v>64.143000000000001</c:v>
                </c:pt>
                <c:pt idx="1738">
                  <c:v>64.162750000000003</c:v>
                </c:pt>
                <c:pt idx="1739">
                  <c:v>64.183250000000001</c:v>
                </c:pt>
                <c:pt idx="1740">
                  <c:v>64.206199999999995</c:v>
                </c:pt>
                <c:pt idx="1741">
                  <c:v>64.231999999999999</c:v>
                </c:pt>
                <c:pt idx="1742">
                  <c:v>64.242999999999995</c:v>
                </c:pt>
                <c:pt idx="1743">
                  <c:v>64.267600000000002</c:v>
                </c:pt>
                <c:pt idx="1744">
                  <c:v>64.259799999999998</c:v>
                </c:pt>
                <c:pt idx="1745">
                  <c:v>64.244600000000005</c:v>
                </c:pt>
                <c:pt idx="1746">
                  <c:v>64.278750000000002</c:v>
                </c:pt>
                <c:pt idx="1747">
                  <c:v>64.323299999999989</c:v>
                </c:pt>
                <c:pt idx="1748">
                  <c:v>64.334599999999995</c:v>
                </c:pt>
                <c:pt idx="1749">
                  <c:v>64.3279</c:v>
                </c:pt>
                <c:pt idx="1750">
                  <c:v>64.375100000000003</c:v>
                </c:pt>
                <c:pt idx="1751">
                  <c:v>64.38355</c:v>
                </c:pt>
                <c:pt idx="1752">
                  <c:v>64.399500000000003</c:v>
                </c:pt>
                <c:pt idx="1753">
                  <c:v>64.427700000000002</c:v>
                </c:pt>
                <c:pt idx="1754">
                  <c:v>64.439399999999992</c:v>
                </c:pt>
                <c:pt idx="1755">
                  <c:v>64.459649999999996</c:v>
                </c:pt>
                <c:pt idx="1756">
                  <c:v>64.478000000000009</c:v>
                </c:pt>
                <c:pt idx="1757">
                  <c:v>64.5</c:v>
                </c:pt>
                <c:pt idx="1758">
                  <c:v>64.508350000000007</c:v>
                </c:pt>
                <c:pt idx="1759">
                  <c:v>64.530299999999997</c:v>
                </c:pt>
                <c:pt idx="1760">
                  <c:v>64.559150000000002</c:v>
                </c:pt>
                <c:pt idx="1761">
                  <c:v>64.569599999999994</c:v>
                </c:pt>
                <c:pt idx="1762">
                  <c:v>64.585149999999999</c:v>
                </c:pt>
                <c:pt idx="1763">
                  <c:v>64.601399999999998</c:v>
                </c:pt>
                <c:pt idx="1764">
                  <c:v>64.628900000000002</c:v>
                </c:pt>
                <c:pt idx="1765">
                  <c:v>64.643550000000005</c:v>
                </c:pt>
                <c:pt idx="1766">
                  <c:v>64.656049999999993</c:v>
                </c:pt>
                <c:pt idx="1767">
                  <c:v>64.666049999999998</c:v>
                </c:pt>
                <c:pt idx="1768">
                  <c:v>64.690799999999996</c:v>
                </c:pt>
                <c:pt idx="1769">
                  <c:v>64.7149</c:v>
                </c:pt>
                <c:pt idx="1770">
                  <c:v>64.7363</c:v>
                </c:pt>
                <c:pt idx="1771">
                  <c:v>64.754549999999995</c:v>
                </c:pt>
                <c:pt idx="1772">
                  <c:v>64.757400000000004</c:v>
                </c:pt>
                <c:pt idx="1773">
                  <c:v>64.767349999999993</c:v>
                </c:pt>
                <c:pt idx="1774">
                  <c:v>64.790649999999999</c:v>
                </c:pt>
                <c:pt idx="1775">
                  <c:v>64.804550000000006</c:v>
                </c:pt>
                <c:pt idx="1776">
                  <c:v>64.817750000000004</c:v>
                </c:pt>
                <c:pt idx="1777">
                  <c:v>64.844249999999988</c:v>
                </c:pt>
                <c:pt idx="1778">
                  <c:v>64.858149999999995</c:v>
                </c:pt>
                <c:pt idx="1779">
                  <c:v>64.872</c:v>
                </c:pt>
                <c:pt idx="1780">
                  <c:v>64.882249999999999</c:v>
                </c:pt>
                <c:pt idx="1781">
                  <c:v>64.904250000000005</c:v>
                </c:pt>
                <c:pt idx="1782">
                  <c:v>64.931049999999999</c:v>
                </c:pt>
                <c:pt idx="1783">
                  <c:v>64.935749999999999</c:v>
                </c:pt>
                <c:pt idx="1784">
                  <c:v>64.949849999999998</c:v>
                </c:pt>
                <c:pt idx="1785">
                  <c:v>64.961799999999997</c:v>
                </c:pt>
                <c:pt idx="1786">
                  <c:v>64.986750000000001</c:v>
                </c:pt>
                <c:pt idx="1787">
                  <c:v>65.010300000000001</c:v>
                </c:pt>
                <c:pt idx="1788">
                  <c:v>65.030149999999992</c:v>
                </c:pt>
                <c:pt idx="1789">
                  <c:v>65.049199999999999</c:v>
                </c:pt>
                <c:pt idx="1790">
                  <c:v>65.060600000000008</c:v>
                </c:pt>
                <c:pt idx="1791">
                  <c:v>65.080749999999995</c:v>
                </c:pt>
                <c:pt idx="1792">
                  <c:v>65.094499999999996</c:v>
                </c:pt>
                <c:pt idx="1793">
                  <c:v>65.114450000000005</c:v>
                </c:pt>
                <c:pt idx="1794">
                  <c:v>65.129099999999994</c:v>
                </c:pt>
                <c:pt idx="1795">
                  <c:v>65.141850000000005</c:v>
                </c:pt>
                <c:pt idx="1796">
                  <c:v>65.1541</c:v>
                </c:pt>
                <c:pt idx="1797">
                  <c:v>65.174900000000008</c:v>
                </c:pt>
                <c:pt idx="1798">
                  <c:v>65.195850000000007</c:v>
                </c:pt>
                <c:pt idx="1799">
                  <c:v>65.215499999999992</c:v>
                </c:pt>
                <c:pt idx="1800">
                  <c:v>65.228399999999993</c:v>
                </c:pt>
                <c:pt idx="1801">
                  <c:v>65.250499999999988</c:v>
                </c:pt>
                <c:pt idx="1802">
                  <c:v>65.254750000000001</c:v>
                </c:pt>
                <c:pt idx="1803">
                  <c:v>65.276799999999994</c:v>
                </c:pt>
                <c:pt idx="1804">
                  <c:v>65.287949999999995</c:v>
                </c:pt>
                <c:pt idx="1805">
                  <c:v>65.303399999999996</c:v>
                </c:pt>
                <c:pt idx="1806">
                  <c:v>65.321699999999993</c:v>
                </c:pt>
                <c:pt idx="1807">
                  <c:v>65.347300000000004</c:v>
                </c:pt>
                <c:pt idx="1808">
                  <c:v>65.362849999999995</c:v>
                </c:pt>
                <c:pt idx="1809">
                  <c:v>65.373500000000007</c:v>
                </c:pt>
                <c:pt idx="1810">
                  <c:v>65.381750000000011</c:v>
                </c:pt>
                <c:pt idx="1811">
                  <c:v>65.406850000000006</c:v>
                </c:pt>
                <c:pt idx="1812">
                  <c:v>65.421549999999996</c:v>
                </c:pt>
                <c:pt idx="1813">
                  <c:v>65.442599999999999</c:v>
                </c:pt>
                <c:pt idx="1814">
                  <c:v>65.461250000000007</c:v>
                </c:pt>
                <c:pt idx="1815">
                  <c:v>65.47645</c:v>
                </c:pt>
                <c:pt idx="1816">
                  <c:v>65.488100000000003</c:v>
                </c:pt>
                <c:pt idx="1817">
                  <c:v>65.503450000000001</c:v>
                </c:pt>
                <c:pt idx="1818">
                  <c:v>65.509950000000003</c:v>
                </c:pt>
                <c:pt idx="1819">
                  <c:v>65.527450000000002</c:v>
                </c:pt>
                <c:pt idx="1820">
                  <c:v>65.53864999999999</c:v>
                </c:pt>
                <c:pt idx="1821">
                  <c:v>65.559200000000004</c:v>
                </c:pt>
                <c:pt idx="1822">
                  <c:v>65.570599999999999</c:v>
                </c:pt>
                <c:pt idx="1823">
                  <c:v>65.593500000000006</c:v>
                </c:pt>
                <c:pt idx="1824">
                  <c:v>65.625450000000001</c:v>
                </c:pt>
                <c:pt idx="1825">
                  <c:v>65.624399999999994</c:v>
                </c:pt>
                <c:pt idx="1826">
                  <c:v>65.630449999999996</c:v>
                </c:pt>
                <c:pt idx="1827">
                  <c:v>65.653950000000009</c:v>
                </c:pt>
                <c:pt idx="1828">
                  <c:v>65.665400000000005</c:v>
                </c:pt>
                <c:pt idx="1829">
                  <c:v>65.685949999999991</c:v>
                </c:pt>
                <c:pt idx="1830">
                  <c:v>65.710499999999996</c:v>
                </c:pt>
                <c:pt idx="1831">
                  <c:v>65.719300000000004</c:v>
                </c:pt>
                <c:pt idx="1832">
                  <c:v>65.734849999999994</c:v>
                </c:pt>
                <c:pt idx="1833">
                  <c:v>65.747099999999989</c:v>
                </c:pt>
                <c:pt idx="1834">
                  <c:v>65.766050000000007</c:v>
                </c:pt>
                <c:pt idx="1835">
                  <c:v>65.783850000000001</c:v>
                </c:pt>
                <c:pt idx="1836">
                  <c:v>65.806300000000007</c:v>
                </c:pt>
                <c:pt idx="1837">
                  <c:v>65.815550000000002</c:v>
                </c:pt>
                <c:pt idx="1838">
                  <c:v>65.826799999999992</c:v>
                </c:pt>
                <c:pt idx="1839">
                  <c:v>65.846900000000005</c:v>
                </c:pt>
                <c:pt idx="1840">
                  <c:v>65.862400000000008</c:v>
                </c:pt>
                <c:pt idx="1841">
                  <c:v>65.887550000000005</c:v>
                </c:pt>
                <c:pt idx="1842">
                  <c:v>65.920500000000004</c:v>
                </c:pt>
                <c:pt idx="1843">
                  <c:v>65.912800000000004</c:v>
                </c:pt>
                <c:pt idx="1844">
                  <c:v>65.924199999999999</c:v>
                </c:pt>
                <c:pt idx="1845">
                  <c:v>65.940200000000004</c:v>
                </c:pt>
                <c:pt idx="1846">
                  <c:v>65.960000000000008</c:v>
                </c:pt>
                <c:pt idx="1847">
                  <c:v>65.975899999999996</c:v>
                </c:pt>
                <c:pt idx="1848">
                  <c:v>65.997299999999996</c:v>
                </c:pt>
                <c:pt idx="1849">
                  <c:v>66.006699999999995</c:v>
                </c:pt>
                <c:pt idx="1850">
                  <c:v>66.027600000000007</c:v>
                </c:pt>
                <c:pt idx="1851">
                  <c:v>66.044049999999999</c:v>
                </c:pt>
                <c:pt idx="1852">
                  <c:v>66.064850000000007</c:v>
                </c:pt>
                <c:pt idx="1853">
                  <c:v>66.071650000000005</c:v>
                </c:pt>
                <c:pt idx="1854">
                  <c:v>66.094250000000002</c:v>
                </c:pt>
                <c:pt idx="1855">
                  <c:v>66.102699999999999</c:v>
                </c:pt>
                <c:pt idx="1856">
                  <c:v>66.126550000000009</c:v>
                </c:pt>
                <c:pt idx="1857">
                  <c:v>66.138500000000008</c:v>
                </c:pt>
                <c:pt idx="1858">
                  <c:v>66.145700000000005</c:v>
                </c:pt>
                <c:pt idx="1859">
                  <c:v>66.176150000000007</c:v>
                </c:pt>
                <c:pt idx="1860">
                  <c:v>66.187899999999999</c:v>
                </c:pt>
                <c:pt idx="1861">
                  <c:v>66.195399999999992</c:v>
                </c:pt>
                <c:pt idx="1862">
                  <c:v>66.212249999999997</c:v>
                </c:pt>
                <c:pt idx="1863">
                  <c:v>66.225349999999992</c:v>
                </c:pt>
                <c:pt idx="1864">
                  <c:v>66.247350000000012</c:v>
                </c:pt>
                <c:pt idx="1865">
                  <c:v>66.255899999999997</c:v>
                </c:pt>
                <c:pt idx="1866">
                  <c:v>66.275850000000005</c:v>
                </c:pt>
                <c:pt idx="1867">
                  <c:v>66.281999999999996</c:v>
                </c:pt>
                <c:pt idx="1868">
                  <c:v>66.302099999999996</c:v>
                </c:pt>
                <c:pt idx="1869">
                  <c:v>66.313699999999997</c:v>
                </c:pt>
                <c:pt idx="1870">
                  <c:v>66.317449999999994</c:v>
                </c:pt>
                <c:pt idx="1871">
                  <c:v>66.336449999999999</c:v>
                </c:pt>
                <c:pt idx="1872">
                  <c:v>66.357650000000007</c:v>
                </c:pt>
                <c:pt idx="1873">
                  <c:v>66.370350000000002</c:v>
                </c:pt>
                <c:pt idx="1874">
                  <c:v>66.390649999999994</c:v>
                </c:pt>
                <c:pt idx="1875">
                  <c:v>66.408699999999996</c:v>
                </c:pt>
                <c:pt idx="1876">
                  <c:v>66.426649999999995</c:v>
                </c:pt>
                <c:pt idx="1877">
                  <c:v>66.445049999999995</c:v>
                </c:pt>
                <c:pt idx="1878">
                  <c:v>66.45975</c:v>
                </c:pt>
                <c:pt idx="1879">
                  <c:v>66.480900000000005</c:v>
                </c:pt>
                <c:pt idx="1880">
                  <c:v>66.495950000000008</c:v>
                </c:pt>
                <c:pt idx="1881">
                  <c:v>66.511400000000009</c:v>
                </c:pt>
                <c:pt idx="1882">
                  <c:v>66.532399999999996</c:v>
                </c:pt>
                <c:pt idx="1883">
                  <c:v>66.535049999999998</c:v>
                </c:pt>
                <c:pt idx="1884">
                  <c:v>66.558449999999993</c:v>
                </c:pt>
                <c:pt idx="1885">
                  <c:v>66.573849999999993</c:v>
                </c:pt>
                <c:pt idx="1886">
                  <c:v>66.60745</c:v>
                </c:pt>
                <c:pt idx="1887">
                  <c:v>66.598299999999995</c:v>
                </c:pt>
                <c:pt idx="1888">
                  <c:v>66.610950000000003</c:v>
                </c:pt>
                <c:pt idx="1889">
                  <c:v>66.628050000000002</c:v>
                </c:pt>
                <c:pt idx="1890">
                  <c:v>66.639099999999999</c:v>
                </c:pt>
                <c:pt idx="1891">
                  <c:v>66.6601</c:v>
                </c:pt>
                <c:pt idx="1892">
                  <c:v>66.670900000000003</c:v>
                </c:pt>
                <c:pt idx="1893">
                  <c:v>66.688299999999998</c:v>
                </c:pt>
                <c:pt idx="1894">
                  <c:v>66.701149999999998</c:v>
                </c:pt>
                <c:pt idx="1895">
                  <c:v>66.716899999999995</c:v>
                </c:pt>
                <c:pt idx="1896">
                  <c:v>66.727050000000006</c:v>
                </c:pt>
                <c:pt idx="1897">
                  <c:v>66.745099999999994</c:v>
                </c:pt>
                <c:pt idx="1898">
                  <c:v>66.755600000000001</c:v>
                </c:pt>
                <c:pt idx="1899">
                  <c:v>66.77000000000001</c:v>
                </c:pt>
                <c:pt idx="1900">
                  <c:v>66.776250000000005</c:v>
                </c:pt>
                <c:pt idx="1901">
                  <c:v>66.798450000000003</c:v>
                </c:pt>
                <c:pt idx="1902">
                  <c:v>66.81049999999999</c:v>
                </c:pt>
                <c:pt idx="1903">
                  <c:v>66.827449999999999</c:v>
                </c:pt>
                <c:pt idx="1904">
                  <c:v>66.832449999999994</c:v>
                </c:pt>
                <c:pt idx="1905">
                  <c:v>66.855050000000006</c:v>
                </c:pt>
                <c:pt idx="1906">
                  <c:v>66.871449999999996</c:v>
                </c:pt>
                <c:pt idx="1907">
                  <c:v>66.886949999999999</c:v>
                </c:pt>
                <c:pt idx="1908">
                  <c:v>66.893199999999993</c:v>
                </c:pt>
                <c:pt idx="1909">
                  <c:v>66.905850000000001</c:v>
                </c:pt>
                <c:pt idx="1910">
                  <c:v>66.923000000000002</c:v>
                </c:pt>
                <c:pt idx="1911">
                  <c:v>66.93549999999999</c:v>
                </c:pt>
                <c:pt idx="1912">
                  <c:v>66.952349999999996</c:v>
                </c:pt>
                <c:pt idx="1913">
                  <c:v>66.965100000000007</c:v>
                </c:pt>
                <c:pt idx="1914">
                  <c:v>66.971199999999996</c:v>
                </c:pt>
                <c:pt idx="1915">
                  <c:v>66.991849999999999</c:v>
                </c:pt>
                <c:pt idx="1916">
                  <c:v>67.008949999999999</c:v>
                </c:pt>
                <c:pt idx="1917">
                  <c:v>67.025400000000005</c:v>
                </c:pt>
                <c:pt idx="1918">
                  <c:v>67.040199999999999</c:v>
                </c:pt>
                <c:pt idx="1919">
                  <c:v>67.051000000000002</c:v>
                </c:pt>
                <c:pt idx="1920">
                  <c:v>67.060199999999995</c:v>
                </c:pt>
                <c:pt idx="1921">
                  <c:v>67.085900000000009</c:v>
                </c:pt>
                <c:pt idx="1922">
                  <c:v>67.084599999999995</c:v>
                </c:pt>
                <c:pt idx="1923">
                  <c:v>67.109099999999998</c:v>
                </c:pt>
                <c:pt idx="1924">
                  <c:v>67.121600000000001</c:v>
                </c:pt>
                <c:pt idx="1925">
                  <c:v>67.125699999999995</c:v>
                </c:pt>
                <c:pt idx="1926">
                  <c:v>67.143200000000007</c:v>
                </c:pt>
                <c:pt idx="1927">
                  <c:v>67.162599999999998</c:v>
                </c:pt>
                <c:pt idx="1928">
                  <c:v>67.183899999999994</c:v>
                </c:pt>
                <c:pt idx="1929">
                  <c:v>67.198650000000001</c:v>
                </c:pt>
                <c:pt idx="1930">
                  <c:v>67.218199999999996</c:v>
                </c:pt>
                <c:pt idx="1931">
                  <c:v>67.229550000000003</c:v>
                </c:pt>
                <c:pt idx="1932">
                  <c:v>67.249849999999995</c:v>
                </c:pt>
                <c:pt idx="1933">
                  <c:v>67.269599999999997</c:v>
                </c:pt>
                <c:pt idx="1934">
                  <c:v>67.283799999999999</c:v>
                </c:pt>
                <c:pt idx="1935">
                  <c:v>67.298049999999989</c:v>
                </c:pt>
                <c:pt idx="1936">
                  <c:v>67.311149999999998</c:v>
                </c:pt>
                <c:pt idx="1937">
                  <c:v>67.325000000000003</c:v>
                </c:pt>
                <c:pt idx="1938">
                  <c:v>67.326549999999997</c:v>
                </c:pt>
                <c:pt idx="1939">
                  <c:v>67.346000000000004</c:v>
                </c:pt>
                <c:pt idx="1940">
                  <c:v>67.363050000000001</c:v>
                </c:pt>
                <c:pt idx="1941">
                  <c:v>67.374899999999997</c:v>
                </c:pt>
                <c:pt idx="1942">
                  <c:v>67.392300000000006</c:v>
                </c:pt>
                <c:pt idx="1943">
                  <c:v>67.405500000000004</c:v>
                </c:pt>
                <c:pt idx="1944">
                  <c:v>67.424450000000007</c:v>
                </c:pt>
                <c:pt idx="1945">
                  <c:v>67.440699999999993</c:v>
                </c:pt>
                <c:pt idx="1946">
                  <c:v>67.457700000000003</c:v>
                </c:pt>
                <c:pt idx="1947">
                  <c:v>67.471199999999996</c:v>
                </c:pt>
                <c:pt idx="1948">
                  <c:v>67.486649999999997</c:v>
                </c:pt>
                <c:pt idx="1949">
                  <c:v>67.503649999999993</c:v>
                </c:pt>
                <c:pt idx="1950">
                  <c:v>67.522199999999998</c:v>
                </c:pt>
                <c:pt idx="1951">
                  <c:v>67.53725</c:v>
                </c:pt>
                <c:pt idx="1952">
                  <c:v>67.542450000000002</c:v>
                </c:pt>
                <c:pt idx="1953">
                  <c:v>67.55125000000001</c:v>
                </c:pt>
                <c:pt idx="1954">
                  <c:v>67.5595</c:v>
                </c:pt>
                <c:pt idx="1955">
                  <c:v>67.580649999999991</c:v>
                </c:pt>
                <c:pt idx="1956">
                  <c:v>67.601349999999996</c:v>
                </c:pt>
                <c:pt idx="1957">
                  <c:v>67.617350000000002</c:v>
                </c:pt>
                <c:pt idx="1958">
                  <c:v>67.632199999999997</c:v>
                </c:pt>
                <c:pt idx="1959">
                  <c:v>67.639849999999996</c:v>
                </c:pt>
                <c:pt idx="1960">
                  <c:v>67.659300000000002</c:v>
                </c:pt>
                <c:pt idx="1961">
                  <c:v>67.662549999999996</c:v>
                </c:pt>
                <c:pt idx="1962">
                  <c:v>67.676699999999997</c:v>
                </c:pt>
                <c:pt idx="1963">
                  <c:v>67.68719999999999</c:v>
                </c:pt>
                <c:pt idx="1964">
                  <c:v>67.705700000000007</c:v>
                </c:pt>
                <c:pt idx="1965">
                  <c:v>67.724400000000003</c:v>
                </c:pt>
                <c:pt idx="1966">
                  <c:v>67.730649999999997</c:v>
                </c:pt>
                <c:pt idx="1967">
                  <c:v>67.748350000000002</c:v>
                </c:pt>
                <c:pt idx="1968">
                  <c:v>67.761899999999997</c:v>
                </c:pt>
                <c:pt idx="1969">
                  <c:v>67.77825</c:v>
                </c:pt>
                <c:pt idx="1970">
                  <c:v>67.793450000000007</c:v>
                </c:pt>
                <c:pt idx="1971">
                  <c:v>67.809899999999999</c:v>
                </c:pt>
                <c:pt idx="1972">
                  <c:v>67.824849999999998</c:v>
                </c:pt>
                <c:pt idx="1973">
                  <c:v>67.836349999999996</c:v>
                </c:pt>
                <c:pt idx="1974">
                  <c:v>67.853300000000004</c:v>
                </c:pt>
                <c:pt idx="1975">
                  <c:v>67.862049999999996</c:v>
                </c:pt>
                <c:pt idx="1976">
                  <c:v>67.878450000000001</c:v>
                </c:pt>
                <c:pt idx="1977">
                  <c:v>67.891499999999994</c:v>
                </c:pt>
                <c:pt idx="1978">
                  <c:v>67.908899999999988</c:v>
                </c:pt>
                <c:pt idx="1979">
                  <c:v>67.925350000000009</c:v>
                </c:pt>
                <c:pt idx="1980">
                  <c:v>67.93334999999999</c:v>
                </c:pt>
                <c:pt idx="1981">
                  <c:v>67.956400000000002</c:v>
                </c:pt>
                <c:pt idx="1982">
                  <c:v>67.972749999999991</c:v>
                </c:pt>
                <c:pt idx="1983">
                  <c:v>67.992150000000009</c:v>
                </c:pt>
                <c:pt idx="1984">
                  <c:v>67.995149999999995</c:v>
                </c:pt>
                <c:pt idx="1985">
                  <c:v>68.030900000000003</c:v>
                </c:pt>
                <c:pt idx="1986">
                  <c:v>68.031599999999997</c:v>
                </c:pt>
                <c:pt idx="1987">
                  <c:v>68.067049999999995</c:v>
                </c:pt>
                <c:pt idx="1988">
                  <c:v>68.096350000000001</c:v>
                </c:pt>
                <c:pt idx="1989">
                  <c:v>68.072050000000004</c:v>
                </c:pt>
                <c:pt idx="1990">
                  <c:v>68.08605</c:v>
                </c:pt>
                <c:pt idx="1991">
                  <c:v>68.0989</c:v>
                </c:pt>
                <c:pt idx="1992">
                  <c:v>68.11215</c:v>
                </c:pt>
                <c:pt idx="1993">
                  <c:v>68.127499999999998</c:v>
                </c:pt>
                <c:pt idx="1994">
                  <c:v>68.1404</c:v>
                </c:pt>
                <c:pt idx="1995">
                  <c:v>68.151350000000008</c:v>
                </c:pt>
                <c:pt idx="1996">
                  <c:v>68.171500000000009</c:v>
                </c:pt>
                <c:pt idx="1997">
                  <c:v>68.190200000000004</c:v>
                </c:pt>
                <c:pt idx="1998">
                  <c:v>68.202300000000008</c:v>
                </c:pt>
                <c:pt idx="1999">
                  <c:v>68.213300000000004</c:v>
                </c:pt>
                <c:pt idx="2000">
                  <c:v>68.233149999999995</c:v>
                </c:pt>
                <c:pt idx="2001">
                  <c:v>68.236549999999994</c:v>
                </c:pt>
                <c:pt idx="2002">
                  <c:v>68.221699999999998</c:v>
                </c:pt>
                <c:pt idx="2003">
                  <c:v>68.228700000000003</c:v>
                </c:pt>
                <c:pt idx="2004">
                  <c:v>68.283299999999997</c:v>
                </c:pt>
                <c:pt idx="2005">
                  <c:v>68.282449999999997</c:v>
                </c:pt>
                <c:pt idx="2006">
                  <c:v>68.302350000000004</c:v>
                </c:pt>
                <c:pt idx="2007">
                  <c:v>68.329450000000008</c:v>
                </c:pt>
                <c:pt idx="2008">
                  <c:v>68.335049999999995</c:v>
                </c:pt>
                <c:pt idx="2009">
                  <c:v>68.352800000000002</c:v>
                </c:pt>
                <c:pt idx="2010">
                  <c:v>68.373799999999989</c:v>
                </c:pt>
                <c:pt idx="2011">
                  <c:v>68.374200000000002</c:v>
                </c:pt>
                <c:pt idx="2012">
                  <c:v>68.397999999999996</c:v>
                </c:pt>
                <c:pt idx="2013">
                  <c:v>68.403300000000002</c:v>
                </c:pt>
                <c:pt idx="2014">
                  <c:v>68.409199999999998</c:v>
                </c:pt>
                <c:pt idx="2015">
                  <c:v>68.420450000000002</c:v>
                </c:pt>
                <c:pt idx="2016">
                  <c:v>68.429450000000003</c:v>
                </c:pt>
                <c:pt idx="2017">
                  <c:v>68.432100000000005</c:v>
                </c:pt>
                <c:pt idx="2018">
                  <c:v>68.453800000000001</c:v>
                </c:pt>
                <c:pt idx="2019">
                  <c:v>68.466300000000004</c:v>
                </c:pt>
                <c:pt idx="2020">
                  <c:v>68.478849999999994</c:v>
                </c:pt>
                <c:pt idx="2021">
                  <c:v>68.491900000000001</c:v>
                </c:pt>
                <c:pt idx="2022">
                  <c:v>68.510950000000008</c:v>
                </c:pt>
                <c:pt idx="2023">
                  <c:v>68.523700000000005</c:v>
                </c:pt>
                <c:pt idx="2024">
                  <c:v>68.540800000000004</c:v>
                </c:pt>
                <c:pt idx="2025">
                  <c:v>68.556250000000006</c:v>
                </c:pt>
                <c:pt idx="2026">
                  <c:v>68.573000000000008</c:v>
                </c:pt>
                <c:pt idx="2027">
                  <c:v>68.584850000000003</c:v>
                </c:pt>
                <c:pt idx="2028">
                  <c:v>68.594850000000008</c:v>
                </c:pt>
                <c:pt idx="2029">
                  <c:v>68.618499999999997</c:v>
                </c:pt>
                <c:pt idx="2030">
                  <c:v>68.637100000000004</c:v>
                </c:pt>
                <c:pt idx="2031">
                  <c:v>68.645600000000002</c:v>
                </c:pt>
                <c:pt idx="2032">
                  <c:v>68.660650000000004</c:v>
                </c:pt>
                <c:pt idx="2033">
                  <c:v>68.677799999999991</c:v>
                </c:pt>
                <c:pt idx="2034">
                  <c:v>68.689700000000002</c:v>
                </c:pt>
                <c:pt idx="2035">
                  <c:v>68.696849999999998</c:v>
                </c:pt>
                <c:pt idx="2036">
                  <c:v>68.710750000000004</c:v>
                </c:pt>
                <c:pt idx="2037">
                  <c:v>68.728949999999998</c:v>
                </c:pt>
                <c:pt idx="2038">
                  <c:v>68.738299999999995</c:v>
                </c:pt>
                <c:pt idx="2039">
                  <c:v>68.751949999999994</c:v>
                </c:pt>
                <c:pt idx="2040">
                  <c:v>68.767399999999995</c:v>
                </c:pt>
                <c:pt idx="2041">
                  <c:v>68.789000000000001</c:v>
                </c:pt>
                <c:pt idx="2042">
                  <c:v>68.792000000000002</c:v>
                </c:pt>
                <c:pt idx="2043">
                  <c:v>68.81935</c:v>
                </c:pt>
                <c:pt idx="2044">
                  <c:v>68.83305</c:v>
                </c:pt>
                <c:pt idx="2045">
                  <c:v>68.844850000000008</c:v>
                </c:pt>
                <c:pt idx="2046">
                  <c:v>68.852100000000007</c:v>
                </c:pt>
                <c:pt idx="2047">
                  <c:v>68.870199999999997</c:v>
                </c:pt>
                <c:pt idx="2048">
                  <c:v>68.896649999999994</c:v>
                </c:pt>
                <c:pt idx="2049">
                  <c:v>68.907600000000002</c:v>
                </c:pt>
                <c:pt idx="2050">
                  <c:v>68.914349999999999</c:v>
                </c:pt>
                <c:pt idx="2051">
                  <c:v>68.928100000000001</c:v>
                </c:pt>
                <c:pt idx="2052">
                  <c:v>68.936750000000004</c:v>
                </c:pt>
                <c:pt idx="2053">
                  <c:v>68.940449999999998</c:v>
                </c:pt>
                <c:pt idx="2054">
                  <c:v>68.958500000000001</c:v>
                </c:pt>
                <c:pt idx="2055">
                  <c:v>68.973250000000007</c:v>
                </c:pt>
                <c:pt idx="2056">
                  <c:v>68.977249999999998</c:v>
                </c:pt>
                <c:pt idx="2057">
                  <c:v>68.996049999999997</c:v>
                </c:pt>
                <c:pt idx="2058">
                  <c:v>69.017350000000008</c:v>
                </c:pt>
                <c:pt idx="2059">
                  <c:v>69.029250000000005</c:v>
                </c:pt>
                <c:pt idx="2060">
                  <c:v>69.043099999999995</c:v>
                </c:pt>
                <c:pt idx="2061">
                  <c:v>69.047899999999998</c:v>
                </c:pt>
                <c:pt idx="2062">
                  <c:v>69.067250000000001</c:v>
                </c:pt>
                <c:pt idx="2063">
                  <c:v>69.075949999999992</c:v>
                </c:pt>
                <c:pt idx="2064">
                  <c:v>69.0916</c:v>
                </c:pt>
                <c:pt idx="2065">
                  <c:v>69.103149999999999</c:v>
                </c:pt>
                <c:pt idx="2066">
                  <c:v>69.125650000000007</c:v>
                </c:pt>
                <c:pt idx="2067">
                  <c:v>69.129249999999999</c:v>
                </c:pt>
                <c:pt idx="2068">
                  <c:v>69.146150000000006</c:v>
                </c:pt>
                <c:pt idx="2069">
                  <c:v>69.194249999999997</c:v>
                </c:pt>
                <c:pt idx="2070">
                  <c:v>69.173599999999993</c:v>
                </c:pt>
                <c:pt idx="2071">
                  <c:v>69.179450000000003</c:v>
                </c:pt>
                <c:pt idx="2072">
                  <c:v>69.192900000000009</c:v>
                </c:pt>
                <c:pt idx="2073">
                  <c:v>69.207599999999999</c:v>
                </c:pt>
                <c:pt idx="2074">
                  <c:v>69.219800000000006</c:v>
                </c:pt>
                <c:pt idx="2075">
                  <c:v>69.228849999999994</c:v>
                </c:pt>
                <c:pt idx="2076">
                  <c:v>69.254000000000005</c:v>
                </c:pt>
                <c:pt idx="2077">
                  <c:v>69.261499999999998</c:v>
                </c:pt>
                <c:pt idx="2078">
                  <c:v>69.277199999999993</c:v>
                </c:pt>
                <c:pt idx="2079">
                  <c:v>69.290300000000002</c:v>
                </c:pt>
                <c:pt idx="2080">
                  <c:v>69.3078</c:v>
                </c:pt>
                <c:pt idx="2081">
                  <c:v>69.314099999999996</c:v>
                </c:pt>
                <c:pt idx="2082">
                  <c:v>69.32105</c:v>
                </c:pt>
                <c:pt idx="2083">
                  <c:v>69.331600000000009</c:v>
                </c:pt>
                <c:pt idx="2084">
                  <c:v>69.354649999999992</c:v>
                </c:pt>
                <c:pt idx="2085">
                  <c:v>69.360900000000001</c:v>
                </c:pt>
                <c:pt idx="2086">
                  <c:v>69.373500000000007</c:v>
                </c:pt>
                <c:pt idx="2087">
                  <c:v>69.381450000000001</c:v>
                </c:pt>
                <c:pt idx="2088">
                  <c:v>69.392600000000002</c:v>
                </c:pt>
                <c:pt idx="2089">
                  <c:v>69.41255000000001</c:v>
                </c:pt>
                <c:pt idx="2090">
                  <c:v>69.425299999999993</c:v>
                </c:pt>
                <c:pt idx="2091">
                  <c:v>69.436149999999998</c:v>
                </c:pt>
                <c:pt idx="2092">
                  <c:v>69.454949999999997</c:v>
                </c:pt>
                <c:pt idx="2093">
                  <c:v>69.470749999999995</c:v>
                </c:pt>
                <c:pt idx="2094">
                  <c:v>69.484749999999991</c:v>
                </c:pt>
                <c:pt idx="2095">
                  <c:v>69.499449999999996</c:v>
                </c:pt>
                <c:pt idx="2096">
                  <c:v>69.513750000000002</c:v>
                </c:pt>
                <c:pt idx="2097">
                  <c:v>69.521350000000012</c:v>
                </c:pt>
                <c:pt idx="2098">
                  <c:v>69.530100000000004</c:v>
                </c:pt>
                <c:pt idx="2099">
                  <c:v>69.534400000000005</c:v>
                </c:pt>
                <c:pt idx="2100">
                  <c:v>69.552549999999997</c:v>
                </c:pt>
                <c:pt idx="2101">
                  <c:v>69.571399999999997</c:v>
                </c:pt>
                <c:pt idx="2102">
                  <c:v>69.588349999999991</c:v>
                </c:pt>
                <c:pt idx="2103">
                  <c:v>69.595699999999994</c:v>
                </c:pt>
                <c:pt idx="2104">
                  <c:v>69.60575</c:v>
                </c:pt>
                <c:pt idx="2105">
                  <c:v>69.618099999999998</c:v>
                </c:pt>
                <c:pt idx="2106">
                  <c:v>69.630600000000001</c:v>
                </c:pt>
                <c:pt idx="2107">
                  <c:v>69.63955</c:v>
                </c:pt>
                <c:pt idx="2108">
                  <c:v>69.650049999999993</c:v>
                </c:pt>
                <c:pt idx="2109">
                  <c:v>69.669700000000006</c:v>
                </c:pt>
                <c:pt idx="2110">
                  <c:v>69.683199999999999</c:v>
                </c:pt>
                <c:pt idx="2111">
                  <c:v>69.694150000000008</c:v>
                </c:pt>
                <c:pt idx="2112">
                  <c:v>69.709900000000005</c:v>
                </c:pt>
                <c:pt idx="2113">
                  <c:v>69.727049999999991</c:v>
                </c:pt>
                <c:pt idx="2114">
                  <c:v>69.737349999999992</c:v>
                </c:pt>
                <c:pt idx="2115">
                  <c:v>69.748149999999995</c:v>
                </c:pt>
                <c:pt idx="2116">
                  <c:v>69.769149999999996</c:v>
                </c:pt>
                <c:pt idx="2117">
                  <c:v>69.782150000000001</c:v>
                </c:pt>
                <c:pt idx="2118">
                  <c:v>69.793300000000002</c:v>
                </c:pt>
                <c:pt idx="2119">
                  <c:v>69.812299999999993</c:v>
                </c:pt>
                <c:pt idx="2120">
                  <c:v>69.815750000000008</c:v>
                </c:pt>
                <c:pt idx="2121">
                  <c:v>69.831800000000001</c:v>
                </c:pt>
                <c:pt idx="2122">
                  <c:v>69.850549999999998</c:v>
                </c:pt>
                <c:pt idx="2123">
                  <c:v>69.862650000000002</c:v>
                </c:pt>
                <c:pt idx="2124">
                  <c:v>69.883399999999995</c:v>
                </c:pt>
                <c:pt idx="2125">
                  <c:v>69.889649999999989</c:v>
                </c:pt>
                <c:pt idx="2126">
                  <c:v>69.89425</c:v>
                </c:pt>
                <c:pt idx="2127">
                  <c:v>69.90979999999999</c:v>
                </c:pt>
                <c:pt idx="2128">
                  <c:v>69.9358</c:v>
                </c:pt>
                <c:pt idx="2129">
                  <c:v>69.949950000000001</c:v>
                </c:pt>
                <c:pt idx="2130">
                  <c:v>69.952799999999996</c:v>
                </c:pt>
                <c:pt idx="2131">
                  <c:v>69.9679</c:v>
                </c:pt>
                <c:pt idx="2132">
                  <c:v>69.982699999999994</c:v>
                </c:pt>
                <c:pt idx="2133">
                  <c:v>69.999750000000006</c:v>
                </c:pt>
                <c:pt idx="2134">
                  <c:v>70.019200000000012</c:v>
                </c:pt>
                <c:pt idx="2135">
                  <c:v>70.026949999999999</c:v>
                </c:pt>
                <c:pt idx="2136">
                  <c:v>70.046500000000009</c:v>
                </c:pt>
                <c:pt idx="2137">
                  <c:v>70.049599999999998</c:v>
                </c:pt>
                <c:pt idx="2138">
                  <c:v>70.057600000000008</c:v>
                </c:pt>
                <c:pt idx="2139">
                  <c:v>70.071100000000001</c:v>
                </c:pt>
                <c:pt idx="2140">
                  <c:v>70.084350000000001</c:v>
                </c:pt>
                <c:pt idx="2141">
                  <c:v>70.096149999999994</c:v>
                </c:pt>
                <c:pt idx="2142">
                  <c:v>70.106949999999998</c:v>
                </c:pt>
                <c:pt idx="2143">
                  <c:v>70.119450000000001</c:v>
                </c:pt>
                <c:pt idx="2144">
                  <c:v>70.135199999999998</c:v>
                </c:pt>
                <c:pt idx="2145">
                  <c:v>70.141099999999994</c:v>
                </c:pt>
                <c:pt idx="2146">
                  <c:v>70.148349999999994</c:v>
                </c:pt>
                <c:pt idx="2147">
                  <c:v>70.151749999999993</c:v>
                </c:pt>
                <c:pt idx="2148">
                  <c:v>70.18934999999999</c:v>
                </c:pt>
                <c:pt idx="2149">
                  <c:v>70.198299999999989</c:v>
                </c:pt>
                <c:pt idx="2150">
                  <c:v>70.209599999999995</c:v>
                </c:pt>
                <c:pt idx="2151">
                  <c:v>70.222350000000006</c:v>
                </c:pt>
                <c:pt idx="2152">
                  <c:v>70.221499999999992</c:v>
                </c:pt>
                <c:pt idx="2153">
                  <c:v>70.23445000000001</c:v>
                </c:pt>
                <c:pt idx="2154">
                  <c:v>70.256249999999994</c:v>
                </c:pt>
                <c:pt idx="2155">
                  <c:v>70.261600000000001</c:v>
                </c:pt>
                <c:pt idx="2156">
                  <c:v>70.273349999999994</c:v>
                </c:pt>
                <c:pt idx="2157">
                  <c:v>70.286799999999999</c:v>
                </c:pt>
                <c:pt idx="2158">
                  <c:v>70.302250000000001</c:v>
                </c:pt>
                <c:pt idx="2159">
                  <c:v>70.312550000000002</c:v>
                </c:pt>
                <c:pt idx="2160">
                  <c:v>70.316749999999999</c:v>
                </c:pt>
                <c:pt idx="2161">
                  <c:v>70.333449999999999</c:v>
                </c:pt>
                <c:pt idx="2162">
                  <c:v>70.337199999999996</c:v>
                </c:pt>
                <c:pt idx="2163">
                  <c:v>70.354700000000008</c:v>
                </c:pt>
                <c:pt idx="2164">
                  <c:v>70.365600000000001</c:v>
                </c:pt>
                <c:pt idx="2165">
                  <c:v>70.37415</c:v>
                </c:pt>
                <c:pt idx="2166">
                  <c:v>70.384</c:v>
                </c:pt>
                <c:pt idx="2167">
                  <c:v>70.405900000000003</c:v>
                </c:pt>
                <c:pt idx="2168">
                  <c:v>70.418949999999995</c:v>
                </c:pt>
                <c:pt idx="2169">
                  <c:v>70.430849999999992</c:v>
                </c:pt>
                <c:pt idx="2170">
                  <c:v>70.444050000000004</c:v>
                </c:pt>
                <c:pt idx="2171">
                  <c:v>70.456549999999993</c:v>
                </c:pt>
                <c:pt idx="2172">
                  <c:v>70.477100000000007</c:v>
                </c:pt>
                <c:pt idx="2173">
                  <c:v>70.494949999999989</c:v>
                </c:pt>
                <c:pt idx="2174">
                  <c:v>70.503500000000003</c:v>
                </c:pt>
                <c:pt idx="2175">
                  <c:v>70.512249999999995</c:v>
                </c:pt>
                <c:pt idx="2176">
                  <c:v>70.523300000000006</c:v>
                </c:pt>
                <c:pt idx="2177">
                  <c:v>70.534699999999987</c:v>
                </c:pt>
                <c:pt idx="2178">
                  <c:v>70.548000000000002</c:v>
                </c:pt>
                <c:pt idx="2179">
                  <c:v>70.575900000000004</c:v>
                </c:pt>
                <c:pt idx="2180">
                  <c:v>70.585999999999999</c:v>
                </c:pt>
                <c:pt idx="2181">
                  <c:v>70.603700000000003</c:v>
                </c:pt>
                <c:pt idx="2182">
                  <c:v>70.617850000000004</c:v>
                </c:pt>
                <c:pt idx="2183">
                  <c:v>70.62530000000001</c:v>
                </c:pt>
                <c:pt idx="2184">
                  <c:v>70.649050000000003</c:v>
                </c:pt>
                <c:pt idx="2185">
                  <c:v>70.661200000000008</c:v>
                </c:pt>
                <c:pt idx="2186">
                  <c:v>70.671500000000009</c:v>
                </c:pt>
                <c:pt idx="2187">
                  <c:v>70.688699999999997</c:v>
                </c:pt>
                <c:pt idx="2188">
                  <c:v>70.688549999999992</c:v>
                </c:pt>
                <c:pt idx="2189">
                  <c:v>70.698250000000002</c:v>
                </c:pt>
                <c:pt idx="2190">
                  <c:v>70.713650000000001</c:v>
                </c:pt>
                <c:pt idx="2191">
                  <c:v>70.719650000000001</c:v>
                </c:pt>
                <c:pt idx="2192">
                  <c:v>70.726650000000006</c:v>
                </c:pt>
                <c:pt idx="2193">
                  <c:v>70.752449999999996</c:v>
                </c:pt>
                <c:pt idx="2194">
                  <c:v>70.754050000000007</c:v>
                </c:pt>
                <c:pt idx="2195">
                  <c:v>70.759450000000001</c:v>
                </c:pt>
                <c:pt idx="2196">
                  <c:v>70.782700000000006</c:v>
                </c:pt>
                <c:pt idx="2197">
                  <c:v>70.783199999999994</c:v>
                </c:pt>
                <c:pt idx="2198">
                  <c:v>70.801950000000005</c:v>
                </c:pt>
                <c:pt idx="2199">
                  <c:v>70.826300000000003</c:v>
                </c:pt>
                <c:pt idx="2200">
                  <c:v>70.833300000000008</c:v>
                </c:pt>
                <c:pt idx="2201">
                  <c:v>70.842550000000003</c:v>
                </c:pt>
                <c:pt idx="2202">
                  <c:v>70.849699999999999</c:v>
                </c:pt>
                <c:pt idx="2203">
                  <c:v>70.853000000000009</c:v>
                </c:pt>
                <c:pt idx="2204">
                  <c:v>70.869650000000007</c:v>
                </c:pt>
                <c:pt idx="2205">
                  <c:v>70.884600000000006</c:v>
                </c:pt>
                <c:pt idx="2206">
                  <c:v>70.89385</c:v>
                </c:pt>
                <c:pt idx="2207">
                  <c:v>70.899749999999997</c:v>
                </c:pt>
                <c:pt idx="2208">
                  <c:v>70.919350000000009</c:v>
                </c:pt>
                <c:pt idx="2209">
                  <c:v>70.9238</c:v>
                </c:pt>
                <c:pt idx="2210">
                  <c:v>70.930300000000003</c:v>
                </c:pt>
                <c:pt idx="2211">
                  <c:v>70.95</c:v>
                </c:pt>
                <c:pt idx="2212">
                  <c:v>70.955950000000001</c:v>
                </c:pt>
                <c:pt idx="2213">
                  <c:v>70.967600000000004</c:v>
                </c:pt>
                <c:pt idx="2214">
                  <c:v>70.979849999999999</c:v>
                </c:pt>
                <c:pt idx="2215">
                  <c:v>70.996499999999997</c:v>
                </c:pt>
                <c:pt idx="2216">
                  <c:v>71.00685</c:v>
                </c:pt>
                <c:pt idx="2217">
                  <c:v>71.013299999999987</c:v>
                </c:pt>
                <c:pt idx="2218">
                  <c:v>71.027649999999994</c:v>
                </c:pt>
                <c:pt idx="2219">
                  <c:v>71.030599999999993</c:v>
                </c:pt>
                <c:pt idx="2220">
                  <c:v>71.050899999999999</c:v>
                </c:pt>
                <c:pt idx="2221">
                  <c:v>71.064800000000005</c:v>
                </c:pt>
                <c:pt idx="2222">
                  <c:v>71.075249999999997</c:v>
                </c:pt>
                <c:pt idx="2223">
                  <c:v>71.083149999999989</c:v>
                </c:pt>
                <c:pt idx="2224">
                  <c:v>71.091499999999996</c:v>
                </c:pt>
                <c:pt idx="2225">
                  <c:v>71.106850000000009</c:v>
                </c:pt>
                <c:pt idx="2226">
                  <c:v>71.116899999999987</c:v>
                </c:pt>
                <c:pt idx="2227">
                  <c:v>71.123050000000006</c:v>
                </c:pt>
                <c:pt idx="2228">
                  <c:v>71.125050000000002</c:v>
                </c:pt>
                <c:pt idx="2229">
                  <c:v>71.14009999999999</c:v>
                </c:pt>
                <c:pt idx="2230">
                  <c:v>71.153549999999996</c:v>
                </c:pt>
                <c:pt idx="2231">
                  <c:v>71.160550000000001</c:v>
                </c:pt>
                <c:pt idx="2232">
                  <c:v>71.194299999999998</c:v>
                </c:pt>
                <c:pt idx="2233">
                  <c:v>71.188800000000001</c:v>
                </c:pt>
                <c:pt idx="2234">
                  <c:v>71.191050000000004</c:v>
                </c:pt>
                <c:pt idx="2235">
                  <c:v>71.205950000000001</c:v>
                </c:pt>
                <c:pt idx="2236">
                  <c:v>71.251999999999995</c:v>
                </c:pt>
                <c:pt idx="2237">
                  <c:v>71.213250000000002</c:v>
                </c:pt>
                <c:pt idx="2238">
                  <c:v>71.249300000000005</c:v>
                </c:pt>
                <c:pt idx="2239">
                  <c:v>71.261650000000003</c:v>
                </c:pt>
                <c:pt idx="2240">
                  <c:v>71.266649999999998</c:v>
                </c:pt>
                <c:pt idx="2241">
                  <c:v>71.27494999999999</c:v>
                </c:pt>
                <c:pt idx="2242">
                  <c:v>71.282250000000005</c:v>
                </c:pt>
                <c:pt idx="2243">
                  <c:v>71.281200000000013</c:v>
                </c:pt>
                <c:pt idx="2244">
                  <c:v>71.2958</c:v>
                </c:pt>
                <c:pt idx="2245">
                  <c:v>71.316699999999997</c:v>
                </c:pt>
                <c:pt idx="2246">
                  <c:v>71.331999999999994</c:v>
                </c:pt>
                <c:pt idx="2247">
                  <c:v>71.342849999999999</c:v>
                </c:pt>
                <c:pt idx="2248">
                  <c:v>71.346050000000005</c:v>
                </c:pt>
                <c:pt idx="2249">
                  <c:v>71.361799999999988</c:v>
                </c:pt>
                <c:pt idx="2250">
                  <c:v>71.379400000000004</c:v>
                </c:pt>
                <c:pt idx="2251">
                  <c:v>71.386099999999999</c:v>
                </c:pt>
                <c:pt idx="2252">
                  <c:v>71.397799999999989</c:v>
                </c:pt>
                <c:pt idx="2253">
                  <c:v>71.4101</c:v>
                </c:pt>
                <c:pt idx="2254">
                  <c:v>71.422449999999998</c:v>
                </c:pt>
                <c:pt idx="2255">
                  <c:v>71.428400000000011</c:v>
                </c:pt>
                <c:pt idx="2256">
                  <c:v>71.435649999999995</c:v>
                </c:pt>
                <c:pt idx="2257">
                  <c:v>71.454750000000004</c:v>
                </c:pt>
                <c:pt idx="2258">
                  <c:v>71.468199999999996</c:v>
                </c:pt>
                <c:pt idx="2259">
                  <c:v>71.482900000000001</c:v>
                </c:pt>
                <c:pt idx="2260">
                  <c:v>71.484649999999988</c:v>
                </c:pt>
                <c:pt idx="2261">
                  <c:v>71.502750000000006</c:v>
                </c:pt>
                <c:pt idx="2262">
                  <c:v>71.513550000000009</c:v>
                </c:pt>
                <c:pt idx="2263">
                  <c:v>71.524349999999998</c:v>
                </c:pt>
                <c:pt idx="2264">
                  <c:v>71.523449999999997</c:v>
                </c:pt>
                <c:pt idx="2265">
                  <c:v>71.55565</c:v>
                </c:pt>
                <c:pt idx="2266">
                  <c:v>71.570250000000001</c:v>
                </c:pt>
                <c:pt idx="2267">
                  <c:v>71.590949999999992</c:v>
                </c:pt>
                <c:pt idx="2268">
                  <c:v>71.60005000000001</c:v>
                </c:pt>
                <c:pt idx="2269">
                  <c:v>71.61269999999999</c:v>
                </c:pt>
                <c:pt idx="2270">
                  <c:v>71.61515</c:v>
                </c:pt>
                <c:pt idx="2271">
                  <c:v>71.631100000000004</c:v>
                </c:pt>
                <c:pt idx="2272">
                  <c:v>71.64009999999999</c:v>
                </c:pt>
                <c:pt idx="2273">
                  <c:v>71.656049999999993</c:v>
                </c:pt>
                <c:pt idx="2274">
                  <c:v>71.675000000000011</c:v>
                </c:pt>
                <c:pt idx="2275">
                  <c:v>71.676900000000003</c:v>
                </c:pt>
                <c:pt idx="2276">
                  <c:v>71.690699999999993</c:v>
                </c:pt>
                <c:pt idx="2277">
                  <c:v>71.693399999999997</c:v>
                </c:pt>
                <c:pt idx="2278">
                  <c:v>71.708849999999998</c:v>
                </c:pt>
                <c:pt idx="2279">
                  <c:v>71.717700000000008</c:v>
                </c:pt>
                <c:pt idx="2280">
                  <c:v>71.731750000000005</c:v>
                </c:pt>
                <c:pt idx="2281">
                  <c:v>71.741050000000001</c:v>
                </c:pt>
                <c:pt idx="2282">
                  <c:v>71.745800000000003</c:v>
                </c:pt>
                <c:pt idx="2283">
                  <c:v>71.751100000000008</c:v>
                </c:pt>
                <c:pt idx="2284">
                  <c:v>71.775350000000003</c:v>
                </c:pt>
                <c:pt idx="2285">
                  <c:v>71.782650000000004</c:v>
                </c:pt>
                <c:pt idx="2286">
                  <c:v>71.797650000000004</c:v>
                </c:pt>
                <c:pt idx="2287">
                  <c:v>71.811049999999994</c:v>
                </c:pt>
                <c:pt idx="2288">
                  <c:v>71.817250000000001</c:v>
                </c:pt>
                <c:pt idx="2289">
                  <c:v>71.818900000000014</c:v>
                </c:pt>
                <c:pt idx="2290">
                  <c:v>71.827150000000003</c:v>
                </c:pt>
                <c:pt idx="2291">
                  <c:v>71.845749999999995</c:v>
                </c:pt>
                <c:pt idx="2292">
                  <c:v>71.860950000000003</c:v>
                </c:pt>
                <c:pt idx="2293">
                  <c:v>71.868949999999998</c:v>
                </c:pt>
                <c:pt idx="2294">
                  <c:v>71.888499999999993</c:v>
                </c:pt>
                <c:pt idx="2295">
                  <c:v>71.890799999999999</c:v>
                </c:pt>
                <c:pt idx="2296">
                  <c:v>71.92519999999999</c:v>
                </c:pt>
                <c:pt idx="2297">
                  <c:v>71.913849999999996</c:v>
                </c:pt>
                <c:pt idx="2298">
                  <c:v>71.932649999999995</c:v>
                </c:pt>
                <c:pt idx="2299">
                  <c:v>71.93934999999999</c:v>
                </c:pt>
                <c:pt idx="2300">
                  <c:v>71.947949999999992</c:v>
                </c:pt>
                <c:pt idx="2301">
                  <c:v>71.959650000000011</c:v>
                </c:pt>
                <c:pt idx="2302">
                  <c:v>71.972749999999991</c:v>
                </c:pt>
                <c:pt idx="2303">
                  <c:v>71.987449999999995</c:v>
                </c:pt>
                <c:pt idx="2304">
                  <c:v>71.99615</c:v>
                </c:pt>
                <c:pt idx="2305">
                  <c:v>71.998649999999998</c:v>
                </c:pt>
                <c:pt idx="2306">
                  <c:v>72.005099999999999</c:v>
                </c:pt>
                <c:pt idx="2307">
                  <c:v>72.027549999999991</c:v>
                </c:pt>
                <c:pt idx="2308">
                  <c:v>72.034400000000005</c:v>
                </c:pt>
                <c:pt idx="2309">
                  <c:v>72.051899999999989</c:v>
                </c:pt>
                <c:pt idx="2310">
                  <c:v>72.059200000000004</c:v>
                </c:pt>
                <c:pt idx="2311">
                  <c:v>72.066100000000006</c:v>
                </c:pt>
                <c:pt idx="2312">
                  <c:v>72.083100000000002</c:v>
                </c:pt>
                <c:pt idx="2313">
                  <c:v>72.09075</c:v>
                </c:pt>
                <c:pt idx="2314">
                  <c:v>72.100750000000005</c:v>
                </c:pt>
                <c:pt idx="2315">
                  <c:v>72.116900000000001</c:v>
                </c:pt>
                <c:pt idx="2316">
                  <c:v>72.143349999999998</c:v>
                </c:pt>
                <c:pt idx="2317">
                  <c:v>72.13685000000001</c:v>
                </c:pt>
                <c:pt idx="2318">
                  <c:v>72.139350000000007</c:v>
                </c:pt>
                <c:pt idx="2319">
                  <c:v>72.148750000000007</c:v>
                </c:pt>
                <c:pt idx="2320">
                  <c:v>72.163700000000006</c:v>
                </c:pt>
                <c:pt idx="2321">
                  <c:v>72.169299999999993</c:v>
                </c:pt>
                <c:pt idx="2322">
                  <c:v>72.185149999999993</c:v>
                </c:pt>
                <c:pt idx="2323">
                  <c:v>72.195850000000007</c:v>
                </c:pt>
                <c:pt idx="2324">
                  <c:v>72.208550000000002</c:v>
                </c:pt>
                <c:pt idx="2325">
                  <c:v>72.218950000000007</c:v>
                </c:pt>
                <c:pt idx="2326">
                  <c:v>72.23715</c:v>
                </c:pt>
                <c:pt idx="2327">
                  <c:v>72.236699999999999</c:v>
                </c:pt>
                <c:pt idx="2328">
                  <c:v>72.249949999999998</c:v>
                </c:pt>
                <c:pt idx="2329">
                  <c:v>72.258200000000002</c:v>
                </c:pt>
                <c:pt idx="2330">
                  <c:v>72.2667</c:v>
                </c:pt>
                <c:pt idx="2331">
                  <c:v>72.270099999999999</c:v>
                </c:pt>
                <c:pt idx="2332">
                  <c:v>72.280349999999999</c:v>
                </c:pt>
                <c:pt idx="2333">
                  <c:v>72.294800000000009</c:v>
                </c:pt>
                <c:pt idx="2334">
                  <c:v>72.303200000000004</c:v>
                </c:pt>
                <c:pt idx="2335">
                  <c:v>72.312700000000007</c:v>
                </c:pt>
                <c:pt idx="2336">
                  <c:v>72.318700000000007</c:v>
                </c:pt>
                <c:pt idx="2337">
                  <c:v>72.333650000000006</c:v>
                </c:pt>
                <c:pt idx="2338">
                  <c:v>72.340199999999996</c:v>
                </c:pt>
                <c:pt idx="2339">
                  <c:v>72.355050000000006</c:v>
                </c:pt>
                <c:pt idx="2340">
                  <c:v>72.36099999999999</c:v>
                </c:pt>
                <c:pt idx="2341">
                  <c:v>72.375100000000003</c:v>
                </c:pt>
                <c:pt idx="2342">
                  <c:v>72.384500000000003</c:v>
                </c:pt>
                <c:pt idx="2343">
                  <c:v>72.395849999999996</c:v>
                </c:pt>
                <c:pt idx="2344">
                  <c:v>72.403099999999995</c:v>
                </c:pt>
                <c:pt idx="2345">
                  <c:v>72.405399999999986</c:v>
                </c:pt>
                <c:pt idx="2346">
                  <c:v>72.42025000000001</c:v>
                </c:pt>
                <c:pt idx="2347">
                  <c:v>72.429500000000004</c:v>
                </c:pt>
                <c:pt idx="2348">
                  <c:v>72.440599999999989</c:v>
                </c:pt>
                <c:pt idx="2349">
                  <c:v>72.450950000000006</c:v>
                </c:pt>
                <c:pt idx="2350">
                  <c:v>72.461099999999988</c:v>
                </c:pt>
                <c:pt idx="2351">
                  <c:v>72.476950000000002</c:v>
                </c:pt>
                <c:pt idx="2352">
                  <c:v>72.483450000000005</c:v>
                </c:pt>
                <c:pt idx="2353">
                  <c:v>72.501149999999996</c:v>
                </c:pt>
                <c:pt idx="2354">
                  <c:v>72.507199999999997</c:v>
                </c:pt>
                <c:pt idx="2355">
                  <c:v>72.524500000000003</c:v>
                </c:pt>
                <c:pt idx="2356">
                  <c:v>72.5291</c:v>
                </c:pt>
                <c:pt idx="2357">
                  <c:v>72.549599999999998</c:v>
                </c:pt>
                <c:pt idx="2358">
                  <c:v>72.554400000000001</c:v>
                </c:pt>
                <c:pt idx="2359">
                  <c:v>72.56065000000001</c:v>
                </c:pt>
                <c:pt idx="2360">
                  <c:v>72.570899999999995</c:v>
                </c:pt>
                <c:pt idx="2361">
                  <c:v>72.586749999999995</c:v>
                </c:pt>
                <c:pt idx="2362">
                  <c:v>72.593199999999996</c:v>
                </c:pt>
                <c:pt idx="2363">
                  <c:v>72.609549999999999</c:v>
                </c:pt>
                <c:pt idx="2364">
                  <c:v>72.615650000000002</c:v>
                </c:pt>
                <c:pt idx="2365">
                  <c:v>72.619850000000014</c:v>
                </c:pt>
                <c:pt idx="2366">
                  <c:v>72.633150000000001</c:v>
                </c:pt>
                <c:pt idx="2367">
                  <c:v>72.642799999999994</c:v>
                </c:pt>
                <c:pt idx="2368">
                  <c:v>72.656749999999988</c:v>
                </c:pt>
                <c:pt idx="2369">
                  <c:v>72.673699999999997</c:v>
                </c:pt>
                <c:pt idx="2370">
                  <c:v>72.687049999999999</c:v>
                </c:pt>
                <c:pt idx="2371">
                  <c:v>72.696399999999997</c:v>
                </c:pt>
                <c:pt idx="2372">
                  <c:v>72.71350000000001</c:v>
                </c:pt>
                <c:pt idx="2373">
                  <c:v>72.707250000000002</c:v>
                </c:pt>
                <c:pt idx="2374">
                  <c:v>72.716450000000009</c:v>
                </c:pt>
                <c:pt idx="2375">
                  <c:v>72.723200000000006</c:v>
                </c:pt>
                <c:pt idx="2376">
                  <c:v>72.732200000000006</c:v>
                </c:pt>
                <c:pt idx="2377">
                  <c:v>72.747649999999993</c:v>
                </c:pt>
                <c:pt idx="2378">
                  <c:v>72.749349999999993</c:v>
                </c:pt>
                <c:pt idx="2379">
                  <c:v>72.758049999999997</c:v>
                </c:pt>
                <c:pt idx="2380">
                  <c:v>72.76885</c:v>
                </c:pt>
                <c:pt idx="2381">
                  <c:v>72.781399999999991</c:v>
                </c:pt>
                <c:pt idx="2382">
                  <c:v>72.786100000000005</c:v>
                </c:pt>
                <c:pt idx="2383">
                  <c:v>72.800250000000005</c:v>
                </c:pt>
                <c:pt idx="2384">
                  <c:v>72.80449999999999</c:v>
                </c:pt>
                <c:pt idx="2385">
                  <c:v>72.812299999999993</c:v>
                </c:pt>
                <c:pt idx="2386">
                  <c:v>72.825699999999998</c:v>
                </c:pt>
                <c:pt idx="2387">
                  <c:v>72.838099999999997</c:v>
                </c:pt>
                <c:pt idx="2388">
                  <c:v>72.840149999999994</c:v>
                </c:pt>
                <c:pt idx="2389">
                  <c:v>72.851650000000006</c:v>
                </c:pt>
                <c:pt idx="2390">
                  <c:v>72.869650000000007</c:v>
                </c:pt>
                <c:pt idx="2391">
                  <c:v>72.878550000000004</c:v>
                </c:pt>
                <c:pt idx="2392">
                  <c:v>72.882849999999991</c:v>
                </c:pt>
                <c:pt idx="2393">
                  <c:v>72.895299999999992</c:v>
                </c:pt>
                <c:pt idx="2394">
                  <c:v>72.898449999999997</c:v>
                </c:pt>
                <c:pt idx="2395">
                  <c:v>72.906700000000001</c:v>
                </c:pt>
                <c:pt idx="2396">
                  <c:v>72.913250000000005</c:v>
                </c:pt>
                <c:pt idx="2397">
                  <c:v>72.932299999999998</c:v>
                </c:pt>
                <c:pt idx="2398">
                  <c:v>72.937799999999996</c:v>
                </c:pt>
                <c:pt idx="2399">
                  <c:v>72.935949999999991</c:v>
                </c:pt>
                <c:pt idx="2400">
                  <c:v>72.951549999999997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A3-4262-8806-6CD00FCD12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4047427853907"/>
          <c:y val="5.0925925925925923E-2"/>
          <c:w val="0.86055679961002696"/>
          <c:h val="0.7851698745990084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'Force vs Displacement 10 N'!$G$12:$G$2412</c:f>
                <c:numCache>
                  <c:formatCode>General</c:formatCode>
                  <c:ptCount val="2401"/>
                  <c:pt idx="0">
                    <c:v>0.30050624999999997</c:v>
                  </c:pt>
                  <c:pt idx="1">
                    <c:v>0.30050624999999997</c:v>
                  </c:pt>
                  <c:pt idx="2">
                    <c:v>0.25013800000000003</c:v>
                  </c:pt>
                  <c:pt idx="3">
                    <c:v>0.21616499999999997</c:v>
                  </c:pt>
                  <c:pt idx="4">
                    <c:v>0.175372</c:v>
                  </c:pt>
                  <c:pt idx="5">
                    <c:v>0.14841674999999999</c:v>
                  </c:pt>
                  <c:pt idx="6">
                    <c:v>0.11510020000000003</c:v>
                  </c:pt>
                  <c:pt idx="7">
                    <c:v>7.6340000000000033E-2</c:v>
                  </c:pt>
                  <c:pt idx="8">
                    <c:v>3.2005000000000006E-2</c:v>
                  </c:pt>
                  <c:pt idx="9">
                    <c:v>6.3619999999999788E-3</c:v>
                  </c:pt>
                  <c:pt idx="10">
                    <c:v>3.0103500000000005E-2</c:v>
                  </c:pt>
                  <c:pt idx="11">
                    <c:v>6.755099999999975E-2</c:v>
                  </c:pt>
                  <c:pt idx="12">
                    <c:v>9.6998999999999558E-2</c:v>
                  </c:pt>
                  <c:pt idx="13">
                    <c:v>0.13084099999999979</c:v>
                  </c:pt>
                  <c:pt idx="14">
                    <c:v>0.16232250000000034</c:v>
                  </c:pt>
                  <c:pt idx="15">
                    <c:v>0.19242250000000027</c:v>
                  </c:pt>
                  <c:pt idx="16">
                    <c:v>0.22416750000000002</c:v>
                  </c:pt>
                  <c:pt idx="17">
                    <c:v>0.25807499999999967</c:v>
                  </c:pt>
                  <c:pt idx="18">
                    <c:v>0.28083250000000032</c:v>
                  </c:pt>
                  <c:pt idx="19">
                    <c:v>0.30503250000000071</c:v>
                  </c:pt>
                  <c:pt idx="20">
                    <c:v>0.32831249999999984</c:v>
                  </c:pt>
                  <c:pt idx="21">
                    <c:v>0.36031749999999968</c:v>
                  </c:pt>
                  <c:pt idx="22">
                    <c:v>0.38340500000000038</c:v>
                  </c:pt>
                  <c:pt idx="23">
                    <c:v>0.35677749999999964</c:v>
                  </c:pt>
                  <c:pt idx="24">
                    <c:v>0.37894500000000025</c:v>
                  </c:pt>
                  <c:pt idx="25">
                    <c:v>0.4121924999999998</c:v>
                  </c:pt>
                  <c:pt idx="26">
                    <c:v>0.42977499999999957</c:v>
                  </c:pt>
                  <c:pt idx="27">
                    <c:v>0.48185000000000022</c:v>
                  </c:pt>
                  <c:pt idx="28">
                    <c:v>0.51712999999999976</c:v>
                  </c:pt>
                  <c:pt idx="29">
                    <c:v>0.53339500000000051</c:v>
                  </c:pt>
                  <c:pt idx="30">
                    <c:v>0.56441750000000046</c:v>
                  </c:pt>
                  <c:pt idx="31">
                    <c:v>0.59137250000000019</c:v>
                  </c:pt>
                  <c:pt idx="32">
                    <c:v>0.6170125000000003</c:v>
                  </c:pt>
                  <c:pt idx="33">
                    <c:v>0.64055999999999902</c:v>
                  </c:pt>
                  <c:pt idx="34">
                    <c:v>0.67125250000000003</c:v>
                  </c:pt>
                  <c:pt idx="35">
                    <c:v>0.69551749999999934</c:v>
                  </c:pt>
                  <c:pt idx="36">
                    <c:v>0.71512749999999947</c:v>
                  </c:pt>
                  <c:pt idx="37">
                    <c:v>0.73991999999999869</c:v>
                  </c:pt>
                  <c:pt idx="38">
                    <c:v>0.76864499999999902</c:v>
                  </c:pt>
                  <c:pt idx="39">
                    <c:v>0.80386499999999994</c:v>
                  </c:pt>
                  <c:pt idx="40">
                    <c:v>0.82511250000000036</c:v>
                  </c:pt>
                  <c:pt idx="41">
                    <c:v>0.87915249999999978</c:v>
                  </c:pt>
                  <c:pt idx="42">
                    <c:v>0.90427500000000083</c:v>
                  </c:pt>
                  <c:pt idx="43">
                    <c:v>0.93273500000000031</c:v>
                  </c:pt>
                  <c:pt idx="44">
                    <c:v>0.94467500000000104</c:v>
                  </c:pt>
                  <c:pt idx="45">
                    <c:v>0.97949999999999948</c:v>
                  </c:pt>
                  <c:pt idx="46">
                    <c:v>1.0209450000000011</c:v>
                  </c:pt>
                  <c:pt idx="47">
                    <c:v>1.0582000000000005</c:v>
                  </c:pt>
                  <c:pt idx="48">
                    <c:v>1.0863349999999994</c:v>
                  </c:pt>
                  <c:pt idx="49">
                    <c:v>1.1119124999999994</c:v>
                  </c:pt>
                  <c:pt idx="50">
                    <c:v>1.1398524999999988</c:v>
                  </c:pt>
                  <c:pt idx="51">
                    <c:v>1.1705450000000006</c:v>
                  </c:pt>
                  <c:pt idx="52">
                    <c:v>1.198875000000001</c:v>
                  </c:pt>
                  <c:pt idx="53">
                    <c:v>1.2302274999999987</c:v>
                  </c:pt>
                  <c:pt idx="54">
                    <c:v>1.2531800000000011</c:v>
                  </c:pt>
                  <c:pt idx="55">
                    <c:v>1.2777100000000006</c:v>
                  </c:pt>
                  <c:pt idx="56">
                    <c:v>1.3014500000000009</c:v>
                  </c:pt>
                  <c:pt idx="57">
                    <c:v>1.3228999999999989</c:v>
                  </c:pt>
                  <c:pt idx="58">
                    <c:v>1.3513599999999999</c:v>
                  </c:pt>
                  <c:pt idx="59">
                    <c:v>1.390255</c:v>
                  </c:pt>
                  <c:pt idx="60">
                    <c:v>1.4130099999999999</c:v>
                  </c:pt>
                  <c:pt idx="61">
                    <c:v>1.4313075000000002</c:v>
                  </c:pt>
                  <c:pt idx="62">
                    <c:v>1.4592450000000006</c:v>
                  </c:pt>
                  <c:pt idx="63">
                    <c:v>1.4764950000000001</c:v>
                  </c:pt>
                  <c:pt idx="64">
                    <c:v>1.5025350000000004</c:v>
                  </c:pt>
                  <c:pt idx="65">
                    <c:v>1.5324400000000007</c:v>
                  </c:pt>
                  <c:pt idx="66">
                    <c:v>1.5349950000000014</c:v>
                  </c:pt>
                  <c:pt idx="67">
                    <c:v>1.5585399999999996</c:v>
                  </c:pt>
                  <c:pt idx="68">
                    <c:v>1.57979</c:v>
                  </c:pt>
                  <c:pt idx="69">
                    <c:v>1.5521800000000001</c:v>
                  </c:pt>
                  <c:pt idx="70">
                    <c:v>1.5652300000000003</c:v>
                  </c:pt>
                  <c:pt idx="71">
                    <c:v>1.5805749999999987</c:v>
                  </c:pt>
                  <c:pt idx="72">
                    <c:v>1.5993349999999993</c:v>
                  </c:pt>
                  <c:pt idx="73">
                    <c:v>1.612514999999999</c:v>
                  </c:pt>
                  <c:pt idx="74">
                    <c:v>1.630422499999999</c:v>
                  </c:pt>
                  <c:pt idx="75">
                    <c:v>1.6473425000000002</c:v>
                  </c:pt>
                  <c:pt idx="76">
                    <c:v>1.6643949999999994</c:v>
                  </c:pt>
                  <c:pt idx="77">
                    <c:v>1.6752824999999987</c:v>
                  </c:pt>
                  <c:pt idx="78">
                    <c:v>1.686755000000002</c:v>
                  </c:pt>
                  <c:pt idx="79">
                    <c:v>1.6932500000000015</c:v>
                  </c:pt>
                  <c:pt idx="80">
                    <c:v>1.7165974999999982</c:v>
                  </c:pt>
                  <c:pt idx="81">
                    <c:v>1.7260449999999987</c:v>
                  </c:pt>
                  <c:pt idx="82">
                    <c:v>1.7375875000000014</c:v>
                  </c:pt>
                  <c:pt idx="83">
                    <c:v>1.7560125000000006</c:v>
                  </c:pt>
                  <c:pt idx="84">
                    <c:v>1.7759525000000007</c:v>
                  </c:pt>
                  <c:pt idx="85">
                    <c:v>1.8027075000000001</c:v>
                  </c:pt>
                  <c:pt idx="86">
                    <c:v>1.8061875000000027</c:v>
                  </c:pt>
                  <c:pt idx="87">
                    <c:v>1.8266500000000012</c:v>
                  </c:pt>
                  <c:pt idx="88">
                    <c:v>1.8291399999999998</c:v>
                  </c:pt>
                  <c:pt idx="89">
                    <c:v>1.8753149999999981</c:v>
                  </c:pt>
                  <c:pt idx="90">
                    <c:v>1.8872475000000013</c:v>
                  </c:pt>
                  <c:pt idx="91">
                    <c:v>1.8591774999999973</c:v>
                  </c:pt>
                  <c:pt idx="92">
                    <c:v>1.8711200000000026</c:v>
                  </c:pt>
                  <c:pt idx="93">
                    <c:v>1.8858050000000011</c:v>
                  </c:pt>
                  <c:pt idx="94">
                    <c:v>1.8968300000000009</c:v>
                  </c:pt>
                  <c:pt idx="95">
                    <c:v>1.9132199999999997</c:v>
                  </c:pt>
                  <c:pt idx="96">
                    <c:v>1.9162400000000002</c:v>
                  </c:pt>
                  <c:pt idx="97">
                    <c:v>1.9279250000000008</c:v>
                  </c:pt>
                  <c:pt idx="98">
                    <c:v>1.9277850000000003</c:v>
                  </c:pt>
                  <c:pt idx="99">
                    <c:v>1.9399050000000009</c:v>
                  </c:pt>
                  <c:pt idx="100">
                    <c:v>1.9557249999999999</c:v>
                  </c:pt>
                  <c:pt idx="101">
                    <c:v>1.9571500000000028</c:v>
                  </c:pt>
                  <c:pt idx="102">
                    <c:v>1.9685699999999986</c:v>
                  </c:pt>
                  <c:pt idx="103">
                    <c:v>1.9786650000000003</c:v>
                  </c:pt>
                  <c:pt idx="104">
                    <c:v>1.9879800000000027</c:v>
                  </c:pt>
                  <c:pt idx="105">
                    <c:v>1.9972200000000004</c:v>
                  </c:pt>
                  <c:pt idx="106">
                    <c:v>2.0068199999999985</c:v>
                  </c:pt>
                  <c:pt idx="107">
                    <c:v>2.0066650000000004</c:v>
                  </c:pt>
                  <c:pt idx="108">
                    <c:v>2.0153899999999969</c:v>
                  </c:pt>
                  <c:pt idx="109">
                    <c:v>2.0144800000000016</c:v>
                  </c:pt>
                  <c:pt idx="110">
                    <c:v>2.0161249999999993</c:v>
                  </c:pt>
                  <c:pt idx="111">
                    <c:v>2.0253499999999987</c:v>
                  </c:pt>
                  <c:pt idx="112">
                    <c:v>2.0290999999999992</c:v>
                  </c:pt>
                  <c:pt idx="113">
                    <c:v>2.0437750000000006</c:v>
                  </c:pt>
                  <c:pt idx="114">
                    <c:v>2.0444499999999972</c:v>
                  </c:pt>
                  <c:pt idx="115">
                    <c:v>2.0639499999999988</c:v>
                  </c:pt>
                  <c:pt idx="116">
                    <c:v>2.0673499999999989</c:v>
                  </c:pt>
                  <c:pt idx="117">
                    <c:v>2.0427000000000008</c:v>
                  </c:pt>
                  <c:pt idx="118">
                    <c:v>2.0549250000000039</c:v>
                  </c:pt>
                  <c:pt idx="119">
                    <c:v>2.0558999999999985</c:v>
                  </c:pt>
                  <c:pt idx="120">
                    <c:v>2.0733749999999982</c:v>
                  </c:pt>
                  <c:pt idx="121">
                    <c:v>2.0804999999999927</c:v>
                  </c:pt>
                  <c:pt idx="122">
                    <c:v>2.079349999999998</c:v>
                  </c:pt>
                  <c:pt idx="123">
                    <c:v>2.0920250000000014</c:v>
                  </c:pt>
                  <c:pt idx="124">
                    <c:v>2.1114750000000004</c:v>
                  </c:pt>
                  <c:pt idx="125">
                    <c:v>2.1181499999999986</c:v>
                  </c:pt>
                  <c:pt idx="126">
                    <c:v>2.1186249999999958</c:v>
                  </c:pt>
                  <c:pt idx="127">
                    <c:v>2.1230250000000015</c:v>
                  </c:pt>
                  <c:pt idx="128">
                    <c:v>2.1147999999999949</c:v>
                  </c:pt>
                  <c:pt idx="129">
                    <c:v>2.1285249999999984</c:v>
                  </c:pt>
                  <c:pt idx="130">
                    <c:v>2.1038499999999978</c:v>
                  </c:pt>
                  <c:pt idx="131">
                    <c:v>2.1043000000000043</c:v>
                  </c:pt>
                  <c:pt idx="132">
                    <c:v>2.1089750000000027</c:v>
                  </c:pt>
                  <c:pt idx="133">
                    <c:v>2.1122749999999995</c:v>
                  </c:pt>
                  <c:pt idx="134">
                    <c:v>2.1415249999999988</c:v>
                  </c:pt>
                  <c:pt idx="135">
                    <c:v>2.1371999999999991</c:v>
                  </c:pt>
                  <c:pt idx="136">
                    <c:v>2.1404250000000014</c:v>
                  </c:pt>
                  <c:pt idx="137">
                    <c:v>2.1398000000000041</c:v>
                  </c:pt>
                  <c:pt idx="138">
                    <c:v>2.1491249999999962</c:v>
                  </c:pt>
                  <c:pt idx="139">
                    <c:v>2.1573499999999926</c:v>
                  </c:pt>
                  <c:pt idx="140">
                    <c:v>2.1590000000000007</c:v>
                  </c:pt>
                  <c:pt idx="141">
                    <c:v>2.1697249999999961</c:v>
                  </c:pt>
                  <c:pt idx="142">
                    <c:v>2.198824999999998</c:v>
                  </c:pt>
                  <c:pt idx="143">
                    <c:v>2.2049500000000015</c:v>
                  </c:pt>
                  <c:pt idx="144">
                    <c:v>2.2061249999999997</c:v>
                  </c:pt>
                  <c:pt idx="145">
                    <c:v>2.2018000000000031</c:v>
                  </c:pt>
                  <c:pt idx="146">
                    <c:v>2.1815999999999973</c:v>
                  </c:pt>
                  <c:pt idx="147">
                    <c:v>2.1814749999999967</c:v>
                  </c:pt>
                  <c:pt idx="148">
                    <c:v>2.1905749999999942</c:v>
                  </c:pt>
                  <c:pt idx="149">
                    <c:v>2.2013000000000011</c:v>
                  </c:pt>
                  <c:pt idx="150">
                    <c:v>2.200425000000005</c:v>
                  </c:pt>
                  <c:pt idx="151">
                    <c:v>2.2193750000000003</c:v>
                  </c:pt>
                  <c:pt idx="152">
                    <c:v>2.2440499999999974</c:v>
                  </c:pt>
                  <c:pt idx="153">
                    <c:v>2.2400249999999993</c:v>
                  </c:pt>
                  <c:pt idx="154">
                    <c:v>2.2444999999999995</c:v>
                  </c:pt>
                  <c:pt idx="155">
                    <c:v>2.2492999999999999</c:v>
                  </c:pt>
                  <c:pt idx="156">
                    <c:v>2.2515000000000009</c:v>
                  </c:pt>
                  <c:pt idx="157">
                    <c:v>2.2494000000000023</c:v>
                  </c:pt>
                  <c:pt idx="158">
                    <c:v>2.2536750000000039</c:v>
                  </c:pt>
                  <c:pt idx="159">
                    <c:v>2.2505000000000006</c:v>
                  </c:pt>
                  <c:pt idx="160">
                    <c:v>2.2240750000000054</c:v>
                  </c:pt>
                  <c:pt idx="161">
                    <c:v>2.2362999999999977</c:v>
                  </c:pt>
                  <c:pt idx="162">
                    <c:v>2.2427000000000001</c:v>
                  </c:pt>
                  <c:pt idx="163">
                    <c:v>2.2333750000000023</c:v>
                  </c:pt>
                  <c:pt idx="164">
                    <c:v>2.2306000000000044</c:v>
                  </c:pt>
                  <c:pt idx="165">
                    <c:v>2.2367500000000047</c:v>
                  </c:pt>
                  <c:pt idx="166">
                    <c:v>2.2266249999999981</c:v>
                  </c:pt>
                  <c:pt idx="167">
                    <c:v>2.2341249999999953</c:v>
                  </c:pt>
                  <c:pt idx="168">
                    <c:v>2.2419749999999978</c:v>
                  </c:pt>
                  <c:pt idx="169">
                    <c:v>2.2077500000000025</c:v>
                  </c:pt>
                  <c:pt idx="170">
                    <c:v>2.2072499999999966</c:v>
                  </c:pt>
                  <c:pt idx="171">
                    <c:v>2.2117499999999999</c:v>
                  </c:pt>
                  <c:pt idx="172">
                    <c:v>2.2422000000000009</c:v>
                  </c:pt>
                  <c:pt idx="173">
                    <c:v>2.2364749999999995</c:v>
                  </c:pt>
                  <c:pt idx="174">
                    <c:v>2.2357999999999962</c:v>
                  </c:pt>
                  <c:pt idx="175">
                    <c:v>2.2358999999999898</c:v>
                  </c:pt>
                  <c:pt idx="176">
                    <c:v>2.235624999999998</c:v>
                  </c:pt>
                  <c:pt idx="177">
                    <c:v>2.2369249999999998</c:v>
                  </c:pt>
                  <c:pt idx="178">
                    <c:v>2.2357500000000003</c:v>
                  </c:pt>
                  <c:pt idx="179">
                    <c:v>2.2319999999999975</c:v>
                  </c:pt>
                  <c:pt idx="180">
                    <c:v>2.2312500000000046</c:v>
                  </c:pt>
                  <c:pt idx="181">
                    <c:v>2.2272250000000029</c:v>
                  </c:pt>
                  <c:pt idx="182">
                    <c:v>2.2300499999999976</c:v>
                  </c:pt>
                  <c:pt idx="183">
                    <c:v>2.2540500000000052</c:v>
                  </c:pt>
                  <c:pt idx="184">
                    <c:v>2.2452750000000044</c:v>
                  </c:pt>
                  <c:pt idx="185">
                    <c:v>2.2389000000000006</c:v>
                  </c:pt>
                  <c:pt idx="186">
                    <c:v>2.2382499999999905</c:v>
                  </c:pt>
                  <c:pt idx="187">
                    <c:v>2.2338999999999984</c:v>
                  </c:pt>
                  <c:pt idx="188">
                    <c:v>2.2339250000000002</c:v>
                  </c:pt>
                  <c:pt idx="189">
                    <c:v>2.2338750000000061</c:v>
                  </c:pt>
                  <c:pt idx="190">
                    <c:v>2.2252500000000062</c:v>
                  </c:pt>
                  <c:pt idx="191">
                    <c:v>2.2299999999999893</c:v>
                  </c:pt>
                  <c:pt idx="192">
                    <c:v>2.2194250000000011</c:v>
                  </c:pt>
                  <c:pt idx="193">
                    <c:v>2.225274999999995</c:v>
                  </c:pt>
                  <c:pt idx="194">
                    <c:v>2.2200999999999951</c:v>
                  </c:pt>
                  <c:pt idx="195">
                    <c:v>2.2532999999999923</c:v>
                  </c:pt>
                  <c:pt idx="196">
                    <c:v>2.2378750000000003</c:v>
                  </c:pt>
                  <c:pt idx="197">
                    <c:v>2.2332000000000023</c:v>
                  </c:pt>
                  <c:pt idx="198">
                    <c:v>2.2356999999999991</c:v>
                  </c:pt>
                  <c:pt idx="199">
                    <c:v>2.2058499999999923</c:v>
                  </c:pt>
                  <c:pt idx="200">
                    <c:v>2.2022500000000065</c:v>
                  </c:pt>
                  <c:pt idx="201">
                    <c:v>2.1941749999999915</c:v>
                  </c:pt>
                  <c:pt idx="202">
                    <c:v>2.1973499999999992</c:v>
                  </c:pt>
                  <c:pt idx="203">
                    <c:v>2.1939249999999961</c:v>
                  </c:pt>
                  <c:pt idx="204">
                    <c:v>2.1902999999999975</c:v>
                  </c:pt>
                  <c:pt idx="205">
                    <c:v>2.1906249999999954</c:v>
                  </c:pt>
                  <c:pt idx="206">
                    <c:v>2.1735750000000014</c:v>
                  </c:pt>
                  <c:pt idx="207">
                    <c:v>2.1717749999999958</c:v>
                  </c:pt>
                  <c:pt idx="208">
                    <c:v>2.172225000000001</c:v>
                  </c:pt>
                  <c:pt idx="209">
                    <c:v>2.1680000000000046</c:v>
                  </c:pt>
                  <c:pt idx="210">
                    <c:v>2.1966000000000045</c:v>
                  </c:pt>
                  <c:pt idx="211">
                    <c:v>2.1908999999999952</c:v>
                  </c:pt>
                  <c:pt idx="212">
                    <c:v>2.1582999999999966</c:v>
                  </c:pt>
                  <c:pt idx="213">
                    <c:v>2.1540250000000034</c:v>
                  </c:pt>
                  <c:pt idx="214">
                    <c:v>2.1504499999999922</c:v>
                  </c:pt>
                  <c:pt idx="215">
                    <c:v>2.1483999999999979</c:v>
                  </c:pt>
                  <c:pt idx="216">
                    <c:v>2.1458250000000008</c:v>
                  </c:pt>
                  <c:pt idx="217">
                    <c:v>2.1471750000000043</c:v>
                  </c:pt>
                  <c:pt idx="218">
                    <c:v>2.1338000000000075</c:v>
                  </c:pt>
                  <c:pt idx="219">
                    <c:v>2.1273499999999994</c:v>
                  </c:pt>
                  <c:pt idx="220">
                    <c:v>2.136799999999996</c:v>
                  </c:pt>
                  <c:pt idx="221">
                    <c:v>2.1339749999999973</c:v>
                  </c:pt>
                  <c:pt idx="222">
                    <c:v>2.1240250000000027</c:v>
                  </c:pt>
                  <c:pt idx="223">
                    <c:v>2.1255999999999902</c:v>
                  </c:pt>
                  <c:pt idx="224">
                    <c:v>2.1187750000000034</c:v>
                  </c:pt>
                  <c:pt idx="225">
                    <c:v>2.1209999999999982</c:v>
                  </c:pt>
                  <c:pt idx="226">
                    <c:v>2.1199500000000024</c:v>
                  </c:pt>
                  <c:pt idx="227">
                    <c:v>2.1117500000000033</c:v>
                  </c:pt>
                  <c:pt idx="228">
                    <c:v>2.1084250000000098</c:v>
                  </c:pt>
                  <c:pt idx="229">
                    <c:v>2.1024500000000024</c:v>
                  </c:pt>
                  <c:pt idx="230">
                    <c:v>2.0893999999999986</c:v>
                  </c:pt>
                  <c:pt idx="231">
                    <c:v>2.0973749999999955</c:v>
                  </c:pt>
                  <c:pt idx="232">
                    <c:v>2.0960249999999978</c:v>
                  </c:pt>
                  <c:pt idx="233">
                    <c:v>2.0897249999999996</c:v>
                  </c:pt>
                  <c:pt idx="234">
                    <c:v>2.1210749999999972</c:v>
                  </c:pt>
                  <c:pt idx="235">
                    <c:v>2.1228249999999997</c:v>
                  </c:pt>
                  <c:pt idx="236">
                    <c:v>2.1082500000000106</c:v>
                  </c:pt>
                  <c:pt idx="237">
                    <c:v>2.1147249999999977</c:v>
                  </c:pt>
                  <c:pt idx="238">
                    <c:v>2.087749999999998</c:v>
                  </c:pt>
                  <c:pt idx="239">
                    <c:v>2.0874000000000001</c:v>
                  </c:pt>
                  <c:pt idx="240">
                    <c:v>2.0871999999999962</c:v>
                  </c:pt>
                  <c:pt idx="241">
                    <c:v>2.0819500000000053</c:v>
                  </c:pt>
                  <c:pt idx="242">
                    <c:v>2.0920250000000014</c:v>
                  </c:pt>
                  <c:pt idx="243">
                    <c:v>2.0794249999999979</c:v>
                  </c:pt>
                  <c:pt idx="244">
                    <c:v>2.0765250000000011</c:v>
                  </c:pt>
                  <c:pt idx="245">
                    <c:v>2.069475000000002</c:v>
                  </c:pt>
                  <c:pt idx="246">
                    <c:v>2.0679999999999925</c:v>
                  </c:pt>
                  <c:pt idx="247">
                    <c:v>2.0811500000000014</c:v>
                  </c:pt>
                  <c:pt idx="248">
                    <c:v>2.0789000000000102</c:v>
                  </c:pt>
                  <c:pt idx="249">
                    <c:v>2.1014500000000038</c:v>
                  </c:pt>
                  <c:pt idx="250">
                    <c:v>2.1097250000000067</c:v>
                  </c:pt>
                  <c:pt idx="251">
                    <c:v>2.0990749999999907</c:v>
                  </c:pt>
                  <c:pt idx="252">
                    <c:v>2.0925249999999935</c:v>
                  </c:pt>
                  <c:pt idx="253">
                    <c:v>2.1011749999999987</c:v>
                  </c:pt>
                  <c:pt idx="254">
                    <c:v>2.0942000000000052</c:v>
                  </c:pt>
                  <c:pt idx="255">
                    <c:v>2.0963250000000047</c:v>
                  </c:pt>
                  <c:pt idx="256">
                    <c:v>2.1028250000000028</c:v>
                  </c:pt>
                  <c:pt idx="257">
                    <c:v>2.1044000000000245</c:v>
                  </c:pt>
                  <c:pt idx="258">
                    <c:v>2.0787499999999848</c:v>
                  </c:pt>
                  <c:pt idx="259">
                    <c:v>2.1083999999999885</c:v>
                  </c:pt>
                  <c:pt idx="260">
                    <c:v>2.1198999999999826</c:v>
                  </c:pt>
                  <c:pt idx="261">
                    <c:v>2.0932749999999998</c:v>
                  </c:pt>
                  <c:pt idx="262">
                    <c:v>2.0952499999999987</c:v>
                  </c:pt>
                  <c:pt idx="263">
                    <c:v>2.1031250000000088</c:v>
                  </c:pt>
                  <c:pt idx="264">
                    <c:v>2.1083000000000065</c:v>
                  </c:pt>
                  <c:pt idx="265">
                    <c:v>2.116725000000014</c:v>
                  </c:pt>
                  <c:pt idx="266">
                    <c:v>2.1211999999999844</c:v>
                  </c:pt>
                  <c:pt idx="267">
                    <c:v>2.1274000000000179</c:v>
                  </c:pt>
                  <c:pt idx="268">
                    <c:v>2.1269749999999865</c:v>
                  </c:pt>
                  <c:pt idx="269">
                    <c:v>2.1494000000000089</c:v>
                  </c:pt>
                  <c:pt idx="270">
                    <c:v>2.1434249999999864</c:v>
                  </c:pt>
                  <c:pt idx="271">
                    <c:v>2.1452000000000044</c:v>
                  </c:pt>
                  <c:pt idx="272">
                    <c:v>2.1546499999999895</c:v>
                  </c:pt>
                  <c:pt idx="273">
                    <c:v>2.1493999999999955</c:v>
                  </c:pt>
                  <c:pt idx="274">
                    <c:v>2.1511500000000181</c:v>
                  </c:pt>
                  <c:pt idx="275">
                    <c:v>2.1523749999999873</c:v>
                  </c:pt>
                  <c:pt idx="276">
                    <c:v>2.1595499999999919</c:v>
                  </c:pt>
                  <c:pt idx="277">
                    <c:v>2.1838499999999894</c:v>
                  </c:pt>
                  <c:pt idx="278">
                    <c:v>2.1956500000000032</c:v>
                  </c:pt>
                  <c:pt idx="279">
                    <c:v>2.1951499999999764</c:v>
                  </c:pt>
                  <c:pt idx="280">
                    <c:v>2.1976499999999923</c:v>
                  </c:pt>
                  <c:pt idx="281">
                    <c:v>2.2029749999999813</c:v>
                  </c:pt>
                  <c:pt idx="282">
                    <c:v>2.2015249999999984</c:v>
                  </c:pt>
                  <c:pt idx="283">
                    <c:v>2.2036249999999922</c:v>
                  </c:pt>
                  <c:pt idx="284">
                    <c:v>2.2013749999999885</c:v>
                  </c:pt>
                  <c:pt idx="285">
                    <c:v>2.2004000000000081</c:v>
                  </c:pt>
                  <c:pt idx="286">
                    <c:v>2.2076749999999943</c:v>
                  </c:pt>
                  <c:pt idx="287">
                    <c:v>2.2105250000000187</c:v>
                  </c:pt>
                  <c:pt idx="288">
                    <c:v>2.2393749999999994</c:v>
                  </c:pt>
                  <c:pt idx="289">
                    <c:v>2.239274999999997</c:v>
                  </c:pt>
                  <c:pt idx="290">
                    <c:v>2.238750000000004</c:v>
                  </c:pt>
                  <c:pt idx="291">
                    <c:v>2.2290749999999964</c:v>
                  </c:pt>
                  <c:pt idx="292">
                    <c:v>2.234324999999985</c:v>
                  </c:pt>
                  <c:pt idx="293">
                    <c:v>2.2433250000000231</c:v>
                  </c:pt>
                  <c:pt idx="294">
                    <c:v>2.2402999999999853</c:v>
                  </c:pt>
                  <c:pt idx="295">
                    <c:v>2.2381250000000041</c:v>
                  </c:pt>
                  <c:pt idx="296">
                    <c:v>2.2406750000000026</c:v>
                  </c:pt>
                  <c:pt idx="297">
                    <c:v>2.2265000000000121</c:v>
                  </c:pt>
                  <c:pt idx="298">
                    <c:v>2.2344750000000069</c:v>
                  </c:pt>
                  <c:pt idx="299">
                    <c:v>2.2320000000000038</c:v>
                  </c:pt>
                  <c:pt idx="300">
                    <c:v>2.257000000000009</c:v>
                  </c:pt>
                  <c:pt idx="301">
                    <c:v>2.2468500000000198</c:v>
                  </c:pt>
                  <c:pt idx="302">
                    <c:v>2.2428750000000055</c:v>
                  </c:pt>
                  <c:pt idx="303">
                    <c:v>2.2408000000000001</c:v>
                  </c:pt>
                  <c:pt idx="304">
                    <c:v>2.2425750000000164</c:v>
                  </c:pt>
                  <c:pt idx="305">
                    <c:v>2.2145250000000143</c:v>
                  </c:pt>
                  <c:pt idx="306">
                    <c:v>2.2197500000000239</c:v>
                  </c:pt>
                  <c:pt idx="307">
                    <c:v>2.2199000000000004</c:v>
                  </c:pt>
                  <c:pt idx="308">
                    <c:v>2.2379000000000087</c:v>
                  </c:pt>
                  <c:pt idx="309">
                    <c:v>2.2289999999999965</c:v>
                  </c:pt>
                  <c:pt idx="310">
                    <c:v>2.242575000000004</c:v>
                  </c:pt>
                  <c:pt idx="311">
                    <c:v>2.252600000000021</c:v>
                  </c:pt>
                  <c:pt idx="312">
                    <c:v>2.2528500000000156</c:v>
                  </c:pt>
                  <c:pt idx="313">
                    <c:v>2.2480999999999889</c:v>
                  </c:pt>
                  <c:pt idx="314">
                    <c:v>2.2574000000000018</c:v>
                  </c:pt>
                  <c:pt idx="315">
                    <c:v>2.2492500000000031</c:v>
                  </c:pt>
                  <c:pt idx="316">
                    <c:v>2.2431999999999928</c:v>
                  </c:pt>
                  <c:pt idx="317">
                    <c:v>2.2512000000000159</c:v>
                  </c:pt>
                  <c:pt idx="318">
                    <c:v>2.2494749999999955</c:v>
                  </c:pt>
                  <c:pt idx="319">
                    <c:v>2.2818750000000008</c:v>
                  </c:pt>
                  <c:pt idx="320">
                    <c:v>2.2675749999999844</c:v>
                  </c:pt>
                  <c:pt idx="321">
                    <c:v>2.2738499999999848</c:v>
                  </c:pt>
                  <c:pt idx="322">
                    <c:v>2.264874999999996</c:v>
                  </c:pt>
                  <c:pt idx="323">
                    <c:v>2.2777499999999842</c:v>
                  </c:pt>
                  <c:pt idx="324">
                    <c:v>2.2775499999999917</c:v>
                  </c:pt>
                  <c:pt idx="325">
                    <c:v>2.2705999999999729</c:v>
                  </c:pt>
                  <c:pt idx="326">
                    <c:v>2.2584999999999922</c:v>
                  </c:pt>
                  <c:pt idx="327">
                    <c:v>2.2852250000000058</c:v>
                  </c:pt>
                  <c:pt idx="328">
                    <c:v>2.2921500000000088</c:v>
                  </c:pt>
                  <c:pt idx="329">
                    <c:v>2.272324999999991</c:v>
                  </c:pt>
                  <c:pt idx="330">
                    <c:v>2.2758749999999832</c:v>
                  </c:pt>
                  <c:pt idx="331">
                    <c:v>2.2678750000000023</c:v>
                  </c:pt>
                  <c:pt idx="332">
                    <c:v>2.2729000000000048</c:v>
                  </c:pt>
                  <c:pt idx="333">
                    <c:v>2.2602000000000029</c:v>
                  </c:pt>
                  <c:pt idx="334">
                    <c:v>2.2677750000000052</c:v>
                  </c:pt>
                  <c:pt idx="335">
                    <c:v>2.2606749999999947</c:v>
                  </c:pt>
                  <c:pt idx="336">
                    <c:v>2.2557250000000129</c:v>
                  </c:pt>
                  <c:pt idx="337">
                    <c:v>2.2600500000000041</c:v>
                  </c:pt>
                  <c:pt idx="338">
                    <c:v>2.2458500000000168</c:v>
                  </c:pt>
                  <c:pt idx="339">
                    <c:v>2.2372000000000107</c:v>
                  </c:pt>
                  <c:pt idx="340">
                    <c:v>2.2328000000000179</c:v>
                  </c:pt>
                  <c:pt idx="341">
                    <c:v>2.2376499999999804</c:v>
                  </c:pt>
                  <c:pt idx="342">
                    <c:v>2.2613000000000181</c:v>
                  </c:pt>
                  <c:pt idx="343">
                    <c:v>2.2552999999999837</c:v>
                  </c:pt>
                  <c:pt idx="344">
                    <c:v>2.2481999999999998</c:v>
                  </c:pt>
                  <c:pt idx="345">
                    <c:v>2.2516999999999943</c:v>
                  </c:pt>
                  <c:pt idx="346">
                    <c:v>2.2297250000000139</c:v>
                  </c:pt>
                  <c:pt idx="347">
                    <c:v>2.2319749999999838</c:v>
                  </c:pt>
                  <c:pt idx="348">
                    <c:v>2.2321499999999843</c:v>
                  </c:pt>
                  <c:pt idx="349">
                    <c:v>2.2359749999999892</c:v>
                  </c:pt>
                  <c:pt idx="350">
                    <c:v>2.2329250000000194</c:v>
                  </c:pt>
                  <c:pt idx="351">
                    <c:v>2.2280250000000157</c:v>
                  </c:pt>
                  <c:pt idx="352">
                    <c:v>2.224025000000005</c:v>
                  </c:pt>
                  <c:pt idx="353">
                    <c:v>2.2246749999999889</c:v>
                  </c:pt>
                  <c:pt idx="354">
                    <c:v>2.1987500000000151</c:v>
                  </c:pt>
                  <c:pt idx="355">
                    <c:v>2.2086250000000129</c:v>
                  </c:pt>
                  <c:pt idx="356">
                    <c:v>2.2019249999999992</c:v>
                  </c:pt>
                  <c:pt idx="357">
                    <c:v>2.2126000000000094</c:v>
                  </c:pt>
                  <c:pt idx="358">
                    <c:v>2.2020500000000012</c:v>
                  </c:pt>
                  <c:pt idx="359">
                    <c:v>2.2056000000000102</c:v>
                  </c:pt>
                  <c:pt idx="360">
                    <c:v>2.2011750000000139</c:v>
                  </c:pt>
                  <c:pt idx="361">
                    <c:v>2.2170750000000039</c:v>
                  </c:pt>
                  <c:pt idx="362">
                    <c:v>2.2069749999999906</c:v>
                  </c:pt>
                  <c:pt idx="363">
                    <c:v>2.2148500000000184</c:v>
                  </c:pt>
                  <c:pt idx="364">
                    <c:v>2.2123749999999891</c:v>
                  </c:pt>
                  <c:pt idx="365">
                    <c:v>2.210799999999983</c:v>
                  </c:pt>
                  <c:pt idx="366">
                    <c:v>2.2152250000000118</c:v>
                  </c:pt>
                  <c:pt idx="367">
                    <c:v>2.2093499999999846</c:v>
                  </c:pt>
                  <c:pt idx="368">
                    <c:v>2.2111000000000227</c:v>
                  </c:pt>
                  <c:pt idx="369">
                    <c:v>2.1822250000000007</c:v>
                  </c:pt>
                  <c:pt idx="370">
                    <c:v>2.1828250000000011</c:v>
                  </c:pt>
                  <c:pt idx="371">
                    <c:v>2.1865249999999996</c:v>
                  </c:pt>
                  <c:pt idx="372">
                    <c:v>2.2071250000000058</c:v>
                  </c:pt>
                  <c:pt idx="373">
                    <c:v>2.2097250000000006</c:v>
                  </c:pt>
                  <c:pt idx="374">
                    <c:v>2.2000500000000009</c:v>
                  </c:pt>
                  <c:pt idx="375">
                    <c:v>2.2074999999999996</c:v>
                  </c:pt>
                  <c:pt idx="376">
                    <c:v>2.2097249999999988</c:v>
                  </c:pt>
                  <c:pt idx="377">
                    <c:v>2.2032249999999998</c:v>
                  </c:pt>
                  <c:pt idx="378">
                    <c:v>2.2136499999999995</c:v>
                  </c:pt>
                  <c:pt idx="379">
                    <c:v>2.2140500000000003</c:v>
                  </c:pt>
                  <c:pt idx="380">
                    <c:v>2.211075000000001</c:v>
                  </c:pt>
                  <c:pt idx="381">
                    <c:v>2.2059999999999995</c:v>
                  </c:pt>
                  <c:pt idx="382">
                    <c:v>2.2053750000000001</c:v>
                  </c:pt>
                  <c:pt idx="383">
                    <c:v>2.1979749999999996</c:v>
                  </c:pt>
                  <c:pt idx="384">
                    <c:v>2.1702250000000003</c:v>
                  </c:pt>
                  <c:pt idx="385">
                    <c:v>2.1791250000000009</c:v>
                  </c:pt>
                  <c:pt idx="386">
                    <c:v>2.1917749999999998</c:v>
                  </c:pt>
                  <c:pt idx="387">
                    <c:v>2.189449999999999</c:v>
                  </c:pt>
                  <c:pt idx="388">
                    <c:v>2.1782500000000002</c:v>
                  </c:pt>
                  <c:pt idx="389">
                    <c:v>2.1823750000000004</c:v>
                  </c:pt>
                  <c:pt idx="390">
                    <c:v>2.17685</c:v>
                  </c:pt>
                  <c:pt idx="391">
                    <c:v>2.1836000000000002</c:v>
                  </c:pt>
                  <c:pt idx="392">
                    <c:v>2.1819249999999997</c:v>
                  </c:pt>
                  <c:pt idx="393">
                    <c:v>2.1775499999999983</c:v>
                  </c:pt>
                  <c:pt idx="394">
                    <c:v>2.181775</c:v>
                  </c:pt>
                  <c:pt idx="395">
                    <c:v>2.1853999999999996</c:v>
                  </c:pt>
                  <c:pt idx="396">
                    <c:v>2.1769999999999996</c:v>
                  </c:pt>
                  <c:pt idx="397">
                    <c:v>2.1807750000000006</c:v>
                  </c:pt>
                  <c:pt idx="398">
                    <c:v>2.1574249999999999</c:v>
                  </c:pt>
                  <c:pt idx="399">
                    <c:v>2.1548999999999996</c:v>
                  </c:pt>
                  <c:pt idx="400">
                    <c:v>2.1539999999999999</c:v>
                  </c:pt>
                  <c:pt idx="401">
                    <c:v>2.1608250000000009</c:v>
                  </c:pt>
                  <c:pt idx="402">
                    <c:v>2.1573250000000002</c:v>
                  </c:pt>
                  <c:pt idx="403">
                    <c:v>2.1608499999999999</c:v>
                  </c:pt>
                  <c:pt idx="404">
                    <c:v>2.1483499999999989</c:v>
                  </c:pt>
                  <c:pt idx="405">
                    <c:v>2.1488499999999995</c:v>
                  </c:pt>
                  <c:pt idx="406">
                    <c:v>2.152849999999999</c:v>
                  </c:pt>
                  <c:pt idx="407">
                    <c:v>2.1267499999999995</c:v>
                  </c:pt>
                  <c:pt idx="408">
                    <c:v>2.1213250000000006</c:v>
                  </c:pt>
                  <c:pt idx="409">
                    <c:v>2.1269500000000008</c:v>
                  </c:pt>
                  <c:pt idx="410">
                    <c:v>2.1179249999999996</c:v>
                  </c:pt>
                  <c:pt idx="411">
                    <c:v>2.1441750000000006</c:v>
                  </c:pt>
                  <c:pt idx="412">
                    <c:v>2.1397500000000012</c:v>
                  </c:pt>
                  <c:pt idx="413">
                    <c:v>2.1305749999999986</c:v>
                  </c:pt>
                  <c:pt idx="414">
                    <c:v>2.13415</c:v>
                  </c:pt>
                  <c:pt idx="415">
                    <c:v>2.1298250000000003</c:v>
                  </c:pt>
                  <c:pt idx="416">
                    <c:v>2.1288499999999999</c:v>
                  </c:pt>
                  <c:pt idx="417">
                    <c:v>2.1311749999999989</c:v>
                  </c:pt>
                  <c:pt idx="418">
                    <c:v>2.1302749999999993</c:v>
                  </c:pt>
                  <c:pt idx="419">
                    <c:v>2.1243250000000007</c:v>
                  </c:pt>
                  <c:pt idx="420">
                    <c:v>2.1328750000000003</c:v>
                  </c:pt>
                  <c:pt idx="421">
                    <c:v>2.1421749999999999</c:v>
                  </c:pt>
                  <c:pt idx="422">
                    <c:v>2.1340000000000003</c:v>
                  </c:pt>
                  <c:pt idx="423">
                    <c:v>2.1274250000000006</c:v>
                  </c:pt>
                  <c:pt idx="424">
                    <c:v>2.1285750000000014</c:v>
                  </c:pt>
                  <c:pt idx="425">
                    <c:v>2.1240250000000014</c:v>
                  </c:pt>
                  <c:pt idx="426">
                    <c:v>2.1241500000000002</c:v>
                  </c:pt>
                  <c:pt idx="427">
                    <c:v>2.1186249999999998</c:v>
                  </c:pt>
                  <c:pt idx="428">
                    <c:v>2.1117499999999989</c:v>
                  </c:pt>
                  <c:pt idx="429">
                    <c:v>2.1055500000000009</c:v>
                  </c:pt>
                  <c:pt idx="430">
                    <c:v>2.0991999999999997</c:v>
                  </c:pt>
                  <c:pt idx="431">
                    <c:v>2.0995999999999988</c:v>
                  </c:pt>
                  <c:pt idx="432">
                    <c:v>2.1004999999999985</c:v>
                  </c:pt>
                  <c:pt idx="433">
                    <c:v>2.099874999999999</c:v>
                  </c:pt>
                  <c:pt idx="434">
                    <c:v>2.1015249999999988</c:v>
                  </c:pt>
                  <c:pt idx="435">
                    <c:v>2.0968499999999999</c:v>
                  </c:pt>
                  <c:pt idx="436">
                    <c:v>2.0985750000000003</c:v>
                  </c:pt>
                  <c:pt idx="437">
                    <c:v>2.0992000000000015</c:v>
                  </c:pt>
                  <c:pt idx="438">
                    <c:v>2.09985</c:v>
                  </c:pt>
                  <c:pt idx="439">
                    <c:v>2.0839250000000007</c:v>
                  </c:pt>
                  <c:pt idx="440">
                    <c:v>2.0924750000000003</c:v>
                  </c:pt>
                  <c:pt idx="441">
                    <c:v>2.0808999999999997</c:v>
                  </c:pt>
                  <c:pt idx="442">
                    <c:v>2.0828249999999997</c:v>
                  </c:pt>
                  <c:pt idx="443">
                    <c:v>2.0584249999999997</c:v>
                  </c:pt>
                  <c:pt idx="444">
                    <c:v>2.0592249999999996</c:v>
                  </c:pt>
                  <c:pt idx="445">
                    <c:v>2.0638500000000004</c:v>
                  </c:pt>
                  <c:pt idx="446">
                    <c:v>2.0685249999999993</c:v>
                  </c:pt>
                  <c:pt idx="447">
                    <c:v>2.0592749999999995</c:v>
                  </c:pt>
                  <c:pt idx="448">
                    <c:v>2.0626999999999995</c:v>
                  </c:pt>
                  <c:pt idx="449">
                    <c:v>2.0563749999999992</c:v>
                  </c:pt>
                  <c:pt idx="450">
                    <c:v>2.05715</c:v>
                  </c:pt>
                  <c:pt idx="451">
                    <c:v>2.0806500000000003</c:v>
                  </c:pt>
                  <c:pt idx="452">
                    <c:v>2.0781749999999999</c:v>
                  </c:pt>
                  <c:pt idx="453">
                    <c:v>2.0683749999999996</c:v>
                  </c:pt>
                  <c:pt idx="454">
                    <c:v>2.064074999999999</c:v>
                  </c:pt>
                  <c:pt idx="455">
                    <c:v>2.0619250000000005</c:v>
                  </c:pt>
                  <c:pt idx="456">
                    <c:v>2.065175</c:v>
                  </c:pt>
                  <c:pt idx="457">
                    <c:v>2.0610750000000007</c:v>
                  </c:pt>
                  <c:pt idx="458">
                    <c:v>2.0548500000000001</c:v>
                  </c:pt>
                  <c:pt idx="459">
                    <c:v>2.0560500000000008</c:v>
                  </c:pt>
                  <c:pt idx="460">
                    <c:v>2.0618250000000007</c:v>
                  </c:pt>
                  <c:pt idx="461">
                    <c:v>2.0499749999999999</c:v>
                  </c:pt>
                  <c:pt idx="462">
                    <c:v>2.0454249999999998</c:v>
                  </c:pt>
                  <c:pt idx="463">
                    <c:v>2.0419499999999999</c:v>
                  </c:pt>
                  <c:pt idx="464">
                    <c:v>2.0405999999999995</c:v>
                  </c:pt>
                  <c:pt idx="465">
                    <c:v>2.0371749999999995</c:v>
                  </c:pt>
                  <c:pt idx="466">
                    <c:v>2.0471249999999994</c:v>
                  </c:pt>
                  <c:pt idx="467">
                    <c:v>2.0310000000000006</c:v>
                  </c:pt>
                  <c:pt idx="468">
                    <c:v>2.0285250000000001</c:v>
                  </c:pt>
                  <c:pt idx="469">
                    <c:v>2.0149249999999999</c:v>
                  </c:pt>
                  <c:pt idx="470">
                    <c:v>2.013300000000001</c:v>
                  </c:pt>
                  <c:pt idx="471">
                    <c:v>2.0121249999999993</c:v>
                  </c:pt>
                  <c:pt idx="472">
                    <c:v>2.0172249999999998</c:v>
                  </c:pt>
                  <c:pt idx="473">
                    <c:v>2.0066749999999995</c:v>
                  </c:pt>
                  <c:pt idx="474">
                    <c:v>2.0050749999999997</c:v>
                  </c:pt>
                  <c:pt idx="475">
                    <c:v>2.0238750000000003</c:v>
                  </c:pt>
                  <c:pt idx="476">
                    <c:v>2.0157249999999998</c:v>
                  </c:pt>
                  <c:pt idx="477">
                    <c:v>2.0074750000000012</c:v>
                  </c:pt>
                  <c:pt idx="478">
                    <c:v>2.0117499999999993</c:v>
                  </c:pt>
                  <c:pt idx="479">
                    <c:v>2.0014250000000011</c:v>
                  </c:pt>
                  <c:pt idx="480">
                    <c:v>1.9963499999999996</c:v>
                  </c:pt>
                  <c:pt idx="481">
                    <c:v>2.0087250000000001</c:v>
                  </c:pt>
                  <c:pt idx="482">
                    <c:v>1.9917750000000005</c:v>
                  </c:pt>
                  <c:pt idx="483">
                    <c:v>1.9917999999999996</c:v>
                  </c:pt>
                  <c:pt idx="484">
                    <c:v>1.9825250000000008</c:v>
                  </c:pt>
                  <c:pt idx="485">
                    <c:v>1.9639750000000014</c:v>
                  </c:pt>
                  <c:pt idx="486">
                    <c:v>1.9771250000000009</c:v>
                  </c:pt>
                  <c:pt idx="487">
                    <c:v>1.9746250000000014</c:v>
                  </c:pt>
                  <c:pt idx="488">
                    <c:v>1.9649750000000008</c:v>
                  </c:pt>
                  <c:pt idx="489">
                    <c:v>1.9643249999999988</c:v>
                  </c:pt>
                  <c:pt idx="490">
                    <c:v>1.9851749999999999</c:v>
                  </c:pt>
                  <c:pt idx="491">
                    <c:v>1.9626000000000001</c:v>
                  </c:pt>
                  <c:pt idx="492">
                    <c:v>1.9513750000000005</c:v>
                  </c:pt>
                  <c:pt idx="493">
                    <c:v>1.9556749999999994</c:v>
                  </c:pt>
                  <c:pt idx="494">
                    <c:v>1.9614750000000001</c:v>
                  </c:pt>
                  <c:pt idx="495">
                    <c:v>1.9649250000000009</c:v>
                  </c:pt>
                  <c:pt idx="496">
                    <c:v>1.9510249999999996</c:v>
                  </c:pt>
                  <c:pt idx="497">
                    <c:v>1.9496749999999992</c:v>
                  </c:pt>
                  <c:pt idx="498">
                    <c:v>1.9445750000000004</c:v>
                  </c:pt>
                  <c:pt idx="499">
                    <c:v>1.9208499999999997</c:v>
                  </c:pt>
                  <c:pt idx="500">
                    <c:v>1.9146000000000001</c:v>
                  </c:pt>
                  <c:pt idx="501">
                    <c:v>1.9166000000000007</c:v>
                  </c:pt>
                  <c:pt idx="502">
                    <c:v>1.9129249999999995</c:v>
                  </c:pt>
                  <c:pt idx="503">
                    <c:v>1.9112749999999998</c:v>
                  </c:pt>
                  <c:pt idx="504">
                    <c:v>1.9065500000000011</c:v>
                  </c:pt>
                  <c:pt idx="505">
                    <c:v>1.9176500000000001</c:v>
                  </c:pt>
                  <c:pt idx="506">
                    <c:v>1.9055</c:v>
                  </c:pt>
                  <c:pt idx="507">
                    <c:v>1.8989999999999991</c:v>
                  </c:pt>
                  <c:pt idx="508">
                    <c:v>1.8903250000000007</c:v>
                  </c:pt>
                  <c:pt idx="509">
                    <c:v>1.8835750000000004</c:v>
                  </c:pt>
                  <c:pt idx="510">
                    <c:v>1.8829000000000011</c:v>
                  </c:pt>
                  <c:pt idx="511">
                    <c:v>1.876925</c:v>
                  </c:pt>
                  <c:pt idx="512">
                    <c:v>1.8954000000000004</c:v>
                  </c:pt>
                  <c:pt idx="513">
                    <c:v>1.8977500000000003</c:v>
                  </c:pt>
                  <c:pt idx="514">
                    <c:v>1.8959499999999991</c:v>
                  </c:pt>
                  <c:pt idx="515">
                    <c:v>1.9021500000000007</c:v>
                  </c:pt>
                  <c:pt idx="516">
                    <c:v>1.8877749999999995</c:v>
                  </c:pt>
                  <c:pt idx="517">
                    <c:v>1.9120249999999999</c:v>
                  </c:pt>
                  <c:pt idx="518">
                    <c:v>1.8732249999999997</c:v>
                  </c:pt>
                  <c:pt idx="519">
                    <c:v>1.8676999999999992</c:v>
                  </c:pt>
                  <c:pt idx="520">
                    <c:v>1.8877749999999995</c:v>
                  </c:pt>
                  <c:pt idx="521">
                    <c:v>1.8847749999999994</c:v>
                  </c:pt>
                  <c:pt idx="522">
                    <c:v>1.8803000000000001</c:v>
                  </c:pt>
                  <c:pt idx="523">
                    <c:v>1.8687749999999994</c:v>
                  </c:pt>
                  <c:pt idx="524">
                    <c:v>1.888675000000001</c:v>
                  </c:pt>
                  <c:pt idx="525">
                    <c:v>1.8755500000000005</c:v>
                  </c:pt>
                  <c:pt idx="526">
                    <c:v>1.8793749999999996</c:v>
                  </c:pt>
                  <c:pt idx="527">
                    <c:v>1.8532000000000011</c:v>
                  </c:pt>
                  <c:pt idx="528">
                    <c:v>1.8636999999999997</c:v>
                  </c:pt>
                  <c:pt idx="529">
                    <c:v>1.8482000000000003</c:v>
                  </c:pt>
                  <c:pt idx="530">
                    <c:v>1.8327249999999999</c:v>
                  </c:pt>
                  <c:pt idx="531">
                    <c:v>1.8428249999999995</c:v>
                  </c:pt>
                  <c:pt idx="532">
                    <c:v>1.8248250000000006</c:v>
                  </c:pt>
                  <c:pt idx="533">
                    <c:v>1.8424999999999994</c:v>
                  </c:pt>
                  <c:pt idx="534">
                    <c:v>1.8440249999999985</c:v>
                  </c:pt>
                  <c:pt idx="535">
                    <c:v>1.8263750000000005</c:v>
                  </c:pt>
                  <c:pt idx="536">
                    <c:v>1.8214000000000006</c:v>
                  </c:pt>
                  <c:pt idx="537">
                    <c:v>1.8252249999999997</c:v>
                  </c:pt>
                  <c:pt idx="538">
                    <c:v>1.7984000000000009</c:v>
                  </c:pt>
                  <c:pt idx="539">
                    <c:v>1.7919250000000009</c:v>
                  </c:pt>
                  <c:pt idx="540">
                    <c:v>1.7859750000000005</c:v>
                  </c:pt>
                  <c:pt idx="541">
                    <c:v>1.7853999999999992</c:v>
                  </c:pt>
                  <c:pt idx="542">
                    <c:v>1.7794249999999998</c:v>
                  </c:pt>
                  <c:pt idx="543">
                    <c:v>1.7810249999999996</c:v>
                  </c:pt>
                  <c:pt idx="544">
                    <c:v>1.7697249999999993</c:v>
                  </c:pt>
                  <c:pt idx="545">
                    <c:v>1.7731750000000002</c:v>
                  </c:pt>
                  <c:pt idx="546">
                    <c:v>1.7885249999999999</c:v>
                  </c:pt>
                  <c:pt idx="547">
                    <c:v>1.7897999999999996</c:v>
                  </c:pt>
                  <c:pt idx="548">
                    <c:v>1.7792749999999984</c:v>
                  </c:pt>
                  <c:pt idx="549">
                    <c:v>1.7749749999999995</c:v>
                  </c:pt>
                  <c:pt idx="550">
                    <c:v>1.7722249999999988</c:v>
                  </c:pt>
                  <c:pt idx="551">
                    <c:v>1.7623499999999996</c:v>
                  </c:pt>
                  <c:pt idx="552">
                    <c:v>1.7597000000000005</c:v>
                  </c:pt>
                  <c:pt idx="553">
                    <c:v>1.7566250000000014</c:v>
                  </c:pt>
                  <c:pt idx="554">
                    <c:v>1.7488499999999991</c:v>
                  </c:pt>
                  <c:pt idx="555">
                    <c:v>1.7409249999999989</c:v>
                  </c:pt>
                  <c:pt idx="556">
                    <c:v>1.7308249999999994</c:v>
                  </c:pt>
                  <c:pt idx="557">
                    <c:v>1.7314500000000006</c:v>
                  </c:pt>
                  <c:pt idx="558">
                    <c:v>1.7271249999999991</c:v>
                  </c:pt>
                  <c:pt idx="559">
                    <c:v>1.7299500000000005</c:v>
                  </c:pt>
                  <c:pt idx="560">
                    <c:v>1.7717999999999989</c:v>
                  </c:pt>
                  <c:pt idx="561">
                    <c:v>1.7399500000000003</c:v>
                  </c:pt>
                  <c:pt idx="562">
                    <c:v>1.7426750000000002</c:v>
                  </c:pt>
                  <c:pt idx="563">
                    <c:v>1.7432249999999989</c:v>
                  </c:pt>
                  <c:pt idx="564">
                    <c:v>1.749274999999999</c:v>
                  </c:pt>
                  <c:pt idx="565">
                    <c:v>1.7361000000000004</c:v>
                  </c:pt>
                  <c:pt idx="566">
                    <c:v>1.7229499999999991</c:v>
                  </c:pt>
                  <c:pt idx="567">
                    <c:v>1.7362750000000009</c:v>
                  </c:pt>
                  <c:pt idx="568">
                    <c:v>1.7340499999999999</c:v>
                  </c:pt>
                  <c:pt idx="569">
                    <c:v>1.7271750000000008</c:v>
                  </c:pt>
                  <c:pt idx="570">
                    <c:v>1.7227750000000004</c:v>
                  </c:pt>
                  <c:pt idx="571">
                    <c:v>1.7218250000000008</c:v>
                  </c:pt>
                  <c:pt idx="572">
                    <c:v>1.7215750000000014</c:v>
                  </c:pt>
                  <c:pt idx="573">
                    <c:v>1.7102249999999994</c:v>
                  </c:pt>
                  <c:pt idx="574">
                    <c:v>1.7096500000000017</c:v>
                  </c:pt>
                  <c:pt idx="575">
                    <c:v>1.6979000000000006</c:v>
                  </c:pt>
                  <c:pt idx="576">
                    <c:v>1.6949750000000012</c:v>
                  </c:pt>
                  <c:pt idx="577">
                    <c:v>1.6875999999999998</c:v>
                  </c:pt>
                  <c:pt idx="578">
                    <c:v>1.6796749999999996</c:v>
                  </c:pt>
                  <c:pt idx="579">
                    <c:v>1.6792249999999989</c:v>
                  </c:pt>
                  <c:pt idx="580">
                    <c:v>1.7213249999999984</c:v>
                  </c:pt>
                  <c:pt idx="581">
                    <c:v>1.6808749999999986</c:v>
                  </c:pt>
                  <c:pt idx="582">
                    <c:v>1.6623000000000001</c:v>
                  </c:pt>
                  <c:pt idx="583">
                    <c:v>1.6740999999999975</c:v>
                  </c:pt>
                  <c:pt idx="584">
                    <c:v>1.6526499999999977</c:v>
                  </c:pt>
                  <c:pt idx="585">
                    <c:v>1.6519999999999992</c:v>
                  </c:pt>
                  <c:pt idx="586">
                    <c:v>1.6794250000000002</c:v>
                  </c:pt>
                  <c:pt idx="587">
                    <c:v>1.661525000000001</c:v>
                  </c:pt>
                  <c:pt idx="588">
                    <c:v>1.6679249999999985</c:v>
                  </c:pt>
                  <c:pt idx="589">
                    <c:v>1.6386500000000002</c:v>
                  </c:pt>
                  <c:pt idx="590">
                    <c:v>1.6320250000000005</c:v>
                  </c:pt>
                  <c:pt idx="591">
                    <c:v>1.6311749999999989</c:v>
                  </c:pt>
                  <c:pt idx="592">
                    <c:v>1.6290250000000022</c:v>
                  </c:pt>
                  <c:pt idx="593">
                    <c:v>1.6280999999999981</c:v>
                  </c:pt>
                  <c:pt idx="594">
                    <c:v>1.6206999999999976</c:v>
                  </c:pt>
                  <c:pt idx="595">
                    <c:v>1.6167250000000006</c:v>
                  </c:pt>
                  <c:pt idx="596">
                    <c:v>1.6067750000000007</c:v>
                  </c:pt>
                  <c:pt idx="597">
                    <c:v>1.6054249999999985</c:v>
                  </c:pt>
                  <c:pt idx="598">
                    <c:v>1.6066249999999993</c:v>
                  </c:pt>
                  <c:pt idx="599">
                    <c:v>1.5937499999999982</c:v>
                  </c:pt>
                  <c:pt idx="600">
                    <c:v>1.5841750000000001</c:v>
                  </c:pt>
                  <c:pt idx="601">
                    <c:v>1.5975750000000009</c:v>
                  </c:pt>
                  <c:pt idx="602">
                    <c:v>1.5851249999999997</c:v>
                  </c:pt>
                  <c:pt idx="603">
                    <c:v>1.5949999999999989</c:v>
                  </c:pt>
                  <c:pt idx="604">
                    <c:v>1.6053500000000014</c:v>
                  </c:pt>
                  <c:pt idx="605">
                    <c:v>1.6049249999999979</c:v>
                  </c:pt>
                  <c:pt idx="606">
                    <c:v>1.5729000000000006</c:v>
                  </c:pt>
                  <c:pt idx="607">
                    <c:v>1.5738000000000003</c:v>
                  </c:pt>
                  <c:pt idx="608">
                    <c:v>1.549075</c:v>
                  </c:pt>
                  <c:pt idx="609">
                    <c:v>1.5418999999999983</c:v>
                  </c:pt>
                  <c:pt idx="610">
                    <c:v>1.5673500000000011</c:v>
                  </c:pt>
                  <c:pt idx="611">
                    <c:v>1.5684500000000003</c:v>
                  </c:pt>
                  <c:pt idx="612">
                    <c:v>1.5808250000000008</c:v>
                  </c:pt>
                  <c:pt idx="613">
                    <c:v>1.549175</c:v>
                  </c:pt>
                  <c:pt idx="614">
                    <c:v>1.5649750000000004</c:v>
                  </c:pt>
                  <c:pt idx="615">
                    <c:v>1.5512000000000015</c:v>
                  </c:pt>
                  <c:pt idx="616">
                    <c:v>1.5589250000000021</c:v>
                  </c:pt>
                  <c:pt idx="617">
                    <c:v>1.5243500000000001</c:v>
                  </c:pt>
                  <c:pt idx="618">
                    <c:v>1.5317749999999979</c:v>
                  </c:pt>
                  <c:pt idx="619">
                    <c:v>1.5344749999999987</c:v>
                  </c:pt>
                  <c:pt idx="620">
                    <c:v>1.5697500000000009</c:v>
                  </c:pt>
                  <c:pt idx="621">
                    <c:v>1.5302249999999997</c:v>
                  </c:pt>
                  <c:pt idx="622">
                    <c:v>1.4997749999999996</c:v>
                  </c:pt>
                  <c:pt idx="623">
                    <c:v>1.4803750000000004</c:v>
                  </c:pt>
                  <c:pt idx="624">
                    <c:v>1.4566250000000007</c:v>
                  </c:pt>
                  <c:pt idx="625">
                    <c:v>1.4773499999999995</c:v>
                  </c:pt>
                  <c:pt idx="626">
                    <c:v>1.4661999999999986</c:v>
                  </c:pt>
                  <c:pt idx="627">
                    <c:v>1.5195249999999998</c:v>
                  </c:pt>
                  <c:pt idx="628">
                    <c:v>1.478724999999999</c:v>
                  </c:pt>
                  <c:pt idx="629">
                    <c:v>1.4983500000000003</c:v>
                  </c:pt>
                  <c:pt idx="630">
                    <c:v>1.4501749999999998</c:v>
                  </c:pt>
                  <c:pt idx="631">
                    <c:v>1.4839000000000002</c:v>
                  </c:pt>
                  <c:pt idx="632">
                    <c:v>1.4730249999999998</c:v>
                  </c:pt>
                  <c:pt idx="633">
                    <c:v>1.4536249999999988</c:v>
                  </c:pt>
                  <c:pt idx="634">
                    <c:v>1.4526999999999983</c:v>
                  </c:pt>
                  <c:pt idx="635">
                    <c:v>1.4567999999999994</c:v>
                  </c:pt>
                  <c:pt idx="636">
                    <c:v>1.439824999999999</c:v>
                  </c:pt>
                  <c:pt idx="637">
                    <c:v>1.4356500000000005</c:v>
                  </c:pt>
                  <c:pt idx="638">
                    <c:v>1.4340499999999972</c:v>
                  </c:pt>
                  <c:pt idx="639">
                    <c:v>1.4280999999999988</c:v>
                  </c:pt>
                  <c:pt idx="640">
                    <c:v>1.4180500000000009</c:v>
                  </c:pt>
                  <c:pt idx="641">
                    <c:v>1.4367999999999981</c:v>
                  </c:pt>
                  <c:pt idx="642">
                    <c:v>1.4346999999999994</c:v>
                  </c:pt>
                  <c:pt idx="643">
                    <c:v>1.4195250000000019</c:v>
                  </c:pt>
                  <c:pt idx="644">
                    <c:v>1.4166999999999987</c:v>
                  </c:pt>
                  <c:pt idx="645">
                    <c:v>1.4129499999999986</c:v>
                  </c:pt>
                  <c:pt idx="646">
                    <c:v>1.4297249999999977</c:v>
                  </c:pt>
                  <c:pt idx="647">
                    <c:v>1.4217499999999994</c:v>
                  </c:pt>
                  <c:pt idx="648">
                    <c:v>1.3968249999999998</c:v>
                  </c:pt>
                  <c:pt idx="649">
                    <c:v>1.3893500000000003</c:v>
                  </c:pt>
                  <c:pt idx="650">
                    <c:v>1.3882000000000012</c:v>
                  </c:pt>
                  <c:pt idx="651">
                    <c:v>1.3819499999999998</c:v>
                  </c:pt>
                  <c:pt idx="652">
                    <c:v>1.3713499999999996</c:v>
                  </c:pt>
                  <c:pt idx="653">
                    <c:v>1.3915499999999987</c:v>
                  </c:pt>
                  <c:pt idx="654">
                    <c:v>1.3917499999999983</c:v>
                  </c:pt>
                  <c:pt idx="655">
                    <c:v>1.3895499999999998</c:v>
                  </c:pt>
                  <c:pt idx="656">
                    <c:v>1.3880000000000017</c:v>
                  </c:pt>
                  <c:pt idx="657">
                    <c:v>1.3832500000000003</c:v>
                  </c:pt>
                  <c:pt idx="658">
                    <c:v>1.3812250000000006</c:v>
                  </c:pt>
                  <c:pt idx="659">
                    <c:v>1.3744750000000003</c:v>
                  </c:pt>
                  <c:pt idx="660">
                    <c:v>1.3620250000000027</c:v>
                  </c:pt>
                  <c:pt idx="661">
                    <c:v>1.3547499999999992</c:v>
                  </c:pt>
                  <c:pt idx="662">
                    <c:v>1.3548249999999982</c:v>
                  </c:pt>
                  <c:pt idx="663">
                    <c:v>1.3352749999999993</c:v>
                  </c:pt>
                  <c:pt idx="664">
                    <c:v>1.3391750000000009</c:v>
                  </c:pt>
                  <c:pt idx="665">
                    <c:v>1.3556750000000015</c:v>
                  </c:pt>
                  <c:pt idx="666">
                    <c:v>1.3553500000000014</c:v>
                  </c:pt>
                  <c:pt idx="667">
                    <c:v>1.3428000000000004</c:v>
                  </c:pt>
                  <c:pt idx="668">
                    <c:v>1.3418750000000017</c:v>
                  </c:pt>
                  <c:pt idx="669">
                    <c:v>1.3308750000000025</c:v>
                  </c:pt>
                  <c:pt idx="670">
                    <c:v>1.3328000000000024</c:v>
                  </c:pt>
                  <c:pt idx="671">
                    <c:v>1.3306000000000004</c:v>
                  </c:pt>
                  <c:pt idx="672">
                    <c:v>1.3199499999999986</c:v>
                  </c:pt>
                  <c:pt idx="673">
                    <c:v>1.3192999999999984</c:v>
                  </c:pt>
                  <c:pt idx="674">
                    <c:v>1.3101249999999993</c:v>
                  </c:pt>
                  <c:pt idx="675">
                    <c:v>1.3183500000000024</c:v>
                  </c:pt>
                  <c:pt idx="676">
                    <c:v>1.2959750000000021</c:v>
                  </c:pt>
                  <c:pt idx="677">
                    <c:v>1.2817499999999988</c:v>
                  </c:pt>
                  <c:pt idx="678">
                    <c:v>1.2685250000000003</c:v>
                  </c:pt>
                  <c:pt idx="679">
                    <c:v>1.2626249999999999</c:v>
                  </c:pt>
                  <c:pt idx="680">
                    <c:v>1.2820250000000009</c:v>
                  </c:pt>
                  <c:pt idx="681">
                    <c:v>1.2765500000000003</c:v>
                  </c:pt>
                  <c:pt idx="682">
                    <c:v>1.2615750000000006</c:v>
                  </c:pt>
                  <c:pt idx="683">
                    <c:v>1.2527000000000008</c:v>
                  </c:pt>
                  <c:pt idx="684">
                    <c:v>1.2525000000000013</c:v>
                  </c:pt>
                  <c:pt idx="685">
                    <c:v>1.2519500000000008</c:v>
                  </c:pt>
                  <c:pt idx="686">
                    <c:v>1.2493000000000016</c:v>
                  </c:pt>
                  <c:pt idx="687">
                    <c:v>1.2461749999999974</c:v>
                  </c:pt>
                  <c:pt idx="688">
                    <c:v>1.2388249999999985</c:v>
                  </c:pt>
                  <c:pt idx="689">
                    <c:v>1.2321999999999989</c:v>
                  </c:pt>
                  <c:pt idx="690">
                    <c:v>1.2307000000000023</c:v>
                  </c:pt>
                  <c:pt idx="691">
                    <c:v>1.2230750000000015</c:v>
                  </c:pt>
                  <c:pt idx="692">
                    <c:v>1.2177000000000007</c:v>
                  </c:pt>
                  <c:pt idx="693">
                    <c:v>1.2222500000000025</c:v>
                  </c:pt>
                  <c:pt idx="694">
                    <c:v>1.2193249999999978</c:v>
                  </c:pt>
                  <c:pt idx="695">
                    <c:v>1.2162500000000023</c:v>
                  </c:pt>
                  <c:pt idx="696">
                    <c:v>1.2123249999999999</c:v>
                  </c:pt>
                  <c:pt idx="697">
                    <c:v>1.2145500000000027</c:v>
                  </c:pt>
                  <c:pt idx="698">
                    <c:v>1.2114750000000001</c:v>
                  </c:pt>
                  <c:pt idx="699">
                    <c:v>1.2139500000000005</c:v>
                  </c:pt>
                  <c:pt idx="700">
                    <c:v>1.2050000000000018</c:v>
                  </c:pt>
                  <c:pt idx="701">
                    <c:v>1.1818500000000007</c:v>
                  </c:pt>
                  <c:pt idx="702">
                    <c:v>1.1746250000000025</c:v>
                  </c:pt>
                  <c:pt idx="703">
                    <c:v>1.1698749999999976</c:v>
                  </c:pt>
                  <c:pt idx="704">
                    <c:v>1.1845749999999988</c:v>
                  </c:pt>
                  <c:pt idx="705">
                    <c:v>1.1764999999999972</c:v>
                  </c:pt>
                  <c:pt idx="706">
                    <c:v>1.1630250000000011</c:v>
                  </c:pt>
                  <c:pt idx="707">
                    <c:v>1.1690250000000013</c:v>
                  </c:pt>
                  <c:pt idx="708">
                    <c:v>1.1554749999999991</c:v>
                  </c:pt>
                  <c:pt idx="709">
                    <c:v>1.1218250000000012</c:v>
                  </c:pt>
                  <c:pt idx="710">
                    <c:v>1.13035</c:v>
                  </c:pt>
                  <c:pt idx="711">
                    <c:v>1.126224999999998</c:v>
                  </c:pt>
                  <c:pt idx="712">
                    <c:v>1.1096750000000029</c:v>
                  </c:pt>
                  <c:pt idx="713">
                    <c:v>1.1072500000000005</c:v>
                  </c:pt>
                  <c:pt idx="714">
                    <c:v>1.1052500000000016</c:v>
                  </c:pt>
                  <c:pt idx="715">
                    <c:v>1.1022750000000023</c:v>
                  </c:pt>
                  <c:pt idx="716">
                    <c:v>1.0801250000000024</c:v>
                  </c:pt>
                  <c:pt idx="717">
                    <c:v>1.0752500000000005</c:v>
                  </c:pt>
                  <c:pt idx="718">
                    <c:v>1.0823750000000025</c:v>
                  </c:pt>
                  <c:pt idx="719">
                    <c:v>1.0687500000000014</c:v>
                  </c:pt>
                  <c:pt idx="720">
                    <c:v>1.0769500000000001</c:v>
                  </c:pt>
                  <c:pt idx="721">
                    <c:v>1.0708750000000009</c:v>
                  </c:pt>
                  <c:pt idx="722">
                    <c:v>1.0586750000000009</c:v>
                  </c:pt>
                  <c:pt idx="723">
                    <c:v>1.0589000000000013</c:v>
                  </c:pt>
                  <c:pt idx="724">
                    <c:v>1.053799999999999</c:v>
                  </c:pt>
                  <c:pt idx="725">
                    <c:v>1.0442499999999981</c:v>
                  </c:pt>
                  <c:pt idx="726">
                    <c:v>1.0427749999999989</c:v>
                  </c:pt>
                  <c:pt idx="727">
                    <c:v>1.0422750000000001</c:v>
                  </c:pt>
                  <c:pt idx="728">
                    <c:v>1.0406750000000002</c:v>
                  </c:pt>
                  <c:pt idx="729">
                    <c:v>1.0289000000000001</c:v>
                  </c:pt>
                  <c:pt idx="730">
                    <c:v>1.0233000000000025</c:v>
                  </c:pt>
                  <c:pt idx="731">
                    <c:v>1.0137250000000009</c:v>
                  </c:pt>
                  <c:pt idx="732">
                    <c:v>1.0157500000000006</c:v>
                  </c:pt>
                  <c:pt idx="733">
                    <c:v>1.0068249999999992</c:v>
                  </c:pt>
                  <c:pt idx="734">
                    <c:v>0.9991000000000021</c:v>
                  </c:pt>
                  <c:pt idx="735">
                    <c:v>1.0148499999999991</c:v>
                  </c:pt>
                  <c:pt idx="736">
                    <c:v>1.0070749999999968</c:v>
                  </c:pt>
                  <c:pt idx="737">
                    <c:v>0.9998749999999994</c:v>
                  </c:pt>
                  <c:pt idx="738">
                    <c:v>0.98382500000000306</c:v>
                  </c:pt>
                  <c:pt idx="739">
                    <c:v>0.97922499999999957</c:v>
                  </c:pt>
                  <c:pt idx="740">
                    <c:v>0.99042500000000189</c:v>
                  </c:pt>
                  <c:pt idx="741">
                    <c:v>0.97145000000000081</c:v>
                  </c:pt>
                  <c:pt idx="742">
                    <c:v>0.96219999999999928</c:v>
                  </c:pt>
                  <c:pt idx="743">
                    <c:v>0.95504999999999995</c:v>
                  </c:pt>
                  <c:pt idx="744">
                    <c:v>0.95682500000000203</c:v>
                  </c:pt>
                  <c:pt idx="745">
                    <c:v>0.94604999999999961</c:v>
                  </c:pt>
                  <c:pt idx="746">
                    <c:v>0.94227500000000219</c:v>
                  </c:pt>
                  <c:pt idx="747">
                    <c:v>0.93609999999999971</c:v>
                  </c:pt>
                  <c:pt idx="748">
                    <c:v>0.95104999999999862</c:v>
                  </c:pt>
                  <c:pt idx="749">
                    <c:v>0.94290000000000163</c:v>
                  </c:pt>
                  <c:pt idx="750">
                    <c:v>0.9353250000000024</c:v>
                  </c:pt>
                  <c:pt idx="751">
                    <c:v>0.93570000000000064</c:v>
                  </c:pt>
                  <c:pt idx="752">
                    <c:v>0.92667499999999947</c:v>
                  </c:pt>
                  <c:pt idx="753">
                    <c:v>0.93069999999999808</c:v>
                  </c:pt>
                  <c:pt idx="754">
                    <c:v>0.90997499999999931</c:v>
                  </c:pt>
                  <c:pt idx="755">
                    <c:v>0.88932499999999948</c:v>
                  </c:pt>
                  <c:pt idx="756">
                    <c:v>0.89710000000000178</c:v>
                  </c:pt>
                  <c:pt idx="757">
                    <c:v>0.89029999999999987</c:v>
                  </c:pt>
                  <c:pt idx="758">
                    <c:v>0.88662500000000222</c:v>
                  </c:pt>
                  <c:pt idx="759">
                    <c:v>0.87049999999999983</c:v>
                  </c:pt>
                  <c:pt idx="760">
                    <c:v>0.87115000000000009</c:v>
                  </c:pt>
                  <c:pt idx="761">
                    <c:v>0.86209999999999809</c:v>
                  </c:pt>
                  <c:pt idx="762">
                    <c:v>0.86394999999999911</c:v>
                  </c:pt>
                  <c:pt idx="763">
                    <c:v>0.86072500000000218</c:v>
                  </c:pt>
                  <c:pt idx="764">
                    <c:v>0.85797499999999971</c:v>
                  </c:pt>
                  <c:pt idx="765">
                    <c:v>0.85047499999999954</c:v>
                  </c:pt>
                  <c:pt idx="766">
                    <c:v>0.84242499999999865</c:v>
                  </c:pt>
                  <c:pt idx="767">
                    <c:v>0.84047499999999786</c:v>
                  </c:pt>
                  <c:pt idx="768">
                    <c:v>0.82772500000000093</c:v>
                  </c:pt>
                  <c:pt idx="769">
                    <c:v>0.80922500000000142</c:v>
                  </c:pt>
                  <c:pt idx="770">
                    <c:v>0.80590000000000117</c:v>
                  </c:pt>
                  <c:pt idx="771">
                    <c:v>0.79887499999999889</c:v>
                  </c:pt>
                  <c:pt idx="772">
                    <c:v>0.79935000000000045</c:v>
                  </c:pt>
                  <c:pt idx="773">
                    <c:v>0.78979999999999961</c:v>
                  </c:pt>
                  <c:pt idx="774">
                    <c:v>0.78747500000000059</c:v>
                  </c:pt>
                  <c:pt idx="775">
                    <c:v>0.78500000000000014</c:v>
                  </c:pt>
                  <c:pt idx="776">
                    <c:v>0.77192499999999953</c:v>
                  </c:pt>
                  <c:pt idx="777">
                    <c:v>0.74934999999999974</c:v>
                  </c:pt>
                  <c:pt idx="778">
                    <c:v>0.74437499999999801</c:v>
                  </c:pt>
                  <c:pt idx="779">
                    <c:v>0.73762500000000131</c:v>
                  </c:pt>
                  <c:pt idx="780">
                    <c:v>0.73240000000000194</c:v>
                  </c:pt>
                  <c:pt idx="781">
                    <c:v>0.72975000000000279</c:v>
                  </c:pt>
                  <c:pt idx="782">
                    <c:v>0.71997499999999803</c:v>
                  </c:pt>
                  <c:pt idx="783">
                    <c:v>0.71004999999999896</c:v>
                  </c:pt>
                  <c:pt idx="784">
                    <c:v>0.71322499999999767</c:v>
                  </c:pt>
                  <c:pt idx="785">
                    <c:v>0.70332499999999953</c:v>
                  </c:pt>
                  <c:pt idx="786">
                    <c:v>0.69260000000000232</c:v>
                  </c:pt>
                  <c:pt idx="787">
                    <c:v>0.68299999999999983</c:v>
                  </c:pt>
                  <c:pt idx="788">
                    <c:v>0.67307500000000076</c:v>
                  </c:pt>
                  <c:pt idx="789">
                    <c:v>0.67242500000000049</c:v>
                  </c:pt>
                  <c:pt idx="790">
                    <c:v>0.66817499999999797</c:v>
                  </c:pt>
                  <c:pt idx="791">
                    <c:v>0.68432500000000118</c:v>
                  </c:pt>
                  <c:pt idx="792">
                    <c:v>0.67412500000000009</c:v>
                  </c:pt>
                  <c:pt idx="793">
                    <c:v>0.66882499999999823</c:v>
                  </c:pt>
                  <c:pt idx="794">
                    <c:v>0.65092500000000086</c:v>
                  </c:pt>
                  <c:pt idx="795">
                    <c:v>0.63572500000000076</c:v>
                  </c:pt>
                  <c:pt idx="796">
                    <c:v>0.63374999999999915</c:v>
                  </c:pt>
                  <c:pt idx="797">
                    <c:v>0.62685000000000102</c:v>
                  </c:pt>
                  <c:pt idx="798">
                    <c:v>0.62389999999999901</c:v>
                  </c:pt>
                  <c:pt idx="799">
                    <c:v>0.6322999999999972</c:v>
                  </c:pt>
                  <c:pt idx="800">
                    <c:v>0.62882499999999908</c:v>
                  </c:pt>
                  <c:pt idx="801">
                    <c:v>0.61457499999999854</c:v>
                  </c:pt>
                  <c:pt idx="802">
                    <c:v>0.61445000000000149</c:v>
                  </c:pt>
                  <c:pt idx="803">
                    <c:v>0.6097999999999999</c:v>
                  </c:pt>
                  <c:pt idx="804">
                    <c:v>0.60660000000000025</c:v>
                  </c:pt>
                  <c:pt idx="805">
                    <c:v>0.59612500000000068</c:v>
                  </c:pt>
                  <c:pt idx="806">
                    <c:v>0.59072499999999906</c:v>
                  </c:pt>
                  <c:pt idx="807">
                    <c:v>0.57254999999999967</c:v>
                  </c:pt>
                  <c:pt idx="808">
                    <c:v>0.57000000000000028</c:v>
                  </c:pt>
                  <c:pt idx="809">
                    <c:v>0.5614750000000015</c:v>
                  </c:pt>
                  <c:pt idx="810">
                    <c:v>0.54429999999999978</c:v>
                  </c:pt>
                  <c:pt idx="811">
                    <c:v>0.54012499999999974</c:v>
                  </c:pt>
                  <c:pt idx="812">
                    <c:v>0.53109999999999857</c:v>
                  </c:pt>
                  <c:pt idx="813">
                    <c:v>0.51705000000000112</c:v>
                  </c:pt>
                  <c:pt idx="814">
                    <c:v>0.53819999999999979</c:v>
                  </c:pt>
                  <c:pt idx="815">
                    <c:v>0.53300000000000125</c:v>
                  </c:pt>
                  <c:pt idx="816">
                    <c:v>0.51782500000000198</c:v>
                  </c:pt>
                  <c:pt idx="817">
                    <c:v>0.51950000000000074</c:v>
                  </c:pt>
                  <c:pt idx="818">
                    <c:v>0.51307499999999706</c:v>
                  </c:pt>
                  <c:pt idx="819">
                    <c:v>0.49182499999999862</c:v>
                  </c:pt>
                  <c:pt idx="820">
                    <c:v>0.48425000000000296</c:v>
                  </c:pt>
                  <c:pt idx="821">
                    <c:v>0.4788250000000005</c:v>
                  </c:pt>
                  <c:pt idx="822">
                    <c:v>0.47057500000000019</c:v>
                  </c:pt>
                  <c:pt idx="823">
                    <c:v>0.46177499999999938</c:v>
                  </c:pt>
                  <c:pt idx="824">
                    <c:v>0.46242499999999964</c:v>
                  </c:pt>
                  <c:pt idx="825">
                    <c:v>0.45530000000000115</c:v>
                  </c:pt>
                  <c:pt idx="826">
                    <c:v>0.45100000000000051</c:v>
                  </c:pt>
                  <c:pt idx="827">
                    <c:v>0.44804999999999851</c:v>
                  </c:pt>
                  <c:pt idx="828">
                    <c:v>0.44752499999999884</c:v>
                  </c:pt>
                  <c:pt idx="829">
                    <c:v>0.43197499999999772</c:v>
                  </c:pt>
                  <c:pt idx="830">
                    <c:v>0.43157499999999871</c:v>
                  </c:pt>
                  <c:pt idx="831">
                    <c:v>0.41832499999999939</c:v>
                  </c:pt>
                  <c:pt idx="832">
                    <c:v>0.41774999999999807</c:v>
                  </c:pt>
                  <c:pt idx="833">
                    <c:v>0.40434999999999727</c:v>
                  </c:pt>
                  <c:pt idx="834">
                    <c:v>0.39990000000000236</c:v>
                  </c:pt>
                  <c:pt idx="835">
                    <c:v>0.39284999999999926</c:v>
                  </c:pt>
                  <c:pt idx="836">
                    <c:v>0.38257499999999922</c:v>
                  </c:pt>
                  <c:pt idx="837">
                    <c:v>0.37727500000000092</c:v>
                  </c:pt>
                  <c:pt idx="838">
                    <c:v>0.36437500000000256</c:v>
                  </c:pt>
                  <c:pt idx="839">
                    <c:v>0.3637750000000004</c:v>
                  </c:pt>
                  <c:pt idx="840">
                    <c:v>0.35644999999999882</c:v>
                  </c:pt>
                  <c:pt idx="841">
                    <c:v>0.35072500000000062</c:v>
                  </c:pt>
                  <c:pt idx="842">
                    <c:v>0.34250000000000114</c:v>
                  </c:pt>
                  <c:pt idx="843">
                    <c:v>0.33697499999999891</c:v>
                  </c:pt>
                  <c:pt idx="844">
                    <c:v>0.35047499999999943</c:v>
                  </c:pt>
                  <c:pt idx="845">
                    <c:v>0.32704999999999984</c:v>
                  </c:pt>
                  <c:pt idx="846">
                    <c:v>0.31634999999999991</c:v>
                  </c:pt>
                  <c:pt idx="847">
                    <c:v>0.31457499999999783</c:v>
                  </c:pt>
                  <c:pt idx="848">
                    <c:v>0.29662499999999881</c:v>
                  </c:pt>
                  <c:pt idx="849">
                    <c:v>0.28570000000000206</c:v>
                  </c:pt>
                  <c:pt idx="850">
                    <c:v>0.28115000000000023</c:v>
                  </c:pt>
                  <c:pt idx="851">
                    <c:v>0.28267499999999757</c:v>
                  </c:pt>
                  <c:pt idx="852">
                    <c:v>0.27297499999999886</c:v>
                  </c:pt>
                  <c:pt idx="853">
                    <c:v>0.28987499999999855</c:v>
                  </c:pt>
                  <c:pt idx="854">
                    <c:v>0.28245000000000076</c:v>
                  </c:pt>
                  <c:pt idx="855">
                    <c:v>0.27915000000000134</c:v>
                  </c:pt>
                  <c:pt idx="856">
                    <c:v>0.26534999999999798</c:v>
                  </c:pt>
                  <c:pt idx="857">
                    <c:v>0.25579999999999714</c:v>
                  </c:pt>
                  <c:pt idx="858">
                    <c:v>0.25282500000000141</c:v>
                  </c:pt>
                  <c:pt idx="859">
                    <c:v>0.24579999999999913</c:v>
                  </c:pt>
                  <c:pt idx="860">
                    <c:v>0.22067499999999995</c:v>
                  </c:pt>
                  <c:pt idx="861">
                    <c:v>0.2120500000000014</c:v>
                  </c:pt>
                  <c:pt idx="862">
                    <c:v>0.21589999999999776</c:v>
                  </c:pt>
                  <c:pt idx="863">
                    <c:v>0.19362499999999727</c:v>
                  </c:pt>
                  <c:pt idx="864">
                    <c:v>0.19525000000000148</c:v>
                  </c:pt>
                  <c:pt idx="865">
                    <c:v>0.19214999999999804</c:v>
                  </c:pt>
                  <c:pt idx="866">
                    <c:v>0.18697500000000034</c:v>
                  </c:pt>
                  <c:pt idx="867">
                    <c:v>0.17634999999999934</c:v>
                  </c:pt>
                  <c:pt idx="868">
                    <c:v>0.17914999999999992</c:v>
                  </c:pt>
                  <c:pt idx="869">
                    <c:v>0.16607499999999931</c:v>
                  </c:pt>
                  <c:pt idx="870">
                    <c:v>0.15702500000000086</c:v>
                  </c:pt>
                  <c:pt idx="871">
                    <c:v>0.15324999999999989</c:v>
                  </c:pt>
                  <c:pt idx="872">
                    <c:v>0.14577500000000043</c:v>
                  </c:pt>
                  <c:pt idx="873">
                    <c:v>0.14174999999999827</c:v>
                  </c:pt>
                  <c:pt idx="874">
                    <c:v>0.13210000000000122</c:v>
                  </c:pt>
                  <c:pt idx="875">
                    <c:v>0.12434999999999974</c:v>
                  </c:pt>
                  <c:pt idx="876">
                    <c:v>0.12319999999999709</c:v>
                  </c:pt>
                  <c:pt idx="877">
                    <c:v>9.3375000000001762E-2</c:v>
                  </c:pt>
                  <c:pt idx="878">
                    <c:v>0.10547500000000198</c:v>
                  </c:pt>
                  <c:pt idx="879">
                    <c:v>0.1090750000000007</c:v>
                  </c:pt>
                  <c:pt idx="880">
                    <c:v>0.10015000000000285</c:v>
                  </c:pt>
                  <c:pt idx="881">
                    <c:v>9.3099999999999739E-2</c:v>
                  </c:pt>
                  <c:pt idx="882">
                    <c:v>8.7450000000000472E-2</c:v>
                  </c:pt>
                  <c:pt idx="883">
                    <c:v>6.4699999999998425E-2</c:v>
                  </c:pt>
                  <c:pt idx="884">
                    <c:v>5.4774999999999352E-2</c:v>
                  </c:pt>
                  <c:pt idx="885">
                    <c:v>6.3050000000000495E-2</c:v>
                  </c:pt>
                  <c:pt idx="886">
                    <c:v>4.4875000000001108E-2</c:v>
                  </c:pt>
                  <c:pt idx="887">
                    <c:v>4.3875000000003439E-2</c:v>
                  </c:pt>
                  <c:pt idx="888">
                    <c:v>2.9450000000000642E-2</c:v>
                  </c:pt>
                  <c:pt idx="889">
                    <c:v>3.0400000000000205E-2</c:v>
                  </c:pt>
                  <c:pt idx="890">
                    <c:v>3.1875000000002984E-2</c:v>
                  </c:pt>
                  <c:pt idx="891">
                    <c:v>8.6500000000029331E-3</c:v>
                  </c:pt>
                  <c:pt idx="892">
                    <c:v>3.0249999999973909E-3</c:v>
                  </c:pt>
                  <c:pt idx="893">
                    <c:v>1.8774999999997988E-2</c:v>
                  </c:pt>
                  <c:pt idx="894">
                    <c:v>1.4649999999999608E-2</c:v>
                  </c:pt>
                  <c:pt idx="895">
                    <c:v>1.2199999999999989E-2</c:v>
                  </c:pt>
                  <c:pt idx="896">
                    <c:v>6.2499999999978684E-3</c:v>
                  </c:pt>
                  <c:pt idx="897">
                    <c:v>1.5950000000000131E-2</c:v>
                  </c:pt>
                  <c:pt idx="898">
                    <c:v>1.2124999999997499E-2</c:v>
                  </c:pt>
                  <c:pt idx="899">
                    <c:v>2.8150000000000119E-2</c:v>
                  </c:pt>
                  <c:pt idx="900">
                    <c:v>3.0450000000001864E-2</c:v>
                  </c:pt>
                  <c:pt idx="901">
                    <c:v>4.1424999999996714E-2</c:v>
                  </c:pt>
                  <c:pt idx="902">
                    <c:v>4.6275000000001398E-2</c:v>
                  </c:pt>
                  <c:pt idx="903">
                    <c:v>5.0325000000000841E-2</c:v>
                  </c:pt>
                  <c:pt idx="904">
                    <c:v>5.8175000000002086E-2</c:v>
                  </c:pt>
                  <c:pt idx="905">
                    <c:v>6.0625000000001705E-2</c:v>
                  </c:pt>
                  <c:pt idx="906">
                    <c:v>6.1199999999999477E-2</c:v>
                  </c:pt>
                  <c:pt idx="907">
                    <c:v>8.2425000000000637E-2</c:v>
                  </c:pt>
                  <c:pt idx="908">
                    <c:v>7.3000000000000398E-2</c:v>
                  </c:pt>
                  <c:pt idx="909">
                    <c:v>6.6174999999997652E-2</c:v>
                  </c:pt>
                  <c:pt idx="910">
                    <c:v>7.5500000000001677E-2</c:v>
                  </c:pt>
                  <c:pt idx="911">
                    <c:v>9.6875000000000711E-2</c:v>
                  </c:pt>
                  <c:pt idx="912">
                    <c:v>0.10672500000000085</c:v>
                  </c:pt>
                  <c:pt idx="913">
                    <c:v>0.11182499999999962</c:v>
                  </c:pt>
                  <c:pt idx="914">
                    <c:v>0.12317499999999981</c:v>
                  </c:pt>
                  <c:pt idx="915">
                    <c:v>0.13250000000000028</c:v>
                  </c:pt>
                  <c:pt idx="916">
                    <c:v>0.1365249999999989</c:v>
                  </c:pt>
                  <c:pt idx="917">
                    <c:v>0.14197500000000218</c:v>
                  </c:pt>
                  <c:pt idx="918">
                    <c:v>0.151724999999999</c:v>
                  </c:pt>
                  <c:pt idx="919">
                    <c:v>0.1625249999999987</c:v>
                  </c:pt>
                  <c:pt idx="920">
                    <c:v>0.1835749999999976</c:v>
                  </c:pt>
                  <c:pt idx="921">
                    <c:v>0.19300000000000136</c:v>
                  </c:pt>
                  <c:pt idx="922">
                    <c:v>0.19239999999999924</c:v>
                  </c:pt>
                  <c:pt idx="923">
                    <c:v>0.17809999999999704</c:v>
                  </c:pt>
                  <c:pt idx="924">
                    <c:v>0.18547500000000028</c:v>
                  </c:pt>
                  <c:pt idx="925">
                    <c:v>0.19249999999999901</c:v>
                  </c:pt>
                  <c:pt idx="926">
                    <c:v>0.20192499999999924</c:v>
                  </c:pt>
                  <c:pt idx="927">
                    <c:v>0.20732500000000087</c:v>
                  </c:pt>
                  <c:pt idx="928">
                    <c:v>0.21872499999999917</c:v>
                  </c:pt>
                  <c:pt idx="929">
                    <c:v>0.22047500000000042</c:v>
                  </c:pt>
                  <c:pt idx="930">
                    <c:v>0.23107499999999703</c:v>
                  </c:pt>
                  <c:pt idx="931">
                    <c:v>0.23562499999999886</c:v>
                  </c:pt>
                  <c:pt idx="932">
                    <c:v>0.2457749999999983</c:v>
                  </c:pt>
                  <c:pt idx="933">
                    <c:v>0.24995000000000189</c:v>
                  </c:pt>
                  <c:pt idx="934">
                    <c:v>0.25655000000000072</c:v>
                  </c:pt>
                  <c:pt idx="935">
                    <c:v>0.27615000000000123</c:v>
                  </c:pt>
                  <c:pt idx="936">
                    <c:v>0.29002499999999998</c:v>
                  </c:pt>
                  <c:pt idx="937">
                    <c:v>0.28382500000000022</c:v>
                  </c:pt>
                  <c:pt idx="938">
                    <c:v>0.27282500000000098</c:v>
                  </c:pt>
                  <c:pt idx="939">
                    <c:v>0.28487499999999955</c:v>
                  </c:pt>
                  <c:pt idx="940">
                    <c:v>0.30432500000000218</c:v>
                  </c:pt>
                  <c:pt idx="941">
                    <c:v>0.29755000000000109</c:v>
                  </c:pt>
                  <c:pt idx="942">
                    <c:v>0.29872500000000102</c:v>
                  </c:pt>
                  <c:pt idx="943">
                    <c:v>0.30557500000000104</c:v>
                  </c:pt>
                  <c:pt idx="944">
                    <c:v>0.31302499999999966</c:v>
                  </c:pt>
                  <c:pt idx="945">
                    <c:v>0.31907500000000155</c:v>
                  </c:pt>
                  <c:pt idx="946">
                    <c:v>0.30567500000000081</c:v>
                  </c:pt>
                  <c:pt idx="947">
                    <c:v>0.30472500000000124</c:v>
                  </c:pt>
                  <c:pt idx="948">
                    <c:v>0.31307500000000132</c:v>
                  </c:pt>
                  <c:pt idx="949">
                    <c:v>0.32147499999999951</c:v>
                  </c:pt>
                  <c:pt idx="950">
                    <c:v>0.34384999999999977</c:v>
                  </c:pt>
                  <c:pt idx="951">
                    <c:v>0.34742500000000121</c:v>
                  </c:pt>
                  <c:pt idx="952">
                    <c:v>0.35787499999999994</c:v>
                  </c:pt>
                  <c:pt idx="953">
                    <c:v>0.36470000000000269</c:v>
                  </c:pt>
                  <c:pt idx="954">
                    <c:v>0.3694500000000005</c:v>
                  </c:pt>
                  <c:pt idx="955">
                    <c:v>0.37902499999999861</c:v>
                  </c:pt>
                  <c:pt idx="956">
                    <c:v>0.38449999999999918</c:v>
                  </c:pt>
                  <c:pt idx="957">
                    <c:v>0.37550000000000239</c:v>
                  </c:pt>
                  <c:pt idx="958">
                    <c:v>0.39734999999999943</c:v>
                  </c:pt>
                  <c:pt idx="959">
                    <c:v>0.41349999999999909</c:v>
                  </c:pt>
                  <c:pt idx="960">
                    <c:v>0.40879999999999939</c:v>
                  </c:pt>
                  <c:pt idx="961">
                    <c:v>0.41485000000000127</c:v>
                  </c:pt>
                  <c:pt idx="962">
                    <c:v>0.41312500000000085</c:v>
                  </c:pt>
                  <c:pt idx="963">
                    <c:v>0.41772500000000079</c:v>
                  </c:pt>
                  <c:pt idx="964">
                    <c:v>0.4275500000000001</c:v>
                  </c:pt>
                  <c:pt idx="965">
                    <c:v>0.42675000000000196</c:v>
                  </c:pt>
                  <c:pt idx="966">
                    <c:v>0.4418500000000023</c:v>
                  </c:pt>
                  <c:pt idx="967">
                    <c:v>0.44739999999999824</c:v>
                  </c:pt>
                  <c:pt idx="968">
                    <c:v>0.45097499999999968</c:v>
                  </c:pt>
                  <c:pt idx="969">
                    <c:v>0.45827500000000043</c:v>
                  </c:pt>
                  <c:pt idx="970">
                    <c:v>0.47072500000000161</c:v>
                  </c:pt>
                  <c:pt idx="971">
                    <c:v>0.47252499999999742</c:v>
                  </c:pt>
                  <c:pt idx="972">
                    <c:v>0.47759999999999891</c:v>
                  </c:pt>
                  <c:pt idx="973">
                    <c:v>0.48905000000000243</c:v>
                  </c:pt>
                  <c:pt idx="974">
                    <c:v>0.49680000000000035</c:v>
                  </c:pt>
                  <c:pt idx="975">
                    <c:v>0.5002999999999993</c:v>
                  </c:pt>
                  <c:pt idx="976">
                    <c:v>0.48245000000000005</c:v>
                  </c:pt>
                  <c:pt idx="977">
                    <c:v>0.49717499999999859</c:v>
                  </c:pt>
                  <c:pt idx="978">
                    <c:v>0.50427499999999981</c:v>
                  </c:pt>
                  <c:pt idx="979">
                    <c:v>0.50317499999999882</c:v>
                  </c:pt>
                  <c:pt idx="980">
                    <c:v>0.51739999999999853</c:v>
                  </c:pt>
                  <c:pt idx="981">
                    <c:v>0.52319999999999922</c:v>
                  </c:pt>
                  <c:pt idx="982">
                    <c:v>0.52212499999999906</c:v>
                  </c:pt>
                  <c:pt idx="983">
                    <c:v>0.52590000000000003</c:v>
                  </c:pt>
                  <c:pt idx="984">
                    <c:v>0.53737499999999727</c:v>
                  </c:pt>
                  <c:pt idx="985">
                    <c:v>0.54142500000000027</c:v>
                  </c:pt>
                  <c:pt idx="986">
                    <c:v>0.54855000000000231</c:v>
                  </c:pt>
                  <c:pt idx="987">
                    <c:v>0.55392499999999956</c:v>
                  </c:pt>
                  <c:pt idx="988">
                    <c:v>0.56964999999999932</c:v>
                  </c:pt>
                  <c:pt idx="989">
                    <c:v>0.57962500000000006</c:v>
                  </c:pt>
                  <c:pt idx="990">
                    <c:v>0.57742500000000163</c:v>
                  </c:pt>
                  <c:pt idx="991">
                    <c:v>0.58477500000000049</c:v>
                  </c:pt>
                  <c:pt idx="992">
                    <c:v>0.59065000000000012</c:v>
                  </c:pt>
                  <c:pt idx="993">
                    <c:v>0.59722500000000167</c:v>
                  </c:pt>
                  <c:pt idx="994">
                    <c:v>0.60850000000000293</c:v>
                  </c:pt>
                  <c:pt idx="995">
                    <c:v>0.61197499999999749</c:v>
                  </c:pt>
                  <c:pt idx="996">
                    <c:v>0.62257500000000121</c:v>
                  </c:pt>
                  <c:pt idx="997">
                    <c:v>0.62932500000000147</c:v>
                  </c:pt>
                  <c:pt idx="998">
                    <c:v>0.64375000000000071</c:v>
                  </c:pt>
                  <c:pt idx="999">
                    <c:v>0.62815000000000154</c:v>
                  </c:pt>
                  <c:pt idx="1000">
                    <c:v>0.63795000000000002</c:v>
                  </c:pt>
                  <c:pt idx="1001">
                    <c:v>0.64477499999999921</c:v>
                  </c:pt>
                  <c:pt idx="1002">
                    <c:v>0.64059999999999917</c:v>
                  </c:pt>
                  <c:pt idx="1003">
                    <c:v>0.65064999999999884</c:v>
                  </c:pt>
                  <c:pt idx="1004">
                    <c:v>0.65207499999999996</c:v>
                  </c:pt>
                  <c:pt idx="1005">
                    <c:v>0.68412500000000165</c:v>
                  </c:pt>
                  <c:pt idx="1006">
                    <c:v>0.68192499999999967</c:v>
                  </c:pt>
                  <c:pt idx="1007">
                    <c:v>0.6978749999999998</c:v>
                  </c:pt>
                  <c:pt idx="1008">
                    <c:v>0.69415000000000049</c:v>
                  </c:pt>
                  <c:pt idx="1009">
                    <c:v>0.70097499999999968</c:v>
                  </c:pt>
                  <c:pt idx="1010">
                    <c:v>0.70292500000000047</c:v>
                  </c:pt>
                  <c:pt idx="1011">
                    <c:v>0.71490000000000009</c:v>
                  </c:pt>
                  <c:pt idx="1012">
                    <c:v>0.71750000000000114</c:v>
                  </c:pt>
                  <c:pt idx="1013">
                    <c:v>0.74259999999999948</c:v>
                  </c:pt>
                  <c:pt idx="1014">
                    <c:v>0.72619999999999862</c:v>
                  </c:pt>
                  <c:pt idx="1015">
                    <c:v>0.74769999999999825</c:v>
                  </c:pt>
                  <c:pt idx="1016">
                    <c:v>0.73782500000000084</c:v>
                  </c:pt>
                  <c:pt idx="1017">
                    <c:v>0.73329999999999984</c:v>
                  </c:pt>
                  <c:pt idx="1018">
                    <c:v>0.76069999999999993</c:v>
                  </c:pt>
                  <c:pt idx="1019">
                    <c:v>0.74737500000000168</c:v>
                  </c:pt>
                  <c:pt idx="1020">
                    <c:v>0.76180000000000092</c:v>
                  </c:pt>
                  <c:pt idx="1021">
                    <c:v>0.78182500000000132</c:v>
                  </c:pt>
                  <c:pt idx="1022">
                    <c:v>0.75915000000000177</c:v>
                  </c:pt>
                  <c:pt idx="1023">
                    <c:v>0.79612499999999997</c:v>
                  </c:pt>
                  <c:pt idx="1024">
                    <c:v>0.79022499999999951</c:v>
                  </c:pt>
                  <c:pt idx="1025">
                    <c:v>0.78659999999999997</c:v>
                  </c:pt>
                  <c:pt idx="1026">
                    <c:v>0.81464999999999677</c:v>
                  </c:pt>
                  <c:pt idx="1027">
                    <c:v>0.8247499999999981</c:v>
                  </c:pt>
                  <c:pt idx="1028">
                    <c:v>0.81824999999999903</c:v>
                  </c:pt>
                  <c:pt idx="1029">
                    <c:v>0.80995000000000061</c:v>
                  </c:pt>
                  <c:pt idx="1030">
                    <c:v>0.81802500000000222</c:v>
                  </c:pt>
                  <c:pt idx="1031">
                    <c:v>0.83089999999999975</c:v>
                  </c:pt>
                  <c:pt idx="1032">
                    <c:v>0.84047500000000142</c:v>
                  </c:pt>
                  <c:pt idx="1033">
                    <c:v>0.82202500000000001</c:v>
                  </c:pt>
                  <c:pt idx="1034">
                    <c:v>0.84965000000000046</c:v>
                  </c:pt>
                  <c:pt idx="1035">
                    <c:v>0.85362500000000097</c:v>
                  </c:pt>
                  <c:pt idx="1036">
                    <c:v>0.87757500000000022</c:v>
                  </c:pt>
                  <c:pt idx="1037">
                    <c:v>0.85867499999999808</c:v>
                  </c:pt>
                  <c:pt idx="1038">
                    <c:v>0.86682499999999862</c:v>
                  </c:pt>
                  <c:pt idx="1039">
                    <c:v>0.88387499999999974</c:v>
                  </c:pt>
                  <c:pt idx="1040">
                    <c:v>0.8764499999999984</c:v>
                  </c:pt>
                  <c:pt idx="1041">
                    <c:v>0.88565000000000182</c:v>
                  </c:pt>
                  <c:pt idx="1042">
                    <c:v>0.87907500000000027</c:v>
                  </c:pt>
                  <c:pt idx="1043">
                    <c:v>0.8948500000000017</c:v>
                  </c:pt>
                  <c:pt idx="1044">
                    <c:v>0.89549999999999841</c:v>
                  </c:pt>
                  <c:pt idx="1045">
                    <c:v>0.91357500000000158</c:v>
                  </c:pt>
                  <c:pt idx="1046">
                    <c:v>0.91792500000000032</c:v>
                  </c:pt>
                  <c:pt idx="1047">
                    <c:v>0.9208500000000015</c:v>
                  </c:pt>
                  <c:pt idx="1048">
                    <c:v>0.92372500000000102</c:v>
                  </c:pt>
                  <c:pt idx="1049">
                    <c:v>0.9325499999999991</c:v>
                  </c:pt>
                  <c:pt idx="1050">
                    <c:v>0.94324999999999903</c:v>
                  </c:pt>
                  <c:pt idx="1051">
                    <c:v>0.94442500000000251</c:v>
                  </c:pt>
                  <c:pt idx="1052">
                    <c:v>0.93302500000000066</c:v>
                  </c:pt>
                  <c:pt idx="1053">
                    <c:v>0.94082500000000024</c:v>
                  </c:pt>
                  <c:pt idx="1054">
                    <c:v>0.9562000000000026</c:v>
                  </c:pt>
                  <c:pt idx="1055">
                    <c:v>0.96570000000000178</c:v>
                  </c:pt>
                  <c:pt idx="1056">
                    <c:v>0.98242499999999922</c:v>
                  </c:pt>
                  <c:pt idx="1057">
                    <c:v>0.98720000000000141</c:v>
                  </c:pt>
                  <c:pt idx="1058">
                    <c:v>0.99799999999999756</c:v>
                  </c:pt>
                  <c:pt idx="1059">
                    <c:v>1.0058500000000024</c:v>
                  </c:pt>
                  <c:pt idx="1060">
                    <c:v>1.0004249999999999</c:v>
                  </c:pt>
                  <c:pt idx="1061">
                    <c:v>1.014875</c:v>
                  </c:pt>
                  <c:pt idx="1062">
                    <c:v>1.0219750000000012</c:v>
                  </c:pt>
                  <c:pt idx="1063">
                    <c:v>1.0284000000000013</c:v>
                  </c:pt>
                  <c:pt idx="1064">
                    <c:v>1.0454499999999989</c:v>
                  </c:pt>
                  <c:pt idx="1065">
                    <c:v>1.046249999999997</c:v>
                  </c:pt>
                  <c:pt idx="1066">
                    <c:v>1.0587250000000026</c:v>
                  </c:pt>
                  <c:pt idx="1067">
                    <c:v>1.0651499999999992</c:v>
                  </c:pt>
                  <c:pt idx="1068">
                    <c:v>1.0593749999999993</c:v>
                  </c:pt>
                  <c:pt idx="1069">
                    <c:v>1.0663499999999999</c:v>
                  </c:pt>
                  <c:pt idx="1070">
                    <c:v>1.0673250000000003</c:v>
                  </c:pt>
                  <c:pt idx="1071">
                    <c:v>1.0773499999999991</c:v>
                  </c:pt>
                  <c:pt idx="1072">
                    <c:v>1.0766500000000008</c:v>
                  </c:pt>
                  <c:pt idx="1073">
                    <c:v>1.0827999999999989</c:v>
                  </c:pt>
                  <c:pt idx="1074">
                    <c:v>1.0847000000000016</c:v>
                  </c:pt>
                  <c:pt idx="1075">
                    <c:v>1.0913250000000012</c:v>
                  </c:pt>
                  <c:pt idx="1076">
                    <c:v>1.1031750000000002</c:v>
                  </c:pt>
                  <c:pt idx="1077">
                    <c:v>1.0945250000000009</c:v>
                  </c:pt>
                  <c:pt idx="1078">
                    <c:v>1.0956250000000018</c:v>
                  </c:pt>
                  <c:pt idx="1079">
                    <c:v>1.1070749999999983</c:v>
                  </c:pt>
                  <c:pt idx="1080">
                    <c:v>1.1084250000000004</c:v>
                  </c:pt>
                  <c:pt idx="1081">
                    <c:v>1.1222500000000011</c:v>
                  </c:pt>
                  <c:pt idx="1082">
                    <c:v>1.1328749999999985</c:v>
                  </c:pt>
                  <c:pt idx="1083">
                    <c:v>1.1374749999999985</c:v>
                  </c:pt>
                  <c:pt idx="1084">
                    <c:v>1.1218749999999993</c:v>
                  </c:pt>
                  <c:pt idx="1085">
                    <c:v>1.1633749999999985</c:v>
                  </c:pt>
                  <c:pt idx="1086">
                    <c:v>1.1551749999999998</c:v>
                  </c:pt>
                  <c:pt idx="1087">
                    <c:v>1.1545249999999996</c:v>
                  </c:pt>
                  <c:pt idx="1088">
                    <c:v>1.1638000000000019</c:v>
                  </c:pt>
                  <c:pt idx="1089">
                    <c:v>1.1660749999999993</c:v>
                  </c:pt>
                  <c:pt idx="1090">
                    <c:v>1.1683750000000011</c:v>
                  </c:pt>
                  <c:pt idx="1091">
                    <c:v>1.1749749999999999</c:v>
                  </c:pt>
                  <c:pt idx="1092">
                    <c:v>1.1886500000000026</c:v>
                  </c:pt>
                  <c:pt idx="1093">
                    <c:v>1.1928249999999991</c:v>
                  </c:pt>
                  <c:pt idx="1094">
                    <c:v>1.1997500000000016</c:v>
                  </c:pt>
                  <c:pt idx="1095">
                    <c:v>1.2111750000000008</c:v>
                  </c:pt>
                  <c:pt idx="1096">
                    <c:v>1.2159249999999986</c:v>
                  </c:pt>
                  <c:pt idx="1097">
                    <c:v>1.2178500000000021</c:v>
                  </c:pt>
                  <c:pt idx="1098">
                    <c:v>1.2347000000000001</c:v>
                  </c:pt>
                  <c:pt idx="1099">
                    <c:v>1.2392749999999992</c:v>
                  </c:pt>
                  <c:pt idx="1100">
                    <c:v>1.2413249999999998</c:v>
                  </c:pt>
                  <c:pt idx="1101">
                    <c:v>1.252799999999997</c:v>
                  </c:pt>
                  <c:pt idx="1102">
                    <c:v>1.2591249999999974</c:v>
                  </c:pt>
                  <c:pt idx="1103">
                    <c:v>1.2763249999999999</c:v>
                  </c:pt>
                  <c:pt idx="1104">
                    <c:v>1.2809249999999999</c:v>
                  </c:pt>
                  <c:pt idx="1105">
                    <c:v>1.2683250000000008</c:v>
                  </c:pt>
                  <c:pt idx="1106">
                    <c:v>1.2769249999999985</c:v>
                  </c:pt>
                  <c:pt idx="1107">
                    <c:v>1.283925</c:v>
                  </c:pt>
                  <c:pt idx="1108">
                    <c:v>1.2897250000000007</c:v>
                  </c:pt>
                  <c:pt idx="1109">
                    <c:v>1.3027750000000005</c:v>
                  </c:pt>
                  <c:pt idx="1110">
                    <c:v>1.3107749999999996</c:v>
                  </c:pt>
                  <c:pt idx="1111">
                    <c:v>1.3084500000000006</c:v>
                  </c:pt>
                  <c:pt idx="1112">
                    <c:v>1.3214000000000006</c:v>
                  </c:pt>
                  <c:pt idx="1113">
                    <c:v>1.3301499999999997</c:v>
                  </c:pt>
                  <c:pt idx="1114">
                    <c:v>1.3253000000000021</c:v>
                  </c:pt>
                  <c:pt idx="1115">
                    <c:v>1.3398000000000003</c:v>
                  </c:pt>
                  <c:pt idx="1116">
                    <c:v>1.3480999999999987</c:v>
                  </c:pt>
                  <c:pt idx="1117">
                    <c:v>1.3626000000000005</c:v>
                  </c:pt>
                  <c:pt idx="1118">
                    <c:v>1.3754999999999988</c:v>
                  </c:pt>
                  <c:pt idx="1119">
                    <c:v>1.3780000000000001</c:v>
                  </c:pt>
                  <c:pt idx="1120">
                    <c:v>1.3797500000000014</c:v>
                  </c:pt>
                  <c:pt idx="1121">
                    <c:v>1.3877500000000005</c:v>
                  </c:pt>
                  <c:pt idx="1122">
                    <c:v>1.4010499999999979</c:v>
                  </c:pt>
                  <c:pt idx="1123">
                    <c:v>1.4051500000000026</c:v>
                  </c:pt>
                  <c:pt idx="1124">
                    <c:v>1.3980500000000013</c:v>
                  </c:pt>
                  <c:pt idx="1125">
                    <c:v>1.3790499999999994</c:v>
                  </c:pt>
                  <c:pt idx="1126">
                    <c:v>1.4010500000000015</c:v>
                  </c:pt>
                  <c:pt idx="1127">
                    <c:v>1.3991000000000007</c:v>
                  </c:pt>
                  <c:pt idx="1128">
                    <c:v>1.4181999999999988</c:v>
                  </c:pt>
                  <c:pt idx="1129">
                    <c:v>1.4194000000000031</c:v>
                  </c:pt>
                  <c:pt idx="1130">
                    <c:v>1.4248499999999993</c:v>
                  </c:pt>
                  <c:pt idx="1131">
                    <c:v>1.4312500000000021</c:v>
                  </c:pt>
                  <c:pt idx="1132">
                    <c:v>1.4411500000000004</c:v>
                  </c:pt>
                  <c:pt idx="1133">
                    <c:v>1.4464000000000006</c:v>
                  </c:pt>
                  <c:pt idx="1134">
                    <c:v>1.4537499999999994</c:v>
                  </c:pt>
                  <c:pt idx="1135">
                    <c:v>1.4603000000000004</c:v>
                  </c:pt>
                  <c:pt idx="1136">
                    <c:v>1.4612499999999997</c:v>
                  </c:pt>
                  <c:pt idx="1137">
                    <c:v>1.4793500000000004</c:v>
                  </c:pt>
                  <c:pt idx="1138">
                    <c:v>1.4905000000000008</c:v>
                  </c:pt>
                  <c:pt idx="1139">
                    <c:v>1.4951499999999989</c:v>
                  </c:pt>
                  <c:pt idx="1140">
                    <c:v>1.4969499999999982</c:v>
                  </c:pt>
                  <c:pt idx="1141">
                    <c:v>1.4999000000000002</c:v>
                  </c:pt>
                  <c:pt idx="1142">
                    <c:v>1.5187999999999988</c:v>
                  </c:pt>
                  <c:pt idx="1143">
                    <c:v>1.5029499999999985</c:v>
                  </c:pt>
                  <c:pt idx="1144">
                    <c:v>1.5074499999999986</c:v>
                  </c:pt>
                  <c:pt idx="1145">
                    <c:v>1.5109999999999992</c:v>
                  </c:pt>
                  <c:pt idx="1146">
                    <c:v>1.5231999999999992</c:v>
                  </c:pt>
                  <c:pt idx="1147">
                    <c:v>1.5271000000000008</c:v>
                  </c:pt>
                  <c:pt idx="1148">
                    <c:v>1.5341999999999985</c:v>
                  </c:pt>
                  <c:pt idx="1149">
                    <c:v>1.5521999999999991</c:v>
                  </c:pt>
                  <c:pt idx="1150">
                    <c:v>1.5635000000000012</c:v>
                  </c:pt>
                  <c:pt idx="1151">
                    <c:v>1.5658999999999992</c:v>
                  </c:pt>
                  <c:pt idx="1152">
                    <c:v>1.5666499999999992</c:v>
                  </c:pt>
                  <c:pt idx="1153">
                    <c:v>1.6013500000000001</c:v>
                  </c:pt>
                  <c:pt idx="1154">
                    <c:v>1.5820000000000007</c:v>
                  </c:pt>
                  <c:pt idx="1155">
                    <c:v>1.5896000000000008</c:v>
                  </c:pt>
                  <c:pt idx="1156">
                    <c:v>1.597999999999999</c:v>
                  </c:pt>
                  <c:pt idx="1157">
                    <c:v>1.6194000000000024</c:v>
                  </c:pt>
                  <c:pt idx="1158">
                    <c:v>1.6047000000000011</c:v>
                  </c:pt>
                  <c:pt idx="1159">
                    <c:v>1.618549999999999</c:v>
                  </c:pt>
                  <c:pt idx="1160">
                    <c:v>1.6187500000000021</c:v>
                  </c:pt>
                  <c:pt idx="1161">
                    <c:v>1.6340000000000003</c:v>
                  </c:pt>
                  <c:pt idx="1162">
                    <c:v>1.6389999999999993</c:v>
                  </c:pt>
                  <c:pt idx="1163">
                    <c:v>1.6443999999999974</c:v>
                  </c:pt>
                  <c:pt idx="1164">
                    <c:v>1.6468999999999987</c:v>
                  </c:pt>
                  <c:pt idx="1165">
                    <c:v>1.6492499999999988</c:v>
                  </c:pt>
                  <c:pt idx="1166">
                    <c:v>1.6602499999999978</c:v>
                  </c:pt>
                  <c:pt idx="1167">
                    <c:v>1.6578499999999998</c:v>
                  </c:pt>
                  <c:pt idx="1168">
                    <c:v>1.6692</c:v>
                  </c:pt>
                  <c:pt idx="1169">
                    <c:v>1.6690000000000005</c:v>
                  </c:pt>
                  <c:pt idx="1170">
                    <c:v>1.6892500000000013</c:v>
                  </c:pt>
                  <c:pt idx="1171">
                    <c:v>1.6890000000000001</c:v>
                  </c:pt>
                  <c:pt idx="1172">
                    <c:v>1.7014999999999993</c:v>
                  </c:pt>
                  <c:pt idx="1173">
                    <c:v>1.7048500000000004</c:v>
                  </c:pt>
                  <c:pt idx="1174">
                    <c:v>1.7188499999999998</c:v>
                  </c:pt>
                  <c:pt idx="1175">
                    <c:v>1.7197499999999977</c:v>
                  </c:pt>
                  <c:pt idx="1176">
                    <c:v>1.7302500000000016</c:v>
                  </c:pt>
                  <c:pt idx="1177">
                    <c:v>1.7286999999999999</c:v>
                  </c:pt>
                  <c:pt idx="1178">
                    <c:v>1.7322500000000005</c:v>
                  </c:pt>
                  <c:pt idx="1179">
                    <c:v>1.7393000000000001</c:v>
                  </c:pt>
                  <c:pt idx="1180">
                    <c:v>1.751850000000001</c:v>
                  </c:pt>
                  <c:pt idx="1181">
                    <c:v>1.7366500000000009</c:v>
                  </c:pt>
                  <c:pt idx="1182">
                    <c:v>1.7488500000000009</c:v>
                  </c:pt>
                  <c:pt idx="1183">
                    <c:v>1.7548999999999992</c:v>
                  </c:pt>
                  <c:pt idx="1184">
                    <c:v>1.7615499999999997</c:v>
                  </c:pt>
                  <c:pt idx="1185">
                    <c:v>1.7681500000000021</c:v>
                  </c:pt>
                  <c:pt idx="1186">
                    <c:v>1.7844499999999996</c:v>
                  </c:pt>
                  <c:pt idx="1187">
                    <c:v>1.8006999999999991</c:v>
                  </c:pt>
                  <c:pt idx="1188">
                    <c:v>1.8028499999999994</c:v>
                  </c:pt>
                  <c:pt idx="1189">
                    <c:v>1.8049999999999997</c:v>
                  </c:pt>
                  <c:pt idx="1190">
                    <c:v>1.8179499999999997</c:v>
                  </c:pt>
                  <c:pt idx="1191">
                    <c:v>1.8237500000000004</c:v>
                  </c:pt>
                  <c:pt idx="1192">
                    <c:v>1.83005</c:v>
                  </c:pt>
                  <c:pt idx="1193">
                    <c:v>1.8379000000000012</c:v>
                  </c:pt>
                  <c:pt idx="1194">
                    <c:v>1.8347000000000016</c:v>
                  </c:pt>
                  <c:pt idx="1195">
                    <c:v>1.8489499999999985</c:v>
                  </c:pt>
                  <c:pt idx="1196">
                    <c:v>1.8389999999999986</c:v>
                  </c:pt>
                  <c:pt idx="1197">
                    <c:v>1.8560000000000016</c:v>
                  </c:pt>
                  <c:pt idx="1198">
                    <c:v>1.8651000000000018</c:v>
                  </c:pt>
                  <c:pt idx="1199">
                    <c:v>1.8731000000000009</c:v>
                  </c:pt>
                  <c:pt idx="1200">
                    <c:v>1.8734000000000002</c:v>
                  </c:pt>
                  <c:pt idx="1201">
                    <c:v>1.8824500000000022</c:v>
                  </c:pt>
                  <c:pt idx="1202">
                    <c:v>1.8862000000000023</c:v>
                  </c:pt>
                  <c:pt idx="1203">
                    <c:v>1.8933999999999997</c:v>
                  </c:pt>
                  <c:pt idx="1204">
                    <c:v>1.9059999999999988</c:v>
                  </c:pt>
                  <c:pt idx="1205">
                    <c:v>1.9166500000000006</c:v>
                  </c:pt>
                  <c:pt idx="1206">
                    <c:v>1.9161500000000018</c:v>
                  </c:pt>
                  <c:pt idx="1207">
                    <c:v>1.9188499999999991</c:v>
                  </c:pt>
                  <c:pt idx="1208">
                    <c:v>1.9255500000000012</c:v>
                  </c:pt>
                  <c:pt idx="1209">
                    <c:v>1.9373499999999986</c:v>
                  </c:pt>
                  <c:pt idx="1210">
                    <c:v>1.9384499999999996</c:v>
                  </c:pt>
                  <c:pt idx="1211">
                    <c:v>1.9384499999999996</c:v>
                  </c:pt>
                  <c:pt idx="1212">
                    <c:v>1.9468500000000013</c:v>
                  </c:pt>
                  <c:pt idx="1213">
                    <c:v>1.9533500000000004</c:v>
                  </c:pt>
                  <c:pt idx="1214">
                    <c:v>1.9583999999999975</c:v>
                  </c:pt>
                  <c:pt idx="1215">
                    <c:v>1.9666500000000013</c:v>
                  </c:pt>
                  <c:pt idx="1216">
                    <c:v>1.9750000000000014</c:v>
                  </c:pt>
                  <c:pt idx="1217">
                    <c:v>1.975950000000001</c:v>
                  </c:pt>
                  <c:pt idx="1218">
                    <c:v>1.9788500000000013</c:v>
                  </c:pt>
                  <c:pt idx="1219">
                    <c:v>1.9689000000000014</c:v>
                  </c:pt>
                  <c:pt idx="1220">
                    <c:v>1.9824999999999982</c:v>
                  </c:pt>
                  <c:pt idx="1221">
                    <c:v>1.9818999999999996</c:v>
                  </c:pt>
                  <c:pt idx="1222">
                    <c:v>1.9879500000000014</c:v>
                  </c:pt>
                  <c:pt idx="1223">
                    <c:v>1.9985999999999997</c:v>
                  </c:pt>
                  <c:pt idx="1224">
                    <c:v>2.0065999999999988</c:v>
                  </c:pt>
                  <c:pt idx="1225">
                    <c:v>2.0074499999999986</c:v>
                  </c:pt>
                  <c:pt idx="1226">
                    <c:v>2.020150000000001</c:v>
                  </c:pt>
                  <c:pt idx="1227">
                    <c:v>2.0304500000000019</c:v>
                  </c:pt>
                  <c:pt idx="1228">
                    <c:v>2.0317499999999988</c:v>
                  </c:pt>
                  <c:pt idx="1229">
                    <c:v>2.0321500000000015</c:v>
                  </c:pt>
                  <c:pt idx="1230">
                    <c:v>2.045300000000001</c:v>
                  </c:pt>
                  <c:pt idx="1231">
                    <c:v>2.0467499999999994</c:v>
                  </c:pt>
                  <c:pt idx="1232">
                    <c:v>2.0524500000000003</c:v>
                  </c:pt>
                  <c:pt idx="1233">
                    <c:v>2.0640499999999982</c:v>
                  </c:pt>
                  <c:pt idx="1234">
                    <c:v>2.0636499999999991</c:v>
                  </c:pt>
                  <c:pt idx="1235">
                    <c:v>2.0661500000000004</c:v>
                  </c:pt>
                  <c:pt idx="1236">
                    <c:v>2.0800000000000018</c:v>
                  </c:pt>
                  <c:pt idx="1237">
                    <c:v>2.0898499999999984</c:v>
                  </c:pt>
                  <c:pt idx="1238">
                    <c:v>2.0821999999999967</c:v>
                  </c:pt>
                  <c:pt idx="1239">
                    <c:v>2.0945999999999998</c:v>
                  </c:pt>
                  <c:pt idx="1240">
                    <c:v>2.1031999999999975</c:v>
                  </c:pt>
                  <c:pt idx="1241">
                    <c:v>2.1086500000000008</c:v>
                  </c:pt>
                  <c:pt idx="1242">
                    <c:v>2.1264000000000003</c:v>
                  </c:pt>
                  <c:pt idx="1243">
                    <c:v>2.1334499999999998</c:v>
                  </c:pt>
                  <c:pt idx="1244">
                    <c:v>2.1377999999999986</c:v>
                  </c:pt>
                  <c:pt idx="1245">
                    <c:v>2.1523000000000003</c:v>
                  </c:pt>
                  <c:pt idx="1246">
                    <c:v>2.1454000000000022</c:v>
                  </c:pt>
                  <c:pt idx="1247">
                    <c:v>2.1589999999999989</c:v>
                  </c:pt>
                  <c:pt idx="1248">
                    <c:v>2.1647999999999996</c:v>
                  </c:pt>
                  <c:pt idx="1249">
                    <c:v>2.1542999999999992</c:v>
                  </c:pt>
                  <c:pt idx="1250">
                    <c:v>2.1717999999999975</c:v>
                  </c:pt>
                  <c:pt idx="1251">
                    <c:v>2.1745500000000035</c:v>
                  </c:pt>
                  <c:pt idx="1252">
                    <c:v>2.1792499999999997</c:v>
                  </c:pt>
                  <c:pt idx="1253">
                    <c:v>2.1881500000000003</c:v>
                  </c:pt>
                  <c:pt idx="1254">
                    <c:v>2.1956500000000005</c:v>
                  </c:pt>
                  <c:pt idx="1255">
                    <c:v>2.2018999999999984</c:v>
                  </c:pt>
                  <c:pt idx="1256">
                    <c:v>2.2075000000000031</c:v>
                  </c:pt>
                  <c:pt idx="1257">
                    <c:v>2.2170000000000023</c:v>
                  </c:pt>
                  <c:pt idx="1258">
                    <c:v>2.2268499999999989</c:v>
                  </c:pt>
                  <c:pt idx="1259">
                    <c:v>2.2310499999999998</c:v>
                  </c:pt>
                  <c:pt idx="1260">
                    <c:v>2.2399500000000003</c:v>
                  </c:pt>
                  <c:pt idx="1261">
                    <c:v>2.2394999999999996</c:v>
                  </c:pt>
                  <c:pt idx="1262">
                    <c:v>2.2450499999999991</c:v>
                  </c:pt>
                  <c:pt idx="1263">
                    <c:v>2.2337500000000006</c:v>
                  </c:pt>
                  <c:pt idx="1264">
                    <c:v>2.2340000000000018</c:v>
                  </c:pt>
                  <c:pt idx="1265">
                    <c:v>2.2547500000000014</c:v>
                  </c:pt>
                  <c:pt idx="1266">
                    <c:v>2.2647499999999994</c:v>
                  </c:pt>
                  <c:pt idx="1267">
                    <c:v>2.2674500000000002</c:v>
                  </c:pt>
                  <c:pt idx="1268">
                    <c:v>2.2789999999999999</c:v>
                  </c:pt>
                  <c:pt idx="1269">
                    <c:v>2.2765999999999984</c:v>
                  </c:pt>
                  <c:pt idx="1270">
                    <c:v>2.2857500000000002</c:v>
                  </c:pt>
                  <c:pt idx="1271">
                    <c:v>2.2858499999999999</c:v>
                  </c:pt>
                  <c:pt idx="1272">
                    <c:v>2.3051999999999992</c:v>
                  </c:pt>
                  <c:pt idx="1273">
                    <c:v>2.3005499999999977</c:v>
                  </c:pt>
                  <c:pt idx="1274">
                    <c:v>2.3111499999999978</c:v>
                  </c:pt>
                  <c:pt idx="1275">
                    <c:v>2.3081500000000013</c:v>
                  </c:pt>
                  <c:pt idx="1276">
                    <c:v>2.3190500000000007</c:v>
                  </c:pt>
                  <c:pt idx="1277">
                    <c:v>2.3299500000000002</c:v>
                  </c:pt>
                  <c:pt idx="1278">
                    <c:v>2.3480500000000006</c:v>
                  </c:pt>
                  <c:pt idx="1279">
                    <c:v>2.3445999999999998</c:v>
                  </c:pt>
                  <c:pt idx="1280">
                    <c:v>2.3533500000000025</c:v>
                  </c:pt>
                  <c:pt idx="1281">
                    <c:v>2.365750000000002</c:v>
                  </c:pt>
                  <c:pt idx="1282">
                    <c:v>2.3793000000000006</c:v>
                  </c:pt>
                  <c:pt idx="1283">
                    <c:v>2.3811999999999998</c:v>
                  </c:pt>
                  <c:pt idx="1284">
                    <c:v>2.3771500000000003</c:v>
                  </c:pt>
                  <c:pt idx="1285">
                    <c:v>2.3881000000000014</c:v>
                  </c:pt>
                  <c:pt idx="1286">
                    <c:v>2.3880499999999998</c:v>
                  </c:pt>
                  <c:pt idx="1287">
                    <c:v>2.3734999999999999</c:v>
                  </c:pt>
                  <c:pt idx="1288">
                    <c:v>2.3872999999999998</c:v>
                  </c:pt>
                  <c:pt idx="1289">
                    <c:v>2.3881499999999996</c:v>
                  </c:pt>
                  <c:pt idx="1290">
                    <c:v>2.4083000000000006</c:v>
                  </c:pt>
                  <c:pt idx="1291">
                    <c:v>2.4121500000000005</c:v>
                  </c:pt>
                  <c:pt idx="1292">
                    <c:v>2.4199999999999982</c:v>
                  </c:pt>
                  <c:pt idx="1293">
                    <c:v>2.4337499999999999</c:v>
                  </c:pt>
                  <c:pt idx="1294">
                    <c:v>2.4412999999999982</c:v>
                  </c:pt>
                  <c:pt idx="1295">
                    <c:v>2.4412500000000001</c:v>
                  </c:pt>
                  <c:pt idx="1296">
                    <c:v>2.4525500000000022</c:v>
                  </c:pt>
                  <c:pt idx="1297">
                    <c:v>2.455449999999999</c:v>
                  </c:pt>
                  <c:pt idx="1298">
                    <c:v>2.4603500000000018</c:v>
                  </c:pt>
                  <c:pt idx="1299">
                    <c:v>2.4781499999999994</c:v>
                  </c:pt>
                  <c:pt idx="1300">
                    <c:v>2.4752499999999991</c:v>
                  </c:pt>
                  <c:pt idx="1301">
                    <c:v>2.4848999999999997</c:v>
                  </c:pt>
                  <c:pt idx="1302">
                    <c:v>2.473749999999999</c:v>
                  </c:pt>
                  <c:pt idx="1303">
                    <c:v>2.4937500000000021</c:v>
                  </c:pt>
                  <c:pt idx="1304">
                    <c:v>2.5060499999999983</c:v>
                  </c:pt>
                  <c:pt idx="1305">
                    <c:v>2.502600000000001</c:v>
                  </c:pt>
                  <c:pt idx="1306">
                    <c:v>2.5163000000000011</c:v>
                  </c:pt>
                  <c:pt idx="1307">
                    <c:v>2.5273000000000003</c:v>
                  </c:pt>
                  <c:pt idx="1308">
                    <c:v>2.5279500000000006</c:v>
                  </c:pt>
                  <c:pt idx="1309">
                    <c:v>2.5409499999999987</c:v>
                  </c:pt>
                  <c:pt idx="1310">
                    <c:v>2.5211499999999987</c:v>
                  </c:pt>
                  <c:pt idx="1311">
                    <c:v>2.5311500000000002</c:v>
                  </c:pt>
                  <c:pt idx="1312">
                    <c:v>2.5396000000000001</c:v>
                  </c:pt>
                  <c:pt idx="1313">
                    <c:v>2.553250000000002</c:v>
                  </c:pt>
                  <c:pt idx="1314">
                    <c:v>2.5575499999999991</c:v>
                  </c:pt>
                  <c:pt idx="1315">
                    <c:v>2.558600000000002</c:v>
                  </c:pt>
                  <c:pt idx="1316">
                    <c:v>2.5688999999999993</c:v>
                  </c:pt>
                  <c:pt idx="1317">
                    <c:v>2.57545</c:v>
                  </c:pt>
                  <c:pt idx="1318">
                    <c:v>2.5770000000000017</c:v>
                  </c:pt>
                  <c:pt idx="1319">
                    <c:v>2.5927499999999988</c:v>
                  </c:pt>
                  <c:pt idx="1320">
                    <c:v>2.5933500000000009</c:v>
                  </c:pt>
                  <c:pt idx="1321">
                    <c:v>2.6244499999999995</c:v>
                  </c:pt>
                  <c:pt idx="1322">
                    <c:v>2.5975999999999999</c:v>
                  </c:pt>
                  <c:pt idx="1323">
                    <c:v>2.6111000000000004</c:v>
                  </c:pt>
                  <c:pt idx="1324">
                    <c:v>2.6243499999999997</c:v>
                  </c:pt>
                  <c:pt idx="1325">
                    <c:v>2.6175499999999978</c:v>
                  </c:pt>
                  <c:pt idx="1326">
                    <c:v>2.6204499999999982</c:v>
                  </c:pt>
                  <c:pt idx="1327">
                    <c:v>2.6315999999999988</c:v>
                  </c:pt>
                  <c:pt idx="1328">
                    <c:v>2.6407500000000006</c:v>
                  </c:pt>
                  <c:pt idx="1329">
                    <c:v>2.6441499999999998</c:v>
                  </c:pt>
                  <c:pt idx="1330">
                    <c:v>2.6554000000000002</c:v>
                  </c:pt>
                  <c:pt idx="1331">
                    <c:v>2.6572499999999977</c:v>
                  </c:pt>
                  <c:pt idx="1332">
                    <c:v>2.6669000000000018</c:v>
                  </c:pt>
                  <c:pt idx="1333">
                    <c:v>2.6679999999999993</c:v>
                  </c:pt>
                  <c:pt idx="1334">
                    <c:v>2.6879999999999988</c:v>
                  </c:pt>
                  <c:pt idx="1335">
                    <c:v>2.6851500000000001</c:v>
                  </c:pt>
                  <c:pt idx="1336">
                    <c:v>2.684549999999998</c:v>
                  </c:pt>
                  <c:pt idx="1337">
                    <c:v>2.6920500000000018</c:v>
                  </c:pt>
                  <c:pt idx="1338">
                    <c:v>2.6991499999999995</c:v>
                  </c:pt>
                  <c:pt idx="1339">
                    <c:v>2.701900000000002</c:v>
                  </c:pt>
                  <c:pt idx="1340">
                    <c:v>2.7005499999999998</c:v>
                  </c:pt>
                  <c:pt idx="1341">
                    <c:v>2.711549999999999</c:v>
                  </c:pt>
                  <c:pt idx="1342">
                    <c:v>2.7260499999999972</c:v>
                  </c:pt>
                  <c:pt idx="1343">
                    <c:v>2.7345000000000006</c:v>
                  </c:pt>
                  <c:pt idx="1344">
                    <c:v>2.7405499999999989</c:v>
                  </c:pt>
                  <c:pt idx="1345">
                    <c:v>2.7512499999999989</c:v>
                  </c:pt>
                  <c:pt idx="1346">
                    <c:v>2.7589500000000022</c:v>
                  </c:pt>
                  <c:pt idx="1347">
                    <c:v>2.7544499999999985</c:v>
                  </c:pt>
                  <c:pt idx="1348">
                    <c:v>2.7737499999999997</c:v>
                  </c:pt>
                  <c:pt idx="1349">
                    <c:v>2.7776999999999994</c:v>
                  </c:pt>
                  <c:pt idx="1350">
                    <c:v>2.7832000000000008</c:v>
                  </c:pt>
                  <c:pt idx="1351">
                    <c:v>2.7858000000000018</c:v>
                  </c:pt>
                  <c:pt idx="1352">
                    <c:v>2.7778000000000027</c:v>
                  </c:pt>
                  <c:pt idx="1353">
                    <c:v>2.7850000000000001</c:v>
                  </c:pt>
                  <c:pt idx="1354">
                    <c:v>2.7898500000000013</c:v>
                  </c:pt>
                  <c:pt idx="1355">
                    <c:v>2.7889000000000017</c:v>
                  </c:pt>
                  <c:pt idx="1356">
                    <c:v>2.7915000000000028</c:v>
                  </c:pt>
                  <c:pt idx="1357">
                    <c:v>2.8013499999999993</c:v>
                  </c:pt>
                  <c:pt idx="1358">
                    <c:v>2.81935</c:v>
                  </c:pt>
                  <c:pt idx="1359">
                    <c:v>2.826550000000001</c:v>
                  </c:pt>
                  <c:pt idx="1360">
                    <c:v>2.8374000000000024</c:v>
                  </c:pt>
                  <c:pt idx="1361">
                    <c:v>2.8435500000000005</c:v>
                  </c:pt>
                  <c:pt idx="1362">
                    <c:v>2.8477999999999994</c:v>
                  </c:pt>
                  <c:pt idx="1363">
                    <c:v>2.8497000000000017</c:v>
                  </c:pt>
                  <c:pt idx="1364">
                    <c:v>2.8566000000000003</c:v>
                  </c:pt>
                  <c:pt idx="1365">
                    <c:v>2.8619500000000002</c:v>
                  </c:pt>
                  <c:pt idx="1366">
                    <c:v>2.8687499999999986</c:v>
                  </c:pt>
                  <c:pt idx="1367">
                    <c:v>2.8770500000000001</c:v>
                  </c:pt>
                  <c:pt idx="1368">
                    <c:v>2.874649999999999</c:v>
                  </c:pt>
                  <c:pt idx="1369">
                    <c:v>2.891099999999998</c:v>
                  </c:pt>
                  <c:pt idx="1370">
                    <c:v>2.8898499999999987</c:v>
                  </c:pt>
                  <c:pt idx="1371">
                    <c:v>2.9057999999999993</c:v>
                  </c:pt>
                  <c:pt idx="1372">
                    <c:v>2.9059999999999988</c:v>
                  </c:pt>
                  <c:pt idx="1373">
                    <c:v>2.9192499999999981</c:v>
                  </c:pt>
                  <c:pt idx="1374">
                    <c:v>2.9193999999999996</c:v>
                  </c:pt>
                  <c:pt idx="1375">
                    <c:v>2.93215</c:v>
                  </c:pt>
                  <c:pt idx="1376">
                    <c:v>2.9408999999999992</c:v>
                  </c:pt>
                  <c:pt idx="1377">
                    <c:v>2.9451999999999998</c:v>
                  </c:pt>
                  <c:pt idx="1378">
                    <c:v>2.9526499999999984</c:v>
                  </c:pt>
                  <c:pt idx="1379">
                    <c:v>2.9513500000000015</c:v>
                  </c:pt>
                  <c:pt idx="1380">
                    <c:v>2.9617999999999967</c:v>
                  </c:pt>
                  <c:pt idx="1381">
                    <c:v>2.9648000000000003</c:v>
                  </c:pt>
                  <c:pt idx="1382">
                    <c:v>2.9717500000000001</c:v>
                  </c:pt>
                  <c:pt idx="1383">
                    <c:v>2.9757499999999979</c:v>
                  </c:pt>
                  <c:pt idx="1384">
                    <c:v>2.9819499999999977</c:v>
                  </c:pt>
                  <c:pt idx="1385">
                    <c:v>2.985750000000003</c:v>
                  </c:pt>
                  <c:pt idx="1386">
                    <c:v>2.9932000000000016</c:v>
                  </c:pt>
                  <c:pt idx="1387">
                    <c:v>3.0106999999999999</c:v>
                  </c:pt>
                  <c:pt idx="1388">
                    <c:v>3.0093999999999994</c:v>
                  </c:pt>
                  <c:pt idx="1389">
                    <c:v>3.022949999999998</c:v>
                  </c:pt>
                  <c:pt idx="1390">
                    <c:v>3.0274000000000001</c:v>
                  </c:pt>
                  <c:pt idx="1391">
                    <c:v>3.0409500000000023</c:v>
                  </c:pt>
                  <c:pt idx="1392">
                    <c:v>3.0347000000000008</c:v>
                  </c:pt>
                  <c:pt idx="1393">
                    <c:v>3.0454500000000024</c:v>
                  </c:pt>
                  <c:pt idx="1394">
                    <c:v>3.0391500000000029</c:v>
                  </c:pt>
                  <c:pt idx="1395">
                    <c:v>3.0413999999999994</c:v>
                  </c:pt>
                  <c:pt idx="1396">
                    <c:v>3.0596500000000013</c:v>
                  </c:pt>
                  <c:pt idx="1397">
                    <c:v>3.0670999999999999</c:v>
                  </c:pt>
                  <c:pt idx="1398">
                    <c:v>3.0733999999999995</c:v>
                  </c:pt>
                  <c:pt idx="1399">
                    <c:v>3.0776499999999984</c:v>
                  </c:pt>
                  <c:pt idx="1400">
                    <c:v>3.0830999999999982</c:v>
                  </c:pt>
                  <c:pt idx="1401">
                    <c:v>3.083400000000001</c:v>
                  </c:pt>
                  <c:pt idx="1402">
                    <c:v>3.083000000000002</c:v>
                  </c:pt>
                  <c:pt idx="1403">
                    <c:v>3.0887500000000014</c:v>
                  </c:pt>
                  <c:pt idx="1404">
                    <c:v>3.0938499999999998</c:v>
                  </c:pt>
                  <c:pt idx="1405">
                    <c:v>3.1015000000000015</c:v>
                  </c:pt>
                  <c:pt idx="1406">
                    <c:v>3.1059000000000023</c:v>
                  </c:pt>
                  <c:pt idx="1407">
                    <c:v>3.1082499999999982</c:v>
                  </c:pt>
                  <c:pt idx="1408">
                    <c:v>3.1149999999999984</c:v>
                  </c:pt>
                  <c:pt idx="1409">
                    <c:v>3.1220999999999997</c:v>
                  </c:pt>
                  <c:pt idx="1410">
                    <c:v>3.1290499999999994</c:v>
                  </c:pt>
                  <c:pt idx="1411">
                    <c:v>3.1428000000000011</c:v>
                  </c:pt>
                  <c:pt idx="1412">
                    <c:v>3.1531500000000001</c:v>
                  </c:pt>
                  <c:pt idx="1413">
                    <c:v>3.1527999999999992</c:v>
                  </c:pt>
                  <c:pt idx="1414">
                    <c:v>3.1648500000000013</c:v>
                  </c:pt>
                  <c:pt idx="1415">
                    <c:v>3.1677999999999997</c:v>
                  </c:pt>
                  <c:pt idx="1416">
                    <c:v>3.1740500000000011</c:v>
                  </c:pt>
                  <c:pt idx="1417">
                    <c:v>3.1863499999999974</c:v>
                  </c:pt>
                  <c:pt idx="1418">
                    <c:v>3.1919000000000004</c:v>
                  </c:pt>
                  <c:pt idx="1419">
                    <c:v>3.197300000000002</c:v>
                  </c:pt>
                  <c:pt idx="1420">
                    <c:v>3.2021999999999977</c:v>
                  </c:pt>
                  <c:pt idx="1421">
                    <c:v>3.213000000000001</c:v>
                  </c:pt>
                  <c:pt idx="1422">
                    <c:v>3.212299999999999</c:v>
                  </c:pt>
                  <c:pt idx="1423">
                    <c:v>3.2209499999999984</c:v>
                  </c:pt>
                  <c:pt idx="1424">
                    <c:v>3.2225999999999999</c:v>
                  </c:pt>
                  <c:pt idx="1425">
                    <c:v>3.2297000000000011</c:v>
                  </c:pt>
                  <c:pt idx="1426">
                    <c:v>3.2352500000000006</c:v>
                  </c:pt>
                  <c:pt idx="1427">
                    <c:v>3.2246500000000005</c:v>
                  </c:pt>
                  <c:pt idx="1428">
                    <c:v>3.2509999999999977</c:v>
                  </c:pt>
                  <c:pt idx="1429">
                    <c:v>3.264800000000001</c:v>
                  </c:pt>
                  <c:pt idx="1430">
                    <c:v>3.26905</c:v>
                  </c:pt>
                  <c:pt idx="1431">
                    <c:v>3.2649500000000025</c:v>
                  </c:pt>
                  <c:pt idx="1432">
                    <c:v>3.2591500000000018</c:v>
                  </c:pt>
                  <c:pt idx="1433">
                    <c:v>3.2712000000000003</c:v>
                  </c:pt>
                  <c:pt idx="1434">
                    <c:v>3.2867999999999995</c:v>
                  </c:pt>
                  <c:pt idx="1435">
                    <c:v>3.2930500000000009</c:v>
                  </c:pt>
                  <c:pt idx="1436">
                    <c:v>3.2979999999999983</c:v>
                  </c:pt>
                  <c:pt idx="1437">
                    <c:v>3.3133000000000017</c:v>
                  </c:pt>
                  <c:pt idx="1438">
                    <c:v>3.3154499999999985</c:v>
                  </c:pt>
                  <c:pt idx="1439">
                    <c:v>3.3278999999999996</c:v>
                  </c:pt>
                  <c:pt idx="1440">
                    <c:v>3.3310999999999993</c:v>
                  </c:pt>
                  <c:pt idx="1441">
                    <c:v>3.3438999999999979</c:v>
                  </c:pt>
                  <c:pt idx="1442">
                    <c:v>3.348749999999999</c:v>
                  </c:pt>
                  <c:pt idx="1443">
                    <c:v>3.3565499999999986</c:v>
                  </c:pt>
                  <c:pt idx="1444">
                    <c:v>3.3087000000000018</c:v>
                  </c:pt>
                  <c:pt idx="1445">
                    <c:v>3.3573500000000003</c:v>
                  </c:pt>
                  <c:pt idx="1446">
                    <c:v>3.3483000000000018</c:v>
                  </c:pt>
                  <c:pt idx="1447">
                    <c:v>3.3598500000000016</c:v>
                  </c:pt>
                  <c:pt idx="1448">
                    <c:v>3.370750000000001</c:v>
                  </c:pt>
                  <c:pt idx="1449">
                    <c:v>3.383700000000001</c:v>
                  </c:pt>
                  <c:pt idx="1450">
                    <c:v>3.3788000000000014</c:v>
                  </c:pt>
                  <c:pt idx="1451">
                    <c:v>3.3870000000000005</c:v>
                  </c:pt>
                  <c:pt idx="1452">
                    <c:v>3.3931500000000021</c:v>
                  </c:pt>
                  <c:pt idx="1453">
                    <c:v>3.4016500000000001</c:v>
                  </c:pt>
                  <c:pt idx="1454">
                    <c:v>3.4079499999999996</c:v>
                  </c:pt>
                  <c:pt idx="1455">
                    <c:v>3.4014999999999986</c:v>
                  </c:pt>
                  <c:pt idx="1456">
                    <c:v>3.4090999999999987</c:v>
                  </c:pt>
                  <c:pt idx="1457">
                    <c:v>3.4207499999999982</c:v>
                  </c:pt>
                  <c:pt idx="1458">
                    <c:v>3.4164499999999975</c:v>
                  </c:pt>
                  <c:pt idx="1459">
                    <c:v>3.4261499999999998</c:v>
                  </c:pt>
                  <c:pt idx="1460">
                    <c:v>3.4298499999999983</c:v>
                  </c:pt>
                  <c:pt idx="1461">
                    <c:v>3.4254500000000014</c:v>
                  </c:pt>
                  <c:pt idx="1462">
                    <c:v>3.4520999999999979</c:v>
                  </c:pt>
                  <c:pt idx="1463">
                    <c:v>3.4667500000000011</c:v>
                  </c:pt>
                  <c:pt idx="1464">
                    <c:v>3.4635500000000015</c:v>
                  </c:pt>
                  <c:pt idx="1465">
                    <c:v>3.4774999999999991</c:v>
                  </c:pt>
                  <c:pt idx="1466">
                    <c:v>3.4847000000000001</c:v>
                  </c:pt>
                  <c:pt idx="1467">
                    <c:v>3.4940999999999995</c:v>
                  </c:pt>
                  <c:pt idx="1468">
                    <c:v>3.4918999999999976</c:v>
                  </c:pt>
                  <c:pt idx="1469">
                    <c:v>3.5008499999999998</c:v>
                  </c:pt>
                  <c:pt idx="1470">
                    <c:v>3.4975499999999968</c:v>
                  </c:pt>
                  <c:pt idx="1471">
                    <c:v>3.5040999999999976</c:v>
                  </c:pt>
                  <c:pt idx="1472">
                    <c:v>3.5137</c:v>
                  </c:pt>
                  <c:pt idx="1473">
                    <c:v>3.5180500000000023</c:v>
                  </c:pt>
                  <c:pt idx="1474">
                    <c:v>3.5230999999999995</c:v>
                  </c:pt>
                  <c:pt idx="1475">
                    <c:v>3.5310000000000024</c:v>
                  </c:pt>
                  <c:pt idx="1476">
                    <c:v>3.5355999999999987</c:v>
                  </c:pt>
                  <c:pt idx="1477">
                    <c:v>3.53735</c:v>
                  </c:pt>
                  <c:pt idx="1478">
                    <c:v>3.5469499999999989</c:v>
                  </c:pt>
                  <c:pt idx="1479">
                    <c:v>3.5674499999999973</c:v>
                  </c:pt>
                  <c:pt idx="1480">
                    <c:v>3.5719999999999992</c:v>
                  </c:pt>
                  <c:pt idx="1481">
                    <c:v>3.5729000000000006</c:v>
                  </c:pt>
                  <c:pt idx="1482">
                    <c:v>3.5774500000000025</c:v>
                  </c:pt>
                  <c:pt idx="1483">
                    <c:v>3.5867000000000004</c:v>
                  </c:pt>
                  <c:pt idx="1484">
                    <c:v>3.591149999999999</c:v>
                  </c:pt>
                  <c:pt idx="1485">
                    <c:v>3.6012500000000003</c:v>
                  </c:pt>
                  <c:pt idx="1486">
                    <c:v>3.610949999999999</c:v>
                  </c:pt>
                  <c:pt idx="1487">
                    <c:v>3.6117500000000007</c:v>
                  </c:pt>
                  <c:pt idx="1488">
                    <c:v>3.6260000000000008</c:v>
                  </c:pt>
                  <c:pt idx="1489">
                    <c:v>3.6326999999999998</c:v>
                  </c:pt>
                  <c:pt idx="1490">
                    <c:v>3.63185</c:v>
                  </c:pt>
                  <c:pt idx="1491">
                    <c:v>3.6382499999999993</c:v>
                  </c:pt>
                  <c:pt idx="1492">
                    <c:v>3.6500500000000002</c:v>
                  </c:pt>
                  <c:pt idx="1493">
                    <c:v>3.64255</c:v>
                  </c:pt>
                  <c:pt idx="1494">
                    <c:v>3.6400000000000006</c:v>
                  </c:pt>
                  <c:pt idx="1495">
                    <c:v>3.6515500000000003</c:v>
                  </c:pt>
                  <c:pt idx="1496">
                    <c:v>3.6633499999999977</c:v>
                  </c:pt>
                  <c:pt idx="1497">
                    <c:v>3.6539000000000001</c:v>
                  </c:pt>
                  <c:pt idx="1498">
                    <c:v>3.6683499999999967</c:v>
                  </c:pt>
                  <c:pt idx="1499">
                    <c:v>3.6631</c:v>
                  </c:pt>
                  <c:pt idx="1500">
                    <c:v>3.6700000000000017</c:v>
                  </c:pt>
                  <c:pt idx="1501">
                    <c:v>3.6816999999999993</c:v>
                  </c:pt>
                  <c:pt idx="1502">
                    <c:v>3.6798999999999999</c:v>
                  </c:pt>
                  <c:pt idx="1503">
                    <c:v>3.6965499999999984</c:v>
                  </c:pt>
                  <c:pt idx="1504">
                    <c:v>3.711549999999999</c:v>
                  </c:pt>
                  <c:pt idx="1505">
                    <c:v>3.7121500000000012</c:v>
                  </c:pt>
                  <c:pt idx="1506">
                    <c:v>3.721899999999998</c:v>
                  </c:pt>
                  <c:pt idx="1507">
                    <c:v>3.7314499999999988</c:v>
                  </c:pt>
                  <c:pt idx="1508">
                    <c:v>3.7302999999999997</c:v>
                  </c:pt>
                  <c:pt idx="1509">
                    <c:v>3.7434000000000012</c:v>
                  </c:pt>
                  <c:pt idx="1510">
                    <c:v>3.7545000000000002</c:v>
                  </c:pt>
                  <c:pt idx="1511">
                    <c:v>3.7615000000000016</c:v>
                  </c:pt>
                  <c:pt idx="1512">
                    <c:v>3.7624000000000031</c:v>
                  </c:pt>
                  <c:pt idx="1513">
                    <c:v>3.7724999999999973</c:v>
                  </c:pt>
                  <c:pt idx="1514">
                    <c:v>3.7792999999999992</c:v>
                  </c:pt>
                  <c:pt idx="1515">
                    <c:v>3.7874000000000017</c:v>
                  </c:pt>
                  <c:pt idx="1516">
                    <c:v>3.7942</c:v>
                  </c:pt>
                  <c:pt idx="1517">
                    <c:v>3.79495</c:v>
                  </c:pt>
                  <c:pt idx="1518">
                    <c:v>3.8093499999999985</c:v>
                  </c:pt>
                  <c:pt idx="1519">
                    <c:v>3.8248499999999979</c:v>
                  </c:pt>
                  <c:pt idx="1520">
                    <c:v>3.8301000000000016</c:v>
                  </c:pt>
                  <c:pt idx="1521">
                    <c:v>3.8486499999999992</c:v>
                  </c:pt>
                  <c:pt idx="1522">
                    <c:v>3.8456499999999991</c:v>
                  </c:pt>
                  <c:pt idx="1523">
                    <c:v>3.8539499999999975</c:v>
                  </c:pt>
                  <c:pt idx="1524">
                    <c:v>3.8676999999999992</c:v>
                  </c:pt>
                  <c:pt idx="1525">
                    <c:v>3.8770500000000006</c:v>
                  </c:pt>
                  <c:pt idx="1526">
                    <c:v>3.8739999999999988</c:v>
                  </c:pt>
                  <c:pt idx="1527">
                    <c:v>3.8735499999999981</c:v>
                  </c:pt>
                  <c:pt idx="1528">
                    <c:v>3.8841999999999999</c:v>
                  </c:pt>
                  <c:pt idx="1529">
                    <c:v>3.8987000000000016</c:v>
                  </c:pt>
                  <c:pt idx="1530">
                    <c:v>3.9057999999999993</c:v>
                  </c:pt>
                  <c:pt idx="1531">
                    <c:v>3.9156499999999994</c:v>
                  </c:pt>
                  <c:pt idx="1532">
                    <c:v>3.9185499999999998</c:v>
                  </c:pt>
                  <c:pt idx="1533">
                    <c:v>3.9201499999999996</c:v>
                  </c:pt>
                  <c:pt idx="1534">
                    <c:v>3.9280499999999989</c:v>
                  </c:pt>
                  <c:pt idx="1535">
                    <c:v>3.9319999999999986</c:v>
                  </c:pt>
                  <c:pt idx="1536">
                    <c:v>3.9383499999999998</c:v>
                  </c:pt>
                  <c:pt idx="1537">
                    <c:v>3.9467500000000015</c:v>
                  </c:pt>
                  <c:pt idx="1538">
                    <c:v>3.9319000000000024</c:v>
                  </c:pt>
                  <c:pt idx="1539">
                    <c:v>3.9418000000000006</c:v>
                  </c:pt>
                  <c:pt idx="1540">
                    <c:v>3.9512</c:v>
                  </c:pt>
                  <c:pt idx="1541">
                    <c:v>3.9629499999999993</c:v>
                  </c:pt>
                  <c:pt idx="1542">
                    <c:v>3.98095</c:v>
                  </c:pt>
                  <c:pt idx="1543">
                    <c:v>3.9830999999999968</c:v>
                  </c:pt>
                  <c:pt idx="1544">
                    <c:v>3.9910000000000032</c:v>
                  </c:pt>
                  <c:pt idx="1545">
                    <c:v>3.9904499999999992</c:v>
                  </c:pt>
                  <c:pt idx="1546">
                    <c:v>3.9794499999999999</c:v>
                  </c:pt>
                  <c:pt idx="1547">
                    <c:v>3.985949999999999</c:v>
                  </c:pt>
                  <c:pt idx="1548">
                    <c:v>3.9992999999999981</c:v>
                  </c:pt>
                  <c:pt idx="1549">
                    <c:v>4.0115499999999997</c:v>
                  </c:pt>
                  <c:pt idx="1550">
                    <c:v>4.0082500000000003</c:v>
                  </c:pt>
                  <c:pt idx="1551">
                    <c:v>4.022750000000002</c:v>
                  </c:pt>
                  <c:pt idx="1552">
                    <c:v>4.025500000000001</c:v>
                  </c:pt>
                  <c:pt idx="1553">
                    <c:v>4.0317000000000043</c:v>
                  </c:pt>
                  <c:pt idx="1554">
                    <c:v>4.0411999999999964</c:v>
                  </c:pt>
                  <c:pt idx="1555">
                    <c:v>4.0578000000000003</c:v>
                  </c:pt>
                  <c:pt idx="1556">
                    <c:v>4.0591500000000025</c:v>
                  </c:pt>
                  <c:pt idx="1557">
                    <c:v>4.06785</c:v>
                  </c:pt>
                  <c:pt idx="1558">
                    <c:v>4.0745000000000005</c:v>
                  </c:pt>
                  <c:pt idx="1559">
                    <c:v>4.0873000000000026</c:v>
                  </c:pt>
                  <c:pt idx="1560">
                    <c:v>4.0920000000000023</c:v>
                  </c:pt>
                  <c:pt idx="1561">
                    <c:v>4.0823999999999998</c:v>
                  </c:pt>
                  <c:pt idx="1562">
                    <c:v>4.0927999999999969</c:v>
                  </c:pt>
                  <c:pt idx="1563">
                    <c:v>4.1030000000000015</c:v>
                  </c:pt>
                  <c:pt idx="1564">
                    <c:v>4.1086499999999972</c:v>
                  </c:pt>
                  <c:pt idx="1565">
                    <c:v>4.1182500000000033</c:v>
                  </c:pt>
                  <c:pt idx="1566">
                    <c:v>4.1256999999999984</c:v>
                  </c:pt>
                  <c:pt idx="1567">
                    <c:v>4.1323500000000024</c:v>
                  </c:pt>
                  <c:pt idx="1568">
                    <c:v>4.138499999999997</c:v>
                  </c:pt>
                  <c:pt idx="1569">
                    <c:v>4.147199999999998</c:v>
                  </c:pt>
                  <c:pt idx="1570">
                    <c:v>4.1539499999999983</c:v>
                  </c:pt>
                  <c:pt idx="1571">
                    <c:v>4.1630000000000038</c:v>
                  </c:pt>
                  <c:pt idx="1572">
                    <c:v>4.1667500000000004</c:v>
                  </c:pt>
                  <c:pt idx="1573">
                    <c:v>4.177500000000002</c:v>
                  </c:pt>
                  <c:pt idx="1574">
                    <c:v>4.1901499999999992</c:v>
                  </c:pt>
                  <c:pt idx="1575">
                    <c:v>4.1951500000000017</c:v>
                  </c:pt>
                  <c:pt idx="1576">
                    <c:v>4.1846500000000013</c:v>
                  </c:pt>
                  <c:pt idx="1577">
                    <c:v>4.2005999999999979</c:v>
                  </c:pt>
                  <c:pt idx="1578">
                    <c:v>4.1999499999999976</c:v>
                  </c:pt>
                  <c:pt idx="1579">
                    <c:v>4.2115499999999955</c:v>
                  </c:pt>
                  <c:pt idx="1580">
                    <c:v>4.2200500000000005</c:v>
                  </c:pt>
                  <c:pt idx="1581">
                    <c:v>4.227800000000002</c:v>
                  </c:pt>
                  <c:pt idx="1582">
                    <c:v>4.2425500000000014</c:v>
                  </c:pt>
                  <c:pt idx="1583">
                    <c:v>4.2442499999999974</c:v>
                  </c:pt>
                  <c:pt idx="1584">
                    <c:v>4.2588000000000008</c:v>
                  </c:pt>
                  <c:pt idx="1585">
                    <c:v>4.2616999999999976</c:v>
                  </c:pt>
                  <c:pt idx="1586">
                    <c:v>4.2708499999999994</c:v>
                  </c:pt>
                  <c:pt idx="1587">
                    <c:v>4.2677000000000014</c:v>
                  </c:pt>
                  <c:pt idx="1588">
                    <c:v>4.2606000000000002</c:v>
                  </c:pt>
                  <c:pt idx="1589">
                    <c:v>4.2802500000000023</c:v>
                  </c:pt>
                  <c:pt idx="1590">
                    <c:v>4.2825999999999986</c:v>
                  </c:pt>
                  <c:pt idx="1591">
                    <c:v>4.2874000000000017</c:v>
                  </c:pt>
                  <c:pt idx="1592">
                    <c:v>4.2964999999999982</c:v>
                  </c:pt>
                  <c:pt idx="1593">
                    <c:v>4.304700000000004</c:v>
                  </c:pt>
                  <c:pt idx="1594">
                    <c:v>4.3091000000000008</c:v>
                  </c:pt>
                  <c:pt idx="1595">
                    <c:v>4.3613000000000035</c:v>
                  </c:pt>
                  <c:pt idx="1596">
                    <c:v>4.3107000000000006</c:v>
                  </c:pt>
                  <c:pt idx="1597">
                    <c:v>4.3388500000000008</c:v>
                  </c:pt>
                  <c:pt idx="1598">
                    <c:v>4.3418000000000028</c:v>
                  </c:pt>
                  <c:pt idx="1599">
                    <c:v>4.3204000000000029</c:v>
                  </c:pt>
                  <c:pt idx="1600">
                    <c:v>4.3362999999999978</c:v>
                  </c:pt>
                  <c:pt idx="1601">
                    <c:v>4.3486499999999992</c:v>
                  </c:pt>
                  <c:pt idx="1602">
                    <c:v>4.3608499999999957</c:v>
                  </c:pt>
                  <c:pt idx="1603">
                    <c:v>4.3613000000000035</c:v>
                  </c:pt>
                  <c:pt idx="1604">
                    <c:v>4.370750000000001</c:v>
                  </c:pt>
                  <c:pt idx="1605">
                    <c:v>4.3766000000000034</c:v>
                  </c:pt>
                  <c:pt idx="1606">
                    <c:v>4.3841999999999999</c:v>
                  </c:pt>
                  <c:pt idx="1607">
                    <c:v>4.3915000000000042</c:v>
                  </c:pt>
                  <c:pt idx="1608">
                    <c:v>4.3992500000000021</c:v>
                  </c:pt>
                  <c:pt idx="1609">
                    <c:v>4.4090000000000025</c:v>
                  </c:pt>
                  <c:pt idx="1610">
                    <c:v>4.4335999999999984</c:v>
                  </c:pt>
                  <c:pt idx="1611">
                    <c:v>4.4238500000000016</c:v>
                  </c:pt>
                  <c:pt idx="1612">
                    <c:v>4.4329000000000001</c:v>
                  </c:pt>
                  <c:pt idx="1613">
                    <c:v>4.444700000000001</c:v>
                  </c:pt>
                  <c:pt idx="1614">
                    <c:v>4.4342000000000041</c:v>
                  </c:pt>
                  <c:pt idx="1615">
                    <c:v>4.4434000000000005</c:v>
                  </c:pt>
                  <c:pt idx="1616">
                    <c:v>4.4528000000000034</c:v>
                  </c:pt>
                  <c:pt idx="1617">
                    <c:v>4.4563500000000005</c:v>
                  </c:pt>
                  <c:pt idx="1618">
                    <c:v>4.4678999999999967</c:v>
                  </c:pt>
                  <c:pt idx="1619">
                    <c:v>4.4707500000000024</c:v>
                  </c:pt>
                  <c:pt idx="1620">
                    <c:v>4.4759499999999974</c:v>
                  </c:pt>
                  <c:pt idx="1621">
                    <c:v>4.4893999999999998</c:v>
                  </c:pt>
                  <c:pt idx="1622">
                    <c:v>4.4962500000000034</c:v>
                  </c:pt>
                  <c:pt idx="1623">
                    <c:v>4.5180000000000007</c:v>
                  </c:pt>
                  <c:pt idx="1624">
                    <c:v>4.5178500000000028</c:v>
                  </c:pt>
                  <c:pt idx="1625">
                    <c:v>4.5244999999999997</c:v>
                  </c:pt>
                  <c:pt idx="1626">
                    <c:v>4.532199999999996</c:v>
                  </c:pt>
                  <c:pt idx="1627">
                    <c:v>4.5485499999999988</c:v>
                  </c:pt>
                  <c:pt idx="1628">
                    <c:v>4.5422499999999992</c:v>
                  </c:pt>
                  <c:pt idx="1629">
                    <c:v>4.5403999999999982</c:v>
                  </c:pt>
                  <c:pt idx="1630">
                    <c:v>4.5463500000000003</c:v>
                  </c:pt>
                  <c:pt idx="1631">
                    <c:v>4.5509999999999984</c:v>
                  </c:pt>
                  <c:pt idx="1632">
                    <c:v>4.5588499999999996</c:v>
                  </c:pt>
                  <c:pt idx="1633">
                    <c:v>4.5694499999999998</c:v>
                  </c:pt>
                  <c:pt idx="1634">
                    <c:v>4.5752999999999986</c:v>
                  </c:pt>
                  <c:pt idx="1635">
                    <c:v>4.5782500000000006</c:v>
                  </c:pt>
                  <c:pt idx="1636">
                    <c:v>4.5962500000000013</c:v>
                  </c:pt>
                  <c:pt idx="1637">
                    <c:v>4.6023500000000013</c:v>
                  </c:pt>
                  <c:pt idx="1638">
                    <c:v>4.5889500000000041</c:v>
                  </c:pt>
                  <c:pt idx="1639">
                    <c:v>4.5942999999999969</c:v>
                  </c:pt>
                  <c:pt idx="1640">
                    <c:v>4.5953499999999963</c:v>
                  </c:pt>
                  <c:pt idx="1641">
                    <c:v>4.6041000000000025</c:v>
                  </c:pt>
                  <c:pt idx="1642">
                    <c:v>4.6180500000000002</c:v>
                  </c:pt>
                  <c:pt idx="1643">
                    <c:v>4.6202000000000005</c:v>
                  </c:pt>
                  <c:pt idx="1644">
                    <c:v>4.6321499999999958</c:v>
                  </c:pt>
                  <c:pt idx="1645">
                    <c:v>4.6288000000000018</c:v>
                  </c:pt>
                  <c:pt idx="1646">
                    <c:v>4.642199999999999</c:v>
                  </c:pt>
                  <c:pt idx="1647">
                    <c:v>4.6560500000000005</c:v>
                  </c:pt>
                  <c:pt idx="1648">
                    <c:v>4.6635499999999972</c:v>
                  </c:pt>
                  <c:pt idx="1649">
                    <c:v>4.6748999999999974</c:v>
                  </c:pt>
                  <c:pt idx="1650">
                    <c:v>4.6740500000000011</c:v>
                  </c:pt>
                  <c:pt idx="1651">
                    <c:v>4.6892999999999958</c:v>
                  </c:pt>
                  <c:pt idx="1652">
                    <c:v>4.6922000000000033</c:v>
                  </c:pt>
                  <c:pt idx="1653">
                    <c:v>4.6889000000000003</c:v>
                  </c:pt>
                  <c:pt idx="1654">
                    <c:v>4.6920500000000018</c:v>
                  </c:pt>
                  <c:pt idx="1655">
                    <c:v>4.6988999999999983</c:v>
                  </c:pt>
                  <c:pt idx="1656">
                    <c:v>4.7188499999999962</c:v>
                  </c:pt>
                  <c:pt idx="1657">
                    <c:v>4.7226999999999997</c:v>
                  </c:pt>
                  <c:pt idx="1658">
                    <c:v>4.7271999999999998</c:v>
                  </c:pt>
                  <c:pt idx="1659">
                    <c:v>4.7237000000000009</c:v>
                  </c:pt>
                  <c:pt idx="1660">
                    <c:v>4.7288999999999994</c:v>
                  </c:pt>
                  <c:pt idx="1661">
                    <c:v>4.7360499999999988</c:v>
                  </c:pt>
                  <c:pt idx="1662">
                    <c:v>4.7360499999999988</c:v>
                  </c:pt>
                  <c:pt idx="1663">
                    <c:v>4.7416000000000018</c:v>
                  </c:pt>
                  <c:pt idx="1664">
                    <c:v>4.7454500000000017</c:v>
                  </c:pt>
                  <c:pt idx="1665">
                    <c:v>4.7531999999999996</c:v>
                  </c:pt>
                  <c:pt idx="1666">
                    <c:v>4.7570000000000014</c:v>
                  </c:pt>
                  <c:pt idx="1667">
                    <c:v>4.7712499999999984</c:v>
                  </c:pt>
                  <c:pt idx="1668">
                    <c:v>4.7761499999999977</c:v>
                  </c:pt>
                  <c:pt idx="1669">
                    <c:v>4.7746999999999957</c:v>
                  </c:pt>
                  <c:pt idx="1670">
                    <c:v>4.7888500000000001</c:v>
                  </c:pt>
                  <c:pt idx="1671">
                    <c:v>4.7906499999999959</c:v>
                  </c:pt>
                  <c:pt idx="1672">
                    <c:v>4.7947000000000024</c:v>
                  </c:pt>
                  <c:pt idx="1673">
                    <c:v>4.8040999999999983</c:v>
                  </c:pt>
                  <c:pt idx="1674">
                    <c:v>4.8029499999999992</c:v>
                  </c:pt>
                  <c:pt idx="1675">
                    <c:v>4.8161999999999985</c:v>
                  </c:pt>
                  <c:pt idx="1676">
                    <c:v>4.821550000000002</c:v>
                  </c:pt>
                  <c:pt idx="1677">
                    <c:v>4.8249999999999993</c:v>
                  </c:pt>
                  <c:pt idx="1678">
                    <c:v>4.8347000000000016</c:v>
                  </c:pt>
                  <c:pt idx="1679">
                    <c:v>4.8417499999999976</c:v>
                  </c:pt>
                  <c:pt idx="1680">
                    <c:v>4.8490500000000019</c:v>
                  </c:pt>
                  <c:pt idx="1681">
                    <c:v>4.8364500000000028</c:v>
                  </c:pt>
                  <c:pt idx="1682">
                    <c:v>4.8398999999999965</c:v>
                  </c:pt>
                  <c:pt idx="1683">
                    <c:v>4.8462499999999977</c:v>
                  </c:pt>
                  <c:pt idx="1684">
                    <c:v>4.8458500000000022</c:v>
                  </c:pt>
                  <c:pt idx="1685">
                    <c:v>4.8546999999999976</c:v>
                  </c:pt>
                  <c:pt idx="1686">
                    <c:v>4.8595000000000006</c:v>
                  </c:pt>
                  <c:pt idx="1687">
                    <c:v>4.8649500000000003</c:v>
                  </c:pt>
                  <c:pt idx="1688">
                    <c:v>4.8748499999999986</c:v>
                  </c:pt>
                  <c:pt idx="1689">
                    <c:v>4.8863500000000037</c:v>
                  </c:pt>
                  <c:pt idx="1690">
                    <c:v>4.8840000000000039</c:v>
                  </c:pt>
                  <c:pt idx="1691">
                    <c:v>4.8747000000000043</c:v>
                  </c:pt>
                  <c:pt idx="1692">
                    <c:v>4.8842500000000015</c:v>
                  </c:pt>
                  <c:pt idx="1693">
                    <c:v>4.8872499999999981</c:v>
                  </c:pt>
                  <c:pt idx="1694">
                    <c:v>4.8923999999999985</c:v>
                  </c:pt>
                  <c:pt idx="1695">
                    <c:v>4.8987999999999978</c:v>
                  </c:pt>
                  <c:pt idx="1696">
                    <c:v>4.8969999999999985</c:v>
                  </c:pt>
                  <c:pt idx="1697">
                    <c:v>4.8970999999999982</c:v>
                  </c:pt>
                  <c:pt idx="1698">
                    <c:v>4.9002000000000017</c:v>
                  </c:pt>
                  <c:pt idx="1699">
                    <c:v>4.9044000000000025</c:v>
                  </c:pt>
                  <c:pt idx="1700">
                    <c:v>4.9070499999999981</c:v>
                  </c:pt>
                  <c:pt idx="1701">
                    <c:v>4.9151000000000025</c:v>
                  </c:pt>
                  <c:pt idx="1702">
                    <c:v>4.9242500000000042</c:v>
                  </c:pt>
                  <c:pt idx="1703">
                    <c:v>4.9307499999999962</c:v>
                  </c:pt>
                  <c:pt idx="1704">
                    <c:v>4.927150000000001</c:v>
                  </c:pt>
                  <c:pt idx="1705">
                    <c:v>4.9281000000000006</c:v>
                  </c:pt>
                  <c:pt idx="1706">
                    <c:v>4.9393000000000029</c:v>
                  </c:pt>
                  <c:pt idx="1707">
                    <c:v>4.93825</c:v>
                  </c:pt>
                  <c:pt idx="1708">
                    <c:v>4.9533999999999985</c:v>
                  </c:pt>
                  <c:pt idx="1709">
                    <c:v>4.9529499999999977</c:v>
                  </c:pt>
                  <c:pt idx="1710">
                    <c:v>4.9488999999999983</c:v>
                  </c:pt>
                  <c:pt idx="1711">
                    <c:v>4.9555000000000007</c:v>
                  </c:pt>
                  <c:pt idx="1712">
                    <c:v>4.9501499999999972</c:v>
                  </c:pt>
                  <c:pt idx="1713">
                    <c:v>4.9559000000000033</c:v>
                  </c:pt>
                  <c:pt idx="1714">
                    <c:v>4.9518500000000003</c:v>
                  </c:pt>
                  <c:pt idx="1715">
                    <c:v>4.9592000000000027</c:v>
                  </c:pt>
                  <c:pt idx="1716">
                    <c:v>4.9762999999999984</c:v>
                  </c:pt>
                  <c:pt idx="1717">
                    <c:v>4.9769500000000022</c:v>
                  </c:pt>
                  <c:pt idx="1718">
                    <c:v>4.9827000000000012</c:v>
                  </c:pt>
                  <c:pt idx="1719">
                    <c:v>4.9817500000000017</c:v>
                  </c:pt>
                  <c:pt idx="1720">
                    <c:v>4.9785000000000004</c:v>
                  </c:pt>
                  <c:pt idx="1721">
                    <c:v>4.9820499999999974</c:v>
                  </c:pt>
                  <c:pt idx="1722">
                    <c:v>4.9922000000000004</c:v>
                  </c:pt>
                  <c:pt idx="1723">
                    <c:v>4.9932500000000033</c:v>
                  </c:pt>
                  <c:pt idx="1724">
                    <c:v>5.0136500000000019</c:v>
                  </c:pt>
                  <c:pt idx="1725">
                    <c:v>4.985949999999999</c:v>
                  </c:pt>
                  <c:pt idx="1726">
                    <c:v>4.9819999999999958</c:v>
                  </c:pt>
                  <c:pt idx="1727">
                    <c:v>4.9989999999999988</c:v>
                  </c:pt>
                  <c:pt idx="1728">
                    <c:v>4.9964000000000013</c:v>
                  </c:pt>
                  <c:pt idx="1729">
                    <c:v>4.9995000000000012</c:v>
                  </c:pt>
                  <c:pt idx="1730">
                    <c:v>5.0048500000000011</c:v>
                  </c:pt>
                  <c:pt idx="1731">
                    <c:v>5.0064499999999974</c:v>
                  </c:pt>
                  <c:pt idx="1732">
                    <c:v>5.0203999999999986</c:v>
                  </c:pt>
                  <c:pt idx="1733">
                    <c:v>5.0067000000000021</c:v>
                  </c:pt>
                  <c:pt idx="1734">
                    <c:v>5.0162000000000013</c:v>
                  </c:pt>
                  <c:pt idx="1735">
                    <c:v>5.0188500000000005</c:v>
                  </c:pt>
                  <c:pt idx="1736">
                    <c:v>5.017000000000003</c:v>
                  </c:pt>
                  <c:pt idx="1737">
                    <c:v>5.0264999999999986</c:v>
                  </c:pt>
                  <c:pt idx="1738">
                    <c:v>5.0287500000000023</c:v>
                  </c:pt>
                  <c:pt idx="1739">
                    <c:v>5.0332499999999989</c:v>
                  </c:pt>
                  <c:pt idx="1740">
                    <c:v>5.0322999999999993</c:v>
                  </c:pt>
                  <c:pt idx="1741">
                    <c:v>5.0294999999999987</c:v>
                  </c:pt>
                  <c:pt idx="1742">
                    <c:v>5.0405000000000015</c:v>
                  </c:pt>
                  <c:pt idx="1743">
                    <c:v>5.0339000000000027</c:v>
                  </c:pt>
                  <c:pt idx="1744">
                    <c:v>5.0657000000000032</c:v>
                  </c:pt>
                  <c:pt idx="1745">
                    <c:v>5.0809000000000033</c:v>
                  </c:pt>
                  <c:pt idx="1746">
                    <c:v>5.0652499999999954</c:v>
                  </c:pt>
                  <c:pt idx="1747">
                    <c:v>5.0446999999999989</c:v>
                  </c:pt>
                  <c:pt idx="1748">
                    <c:v>5.0538999999999952</c:v>
                  </c:pt>
                  <c:pt idx="1749">
                    <c:v>5.0866000000000007</c:v>
                  </c:pt>
                  <c:pt idx="1750">
                    <c:v>5.0574000000000012</c:v>
                  </c:pt>
                  <c:pt idx="1751">
                    <c:v>5.0624499999999983</c:v>
                  </c:pt>
                  <c:pt idx="1752">
                    <c:v>5.0644999999999989</c:v>
                  </c:pt>
                  <c:pt idx="1753">
                    <c:v>5.0583000000000027</c:v>
                  </c:pt>
                  <c:pt idx="1754">
                    <c:v>5.0710999999999977</c:v>
                  </c:pt>
                  <c:pt idx="1755">
                    <c:v>5.0693499999999965</c:v>
                  </c:pt>
                  <c:pt idx="1756">
                    <c:v>5.0730000000000004</c:v>
                  </c:pt>
                  <c:pt idx="1757">
                    <c:v>5.0799999999999983</c:v>
                  </c:pt>
                  <c:pt idx="1758">
                    <c:v>5.0786500000000032</c:v>
                  </c:pt>
                  <c:pt idx="1759">
                    <c:v>5.0807000000000038</c:v>
                  </c:pt>
                  <c:pt idx="1760">
                    <c:v>5.0803499999999993</c:v>
                  </c:pt>
                  <c:pt idx="1761">
                    <c:v>5.0699000000000005</c:v>
                  </c:pt>
                  <c:pt idx="1762">
                    <c:v>5.0683499999999952</c:v>
                  </c:pt>
                  <c:pt idx="1763">
                    <c:v>5.0746000000000002</c:v>
                  </c:pt>
                  <c:pt idx="1764">
                    <c:v>5.0690999999999953</c:v>
                  </c:pt>
                  <c:pt idx="1765">
                    <c:v>5.0724499999999964</c:v>
                  </c:pt>
                  <c:pt idx="1766">
                    <c:v>5.0849499999999992</c:v>
                  </c:pt>
                  <c:pt idx="1767">
                    <c:v>5.0944499999999984</c:v>
                  </c:pt>
                  <c:pt idx="1768">
                    <c:v>5.0932000000000031</c:v>
                  </c:pt>
                  <c:pt idx="1769">
                    <c:v>5.0871000000000031</c:v>
                  </c:pt>
                  <c:pt idx="1770">
                    <c:v>5.091700000000003</c:v>
                  </c:pt>
                  <c:pt idx="1771">
                    <c:v>5.0979500000000044</c:v>
                  </c:pt>
                  <c:pt idx="1772">
                    <c:v>5.1025999999999989</c:v>
                  </c:pt>
                  <c:pt idx="1773">
                    <c:v>5.092649999999999</c:v>
                  </c:pt>
                  <c:pt idx="1774">
                    <c:v>5.0883500000000019</c:v>
                  </c:pt>
                  <c:pt idx="1775">
                    <c:v>5.0949500000000008</c:v>
                  </c:pt>
                  <c:pt idx="1776">
                    <c:v>5.1002500000000026</c:v>
                  </c:pt>
                  <c:pt idx="1777">
                    <c:v>5.1007499999999979</c:v>
                  </c:pt>
                  <c:pt idx="1778">
                    <c:v>5.1068500000000014</c:v>
                  </c:pt>
                  <c:pt idx="1779">
                    <c:v>5.1055000000000028</c:v>
                  </c:pt>
                  <c:pt idx="1780">
                    <c:v>5.115750000000002</c:v>
                  </c:pt>
                  <c:pt idx="1781">
                    <c:v>5.1177500000000045</c:v>
                  </c:pt>
                  <c:pt idx="1782">
                    <c:v>5.1099499999999978</c:v>
                  </c:pt>
                  <c:pt idx="1783">
                    <c:v>5.1112499999999983</c:v>
                  </c:pt>
                  <c:pt idx="1784">
                    <c:v>5.1151499999999999</c:v>
                  </c:pt>
                  <c:pt idx="1785">
                    <c:v>5.1247000000000007</c:v>
                  </c:pt>
                  <c:pt idx="1786">
                    <c:v>5.1202499999999986</c:v>
                  </c:pt>
                  <c:pt idx="1787">
                    <c:v>5.1157000000000039</c:v>
                  </c:pt>
                  <c:pt idx="1788">
                    <c:v>5.1188500000000019</c:v>
                  </c:pt>
                  <c:pt idx="1789">
                    <c:v>5.1213000000000015</c:v>
                  </c:pt>
                  <c:pt idx="1790">
                    <c:v>5.1254000000000026</c:v>
                  </c:pt>
                  <c:pt idx="1791">
                    <c:v>5.1227500000000035</c:v>
                  </c:pt>
                  <c:pt idx="1792">
                    <c:v>5.1314999999999991</c:v>
                  </c:pt>
                  <c:pt idx="1793">
                    <c:v>5.1330500000000008</c:v>
                  </c:pt>
                  <c:pt idx="1794">
                    <c:v>5.130900000000004</c:v>
                  </c:pt>
                  <c:pt idx="1795">
                    <c:v>5.1436500000000009</c:v>
                  </c:pt>
                  <c:pt idx="1796">
                    <c:v>5.1499000000000024</c:v>
                  </c:pt>
                  <c:pt idx="1797">
                    <c:v>5.1525999999999996</c:v>
                  </c:pt>
                  <c:pt idx="1798">
                    <c:v>5.1491499999999988</c:v>
                  </c:pt>
                  <c:pt idx="1799">
                    <c:v>5.1464999999999961</c:v>
                  </c:pt>
                  <c:pt idx="1800">
                    <c:v>5.1575999999999986</c:v>
                  </c:pt>
                  <c:pt idx="1801">
                    <c:v>5.1499999999999986</c:v>
                  </c:pt>
                  <c:pt idx="1802">
                    <c:v>5.1592500000000001</c:v>
                  </c:pt>
                  <c:pt idx="1803">
                    <c:v>5.1631999999999998</c:v>
                  </c:pt>
                  <c:pt idx="1804">
                    <c:v>5.1580499999999994</c:v>
                  </c:pt>
                  <c:pt idx="1805">
                    <c:v>5.1595999999999975</c:v>
                  </c:pt>
                  <c:pt idx="1806">
                    <c:v>5.1597999999999971</c:v>
                  </c:pt>
                  <c:pt idx="1807">
                    <c:v>5.159200000000002</c:v>
                  </c:pt>
                  <c:pt idx="1808">
                    <c:v>5.1566499999999955</c:v>
                  </c:pt>
                  <c:pt idx="1809">
                    <c:v>5.161999999999999</c:v>
                  </c:pt>
                  <c:pt idx="1810">
                    <c:v>5.1702500000000029</c:v>
                  </c:pt>
                  <c:pt idx="1811">
                    <c:v>5.1686500000000031</c:v>
                  </c:pt>
                  <c:pt idx="1812">
                    <c:v>5.1754499999999979</c:v>
                  </c:pt>
                  <c:pt idx="1813">
                    <c:v>5.1728999999999985</c:v>
                  </c:pt>
                  <c:pt idx="1814">
                    <c:v>5.1752499999999984</c:v>
                  </c:pt>
                  <c:pt idx="1815">
                    <c:v>5.1710499999999975</c:v>
                  </c:pt>
                  <c:pt idx="1816">
                    <c:v>5.176400000000001</c:v>
                  </c:pt>
                  <c:pt idx="1817">
                    <c:v>5.161050000000003</c:v>
                  </c:pt>
                  <c:pt idx="1818">
                    <c:v>5.1675499999999985</c:v>
                  </c:pt>
                  <c:pt idx="1819">
                    <c:v>5.1780499999999989</c:v>
                  </c:pt>
                  <c:pt idx="1820">
                    <c:v>5.1808499999999995</c:v>
                  </c:pt>
                  <c:pt idx="1821">
                    <c:v>5.1847999999999992</c:v>
                  </c:pt>
                  <c:pt idx="1822">
                    <c:v>5.184899999999999</c:v>
                  </c:pt>
                  <c:pt idx="1823">
                    <c:v>5.1840000000000011</c:v>
                  </c:pt>
                  <c:pt idx="1824">
                    <c:v>5.1750499999999988</c:v>
                  </c:pt>
                  <c:pt idx="1825">
                    <c:v>5.1930999999999976</c:v>
                  </c:pt>
                  <c:pt idx="1826">
                    <c:v>5.1870499999999993</c:v>
                  </c:pt>
                  <c:pt idx="1827">
                    <c:v>5.1830500000000015</c:v>
                  </c:pt>
                  <c:pt idx="1828">
                    <c:v>5.1860999999999997</c:v>
                  </c:pt>
                  <c:pt idx="1829">
                    <c:v>5.1885499999999993</c:v>
                  </c:pt>
                  <c:pt idx="1830">
                    <c:v>5.1855000000000011</c:v>
                  </c:pt>
                  <c:pt idx="1831">
                    <c:v>5.1911999999999985</c:v>
                  </c:pt>
                  <c:pt idx="1832">
                    <c:v>5.1896499999999968</c:v>
                  </c:pt>
                  <c:pt idx="1833">
                    <c:v>5.194899999999997</c:v>
                  </c:pt>
                  <c:pt idx="1834">
                    <c:v>5.2014500000000012</c:v>
                  </c:pt>
                  <c:pt idx="1835">
                    <c:v>5.1961500000000029</c:v>
                  </c:pt>
                  <c:pt idx="1836">
                    <c:v>5.1922000000000033</c:v>
                  </c:pt>
                  <c:pt idx="1837">
                    <c:v>5.2069499999999955</c:v>
                  </c:pt>
                  <c:pt idx="1838">
                    <c:v>5.2141999999999982</c:v>
                  </c:pt>
                  <c:pt idx="1839">
                    <c:v>5.2136000000000031</c:v>
                  </c:pt>
                  <c:pt idx="1840">
                    <c:v>5.2126000000000019</c:v>
                  </c:pt>
                  <c:pt idx="1841">
                    <c:v>5.215449999999997</c:v>
                  </c:pt>
                  <c:pt idx="1842">
                    <c:v>5.1824999999999974</c:v>
                  </c:pt>
                  <c:pt idx="1843">
                    <c:v>5.2091999999999992</c:v>
                  </c:pt>
                  <c:pt idx="1844">
                    <c:v>5.2138000000000027</c:v>
                  </c:pt>
                  <c:pt idx="1845">
                    <c:v>5.2082999999999977</c:v>
                  </c:pt>
                  <c:pt idx="1846">
                    <c:v>5.2154999999999987</c:v>
                  </c:pt>
                  <c:pt idx="1847">
                    <c:v>5.2150999999999996</c:v>
                  </c:pt>
                  <c:pt idx="1848">
                    <c:v>5.2131999999999969</c:v>
                  </c:pt>
                  <c:pt idx="1849">
                    <c:v>5.2227999999999994</c:v>
                  </c:pt>
                  <c:pt idx="1850">
                    <c:v>5.2209000000000039</c:v>
                  </c:pt>
                  <c:pt idx="1851">
                    <c:v>5.2189500000000031</c:v>
                  </c:pt>
                  <c:pt idx="1852">
                    <c:v>5.2216500000000003</c:v>
                  </c:pt>
                  <c:pt idx="1853">
                    <c:v>5.2208500000000022</c:v>
                  </c:pt>
                  <c:pt idx="1854">
                    <c:v>5.2122500000000009</c:v>
                  </c:pt>
                  <c:pt idx="1855">
                    <c:v>5.2218000000000018</c:v>
                  </c:pt>
                  <c:pt idx="1856">
                    <c:v>5.2159499999999994</c:v>
                  </c:pt>
                  <c:pt idx="1857">
                    <c:v>5.2200000000000024</c:v>
                  </c:pt>
                  <c:pt idx="1858">
                    <c:v>5.212800000000005</c:v>
                  </c:pt>
                  <c:pt idx="1859">
                    <c:v>5.2178500000000021</c:v>
                  </c:pt>
                  <c:pt idx="1860">
                    <c:v>5.2185999999999986</c:v>
                  </c:pt>
                  <c:pt idx="1861">
                    <c:v>5.2260999999999989</c:v>
                  </c:pt>
                  <c:pt idx="1862">
                    <c:v>5.2282499999999992</c:v>
                  </c:pt>
                  <c:pt idx="1863">
                    <c:v>5.2266499999999994</c:v>
                  </c:pt>
                  <c:pt idx="1864">
                    <c:v>5.2271500000000017</c:v>
                  </c:pt>
                  <c:pt idx="1865">
                    <c:v>5.2301000000000037</c:v>
                  </c:pt>
                  <c:pt idx="1866">
                    <c:v>5.2361499999999985</c:v>
                  </c:pt>
                  <c:pt idx="1867">
                    <c:v>5.23</c:v>
                  </c:pt>
                  <c:pt idx="1868">
                    <c:v>5.2293999999999983</c:v>
                  </c:pt>
                  <c:pt idx="1869">
                    <c:v>5.2258000000000031</c:v>
                  </c:pt>
                  <c:pt idx="1870">
                    <c:v>5.2295499999999997</c:v>
                  </c:pt>
                  <c:pt idx="1871">
                    <c:v>5.2335499999999975</c:v>
                  </c:pt>
                  <c:pt idx="1872">
                    <c:v>5.2308499999999967</c:v>
                  </c:pt>
                  <c:pt idx="1873">
                    <c:v>5.2241499999999981</c:v>
                  </c:pt>
                  <c:pt idx="1874">
                    <c:v>5.2318500000000014</c:v>
                  </c:pt>
                  <c:pt idx="1875">
                    <c:v>5.2357999999999976</c:v>
                  </c:pt>
                  <c:pt idx="1876">
                    <c:v>5.2408500000000018</c:v>
                  </c:pt>
                  <c:pt idx="1877">
                    <c:v>5.235949999999999</c:v>
                  </c:pt>
                  <c:pt idx="1878">
                    <c:v>5.2422499999999985</c:v>
                  </c:pt>
                  <c:pt idx="1879">
                    <c:v>5.2365999999999993</c:v>
                  </c:pt>
                  <c:pt idx="1880">
                    <c:v>5.2495500000000028</c:v>
                  </c:pt>
                  <c:pt idx="1881">
                    <c:v>5.2451000000000008</c:v>
                  </c:pt>
                  <c:pt idx="1882">
                    <c:v>5.2506000000000022</c:v>
                  </c:pt>
                  <c:pt idx="1883">
                    <c:v>5.2619499999999988</c:v>
                  </c:pt>
                  <c:pt idx="1884">
                    <c:v>5.2540499999999994</c:v>
                  </c:pt>
                  <c:pt idx="1885">
                    <c:v>5.2466499999999989</c:v>
                  </c:pt>
                  <c:pt idx="1886">
                    <c:v>5.232050000000001</c:v>
                  </c:pt>
                  <c:pt idx="1887">
                    <c:v>5.2572000000000045</c:v>
                  </c:pt>
                  <c:pt idx="1888">
                    <c:v>5.2575499999999984</c:v>
                  </c:pt>
                  <c:pt idx="1889">
                    <c:v>5.2549499999999973</c:v>
                  </c:pt>
                  <c:pt idx="1890">
                    <c:v>5.258899999999997</c:v>
                  </c:pt>
                  <c:pt idx="1891">
                    <c:v>5.2583999999999982</c:v>
                  </c:pt>
                  <c:pt idx="1892">
                    <c:v>5.2561000000000035</c:v>
                  </c:pt>
                  <c:pt idx="1893">
                    <c:v>5.2617000000000012</c:v>
                  </c:pt>
                  <c:pt idx="1894">
                    <c:v>5.2553500000000035</c:v>
                  </c:pt>
                  <c:pt idx="1895">
                    <c:v>5.2645999999999979</c:v>
                  </c:pt>
                  <c:pt idx="1896">
                    <c:v>5.2584499999999998</c:v>
                  </c:pt>
                  <c:pt idx="1897">
                    <c:v>5.262399999999996</c:v>
                  </c:pt>
                  <c:pt idx="1898">
                    <c:v>5.2518999999999956</c:v>
                  </c:pt>
                  <c:pt idx="1899">
                    <c:v>5.2454999999999998</c:v>
                  </c:pt>
                  <c:pt idx="1900">
                    <c:v>5.2612499999999969</c:v>
                  </c:pt>
                  <c:pt idx="1901">
                    <c:v>5.2545499999999983</c:v>
                  </c:pt>
                  <c:pt idx="1902">
                    <c:v>5.2575000000000003</c:v>
                  </c:pt>
                  <c:pt idx="1903">
                    <c:v>5.2625500000000009</c:v>
                  </c:pt>
                  <c:pt idx="1904">
                    <c:v>5.2665500000000023</c:v>
                  </c:pt>
                  <c:pt idx="1905">
                    <c:v>5.2644500000000001</c:v>
                  </c:pt>
                  <c:pt idx="1906">
                    <c:v>5.2585499999999961</c:v>
                  </c:pt>
                  <c:pt idx="1907">
                    <c:v>5.2635499999999986</c:v>
                  </c:pt>
                  <c:pt idx="1908">
                    <c:v>5.2698</c:v>
                  </c:pt>
                  <c:pt idx="1909">
                    <c:v>5.2806499999999978</c:v>
                  </c:pt>
                  <c:pt idx="1910">
                    <c:v>5.2745000000000033</c:v>
                  </c:pt>
                  <c:pt idx="1911">
                    <c:v>5.2719999999999985</c:v>
                  </c:pt>
                  <c:pt idx="1912">
                    <c:v>5.2731499999999976</c:v>
                  </c:pt>
                  <c:pt idx="1913">
                    <c:v>5.2603999999999971</c:v>
                  </c:pt>
                  <c:pt idx="1914">
                    <c:v>5.2662999999999975</c:v>
                  </c:pt>
                  <c:pt idx="1915">
                    <c:v>5.2646499999999996</c:v>
                  </c:pt>
                  <c:pt idx="1916">
                    <c:v>5.2735500000000002</c:v>
                  </c:pt>
                  <c:pt idx="1917">
                    <c:v>5.2696000000000005</c:v>
                  </c:pt>
                  <c:pt idx="1918">
                    <c:v>5.2678000000000047</c:v>
                  </c:pt>
                  <c:pt idx="1919">
                    <c:v>5.2759999999999998</c:v>
                  </c:pt>
                  <c:pt idx="1920">
                    <c:v>5.2807999999999957</c:v>
                  </c:pt>
                  <c:pt idx="1921">
                    <c:v>5.2775999999999996</c:v>
                  </c:pt>
                  <c:pt idx="1922">
                    <c:v>5.2789000000000001</c:v>
                  </c:pt>
                  <c:pt idx="1923">
                    <c:v>5.2708999999999975</c:v>
                  </c:pt>
                  <c:pt idx="1924">
                    <c:v>5.2834000000000003</c:v>
                  </c:pt>
                  <c:pt idx="1925">
                    <c:v>5.2888000000000019</c:v>
                  </c:pt>
                  <c:pt idx="1926">
                    <c:v>5.295300000000001</c:v>
                  </c:pt>
                  <c:pt idx="1927">
                    <c:v>5.2924000000000007</c:v>
                  </c:pt>
                  <c:pt idx="1928">
                    <c:v>5.2956000000000003</c:v>
                  </c:pt>
                  <c:pt idx="1929">
                    <c:v>5.3008500000000005</c:v>
                  </c:pt>
                  <c:pt idx="1930">
                    <c:v>5.2957999999999963</c:v>
                  </c:pt>
                  <c:pt idx="1931">
                    <c:v>5.2974500000000013</c:v>
                  </c:pt>
                  <c:pt idx="1932">
                    <c:v>5.3001499999999986</c:v>
                  </c:pt>
                  <c:pt idx="1933">
                    <c:v>5.2888999999999982</c:v>
                  </c:pt>
                  <c:pt idx="1934">
                    <c:v>5.2981999999999978</c:v>
                  </c:pt>
                  <c:pt idx="1935">
                    <c:v>5.3019499999999979</c:v>
                  </c:pt>
                  <c:pt idx="1936">
                    <c:v>5.3053500000000007</c:v>
                  </c:pt>
                  <c:pt idx="1937">
                    <c:v>5.3000000000000007</c:v>
                  </c:pt>
                  <c:pt idx="1938">
                    <c:v>5.298449999999999</c:v>
                  </c:pt>
                  <c:pt idx="1939">
                    <c:v>5.3000000000000007</c:v>
                  </c:pt>
                  <c:pt idx="1940">
                    <c:v>5.2984500000000025</c:v>
                  </c:pt>
                  <c:pt idx="1941">
                    <c:v>5.2961000000000027</c:v>
                  </c:pt>
                  <c:pt idx="1942">
                    <c:v>5.3006999999999991</c:v>
                  </c:pt>
                  <c:pt idx="1943">
                    <c:v>5.3060000000000009</c:v>
                  </c:pt>
                  <c:pt idx="1944">
                    <c:v>5.3050500000000014</c:v>
                  </c:pt>
                  <c:pt idx="1945">
                    <c:v>5.3003</c:v>
                  </c:pt>
                  <c:pt idx="1946">
                    <c:v>5.3067999999999991</c:v>
                  </c:pt>
                  <c:pt idx="1947">
                    <c:v>5.305299999999999</c:v>
                  </c:pt>
                  <c:pt idx="1948">
                    <c:v>5.3018499999999982</c:v>
                  </c:pt>
                  <c:pt idx="1949">
                    <c:v>5.302349999999997</c:v>
                  </c:pt>
                  <c:pt idx="1950">
                    <c:v>5.2908000000000008</c:v>
                  </c:pt>
                  <c:pt idx="1951">
                    <c:v>5.2937500000000028</c:v>
                  </c:pt>
                  <c:pt idx="1952">
                    <c:v>5.3070500000000038</c:v>
                  </c:pt>
                  <c:pt idx="1953">
                    <c:v>5.298250000000003</c:v>
                  </c:pt>
                  <c:pt idx="1954">
                    <c:v>5.3064999999999998</c:v>
                  </c:pt>
                  <c:pt idx="1955">
                    <c:v>5.2993499999999969</c:v>
                  </c:pt>
                  <c:pt idx="1956">
                    <c:v>5.2896500000000017</c:v>
                  </c:pt>
                  <c:pt idx="1957">
                    <c:v>5.2906499999999994</c:v>
                  </c:pt>
                  <c:pt idx="1958">
                    <c:v>5.2897999999999996</c:v>
                  </c:pt>
                  <c:pt idx="1959">
                    <c:v>5.2971499999999985</c:v>
                  </c:pt>
                  <c:pt idx="1960">
                    <c:v>5.2927</c:v>
                  </c:pt>
                  <c:pt idx="1961">
                    <c:v>5.2894499999999987</c:v>
                  </c:pt>
                  <c:pt idx="1962">
                    <c:v>5.2867999999999995</c:v>
                  </c:pt>
                  <c:pt idx="1963">
                    <c:v>5.2972999999999999</c:v>
                  </c:pt>
                  <c:pt idx="1964">
                    <c:v>5.2997999999999976</c:v>
                  </c:pt>
                  <c:pt idx="1965">
                    <c:v>5.3045999999999971</c:v>
                  </c:pt>
                  <c:pt idx="1966">
                    <c:v>5.3108499999999985</c:v>
                  </c:pt>
                  <c:pt idx="1967">
                    <c:v>5.3086500000000001</c:v>
                  </c:pt>
                  <c:pt idx="1968">
                    <c:v>5.3046000000000042</c:v>
                  </c:pt>
                  <c:pt idx="1969">
                    <c:v>5.3067499999999974</c:v>
                  </c:pt>
                  <c:pt idx="1970">
                    <c:v>5.3085500000000003</c:v>
                  </c:pt>
                  <c:pt idx="1971">
                    <c:v>5.3046000000000042</c:v>
                  </c:pt>
                  <c:pt idx="1972">
                    <c:v>5.30565</c:v>
                  </c:pt>
                  <c:pt idx="1973">
                    <c:v>5.3081499999999977</c:v>
                  </c:pt>
                  <c:pt idx="1974">
                    <c:v>5.3161999999999985</c:v>
                  </c:pt>
                  <c:pt idx="1975">
                    <c:v>5.3129499999999972</c:v>
                  </c:pt>
                  <c:pt idx="1976">
                    <c:v>5.313050000000004</c:v>
                  </c:pt>
                  <c:pt idx="1977">
                    <c:v>5.3184999999999967</c:v>
                  </c:pt>
                  <c:pt idx="1978">
                    <c:v>5.3190999999999988</c:v>
                  </c:pt>
                  <c:pt idx="1979">
                    <c:v>5.3161500000000004</c:v>
                  </c:pt>
                  <c:pt idx="1980">
                    <c:v>5.3191500000000005</c:v>
                  </c:pt>
                  <c:pt idx="1981">
                    <c:v>5.3186000000000035</c:v>
                  </c:pt>
                  <c:pt idx="1982">
                    <c:v>5.3087499999999963</c:v>
                  </c:pt>
                  <c:pt idx="1983">
                    <c:v>5.3063500000000019</c:v>
                  </c:pt>
                  <c:pt idx="1984">
                    <c:v>5.3153500000000022</c:v>
                  </c:pt>
                  <c:pt idx="1985">
                    <c:v>5.2966000000000015</c:v>
                  </c:pt>
                  <c:pt idx="1986">
                    <c:v>5.3059000000000012</c:v>
                  </c:pt>
                  <c:pt idx="1987">
                    <c:v>5.2894499999999987</c:v>
                  </c:pt>
                  <c:pt idx="1988">
                    <c:v>5.2691499999999998</c:v>
                  </c:pt>
                  <c:pt idx="1989">
                    <c:v>5.3119499999999995</c:v>
                  </c:pt>
                  <c:pt idx="1990">
                    <c:v>5.3194500000000033</c:v>
                  </c:pt>
                  <c:pt idx="1991">
                    <c:v>5.3066000000000031</c:v>
                  </c:pt>
                  <c:pt idx="1992">
                    <c:v>5.3053500000000007</c:v>
                  </c:pt>
                  <c:pt idx="1993">
                    <c:v>5.3055000000000021</c:v>
                  </c:pt>
                  <c:pt idx="1994">
                    <c:v>5.3115999999999985</c:v>
                  </c:pt>
                  <c:pt idx="1995">
                    <c:v>5.3131500000000003</c:v>
                  </c:pt>
                  <c:pt idx="1996">
                    <c:v>5.3109999999999999</c:v>
                  </c:pt>
                  <c:pt idx="1997">
                    <c:v>5.310800000000004</c:v>
                  </c:pt>
                  <c:pt idx="1998">
                    <c:v>5.3192000000000021</c:v>
                  </c:pt>
                  <c:pt idx="1999">
                    <c:v>5.3191999999999986</c:v>
                  </c:pt>
                  <c:pt idx="2000">
                    <c:v>5.3183500000000024</c:v>
                  </c:pt>
                  <c:pt idx="2001">
                    <c:v>5.3209500000000034</c:v>
                  </c:pt>
                  <c:pt idx="2002">
                    <c:v>5.3577999999999975</c:v>
                  </c:pt>
                  <c:pt idx="2003">
                    <c:v>5.3648000000000025</c:v>
                  </c:pt>
                  <c:pt idx="2004">
                    <c:v>5.3256999999999977</c:v>
                  </c:pt>
                  <c:pt idx="2005">
                    <c:v>5.3345500000000037</c:v>
                  </c:pt>
                  <c:pt idx="2006">
                    <c:v>5.3316499999999998</c:v>
                  </c:pt>
                  <c:pt idx="2007">
                    <c:v>5.3225499999999997</c:v>
                  </c:pt>
                  <c:pt idx="2008">
                    <c:v>5.3249499999999976</c:v>
                  </c:pt>
                  <c:pt idx="2009">
                    <c:v>5.3267000000000024</c:v>
                  </c:pt>
                  <c:pt idx="2010">
                    <c:v>5.3211999999999975</c:v>
                  </c:pt>
                  <c:pt idx="2011">
                    <c:v>5.3297999999999952</c:v>
                  </c:pt>
                  <c:pt idx="2012">
                    <c:v>5.3255000000000017</c:v>
                  </c:pt>
                  <c:pt idx="2013">
                    <c:v>5.3237000000000023</c:v>
                  </c:pt>
                  <c:pt idx="2014">
                    <c:v>5.3178000000000019</c:v>
                  </c:pt>
                  <c:pt idx="2015">
                    <c:v>5.3230499999999985</c:v>
                  </c:pt>
                  <c:pt idx="2016">
                    <c:v>5.3320499999999988</c:v>
                  </c:pt>
                  <c:pt idx="2017">
                    <c:v>5.3339000000000034</c:v>
                  </c:pt>
                  <c:pt idx="2018">
                    <c:v>5.3262</c:v>
                  </c:pt>
                  <c:pt idx="2019">
                    <c:v>5.3322000000000038</c:v>
                  </c:pt>
                  <c:pt idx="2020">
                    <c:v>5.3286500000000032</c:v>
                  </c:pt>
                  <c:pt idx="2021">
                    <c:v>5.3336000000000041</c:v>
                  </c:pt>
                  <c:pt idx="2022">
                    <c:v>5.3340499999999977</c:v>
                  </c:pt>
                  <c:pt idx="2023">
                    <c:v>5.3373000000000026</c:v>
                  </c:pt>
                  <c:pt idx="2024">
                    <c:v>5.3327000000000027</c:v>
                  </c:pt>
                  <c:pt idx="2025">
                    <c:v>5.3347500000000032</c:v>
                  </c:pt>
                  <c:pt idx="2026">
                    <c:v>5.3350000000000009</c:v>
                  </c:pt>
                  <c:pt idx="2027">
                    <c:v>5.3331500000000034</c:v>
                  </c:pt>
                  <c:pt idx="2028">
                    <c:v>5.3376500000000036</c:v>
                  </c:pt>
                  <c:pt idx="2029">
                    <c:v>5.3225000000000016</c:v>
                  </c:pt>
                  <c:pt idx="2030">
                    <c:v>5.3203999999999994</c:v>
                  </c:pt>
                  <c:pt idx="2031">
                    <c:v>5.3289000000000044</c:v>
                  </c:pt>
                  <c:pt idx="2032">
                    <c:v>5.3368500000000019</c:v>
                  </c:pt>
                  <c:pt idx="2033">
                    <c:v>5.3367000000000004</c:v>
                  </c:pt>
                  <c:pt idx="2034">
                    <c:v>5.3383000000000038</c:v>
                  </c:pt>
                  <c:pt idx="2035">
                    <c:v>5.3426500000000026</c:v>
                  </c:pt>
                  <c:pt idx="2036">
                    <c:v>5.3412500000000023</c:v>
                  </c:pt>
                  <c:pt idx="2037">
                    <c:v>5.3400500000000015</c:v>
                  </c:pt>
                  <c:pt idx="2038">
                    <c:v>5.3501999999999974</c:v>
                  </c:pt>
                  <c:pt idx="2039">
                    <c:v>5.3525500000000008</c:v>
                  </c:pt>
                  <c:pt idx="2040">
                    <c:v>5.354099999999999</c:v>
                  </c:pt>
                  <c:pt idx="2041">
                    <c:v>5.3554999999999957</c:v>
                  </c:pt>
                  <c:pt idx="2042">
                    <c:v>5.3520000000000039</c:v>
                  </c:pt>
                  <c:pt idx="2043">
                    <c:v>5.3446500000000015</c:v>
                  </c:pt>
                  <c:pt idx="2044">
                    <c:v>5.3484499999999997</c:v>
                  </c:pt>
                  <c:pt idx="2045">
                    <c:v>5.3436500000000038</c:v>
                  </c:pt>
                  <c:pt idx="2046">
                    <c:v>5.3509000000000029</c:v>
                  </c:pt>
                  <c:pt idx="2047">
                    <c:v>5.3527999999999984</c:v>
                  </c:pt>
                  <c:pt idx="2048">
                    <c:v>5.3393500000000031</c:v>
                  </c:pt>
                  <c:pt idx="2049">
                    <c:v>5.3413999999999966</c:v>
                  </c:pt>
                  <c:pt idx="2050">
                    <c:v>5.3481500000000004</c:v>
                  </c:pt>
                  <c:pt idx="2051">
                    <c:v>5.3524000000000029</c:v>
                  </c:pt>
                  <c:pt idx="2052">
                    <c:v>5.3587500000000006</c:v>
                  </c:pt>
                  <c:pt idx="2053">
                    <c:v>5.3550500000000021</c:v>
                  </c:pt>
                  <c:pt idx="2054">
                    <c:v>5.3545000000000016</c:v>
                  </c:pt>
                  <c:pt idx="2055">
                    <c:v>5.3482500000000002</c:v>
                  </c:pt>
                  <c:pt idx="2056">
                    <c:v>5.3572500000000041</c:v>
                  </c:pt>
                  <c:pt idx="2057">
                    <c:v>5.35745</c:v>
                  </c:pt>
                  <c:pt idx="2058">
                    <c:v>5.3561500000000031</c:v>
                  </c:pt>
                  <c:pt idx="2059">
                    <c:v>5.3552500000000016</c:v>
                  </c:pt>
                  <c:pt idx="2060">
                    <c:v>5.3548999999999971</c:v>
                  </c:pt>
                  <c:pt idx="2061">
                    <c:v>5.3630999999999993</c:v>
                  </c:pt>
                  <c:pt idx="2062">
                    <c:v>5.3612499999999983</c:v>
                  </c:pt>
                  <c:pt idx="2063">
                    <c:v>5.3630499999999977</c:v>
                  </c:pt>
                  <c:pt idx="2064">
                    <c:v>5.3499000000000017</c:v>
                  </c:pt>
                  <c:pt idx="2065">
                    <c:v>5.354849999999999</c:v>
                  </c:pt>
                  <c:pt idx="2066">
                    <c:v>5.3513500000000036</c:v>
                  </c:pt>
                  <c:pt idx="2067">
                    <c:v>5.3547499999999957</c:v>
                  </c:pt>
                  <c:pt idx="2068">
                    <c:v>5.3593499999999992</c:v>
                  </c:pt>
                  <c:pt idx="2069">
                    <c:v>5.3197499999999991</c:v>
                  </c:pt>
                  <c:pt idx="2070">
                    <c:v>5.3569000000000031</c:v>
                  </c:pt>
                  <c:pt idx="2071">
                    <c:v>5.3585499999999975</c:v>
                  </c:pt>
                  <c:pt idx="2072">
                    <c:v>5.3591000000000051</c:v>
                  </c:pt>
                  <c:pt idx="2073">
                    <c:v>5.3543999999999983</c:v>
                  </c:pt>
                  <c:pt idx="2074">
                    <c:v>5.3587000000000025</c:v>
                  </c:pt>
                  <c:pt idx="2075">
                    <c:v>5.3596499999999985</c:v>
                  </c:pt>
                  <c:pt idx="2076">
                    <c:v>5.3619999999999983</c:v>
                  </c:pt>
                  <c:pt idx="2077">
                    <c:v>5.3645000000000032</c:v>
                  </c:pt>
                  <c:pt idx="2078">
                    <c:v>5.3617999999999988</c:v>
                  </c:pt>
                  <c:pt idx="2079">
                    <c:v>5.3642000000000003</c:v>
                  </c:pt>
                  <c:pt idx="2080">
                    <c:v>5.3612000000000002</c:v>
                  </c:pt>
                  <c:pt idx="2081">
                    <c:v>5.3603999999999985</c:v>
                  </c:pt>
                  <c:pt idx="2082">
                    <c:v>5.3534499999999987</c:v>
                  </c:pt>
                  <c:pt idx="2083">
                    <c:v>5.3719000000000037</c:v>
                  </c:pt>
                  <c:pt idx="2084">
                    <c:v>5.3618499999999969</c:v>
                  </c:pt>
                  <c:pt idx="2085">
                    <c:v>5.3680999999999983</c:v>
                  </c:pt>
                  <c:pt idx="2086">
                    <c:v>5.3710000000000022</c:v>
                  </c:pt>
                  <c:pt idx="2087">
                    <c:v>5.3710499999999968</c:v>
                  </c:pt>
                  <c:pt idx="2088">
                    <c:v>5.3704000000000036</c:v>
                  </c:pt>
                  <c:pt idx="2089">
                    <c:v>5.3704499999999982</c:v>
                  </c:pt>
                  <c:pt idx="2090">
                    <c:v>5.3626999999999967</c:v>
                  </c:pt>
                  <c:pt idx="2091">
                    <c:v>5.363349999999997</c:v>
                  </c:pt>
                  <c:pt idx="2092">
                    <c:v>5.3645500000000013</c:v>
                  </c:pt>
                  <c:pt idx="2093">
                    <c:v>5.3617500000000007</c:v>
                  </c:pt>
                  <c:pt idx="2094">
                    <c:v>5.369250000000001</c:v>
                  </c:pt>
                  <c:pt idx="2095">
                    <c:v>5.3705500000000015</c:v>
                  </c:pt>
                  <c:pt idx="2096">
                    <c:v>5.3682500000000033</c:v>
                  </c:pt>
                  <c:pt idx="2097">
                    <c:v>5.3606499999999997</c:v>
                  </c:pt>
                  <c:pt idx="2098">
                    <c:v>5.3693999999999988</c:v>
                  </c:pt>
                  <c:pt idx="2099">
                    <c:v>5.3770999999999987</c:v>
                  </c:pt>
                  <c:pt idx="2100">
                    <c:v>5.3719499999999982</c:v>
                  </c:pt>
                  <c:pt idx="2101">
                    <c:v>5.3656000000000006</c:v>
                  </c:pt>
                  <c:pt idx="2102">
                    <c:v>5.3631499999999974</c:v>
                  </c:pt>
                  <c:pt idx="2103">
                    <c:v>5.371299999999998</c:v>
                  </c:pt>
                  <c:pt idx="2104">
                    <c:v>5.3742500000000035</c:v>
                  </c:pt>
                  <c:pt idx="2105">
                    <c:v>5.3618999999999986</c:v>
                  </c:pt>
                  <c:pt idx="2106">
                    <c:v>5.3674000000000035</c:v>
                  </c:pt>
                  <c:pt idx="2107">
                    <c:v>5.3689499999999981</c:v>
                  </c:pt>
                  <c:pt idx="2108">
                    <c:v>5.3794499999999985</c:v>
                  </c:pt>
                  <c:pt idx="2109">
                    <c:v>5.3763000000000005</c:v>
                  </c:pt>
                  <c:pt idx="2110">
                    <c:v>5.3733000000000004</c:v>
                  </c:pt>
                  <c:pt idx="2111">
                    <c:v>5.3768499999999975</c:v>
                  </c:pt>
                  <c:pt idx="2112">
                    <c:v>5.3770999999999987</c:v>
                  </c:pt>
                  <c:pt idx="2113">
                    <c:v>5.3774500000000032</c:v>
                  </c:pt>
                  <c:pt idx="2114">
                    <c:v>5.3841499999999982</c:v>
                  </c:pt>
                  <c:pt idx="2115">
                    <c:v>5.3878500000000003</c:v>
                  </c:pt>
                  <c:pt idx="2116">
                    <c:v>5.3833500000000001</c:v>
                  </c:pt>
                  <c:pt idx="2117">
                    <c:v>5.3843499999999977</c:v>
                  </c:pt>
                  <c:pt idx="2118">
                    <c:v>5.3837000000000046</c:v>
                  </c:pt>
                  <c:pt idx="2119">
                    <c:v>5.3811999999999998</c:v>
                  </c:pt>
                  <c:pt idx="2120">
                    <c:v>5.3872500000000016</c:v>
                  </c:pt>
                  <c:pt idx="2121">
                    <c:v>5.3846999999999952</c:v>
                  </c:pt>
                  <c:pt idx="2122">
                    <c:v>5.3834499999999963</c:v>
                  </c:pt>
                  <c:pt idx="2123">
                    <c:v>5.3863500000000002</c:v>
                  </c:pt>
                  <c:pt idx="2124">
                    <c:v>5.3750999999999962</c:v>
                  </c:pt>
                  <c:pt idx="2125">
                    <c:v>5.3863500000000002</c:v>
                  </c:pt>
                  <c:pt idx="2126">
                    <c:v>5.386250000000004</c:v>
                  </c:pt>
                  <c:pt idx="2127">
                    <c:v>5.3896999999999977</c:v>
                  </c:pt>
                  <c:pt idx="2128">
                    <c:v>5.3826999999999998</c:v>
                  </c:pt>
                  <c:pt idx="2129">
                    <c:v>5.3750500000000017</c:v>
                  </c:pt>
                  <c:pt idx="2130">
                    <c:v>5.3851999999999975</c:v>
                  </c:pt>
                  <c:pt idx="2131">
                    <c:v>5.3961000000000041</c:v>
                  </c:pt>
                  <c:pt idx="2132">
                    <c:v>5.3922999999999988</c:v>
                  </c:pt>
                  <c:pt idx="2133">
                    <c:v>5.380749999999999</c:v>
                  </c:pt>
                  <c:pt idx="2134">
                    <c:v>5.3862999999999985</c:v>
                  </c:pt>
                  <c:pt idx="2135">
                    <c:v>5.3785500000000042</c:v>
                  </c:pt>
                  <c:pt idx="2136">
                    <c:v>5.3745000000000047</c:v>
                  </c:pt>
                  <c:pt idx="2137">
                    <c:v>5.3828999999999994</c:v>
                  </c:pt>
                  <c:pt idx="2138">
                    <c:v>5.3908999999999949</c:v>
                  </c:pt>
                  <c:pt idx="2139">
                    <c:v>5.3888999999999996</c:v>
                  </c:pt>
                  <c:pt idx="2140">
                    <c:v>5.3916499999999985</c:v>
                  </c:pt>
                  <c:pt idx="2141">
                    <c:v>5.3913499999999956</c:v>
                  </c:pt>
                  <c:pt idx="2142">
                    <c:v>5.3930500000000023</c:v>
                  </c:pt>
                  <c:pt idx="2143">
                    <c:v>5.3905500000000046</c:v>
                  </c:pt>
                  <c:pt idx="2144">
                    <c:v>5.389800000000001</c:v>
                  </c:pt>
                  <c:pt idx="2145">
                    <c:v>5.3839000000000041</c:v>
                  </c:pt>
                  <c:pt idx="2146">
                    <c:v>5.3866499999999959</c:v>
                  </c:pt>
                  <c:pt idx="2147">
                    <c:v>5.4107500000000002</c:v>
                  </c:pt>
                  <c:pt idx="2148">
                    <c:v>5.3841499999999982</c:v>
                  </c:pt>
                  <c:pt idx="2149">
                    <c:v>5.3902000000000001</c:v>
                  </c:pt>
                  <c:pt idx="2150">
                    <c:v>5.3899000000000044</c:v>
                  </c:pt>
                  <c:pt idx="2151">
                    <c:v>5.3796500000000052</c:v>
                  </c:pt>
                  <c:pt idx="2152">
                    <c:v>5.3890000000000029</c:v>
                  </c:pt>
                  <c:pt idx="2153">
                    <c:v>5.3945500000000024</c:v>
                  </c:pt>
                  <c:pt idx="2154">
                    <c:v>5.3862499999999969</c:v>
                  </c:pt>
                  <c:pt idx="2155">
                    <c:v>5.3873999999999995</c:v>
                  </c:pt>
                  <c:pt idx="2156">
                    <c:v>5.3936500000000009</c:v>
                  </c:pt>
                  <c:pt idx="2157">
                    <c:v>5.3881999999999977</c:v>
                  </c:pt>
                  <c:pt idx="2158">
                    <c:v>5.3947500000000019</c:v>
                  </c:pt>
                  <c:pt idx="2159">
                    <c:v>5.3939500000000038</c:v>
                  </c:pt>
                  <c:pt idx="2160">
                    <c:v>5.3947500000000019</c:v>
                  </c:pt>
                  <c:pt idx="2161">
                    <c:v>5.3865499999999997</c:v>
                  </c:pt>
                  <c:pt idx="2162">
                    <c:v>5.3903000000000034</c:v>
                  </c:pt>
                  <c:pt idx="2163">
                    <c:v>5.3873000000000033</c:v>
                  </c:pt>
                  <c:pt idx="2164">
                    <c:v>5.3903999999999996</c:v>
                  </c:pt>
                  <c:pt idx="2165">
                    <c:v>5.3873499999999979</c:v>
                  </c:pt>
                  <c:pt idx="2166">
                    <c:v>5.3870000000000005</c:v>
                  </c:pt>
                  <c:pt idx="2167">
                    <c:v>5.3855999999999966</c:v>
                  </c:pt>
                  <c:pt idx="2168">
                    <c:v>5.3820499999999996</c:v>
                  </c:pt>
                  <c:pt idx="2169">
                    <c:v>5.3871499999999983</c:v>
                  </c:pt>
                  <c:pt idx="2170">
                    <c:v>5.3869499999999988</c:v>
                  </c:pt>
                  <c:pt idx="2171">
                    <c:v>5.3929500000000061</c:v>
                  </c:pt>
                  <c:pt idx="2172">
                    <c:v>5.3864000000000019</c:v>
                  </c:pt>
                  <c:pt idx="2173">
                    <c:v>5.3825500000000019</c:v>
                  </c:pt>
                  <c:pt idx="2174">
                    <c:v>5.3740000000000023</c:v>
                  </c:pt>
                  <c:pt idx="2175">
                    <c:v>5.3722500000000011</c:v>
                  </c:pt>
                  <c:pt idx="2176">
                    <c:v>5.3796999999999997</c:v>
                  </c:pt>
                  <c:pt idx="2177">
                    <c:v>5.3748000000000005</c:v>
                  </c:pt>
                  <c:pt idx="2178">
                    <c:v>5.3760000000000048</c:v>
                  </c:pt>
                  <c:pt idx="2179">
                    <c:v>5.3596000000000004</c:v>
                  </c:pt>
                  <c:pt idx="2180">
                    <c:v>5.3714999999999975</c:v>
                  </c:pt>
                  <c:pt idx="2181">
                    <c:v>5.3757999999999981</c:v>
                  </c:pt>
                  <c:pt idx="2182">
                    <c:v>5.3721499999999978</c:v>
                  </c:pt>
                  <c:pt idx="2183">
                    <c:v>5.3806999999999974</c:v>
                  </c:pt>
                  <c:pt idx="2184">
                    <c:v>5.374449999999996</c:v>
                  </c:pt>
                  <c:pt idx="2185">
                    <c:v>5.3633000000000024</c:v>
                  </c:pt>
                  <c:pt idx="2186">
                    <c:v>5.3710000000000022</c:v>
                  </c:pt>
                  <c:pt idx="2187">
                    <c:v>5.3643000000000001</c:v>
                  </c:pt>
                  <c:pt idx="2188">
                    <c:v>5.3754499999999936</c:v>
                  </c:pt>
                  <c:pt idx="2189">
                    <c:v>5.3657499999999985</c:v>
                  </c:pt>
                  <c:pt idx="2190">
                    <c:v>5.3693499999999972</c:v>
                  </c:pt>
                  <c:pt idx="2191">
                    <c:v>5.3653499999999994</c:v>
                  </c:pt>
                  <c:pt idx="2192">
                    <c:v>5.3723500000000044</c:v>
                  </c:pt>
                  <c:pt idx="2193">
                    <c:v>5.3690500000000014</c:v>
                  </c:pt>
                  <c:pt idx="2194">
                    <c:v>5.3729499999999959</c:v>
                  </c:pt>
                  <c:pt idx="2195">
                    <c:v>5.3810500000000019</c:v>
                  </c:pt>
                  <c:pt idx="2196">
                    <c:v>5.3733000000000004</c:v>
                  </c:pt>
                  <c:pt idx="2197">
                    <c:v>5.3728000000000051</c:v>
                  </c:pt>
                  <c:pt idx="2198">
                    <c:v>5.3610499999999988</c:v>
                  </c:pt>
                  <c:pt idx="2199">
                    <c:v>5.360199999999999</c:v>
                  </c:pt>
                  <c:pt idx="2200">
                    <c:v>5.367200000000004</c:v>
                  </c:pt>
                  <c:pt idx="2201">
                    <c:v>5.365949999999998</c:v>
                  </c:pt>
                  <c:pt idx="2202">
                    <c:v>5.3703000000000003</c:v>
                  </c:pt>
                  <c:pt idx="2203">
                    <c:v>5.3664999999999949</c:v>
                  </c:pt>
                  <c:pt idx="2204">
                    <c:v>5.3618499999999969</c:v>
                  </c:pt>
                  <c:pt idx="2205">
                    <c:v>5.366899999999994</c:v>
                  </c:pt>
                  <c:pt idx="2206">
                    <c:v>5.3671499999999952</c:v>
                  </c:pt>
                  <c:pt idx="2207">
                    <c:v>5.3652500000000032</c:v>
                  </c:pt>
                  <c:pt idx="2208">
                    <c:v>5.3646500000000046</c:v>
                  </c:pt>
                  <c:pt idx="2209">
                    <c:v>5.3602000000000061</c:v>
                  </c:pt>
                  <c:pt idx="2210">
                    <c:v>5.3682000000000016</c:v>
                  </c:pt>
                  <c:pt idx="2211">
                    <c:v>5.3575000000000017</c:v>
                  </c:pt>
                  <c:pt idx="2212">
                    <c:v>5.3600500000000011</c:v>
                  </c:pt>
                  <c:pt idx="2213">
                    <c:v>5.3553999999999959</c:v>
                  </c:pt>
                  <c:pt idx="2214">
                    <c:v>5.361149999999995</c:v>
                  </c:pt>
                  <c:pt idx="2215">
                    <c:v>5.3569999999999993</c:v>
                  </c:pt>
                  <c:pt idx="2216">
                    <c:v>5.3566500000000019</c:v>
                  </c:pt>
                  <c:pt idx="2217">
                    <c:v>5.3661999999999992</c:v>
                  </c:pt>
                  <c:pt idx="2218">
                    <c:v>5.3658500000000018</c:v>
                  </c:pt>
                  <c:pt idx="2219">
                    <c:v>5.3703999999999965</c:v>
                  </c:pt>
                  <c:pt idx="2220">
                    <c:v>5.3615999999999957</c:v>
                  </c:pt>
                  <c:pt idx="2221">
                    <c:v>5.3586999999999989</c:v>
                  </c:pt>
                  <c:pt idx="2222">
                    <c:v>5.3612499999999983</c:v>
                  </c:pt>
                  <c:pt idx="2223">
                    <c:v>5.3678499999999971</c:v>
                  </c:pt>
                  <c:pt idx="2224">
                    <c:v>5.3710000000000022</c:v>
                  </c:pt>
                  <c:pt idx="2225">
                    <c:v>5.3671500000000023</c:v>
                  </c:pt>
                  <c:pt idx="2226">
                    <c:v>5.3641000000000005</c:v>
                  </c:pt>
                  <c:pt idx="2227">
                    <c:v>5.3579499999999953</c:v>
                  </c:pt>
                  <c:pt idx="2228">
                    <c:v>5.3599499999999978</c:v>
                  </c:pt>
                  <c:pt idx="2229">
                    <c:v>5.3564000000000007</c:v>
                  </c:pt>
                  <c:pt idx="2230">
                    <c:v>5.35745</c:v>
                  </c:pt>
                  <c:pt idx="2231">
                    <c:v>5.3634500000000003</c:v>
                  </c:pt>
                  <c:pt idx="2232">
                    <c:v>5.3397000000000006</c:v>
                  </c:pt>
                  <c:pt idx="2233">
                    <c:v>5.3611999999999966</c:v>
                  </c:pt>
                  <c:pt idx="2234">
                    <c:v>5.3634500000000003</c:v>
                  </c:pt>
                  <c:pt idx="2235">
                    <c:v>5.3605500000000035</c:v>
                  </c:pt>
                  <c:pt idx="2236">
                    <c:v>5.3299999999999983</c:v>
                  </c:pt>
                  <c:pt idx="2237">
                    <c:v>5.386250000000004</c:v>
                  </c:pt>
                  <c:pt idx="2238">
                    <c:v>5.3571999999999989</c:v>
                  </c:pt>
                  <c:pt idx="2239">
                    <c:v>5.3543499999999966</c:v>
                  </c:pt>
                  <c:pt idx="2240">
                    <c:v>5.3593499999999992</c:v>
                  </c:pt>
                  <c:pt idx="2241">
                    <c:v>5.3605499999999964</c:v>
                  </c:pt>
                  <c:pt idx="2242">
                    <c:v>5.3662500000000009</c:v>
                  </c:pt>
                  <c:pt idx="2243">
                    <c:v>5.3718000000000004</c:v>
                  </c:pt>
                  <c:pt idx="2244">
                    <c:v>5.3766999999999996</c:v>
                  </c:pt>
                  <c:pt idx="2245">
                    <c:v>5.3697999999999979</c:v>
                  </c:pt>
                  <c:pt idx="2246">
                    <c:v>5.3620000000000019</c:v>
                  </c:pt>
                  <c:pt idx="2247">
                    <c:v>5.36815</c:v>
                  </c:pt>
                  <c:pt idx="2248">
                    <c:v>5.3694500000000005</c:v>
                  </c:pt>
                  <c:pt idx="2249">
                    <c:v>5.3637000000000015</c:v>
                  </c:pt>
                  <c:pt idx="2250">
                    <c:v>5.3611000000000004</c:v>
                  </c:pt>
                  <c:pt idx="2251">
                    <c:v>5.3688999999999965</c:v>
                  </c:pt>
                  <c:pt idx="2252">
                    <c:v>5.371699999999997</c:v>
                  </c:pt>
                  <c:pt idx="2253">
                    <c:v>5.3669000000000011</c:v>
                  </c:pt>
                  <c:pt idx="2254">
                    <c:v>5.3635500000000036</c:v>
                  </c:pt>
                  <c:pt idx="2255">
                    <c:v>5.367600000000003</c:v>
                  </c:pt>
                  <c:pt idx="2256">
                    <c:v>5.3733500000000021</c:v>
                  </c:pt>
                  <c:pt idx="2257">
                    <c:v>5.3677500000000009</c:v>
                  </c:pt>
                  <c:pt idx="2258">
                    <c:v>5.3577999999999975</c:v>
                  </c:pt>
                  <c:pt idx="2259">
                    <c:v>5.3571000000000026</c:v>
                  </c:pt>
                  <c:pt idx="2260">
                    <c:v>5.3593499999999992</c:v>
                  </c:pt>
                  <c:pt idx="2261">
                    <c:v>5.3527500000000003</c:v>
                  </c:pt>
                  <c:pt idx="2262">
                    <c:v>5.3554499999999976</c:v>
                  </c:pt>
                  <c:pt idx="2263">
                    <c:v>5.3586499999999972</c:v>
                  </c:pt>
                  <c:pt idx="2264">
                    <c:v>5.3750500000000017</c:v>
                  </c:pt>
                  <c:pt idx="2265">
                    <c:v>5.3508499999999941</c:v>
                  </c:pt>
                  <c:pt idx="2266">
                    <c:v>5.3457499999999953</c:v>
                  </c:pt>
                  <c:pt idx="2267">
                    <c:v>5.3410500000000027</c:v>
                  </c:pt>
                  <c:pt idx="2268">
                    <c:v>5.3354500000000016</c:v>
                  </c:pt>
                  <c:pt idx="2269">
                    <c:v>5.3483000000000018</c:v>
                  </c:pt>
                  <c:pt idx="2270">
                    <c:v>5.3468500000000034</c:v>
                  </c:pt>
                  <c:pt idx="2271">
                    <c:v>5.3429000000000002</c:v>
                  </c:pt>
                  <c:pt idx="2272">
                    <c:v>5.346899999999998</c:v>
                  </c:pt>
                  <c:pt idx="2273">
                    <c:v>5.348949999999995</c:v>
                  </c:pt>
                  <c:pt idx="2274">
                    <c:v>5.338000000000001</c:v>
                  </c:pt>
                  <c:pt idx="2275">
                    <c:v>5.3500999999999976</c:v>
                  </c:pt>
                  <c:pt idx="2276">
                    <c:v>5.3453000000000017</c:v>
                  </c:pt>
                  <c:pt idx="2277">
                    <c:v>5.3451000000000022</c:v>
                  </c:pt>
                  <c:pt idx="2278">
                    <c:v>5.3416500000000013</c:v>
                  </c:pt>
                  <c:pt idx="2279">
                    <c:v>5.3458000000000041</c:v>
                  </c:pt>
                  <c:pt idx="2280">
                    <c:v>5.3317499999999995</c:v>
                  </c:pt>
                  <c:pt idx="2281">
                    <c:v>5.3429500000000019</c:v>
                  </c:pt>
                  <c:pt idx="2282">
                    <c:v>5.3477000000000032</c:v>
                  </c:pt>
                  <c:pt idx="2283">
                    <c:v>5.3509000000000029</c:v>
                  </c:pt>
                  <c:pt idx="2284">
                    <c:v>5.3441499999999991</c:v>
                  </c:pt>
                  <c:pt idx="2285">
                    <c:v>5.3433500000000009</c:v>
                  </c:pt>
                  <c:pt idx="2286">
                    <c:v>5.3428499999999985</c:v>
                  </c:pt>
                  <c:pt idx="2287">
                    <c:v>5.3439499999999995</c:v>
                  </c:pt>
                  <c:pt idx="2288">
                    <c:v>5.3377499999999998</c:v>
                  </c:pt>
                  <c:pt idx="2289">
                    <c:v>5.3370999999999995</c:v>
                  </c:pt>
                  <c:pt idx="2290">
                    <c:v>5.3453499999999963</c:v>
                  </c:pt>
                  <c:pt idx="2291">
                    <c:v>5.3432499999999976</c:v>
                  </c:pt>
                  <c:pt idx="2292">
                    <c:v>5.3395500000000027</c:v>
                  </c:pt>
                  <c:pt idx="2293">
                    <c:v>5.348550000000003</c:v>
                  </c:pt>
                  <c:pt idx="2294">
                    <c:v>5.3334999999999937</c:v>
                  </c:pt>
                  <c:pt idx="2295">
                    <c:v>5.3387000000000029</c:v>
                  </c:pt>
                  <c:pt idx="2296">
                    <c:v>5.3147999999999982</c:v>
                  </c:pt>
                  <c:pt idx="2297">
                    <c:v>5.3386500000000012</c:v>
                  </c:pt>
                  <c:pt idx="2298">
                    <c:v>5.3343500000000006</c:v>
                  </c:pt>
                  <c:pt idx="2299">
                    <c:v>5.3331499999999963</c:v>
                  </c:pt>
                  <c:pt idx="2300">
                    <c:v>5.3370499999999979</c:v>
                  </c:pt>
                  <c:pt idx="2301">
                    <c:v>5.3393500000000031</c:v>
                  </c:pt>
                  <c:pt idx="2302">
                    <c:v>5.3432500000000047</c:v>
                  </c:pt>
                  <c:pt idx="2303">
                    <c:v>5.340049999999998</c:v>
                  </c:pt>
                  <c:pt idx="2304">
                    <c:v>5.3398499999999984</c:v>
                  </c:pt>
                  <c:pt idx="2305">
                    <c:v>5.3423499999999962</c:v>
                  </c:pt>
                  <c:pt idx="2306">
                    <c:v>5.3508999999999958</c:v>
                  </c:pt>
                  <c:pt idx="2307">
                    <c:v>5.3319499999999991</c:v>
                  </c:pt>
                  <c:pt idx="2308">
                    <c:v>5.340600000000002</c:v>
                  </c:pt>
                  <c:pt idx="2309">
                    <c:v>5.3310999999999993</c:v>
                  </c:pt>
                  <c:pt idx="2310">
                    <c:v>5.337299999999999</c:v>
                  </c:pt>
                  <c:pt idx="2311">
                    <c:v>5.3419000000000025</c:v>
                  </c:pt>
                  <c:pt idx="2312">
                    <c:v>5.3328999999999951</c:v>
                  </c:pt>
                  <c:pt idx="2313">
                    <c:v>5.3347499999999997</c:v>
                  </c:pt>
                  <c:pt idx="2314">
                    <c:v>5.3327499999999972</c:v>
                  </c:pt>
                  <c:pt idx="2315">
                    <c:v>5.3385999999999996</c:v>
                  </c:pt>
                  <c:pt idx="2316">
                    <c:v>5.324150000000003</c:v>
                  </c:pt>
                  <c:pt idx="2317">
                    <c:v>5.3391499999999965</c:v>
                  </c:pt>
                  <c:pt idx="2318">
                    <c:v>5.3366499999999988</c:v>
                  </c:pt>
                  <c:pt idx="2319">
                    <c:v>5.3397500000000022</c:v>
                  </c:pt>
                  <c:pt idx="2320">
                    <c:v>5.3297999999999988</c:v>
                  </c:pt>
                  <c:pt idx="2321">
                    <c:v>5.3421999999999983</c:v>
                  </c:pt>
                  <c:pt idx="2322">
                    <c:v>5.3323499999999981</c:v>
                  </c:pt>
                  <c:pt idx="2323">
                    <c:v>5.3346500000000034</c:v>
                  </c:pt>
                  <c:pt idx="2324">
                    <c:v>5.3379499999999993</c:v>
                  </c:pt>
                  <c:pt idx="2325">
                    <c:v>5.3370499999999979</c:v>
                  </c:pt>
                  <c:pt idx="2326">
                    <c:v>5.3298499999999933</c:v>
                  </c:pt>
                  <c:pt idx="2327">
                    <c:v>5.3392999999999944</c:v>
                  </c:pt>
                  <c:pt idx="2328">
                    <c:v>5.3355499999999978</c:v>
                  </c:pt>
                  <c:pt idx="2329">
                    <c:v>5.3342999999999989</c:v>
                  </c:pt>
                  <c:pt idx="2330">
                    <c:v>5.337299999999999</c:v>
                  </c:pt>
                  <c:pt idx="2331">
                    <c:v>5.3338999999999999</c:v>
                  </c:pt>
                  <c:pt idx="2332">
                    <c:v>5.3336499999999987</c:v>
                  </c:pt>
                  <c:pt idx="2333">
                    <c:v>5.3342000000000027</c:v>
                  </c:pt>
                  <c:pt idx="2334">
                    <c:v>5.3352999999999966</c:v>
                  </c:pt>
                  <c:pt idx="2335">
                    <c:v>5.3447999999999993</c:v>
                  </c:pt>
                  <c:pt idx="2336">
                    <c:v>5.3463000000000065</c:v>
                  </c:pt>
                  <c:pt idx="2337">
                    <c:v>5.3428500000000057</c:v>
                  </c:pt>
                  <c:pt idx="2338">
                    <c:v>5.3462999999999994</c:v>
                  </c:pt>
                  <c:pt idx="2339">
                    <c:v>5.3419500000000042</c:v>
                  </c:pt>
                  <c:pt idx="2340">
                    <c:v>5.3440000000000012</c:v>
                  </c:pt>
                  <c:pt idx="2341">
                    <c:v>5.3438999999999979</c:v>
                  </c:pt>
                  <c:pt idx="2342">
                    <c:v>5.3400000000000034</c:v>
                  </c:pt>
                  <c:pt idx="2343">
                    <c:v>5.3371500000000012</c:v>
                  </c:pt>
                  <c:pt idx="2344">
                    <c:v>5.3444000000000003</c:v>
                  </c:pt>
                  <c:pt idx="2345">
                    <c:v>5.3491</c:v>
                  </c:pt>
                  <c:pt idx="2346">
                    <c:v>5.3452500000000001</c:v>
                  </c:pt>
                  <c:pt idx="2347">
                    <c:v>5.3425000000000011</c:v>
                  </c:pt>
                  <c:pt idx="2348">
                    <c:v>5.3444000000000003</c:v>
                  </c:pt>
                  <c:pt idx="2349">
                    <c:v>5.3445500000000052</c:v>
                  </c:pt>
                  <c:pt idx="2350">
                    <c:v>5.3444000000000003</c:v>
                  </c:pt>
                  <c:pt idx="2351">
                    <c:v>5.3445499999999981</c:v>
                  </c:pt>
                  <c:pt idx="2352">
                    <c:v>5.3410500000000027</c:v>
                  </c:pt>
                  <c:pt idx="2353">
                    <c:v>5.3403500000000008</c:v>
                  </c:pt>
                  <c:pt idx="2354">
                    <c:v>5.3383000000000038</c:v>
                  </c:pt>
                  <c:pt idx="2355">
                    <c:v>5.3310000000000031</c:v>
                  </c:pt>
                  <c:pt idx="2356">
                    <c:v>5.3319000000000045</c:v>
                  </c:pt>
                  <c:pt idx="2357">
                    <c:v>5.3209000000000017</c:v>
                  </c:pt>
                  <c:pt idx="2358">
                    <c:v>5.3230999999999966</c:v>
                  </c:pt>
                  <c:pt idx="2359">
                    <c:v>5.329349999999998</c:v>
                  </c:pt>
                  <c:pt idx="2360">
                    <c:v>5.3340999999999994</c:v>
                  </c:pt>
                  <c:pt idx="2361">
                    <c:v>5.3192500000000038</c:v>
                  </c:pt>
                  <c:pt idx="2362">
                    <c:v>5.3282999999999987</c:v>
                  </c:pt>
                  <c:pt idx="2363">
                    <c:v>5.3199500000000057</c:v>
                  </c:pt>
                  <c:pt idx="2364">
                    <c:v>5.3158499999999975</c:v>
                  </c:pt>
                  <c:pt idx="2365">
                    <c:v>5.3161500000000004</c:v>
                  </c:pt>
                  <c:pt idx="2366">
                    <c:v>5.3063499999999948</c:v>
                  </c:pt>
                  <c:pt idx="2367">
                    <c:v>5.3141999999999996</c:v>
                  </c:pt>
                  <c:pt idx="2368">
                    <c:v>5.3092499999999987</c:v>
                  </c:pt>
                  <c:pt idx="2369">
                    <c:v>5.3023000000000025</c:v>
                  </c:pt>
                  <c:pt idx="2370">
                    <c:v>5.2999499999999955</c:v>
                  </c:pt>
                  <c:pt idx="2371">
                    <c:v>5.2905999999999977</c:v>
                  </c:pt>
                  <c:pt idx="2372">
                    <c:v>5.286999999999999</c:v>
                  </c:pt>
                  <c:pt idx="2373">
                    <c:v>5.2907500000000027</c:v>
                  </c:pt>
                  <c:pt idx="2374">
                    <c:v>5.2920499999999961</c:v>
                  </c:pt>
                  <c:pt idx="2375">
                    <c:v>5.2988</c:v>
                  </c:pt>
                  <c:pt idx="2376">
                    <c:v>5.3033000000000001</c:v>
                  </c:pt>
                  <c:pt idx="2377">
                    <c:v>5.2938499999999991</c:v>
                  </c:pt>
                  <c:pt idx="2378">
                    <c:v>5.2971499999999949</c:v>
                  </c:pt>
                  <c:pt idx="2379">
                    <c:v>5.3024500000000003</c:v>
                  </c:pt>
                  <c:pt idx="2380">
                    <c:v>5.30565</c:v>
                  </c:pt>
                  <c:pt idx="2381">
                    <c:v>5.3010999999999981</c:v>
                  </c:pt>
                  <c:pt idx="2382">
                    <c:v>5.2969000000000008</c:v>
                  </c:pt>
                  <c:pt idx="2383">
                    <c:v>5.2947500000000005</c:v>
                  </c:pt>
                  <c:pt idx="2384">
                    <c:v>5.2989999999999995</c:v>
                  </c:pt>
                  <c:pt idx="2385">
                    <c:v>5.2992000000000061</c:v>
                  </c:pt>
                  <c:pt idx="2386">
                    <c:v>5.2952999999999975</c:v>
                  </c:pt>
                  <c:pt idx="2387">
                    <c:v>5.2963999999999984</c:v>
                  </c:pt>
                  <c:pt idx="2388">
                    <c:v>5.3058499999999995</c:v>
                  </c:pt>
                  <c:pt idx="2389">
                    <c:v>5.3008500000000041</c:v>
                  </c:pt>
                  <c:pt idx="2390">
                    <c:v>5.2978500000000039</c:v>
                  </c:pt>
                  <c:pt idx="2391">
                    <c:v>5.3009500000000003</c:v>
                  </c:pt>
                  <c:pt idx="2392">
                    <c:v>5.3041499999999999</c:v>
                  </c:pt>
                  <c:pt idx="2393">
                    <c:v>5.3066999999999993</c:v>
                  </c:pt>
                  <c:pt idx="2394">
                    <c:v>5.3035500000000013</c:v>
                  </c:pt>
                  <c:pt idx="2395">
                    <c:v>5.3018000000000001</c:v>
                  </c:pt>
                  <c:pt idx="2396">
                    <c:v>5.3007500000000007</c:v>
                  </c:pt>
                  <c:pt idx="2397">
                    <c:v>5.2967000000000013</c:v>
                  </c:pt>
                  <c:pt idx="2398">
                    <c:v>5.3021999999999991</c:v>
                  </c:pt>
                  <c:pt idx="2399">
                    <c:v>5.3105499999999992</c:v>
                  </c:pt>
                  <c:pt idx="2400">
                    <c:v>5.310450000000003</c:v>
                  </c:pt>
                </c:numCache>
              </c:numRef>
            </c:plus>
            <c:minus>
              <c:numRef>
                <c:f>'Force vs Displacement 10 N'!$G$12:$G$2412</c:f>
                <c:numCache>
                  <c:formatCode>General</c:formatCode>
                  <c:ptCount val="2401"/>
                  <c:pt idx="0">
                    <c:v>0.30050624999999997</c:v>
                  </c:pt>
                  <c:pt idx="1">
                    <c:v>0.30050624999999997</c:v>
                  </c:pt>
                  <c:pt idx="2">
                    <c:v>0.25013800000000003</c:v>
                  </c:pt>
                  <c:pt idx="3">
                    <c:v>0.21616499999999997</c:v>
                  </c:pt>
                  <c:pt idx="4">
                    <c:v>0.175372</c:v>
                  </c:pt>
                  <c:pt idx="5">
                    <c:v>0.14841674999999999</c:v>
                  </c:pt>
                  <c:pt idx="6">
                    <c:v>0.11510020000000003</c:v>
                  </c:pt>
                  <c:pt idx="7">
                    <c:v>7.6340000000000033E-2</c:v>
                  </c:pt>
                  <c:pt idx="8">
                    <c:v>3.2005000000000006E-2</c:v>
                  </c:pt>
                  <c:pt idx="9">
                    <c:v>6.3619999999999788E-3</c:v>
                  </c:pt>
                  <c:pt idx="10">
                    <c:v>3.0103500000000005E-2</c:v>
                  </c:pt>
                  <c:pt idx="11">
                    <c:v>6.755099999999975E-2</c:v>
                  </c:pt>
                  <c:pt idx="12">
                    <c:v>9.6998999999999558E-2</c:v>
                  </c:pt>
                  <c:pt idx="13">
                    <c:v>0.13084099999999979</c:v>
                  </c:pt>
                  <c:pt idx="14">
                    <c:v>0.16232250000000034</c:v>
                  </c:pt>
                  <c:pt idx="15">
                    <c:v>0.19242250000000027</c:v>
                  </c:pt>
                  <c:pt idx="16">
                    <c:v>0.22416750000000002</c:v>
                  </c:pt>
                  <c:pt idx="17">
                    <c:v>0.25807499999999967</c:v>
                  </c:pt>
                  <c:pt idx="18">
                    <c:v>0.28083250000000032</c:v>
                  </c:pt>
                  <c:pt idx="19">
                    <c:v>0.30503250000000071</c:v>
                  </c:pt>
                  <c:pt idx="20">
                    <c:v>0.32831249999999984</c:v>
                  </c:pt>
                  <c:pt idx="21">
                    <c:v>0.36031749999999968</c:v>
                  </c:pt>
                  <c:pt idx="22">
                    <c:v>0.38340500000000038</c:v>
                  </c:pt>
                  <c:pt idx="23">
                    <c:v>0.35677749999999964</c:v>
                  </c:pt>
                  <c:pt idx="24">
                    <c:v>0.37894500000000025</c:v>
                  </c:pt>
                  <c:pt idx="25">
                    <c:v>0.4121924999999998</c:v>
                  </c:pt>
                  <c:pt idx="26">
                    <c:v>0.42977499999999957</c:v>
                  </c:pt>
                  <c:pt idx="27">
                    <c:v>0.48185000000000022</c:v>
                  </c:pt>
                  <c:pt idx="28">
                    <c:v>0.51712999999999976</c:v>
                  </c:pt>
                  <c:pt idx="29">
                    <c:v>0.53339500000000051</c:v>
                  </c:pt>
                  <c:pt idx="30">
                    <c:v>0.56441750000000046</c:v>
                  </c:pt>
                  <c:pt idx="31">
                    <c:v>0.59137250000000019</c:v>
                  </c:pt>
                  <c:pt idx="32">
                    <c:v>0.6170125000000003</c:v>
                  </c:pt>
                  <c:pt idx="33">
                    <c:v>0.64055999999999902</c:v>
                  </c:pt>
                  <c:pt idx="34">
                    <c:v>0.67125250000000003</c:v>
                  </c:pt>
                  <c:pt idx="35">
                    <c:v>0.69551749999999934</c:v>
                  </c:pt>
                  <c:pt idx="36">
                    <c:v>0.71512749999999947</c:v>
                  </c:pt>
                  <c:pt idx="37">
                    <c:v>0.73991999999999869</c:v>
                  </c:pt>
                  <c:pt idx="38">
                    <c:v>0.76864499999999902</c:v>
                  </c:pt>
                  <c:pt idx="39">
                    <c:v>0.80386499999999994</c:v>
                  </c:pt>
                  <c:pt idx="40">
                    <c:v>0.82511250000000036</c:v>
                  </c:pt>
                  <c:pt idx="41">
                    <c:v>0.87915249999999978</c:v>
                  </c:pt>
                  <c:pt idx="42">
                    <c:v>0.90427500000000083</c:v>
                  </c:pt>
                  <c:pt idx="43">
                    <c:v>0.93273500000000031</c:v>
                  </c:pt>
                  <c:pt idx="44">
                    <c:v>0.94467500000000104</c:v>
                  </c:pt>
                  <c:pt idx="45">
                    <c:v>0.97949999999999948</c:v>
                  </c:pt>
                  <c:pt idx="46">
                    <c:v>1.0209450000000011</c:v>
                  </c:pt>
                  <c:pt idx="47">
                    <c:v>1.0582000000000005</c:v>
                  </c:pt>
                  <c:pt idx="48">
                    <c:v>1.0863349999999994</c:v>
                  </c:pt>
                  <c:pt idx="49">
                    <c:v>1.1119124999999994</c:v>
                  </c:pt>
                  <c:pt idx="50">
                    <c:v>1.1398524999999988</c:v>
                  </c:pt>
                  <c:pt idx="51">
                    <c:v>1.1705450000000006</c:v>
                  </c:pt>
                  <c:pt idx="52">
                    <c:v>1.198875000000001</c:v>
                  </c:pt>
                  <c:pt idx="53">
                    <c:v>1.2302274999999987</c:v>
                  </c:pt>
                  <c:pt idx="54">
                    <c:v>1.2531800000000011</c:v>
                  </c:pt>
                  <c:pt idx="55">
                    <c:v>1.2777100000000006</c:v>
                  </c:pt>
                  <c:pt idx="56">
                    <c:v>1.3014500000000009</c:v>
                  </c:pt>
                  <c:pt idx="57">
                    <c:v>1.3228999999999989</c:v>
                  </c:pt>
                  <c:pt idx="58">
                    <c:v>1.3513599999999999</c:v>
                  </c:pt>
                  <c:pt idx="59">
                    <c:v>1.390255</c:v>
                  </c:pt>
                  <c:pt idx="60">
                    <c:v>1.4130099999999999</c:v>
                  </c:pt>
                  <c:pt idx="61">
                    <c:v>1.4313075000000002</c:v>
                  </c:pt>
                  <c:pt idx="62">
                    <c:v>1.4592450000000006</c:v>
                  </c:pt>
                  <c:pt idx="63">
                    <c:v>1.4764950000000001</c:v>
                  </c:pt>
                  <c:pt idx="64">
                    <c:v>1.5025350000000004</c:v>
                  </c:pt>
                  <c:pt idx="65">
                    <c:v>1.5324400000000007</c:v>
                  </c:pt>
                  <c:pt idx="66">
                    <c:v>1.5349950000000014</c:v>
                  </c:pt>
                  <c:pt idx="67">
                    <c:v>1.5585399999999996</c:v>
                  </c:pt>
                  <c:pt idx="68">
                    <c:v>1.57979</c:v>
                  </c:pt>
                  <c:pt idx="69">
                    <c:v>1.5521800000000001</c:v>
                  </c:pt>
                  <c:pt idx="70">
                    <c:v>1.5652300000000003</c:v>
                  </c:pt>
                  <c:pt idx="71">
                    <c:v>1.5805749999999987</c:v>
                  </c:pt>
                  <c:pt idx="72">
                    <c:v>1.5993349999999993</c:v>
                  </c:pt>
                  <c:pt idx="73">
                    <c:v>1.612514999999999</c:v>
                  </c:pt>
                  <c:pt idx="74">
                    <c:v>1.630422499999999</c:v>
                  </c:pt>
                  <c:pt idx="75">
                    <c:v>1.6473425000000002</c:v>
                  </c:pt>
                  <c:pt idx="76">
                    <c:v>1.6643949999999994</c:v>
                  </c:pt>
                  <c:pt idx="77">
                    <c:v>1.6752824999999987</c:v>
                  </c:pt>
                  <c:pt idx="78">
                    <c:v>1.686755000000002</c:v>
                  </c:pt>
                  <c:pt idx="79">
                    <c:v>1.6932500000000015</c:v>
                  </c:pt>
                  <c:pt idx="80">
                    <c:v>1.7165974999999982</c:v>
                  </c:pt>
                  <c:pt idx="81">
                    <c:v>1.7260449999999987</c:v>
                  </c:pt>
                  <c:pt idx="82">
                    <c:v>1.7375875000000014</c:v>
                  </c:pt>
                  <c:pt idx="83">
                    <c:v>1.7560125000000006</c:v>
                  </c:pt>
                  <c:pt idx="84">
                    <c:v>1.7759525000000007</c:v>
                  </c:pt>
                  <c:pt idx="85">
                    <c:v>1.8027075000000001</c:v>
                  </c:pt>
                  <c:pt idx="86">
                    <c:v>1.8061875000000027</c:v>
                  </c:pt>
                  <c:pt idx="87">
                    <c:v>1.8266500000000012</c:v>
                  </c:pt>
                  <c:pt idx="88">
                    <c:v>1.8291399999999998</c:v>
                  </c:pt>
                  <c:pt idx="89">
                    <c:v>1.8753149999999981</c:v>
                  </c:pt>
                  <c:pt idx="90">
                    <c:v>1.8872475000000013</c:v>
                  </c:pt>
                  <c:pt idx="91">
                    <c:v>1.8591774999999973</c:v>
                  </c:pt>
                  <c:pt idx="92">
                    <c:v>1.8711200000000026</c:v>
                  </c:pt>
                  <c:pt idx="93">
                    <c:v>1.8858050000000011</c:v>
                  </c:pt>
                  <c:pt idx="94">
                    <c:v>1.8968300000000009</c:v>
                  </c:pt>
                  <c:pt idx="95">
                    <c:v>1.9132199999999997</c:v>
                  </c:pt>
                  <c:pt idx="96">
                    <c:v>1.9162400000000002</c:v>
                  </c:pt>
                  <c:pt idx="97">
                    <c:v>1.9279250000000008</c:v>
                  </c:pt>
                  <c:pt idx="98">
                    <c:v>1.9277850000000003</c:v>
                  </c:pt>
                  <c:pt idx="99">
                    <c:v>1.9399050000000009</c:v>
                  </c:pt>
                  <c:pt idx="100">
                    <c:v>1.9557249999999999</c:v>
                  </c:pt>
                  <c:pt idx="101">
                    <c:v>1.9571500000000028</c:v>
                  </c:pt>
                  <c:pt idx="102">
                    <c:v>1.9685699999999986</c:v>
                  </c:pt>
                  <c:pt idx="103">
                    <c:v>1.9786650000000003</c:v>
                  </c:pt>
                  <c:pt idx="104">
                    <c:v>1.9879800000000027</c:v>
                  </c:pt>
                  <c:pt idx="105">
                    <c:v>1.9972200000000004</c:v>
                  </c:pt>
                  <c:pt idx="106">
                    <c:v>2.0068199999999985</c:v>
                  </c:pt>
                  <c:pt idx="107">
                    <c:v>2.0066650000000004</c:v>
                  </c:pt>
                  <c:pt idx="108">
                    <c:v>2.0153899999999969</c:v>
                  </c:pt>
                  <c:pt idx="109">
                    <c:v>2.0144800000000016</c:v>
                  </c:pt>
                  <c:pt idx="110">
                    <c:v>2.0161249999999993</c:v>
                  </c:pt>
                  <c:pt idx="111">
                    <c:v>2.0253499999999987</c:v>
                  </c:pt>
                  <c:pt idx="112">
                    <c:v>2.0290999999999992</c:v>
                  </c:pt>
                  <c:pt idx="113">
                    <c:v>2.0437750000000006</c:v>
                  </c:pt>
                  <c:pt idx="114">
                    <c:v>2.0444499999999972</c:v>
                  </c:pt>
                  <c:pt idx="115">
                    <c:v>2.0639499999999988</c:v>
                  </c:pt>
                  <c:pt idx="116">
                    <c:v>2.0673499999999989</c:v>
                  </c:pt>
                  <c:pt idx="117">
                    <c:v>2.0427000000000008</c:v>
                  </c:pt>
                  <c:pt idx="118">
                    <c:v>2.0549250000000039</c:v>
                  </c:pt>
                  <c:pt idx="119">
                    <c:v>2.0558999999999985</c:v>
                  </c:pt>
                  <c:pt idx="120">
                    <c:v>2.0733749999999982</c:v>
                  </c:pt>
                  <c:pt idx="121">
                    <c:v>2.0804999999999927</c:v>
                  </c:pt>
                  <c:pt idx="122">
                    <c:v>2.079349999999998</c:v>
                  </c:pt>
                  <c:pt idx="123">
                    <c:v>2.0920250000000014</c:v>
                  </c:pt>
                  <c:pt idx="124">
                    <c:v>2.1114750000000004</c:v>
                  </c:pt>
                  <c:pt idx="125">
                    <c:v>2.1181499999999986</c:v>
                  </c:pt>
                  <c:pt idx="126">
                    <c:v>2.1186249999999958</c:v>
                  </c:pt>
                  <c:pt idx="127">
                    <c:v>2.1230250000000015</c:v>
                  </c:pt>
                  <c:pt idx="128">
                    <c:v>2.1147999999999949</c:v>
                  </c:pt>
                  <c:pt idx="129">
                    <c:v>2.1285249999999984</c:v>
                  </c:pt>
                  <c:pt idx="130">
                    <c:v>2.1038499999999978</c:v>
                  </c:pt>
                  <c:pt idx="131">
                    <c:v>2.1043000000000043</c:v>
                  </c:pt>
                  <c:pt idx="132">
                    <c:v>2.1089750000000027</c:v>
                  </c:pt>
                  <c:pt idx="133">
                    <c:v>2.1122749999999995</c:v>
                  </c:pt>
                  <c:pt idx="134">
                    <c:v>2.1415249999999988</c:v>
                  </c:pt>
                  <c:pt idx="135">
                    <c:v>2.1371999999999991</c:v>
                  </c:pt>
                  <c:pt idx="136">
                    <c:v>2.1404250000000014</c:v>
                  </c:pt>
                  <c:pt idx="137">
                    <c:v>2.1398000000000041</c:v>
                  </c:pt>
                  <c:pt idx="138">
                    <c:v>2.1491249999999962</c:v>
                  </c:pt>
                  <c:pt idx="139">
                    <c:v>2.1573499999999926</c:v>
                  </c:pt>
                  <c:pt idx="140">
                    <c:v>2.1590000000000007</c:v>
                  </c:pt>
                  <c:pt idx="141">
                    <c:v>2.1697249999999961</c:v>
                  </c:pt>
                  <c:pt idx="142">
                    <c:v>2.198824999999998</c:v>
                  </c:pt>
                  <c:pt idx="143">
                    <c:v>2.2049500000000015</c:v>
                  </c:pt>
                  <c:pt idx="144">
                    <c:v>2.2061249999999997</c:v>
                  </c:pt>
                  <c:pt idx="145">
                    <c:v>2.2018000000000031</c:v>
                  </c:pt>
                  <c:pt idx="146">
                    <c:v>2.1815999999999973</c:v>
                  </c:pt>
                  <c:pt idx="147">
                    <c:v>2.1814749999999967</c:v>
                  </c:pt>
                  <c:pt idx="148">
                    <c:v>2.1905749999999942</c:v>
                  </c:pt>
                  <c:pt idx="149">
                    <c:v>2.2013000000000011</c:v>
                  </c:pt>
                  <c:pt idx="150">
                    <c:v>2.200425000000005</c:v>
                  </c:pt>
                  <c:pt idx="151">
                    <c:v>2.2193750000000003</c:v>
                  </c:pt>
                  <c:pt idx="152">
                    <c:v>2.2440499999999974</c:v>
                  </c:pt>
                  <c:pt idx="153">
                    <c:v>2.2400249999999993</c:v>
                  </c:pt>
                  <c:pt idx="154">
                    <c:v>2.2444999999999995</c:v>
                  </c:pt>
                  <c:pt idx="155">
                    <c:v>2.2492999999999999</c:v>
                  </c:pt>
                  <c:pt idx="156">
                    <c:v>2.2515000000000009</c:v>
                  </c:pt>
                  <c:pt idx="157">
                    <c:v>2.2494000000000023</c:v>
                  </c:pt>
                  <c:pt idx="158">
                    <c:v>2.2536750000000039</c:v>
                  </c:pt>
                  <c:pt idx="159">
                    <c:v>2.2505000000000006</c:v>
                  </c:pt>
                  <c:pt idx="160">
                    <c:v>2.2240750000000054</c:v>
                  </c:pt>
                  <c:pt idx="161">
                    <c:v>2.2362999999999977</c:v>
                  </c:pt>
                  <c:pt idx="162">
                    <c:v>2.2427000000000001</c:v>
                  </c:pt>
                  <c:pt idx="163">
                    <c:v>2.2333750000000023</c:v>
                  </c:pt>
                  <c:pt idx="164">
                    <c:v>2.2306000000000044</c:v>
                  </c:pt>
                  <c:pt idx="165">
                    <c:v>2.2367500000000047</c:v>
                  </c:pt>
                  <c:pt idx="166">
                    <c:v>2.2266249999999981</c:v>
                  </c:pt>
                  <c:pt idx="167">
                    <c:v>2.2341249999999953</c:v>
                  </c:pt>
                  <c:pt idx="168">
                    <c:v>2.2419749999999978</c:v>
                  </c:pt>
                  <c:pt idx="169">
                    <c:v>2.2077500000000025</c:v>
                  </c:pt>
                  <c:pt idx="170">
                    <c:v>2.2072499999999966</c:v>
                  </c:pt>
                  <c:pt idx="171">
                    <c:v>2.2117499999999999</c:v>
                  </c:pt>
                  <c:pt idx="172">
                    <c:v>2.2422000000000009</c:v>
                  </c:pt>
                  <c:pt idx="173">
                    <c:v>2.2364749999999995</c:v>
                  </c:pt>
                  <c:pt idx="174">
                    <c:v>2.2357999999999962</c:v>
                  </c:pt>
                  <c:pt idx="175">
                    <c:v>2.2358999999999898</c:v>
                  </c:pt>
                  <c:pt idx="176">
                    <c:v>2.235624999999998</c:v>
                  </c:pt>
                  <c:pt idx="177">
                    <c:v>2.2369249999999998</c:v>
                  </c:pt>
                  <c:pt idx="178">
                    <c:v>2.2357500000000003</c:v>
                  </c:pt>
                  <c:pt idx="179">
                    <c:v>2.2319999999999975</c:v>
                  </c:pt>
                  <c:pt idx="180">
                    <c:v>2.2312500000000046</c:v>
                  </c:pt>
                  <c:pt idx="181">
                    <c:v>2.2272250000000029</c:v>
                  </c:pt>
                  <c:pt idx="182">
                    <c:v>2.2300499999999976</c:v>
                  </c:pt>
                  <c:pt idx="183">
                    <c:v>2.2540500000000052</c:v>
                  </c:pt>
                  <c:pt idx="184">
                    <c:v>2.2452750000000044</c:v>
                  </c:pt>
                  <c:pt idx="185">
                    <c:v>2.2389000000000006</c:v>
                  </c:pt>
                  <c:pt idx="186">
                    <c:v>2.2382499999999905</c:v>
                  </c:pt>
                  <c:pt idx="187">
                    <c:v>2.2338999999999984</c:v>
                  </c:pt>
                  <c:pt idx="188">
                    <c:v>2.2339250000000002</c:v>
                  </c:pt>
                  <c:pt idx="189">
                    <c:v>2.2338750000000061</c:v>
                  </c:pt>
                  <c:pt idx="190">
                    <c:v>2.2252500000000062</c:v>
                  </c:pt>
                  <c:pt idx="191">
                    <c:v>2.2299999999999893</c:v>
                  </c:pt>
                  <c:pt idx="192">
                    <c:v>2.2194250000000011</c:v>
                  </c:pt>
                  <c:pt idx="193">
                    <c:v>2.225274999999995</c:v>
                  </c:pt>
                  <c:pt idx="194">
                    <c:v>2.2200999999999951</c:v>
                  </c:pt>
                  <c:pt idx="195">
                    <c:v>2.2532999999999923</c:v>
                  </c:pt>
                  <c:pt idx="196">
                    <c:v>2.2378750000000003</c:v>
                  </c:pt>
                  <c:pt idx="197">
                    <c:v>2.2332000000000023</c:v>
                  </c:pt>
                  <c:pt idx="198">
                    <c:v>2.2356999999999991</c:v>
                  </c:pt>
                  <c:pt idx="199">
                    <c:v>2.2058499999999923</c:v>
                  </c:pt>
                  <c:pt idx="200">
                    <c:v>2.2022500000000065</c:v>
                  </c:pt>
                  <c:pt idx="201">
                    <c:v>2.1941749999999915</c:v>
                  </c:pt>
                  <c:pt idx="202">
                    <c:v>2.1973499999999992</c:v>
                  </c:pt>
                  <c:pt idx="203">
                    <c:v>2.1939249999999961</c:v>
                  </c:pt>
                  <c:pt idx="204">
                    <c:v>2.1902999999999975</c:v>
                  </c:pt>
                  <c:pt idx="205">
                    <c:v>2.1906249999999954</c:v>
                  </c:pt>
                  <c:pt idx="206">
                    <c:v>2.1735750000000014</c:v>
                  </c:pt>
                  <c:pt idx="207">
                    <c:v>2.1717749999999958</c:v>
                  </c:pt>
                  <c:pt idx="208">
                    <c:v>2.172225000000001</c:v>
                  </c:pt>
                  <c:pt idx="209">
                    <c:v>2.1680000000000046</c:v>
                  </c:pt>
                  <c:pt idx="210">
                    <c:v>2.1966000000000045</c:v>
                  </c:pt>
                  <c:pt idx="211">
                    <c:v>2.1908999999999952</c:v>
                  </c:pt>
                  <c:pt idx="212">
                    <c:v>2.1582999999999966</c:v>
                  </c:pt>
                  <c:pt idx="213">
                    <c:v>2.1540250000000034</c:v>
                  </c:pt>
                  <c:pt idx="214">
                    <c:v>2.1504499999999922</c:v>
                  </c:pt>
                  <c:pt idx="215">
                    <c:v>2.1483999999999979</c:v>
                  </c:pt>
                  <c:pt idx="216">
                    <c:v>2.1458250000000008</c:v>
                  </c:pt>
                  <c:pt idx="217">
                    <c:v>2.1471750000000043</c:v>
                  </c:pt>
                  <c:pt idx="218">
                    <c:v>2.1338000000000075</c:v>
                  </c:pt>
                  <c:pt idx="219">
                    <c:v>2.1273499999999994</c:v>
                  </c:pt>
                  <c:pt idx="220">
                    <c:v>2.136799999999996</c:v>
                  </c:pt>
                  <c:pt idx="221">
                    <c:v>2.1339749999999973</c:v>
                  </c:pt>
                  <c:pt idx="222">
                    <c:v>2.1240250000000027</c:v>
                  </c:pt>
                  <c:pt idx="223">
                    <c:v>2.1255999999999902</c:v>
                  </c:pt>
                  <c:pt idx="224">
                    <c:v>2.1187750000000034</c:v>
                  </c:pt>
                  <c:pt idx="225">
                    <c:v>2.1209999999999982</c:v>
                  </c:pt>
                  <c:pt idx="226">
                    <c:v>2.1199500000000024</c:v>
                  </c:pt>
                  <c:pt idx="227">
                    <c:v>2.1117500000000033</c:v>
                  </c:pt>
                  <c:pt idx="228">
                    <c:v>2.1084250000000098</c:v>
                  </c:pt>
                  <c:pt idx="229">
                    <c:v>2.1024500000000024</c:v>
                  </c:pt>
                  <c:pt idx="230">
                    <c:v>2.0893999999999986</c:v>
                  </c:pt>
                  <c:pt idx="231">
                    <c:v>2.0973749999999955</c:v>
                  </c:pt>
                  <c:pt idx="232">
                    <c:v>2.0960249999999978</c:v>
                  </c:pt>
                  <c:pt idx="233">
                    <c:v>2.0897249999999996</c:v>
                  </c:pt>
                  <c:pt idx="234">
                    <c:v>2.1210749999999972</c:v>
                  </c:pt>
                  <c:pt idx="235">
                    <c:v>2.1228249999999997</c:v>
                  </c:pt>
                  <c:pt idx="236">
                    <c:v>2.1082500000000106</c:v>
                  </c:pt>
                  <c:pt idx="237">
                    <c:v>2.1147249999999977</c:v>
                  </c:pt>
                  <c:pt idx="238">
                    <c:v>2.087749999999998</c:v>
                  </c:pt>
                  <c:pt idx="239">
                    <c:v>2.0874000000000001</c:v>
                  </c:pt>
                  <c:pt idx="240">
                    <c:v>2.0871999999999962</c:v>
                  </c:pt>
                  <c:pt idx="241">
                    <c:v>2.0819500000000053</c:v>
                  </c:pt>
                  <c:pt idx="242">
                    <c:v>2.0920250000000014</c:v>
                  </c:pt>
                  <c:pt idx="243">
                    <c:v>2.0794249999999979</c:v>
                  </c:pt>
                  <c:pt idx="244">
                    <c:v>2.0765250000000011</c:v>
                  </c:pt>
                  <c:pt idx="245">
                    <c:v>2.069475000000002</c:v>
                  </c:pt>
                  <c:pt idx="246">
                    <c:v>2.0679999999999925</c:v>
                  </c:pt>
                  <c:pt idx="247">
                    <c:v>2.0811500000000014</c:v>
                  </c:pt>
                  <c:pt idx="248">
                    <c:v>2.0789000000000102</c:v>
                  </c:pt>
                  <c:pt idx="249">
                    <c:v>2.1014500000000038</c:v>
                  </c:pt>
                  <c:pt idx="250">
                    <c:v>2.1097250000000067</c:v>
                  </c:pt>
                  <c:pt idx="251">
                    <c:v>2.0990749999999907</c:v>
                  </c:pt>
                  <c:pt idx="252">
                    <c:v>2.0925249999999935</c:v>
                  </c:pt>
                  <c:pt idx="253">
                    <c:v>2.1011749999999987</c:v>
                  </c:pt>
                  <c:pt idx="254">
                    <c:v>2.0942000000000052</c:v>
                  </c:pt>
                  <c:pt idx="255">
                    <c:v>2.0963250000000047</c:v>
                  </c:pt>
                  <c:pt idx="256">
                    <c:v>2.1028250000000028</c:v>
                  </c:pt>
                  <c:pt idx="257">
                    <c:v>2.1044000000000245</c:v>
                  </c:pt>
                  <c:pt idx="258">
                    <c:v>2.0787499999999848</c:v>
                  </c:pt>
                  <c:pt idx="259">
                    <c:v>2.1083999999999885</c:v>
                  </c:pt>
                  <c:pt idx="260">
                    <c:v>2.1198999999999826</c:v>
                  </c:pt>
                  <c:pt idx="261">
                    <c:v>2.0932749999999998</c:v>
                  </c:pt>
                  <c:pt idx="262">
                    <c:v>2.0952499999999987</c:v>
                  </c:pt>
                  <c:pt idx="263">
                    <c:v>2.1031250000000088</c:v>
                  </c:pt>
                  <c:pt idx="264">
                    <c:v>2.1083000000000065</c:v>
                  </c:pt>
                  <c:pt idx="265">
                    <c:v>2.116725000000014</c:v>
                  </c:pt>
                  <c:pt idx="266">
                    <c:v>2.1211999999999844</c:v>
                  </c:pt>
                  <c:pt idx="267">
                    <c:v>2.1274000000000179</c:v>
                  </c:pt>
                  <c:pt idx="268">
                    <c:v>2.1269749999999865</c:v>
                  </c:pt>
                  <c:pt idx="269">
                    <c:v>2.1494000000000089</c:v>
                  </c:pt>
                  <c:pt idx="270">
                    <c:v>2.1434249999999864</c:v>
                  </c:pt>
                  <c:pt idx="271">
                    <c:v>2.1452000000000044</c:v>
                  </c:pt>
                  <c:pt idx="272">
                    <c:v>2.1546499999999895</c:v>
                  </c:pt>
                  <c:pt idx="273">
                    <c:v>2.1493999999999955</c:v>
                  </c:pt>
                  <c:pt idx="274">
                    <c:v>2.1511500000000181</c:v>
                  </c:pt>
                  <c:pt idx="275">
                    <c:v>2.1523749999999873</c:v>
                  </c:pt>
                  <c:pt idx="276">
                    <c:v>2.1595499999999919</c:v>
                  </c:pt>
                  <c:pt idx="277">
                    <c:v>2.1838499999999894</c:v>
                  </c:pt>
                  <c:pt idx="278">
                    <c:v>2.1956500000000032</c:v>
                  </c:pt>
                  <c:pt idx="279">
                    <c:v>2.1951499999999764</c:v>
                  </c:pt>
                  <c:pt idx="280">
                    <c:v>2.1976499999999923</c:v>
                  </c:pt>
                  <c:pt idx="281">
                    <c:v>2.2029749999999813</c:v>
                  </c:pt>
                  <c:pt idx="282">
                    <c:v>2.2015249999999984</c:v>
                  </c:pt>
                  <c:pt idx="283">
                    <c:v>2.2036249999999922</c:v>
                  </c:pt>
                  <c:pt idx="284">
                    <c:v>2.2013749999999885</c:v>
                  </c:pt>
                  <c:pt idx="285">
                    <c:v>2.2004000000000081</c:v>
                  </c:pt>
                  <c:pt idx="286">
                    <c:v>2.2076749999999943</c:v>
                  </c:pt>
                  <c:pt idx="287">
                    <c:v>2.2105250000000187</c:v>
                  </c:pt>
                  <c:pt idx="288">
                    <c:v>2.2393749999999994</c:v>
                  </c:pt>
                  <c:pt idx="289">
                    <c:v>2.239274999999997</c:v>
                  </c:pt>
                  <c:pt idx="290">
                    <c:v>2.238750000000004</c:v>
                  </c:pt>
                  <c:pt idx="291">
                    <c:v>2.2290749999999964</c:v>
                  </c:pt>
                  <c:pt idx="292">
                    <c:v>2.234324999999985</c:v>
                  </c:pt>
                  <c:pt idx="293">
                    <c:v>2.2433250000000231</c:v>
                  </c:pt>
                  <c:pt idx="294">
                    <c:v>2.2402999999999853</c:v>
                  </c:pt>
                  <c:pt idx="295">
                    <c:v>2.2381250000000041</c:v>
                  </c:pt>
                  <c:pt idx="296">
                    <c:v>2.2406750000000026</c:v>
                  </c:pt>
                  <c:pt idx="297">
                    <c:v>2.2265000000000121</c:v>
                  </c:pt>
                  <c:pt idx="298">
                    <c:v>2.2344750000000069</c:v>
                  </c:pt>
                  <c:pt idx="299">
                    <c:v>2.2320000000000038</c:v>
                  </c:pt>
                  <c:pt idx="300">
                    <c:v>2.257000000000009</c:v>
                  </c:pt>
                  <c:pt idx="301">
                    <c:v>2.2468500000000198</c:v>
                  </c:pt>
                  <c:pt idx="302">
                    <c:v>2.2428750000000055</c:v>
                  </c:pt>
                  <c:pt idx="303">
                    <c:v>2.2408000000000001</c:v>
                  </c:pt>
                  <c:pt idx="304">
                    <c:v>2.2425750000000164</c:v>
                  </c:pt>
                  <c:pt idx="305">
                    <c:v>2.2145250000000143</c:v>
                  </c:pt>
                  <c:pt idx="306">
                    <c:v>2.2197500000000239</c:v>
                  </c:pt>
                  <c:pt idx="307">
                    <c:v>2.2199000000000004</c:v>
                  </c:pt>
                  <c:pt idx="308">
                    <c:v>2.2379000000000087</c:v>
                  </c:pt>
                  <c:pt idx="309">
                    <c:v>2.2289999999999965</c:v>
                  </c:pt>
                  <c:pt idx="310">
                    <c:v>2.242575000000004</c:v>
                  </c:pt>
                  <c:pt idx="311">
                    <c:v>2.252600000000021</c:v>
                  </c:pt>
                  <c:pt idx="312">
                    <c:v>2.2528500000000156</c:v>
                  </c:pt>
                  <c:pt idx="313">
                    <c:v>2.2480999999999889</c:v>
                  </c:pt>
                  <c:pt idx="314">
                    <c:v>2.2574000000000018</c:v>
                  </c:pt>
                  <c:pt idx="315">
                    <c:v>2.2492500000000031</c:v>
                  </c:pt>
                  <c:pt idx="316">
                    <c:v>2.2431999999999928</c:v>
                  </c:pt>
                  <c:pt idx="317">
                    <c:v>2.2512000000000159</c:v>
                  </c:pt>
                  <c:pt idx="318">
                    <c:v>2.2494749999999955</c:v>
                  </c:pt>
                  <c:pt idx="319">
                    <c:v>2.2818750000000008</c:v>
                  </c:pt>
                  <c:pt idx="320">
                    <c:v>2.2675749999999844</c:v>
                  </c:pt>
                  <c:pt idx="321">
                    <c:v>2.2738499999999848</c:v>
                  </c:pt>
                  <c:pt idx="322">
                    <c:v>2.264874999999996</c:v>
                  </c:pt>
                  <c:pt idx="323">
                    <c:v>2.2777499999999842</c:v>
                  </c:pt>
                  <c:pt idx="324">
                    <c:v>2.2775499999999917</c:v>
                  </c:pt>
                  <c:pt idx="325">
                    <c:v>2.2705999999999729</c:v>
                  </c:pt>
                  <c:pt idx="326">
                    <c:v>2.2584999999999922</c:v>
                  </c:pt>
                  <c:pt idx="327">
                    <c:v>2.2852250000000058</c:v>
                  </c:pt>
                  <c:pt idx="328">
                    <c:v>2.2921500000000088</c:v>
                  </c:pt>
                  <c:pt idx="329">
                    <c:v>2.272324999999991</c:v>
                  </c:pt>
                  <c:pt idx="330">
                    <c:v>2.2758749999999832</c:v>
                  </c:pt>
                  <c:pt idx="331">
                    <c:v>2.2678750000000023</c:v>
                  </c:pt>
                  <c:pt idx="332">
                    <c:v>2.2729000000000048</c:v>
                  </c:pt>
                  <c:pt idx="333">
                    <c:v>2.2602000000000029</c:v>
                  </c:pt>
                  <c:pt idx="334">
                    <c:v>2.2677750000000052</c:v>
                  </c:pt>
                  <c:pt idx="335">
                    <c:v>2.2606749999999947</c:v>
                  </c:pt>
                  <c:pt idx="336">
                    <c:v>2.2557250000000129</c:v>
                  </c:pt>
                  <c:pt idx="337">
                    <c:v>2.2600500000000041</c:v>
                  </c:pt>
                  <c:pt idx="338">
                    <c:v>2.2458500000000168</c:v>
                  </c:pt>
                  <c:pt idx="339">
                    <c:v>2.2372000000000107</c:v>
                  </c:pt>
                  <c:pt idx="340">
                    <c:v>2.2328000000000179</c:v>
                  </c:pt>
                  <c:pt idx="341">
                    <c:v>2.2376499999999804</c:v>
                  </c:pt>
                  <c:pt idx="342">
                    <c:v>2.2613000000000181</c:v>
                  </c:pt>
                  <c:pt idx="343">
                    <c:v>2.2552999999999837</c:v>
                  </c:pt>
                  <c:pt idx="344">
                    <c:v>2.2481999999999998</c:v>
                  </c:pt>
                  <c:pt idx="345">
                    <c:v>2.2516999999999943</c:v>
                  </c:pt>
                  <c:pt idx="346">
                    <c:v>2.2297250000000139</c:v>
                  </c:pt>
                  <c:pt idx="347">
                    <c:v>2.2319749999999838</c:v>
                  </c:pt>
                  <c:pt idx="348">
                    <c:v>2.2321499999999843</c:v>
                  </c:pt>
                  <c:pt idx="349">
                    <c:v>2.2359749999999892</c:v>
                  </c:pt>
                  <c:pt idx="350">
                    <c:v>2.2329250000000194</c:v>
                  </c:pt>
                  <c:pt idx="351">
                    <c:v>2.2280250000000157</c:v>
                  </c:pt>
                  <c:pt idx="352">
                    <c:v>2.224025000000005</c:v>
                  </c:pt>
                  <c:pt idx="353">
                    <c:v>2.2246749999999889</c:v>
                  </c:pt>
                  <c:pt idx="354">
                    <c:v>2.1987500000000151</c:v>
                  </c:pt>
                  <c:pt idx="355">
                    <c:v>2.2086250000000129</c:v>
                  </c:pt>
                  <c:pt idx="356">
                    <c:v>2.2019249999999992</c:v>
                  </c:pt>
                  <c:pt idx="357">
                    <c:v>2.2126000000000094</c:v>
                  </c:pt>
                  <c:pt idx="358">
                    <c:v>2.2020500000000012</c:v>
                  </c:pt>
                  <c:pt idx="359">
                    <c:v>2.2056000000000102</c:v>
                  </c:pt>
                  <c:pt idx="360">
                    <c:v>2.2011750000000139</c:v>
                  </c:pt>
                  <c:pt idx="361">
                    <c:v>2.2170750000000039</c:v>
                  </c:pt>
                  <c:pt idx="362">
                    <c:v>2.2069749999999906</c:v>
                  </c:pt>
                  <c:pt idx="363">
                    <c:v>2.2148500000000184</c:v>
                  </c:pt>
                  <c:pt idx="364">
                    <c:v>2.2123749999999891</c:v>
                  </c:pt>
                  <c:pt idx="365">
                    <c:v>2.210799999999983</c:v>
                  </c:pt>
                  <c:pt idx="366">
                    <c:v>2.2152250000000118</c:v>
                  </c:pt>
                  <c:pt idx="367">
                    <c:v>2.2093499999999846</c:v>
                  </c:pt>
                  <c:pt idx="368">
                    <c:v>2.2111000000000227</c:v>
                  </c:pt>
                  <c:pt idx="369">
                    <c:v>2.1822250000000007</c:v>
                  </c:pt>
                  <c:pt idx="370">
                    <c:v>2.1828250000000011</c:v>
                  </c:pt>
                  <c:pt idx="371">
                    <c:v>2.1865249999999996</c:v>
                  </c:pt>
                  <c:pt idx="372">
                    <c:v>2.2071250000000058</c:v>
                  </c:pt>
                  <c:pt idx="373">
                    <c:v>2.2097250000000006</c:v>
                  </c:pt>
                  <c:pt idx="374">
                    <c:v>2.2000500000000009</c:v>
                  </c:pt>
                  <c:pt idx="375">
                    <c:v>2.2074999999999996</c:v>
                  </c:pt>
                  <c:pt idx="376">
                    <c:v>2.2097249999999988</c:v>
                  </c:pt>
                  <c:pt idx="377">
                    <c:v>2.2032249999999998</c:v>
                  </c:pt>
                  <c:pt idx="378">
                    <c:v>2.2136499999999995</c:v>
                  </c:pt>
                  <c:pt idx="379">
                    <c:v>2.2140500000000003</c:v>
                  </c:pt>
                  <c:pt idx="380">
                    <c:v>2.211075000000001</c:v>
                  </c:pt>
                  <c:pt idx="381">
                    <c:v>2.2059999999999995</c:v>
                  </c:pt>
                  <c:pt idx="382">
                    <c:v>2.2053750000000001</c:v>
                  </c:pt>
                  <c:pt idx="383">
                    <c:v>2.1979749999999996</c:v>
                  </c:pt>
                  <c:pt idx="384">
                    <c:v>2.1702250000000003</c:v>
                  </c:pt>
                  <c:pt idx="385">
                    <c:v>2.1791250000000009</c:v>
                  </c:pt>
                  <c:pt idx="386">
                    <c:v>2.1917749999999998</c:v>
                  </c:pt>
                  <c:pt idx="387">
                    <c:v>2.189449999999999</c:v>
                  </c:pt>
                  <c:pt idx="388">
                    <c:v>2.1782500000000002</c:v>
                  </c:pt>
                  <c:pt idx="389">
                    <c:v>2.1823750000000004</c:v>
                  </c:pt>
                  <c:pt idx="390">
                    <c:v>2.17685</c:v>
                  </c:pt>
                  <c:pt idx="391">
                    <c:v>2.1836000000000002</c:v>
                  </c:pt>
                  <c:pt idx="392">
                    <c:v>2.1819249999999997</c:v>
                  </c:pt>
                  <c:pt idx="393">
                    <c:v>2.1775499999999983</c:v>
                  </c:pt>
                  <c:pt idx="394">
                    <c:v>2.181775</c:v>
                  </c:pt>
                  <c:pt idx="395">
                    <c:v>2.1853999999999996</c:v>
                  </c:pt>
                  <c:pt idx="396">
                    <c:v>2.1769999999999996</c:v>
                  </c:pt>
                  <c:pt idx="397">
                    <c:v>2.1807750000000006</c:v>
                  </c:pt>
                  <c:pt idx="398">
                    <c:v>2.1574249999999999</c:v>
                  </c:pt>
                  <c:pt idx="399">
                    <c:v>2.1548999999999996</c:v>
                  </c:pt>
                  <c:pt idx="400">
                    <c:v>2.1539999999999999</c:v>
                  </c:pt>
                  <c:pt idx="401">
                    <c:v>2.1608250000000009</c:v>
                  </c:pt>
                  <c:pt idx="402">
                    <c:v>2.1573250000000002</c:v>
                  </c:pt>
                  <c:pt idx="403">
                    <c:v>2.1608499999999999</c:v>
                  </c:pt>
                  <c:pt idx="404">
                    <c:v>2.1483499999999989</c:v>
                  </c:pt>
                  <c:pt idx="405">
                    <c:v>2.1488499999999995</c:v>
                  </c:pt>
                  <c:pt idx="406">
                    <c:v>2.152849999999999</c:v>
                  </c:pt>
                  <c:pt idx="407">
                    <c:v>2.1267499999999995</c:v>
                  </c:pt>
                  <c:pt idx="408">
                    <c:v>2.1213250000000006</c:v>
                  </c:pt>
                  <c:pt idx="409">
                    <c:v>2.1269500000000008</c:v>
                  </c:pt>
                  <c:pt idx="410">
                    <c:v>2.1179249999999996</c:v>
                  </c:pt>
                  <c:pt idx="411">
                    <c:v>2.1441750000000006</c:v>
                  </c:pt>
                  <c:pt idx="412">
                    <c:v>2.1397500000000012</c:v>
                  </c:pt>
                  <c:pt idx="413">
                    <c:v>2.1305749999999986</c:v>
                  </c:pt>
                  <c:pt idx="414">
                    <c:v>2.13415</c:v>
                  </c:pt>
                  <c:pt idx="415">
                    <c:v>2.1298250000000003</c:v>
                  </c:pt>
                  <c:pt idx="416">
                    <c:v>2.1288499999999999</c:v>
                  </c:pt>
                  <c:pt idx="417">
                    <c:v>2.1311749999999989</c:v>
                  </c:pt>
                  <c:pt idx="418">
                    <c:v>2.1302749999999993</c:v>
                  </c:pt>
                  <c:pt idx="419">
                    <c:v>2.1243250000000007</c:v>
                  </c:pt>
                  <c:pt idx="420">
                    <c:v>2.1328750000000003</c:v>
                  </c:pt>
                  <c:pt idx="421">
                    <c:v>2.1421749999999999</c:v>
                  </c:pt>
                  <c:pt idx="422">
                    <c:v>2.1340000000000003</c:v>
                  </c:pt>
                  <c:pt idx="423">
                    <c:v>2.1274250000000006</c:v>
                  </c:pt>
                  <c:pt idx="424">
                    <c:v>2.1285750000000014</c:v>
                  </c:pt>
                  <c:pt idx="425">
                    <c:v>2.1240250000000014</c:v>
                  </c:pt>
                  <c:pt idx="426">
                    <c:v>2.1241500000000002</c:v>
                  </c:pt>
                  <c:pt idx="427">
                    <c:v>2.1186249999999998</c:v>
                  </c:pt>
                  <c:pt idx="428">
                    <c:v>2.1117499999999989</c:v>
                  </c:pt>
                  <c:pt idx="429">
                    <c:v>2.1055500000000009</c:v>
                  </c:pt>
                  <c:pt idx="430">
                    <c:v>2.0991999999999997</c:v>
                  </c:pt>
                  <c:pt idx="431">
                    <c:v>2.0995999999999988</c:v>
                  </c:pt>
                  <c:pt idx="432">
                    <c:v>2.1004999999999985</c:v>
                  </c:pt>
                  <c:pt idx="433">
                    <c:v>2.099874999999999</c:v>
                  </c:pt>
                  <c:pt idx="434">
                    <c:v>2.1015249999999988</c:v>
                  </c:pt>
                  <c:pt idx="435">
                    <c:v>2.0968499999999999</c:v>
                  </c:pt>
                  <c:pt idx="436">
                    <c:v>2.0985750000000003</c:v>
                  </c:pt>
                  <c:pt idx="437">
                    <c:v>2.0992000000000015</c:v>
                  </c:pt>
                  <c:pt idx="438">
                    <c:v>2.09985</c:v>
                  </c:pt>
                  <c:pt idx="439">
                    <c:v>2.0839250000000007</c:v>
                  </c:pt>
                  <c:pt idx="440">
                    <c:v>2.0924750000000003</c:v>
                  </c:pt>
                  <c:pt idx="441">
                    <c:v>2.0808999999999997</c:v>
                  </c:pt>
                  <c:pt idx="442">
                    <c:v>2.0828249999999997</c:v>
                  </c:pt>
                  <c:pt idx="443">
                    <c:v>2.0584249999999997</c:v>
                  </c:pt>
                  <c:pt idx="444">
                    <c:v>2.0592249999999996</c:v>
                  </c:pt>
                  <c:pt idx="445">
                    <c:v>2.0638500000000004</c:v>
                  </c:pt>
                  <c:pt idx="446">
                    <c:v>2.0685249999999993</c:v>
                  </c:pt>
                  <c:pt idx="447">
                    <c:v>2.0592749999999995</c:v>
                  </c:pt>
                  <c:pt idx="448">
                    <c:v>2.0626999999999995</c:v>
                  </c:pt>
                  <c:pt idx="449">
                    <c:v>2.0563749999999992</c:v>
                  </c:pt>
                  <c:pt idx="450">
                    <c:v>2.05715</c:v>
                  </c:pt>
                  <c:pt idx="451">
                    <c:v>2.0806500000000003</c:v>
                  </c:pt>
                  <c:pt idx="452">
                    <c:v>2.0781749999999999</c:v>
                  </c:pt>
                  <c:pt idx="453">
                    <c:v>2.0683749999999996</c:v>
                  </c:pt>
                  <c:pt idx="454">
                    <c:v>2.064074999999999</c:v>
                  </c:pt>
                  <c:pt idx="455">
                    <c:v>2.0619250000000005</c:v>
                  </c:pt>
                  <c:pt idx="456">
                    <c:v>2.065175</c:v>
                  </c:pt>
                  <c:pt idx="457">
                    <c:v>2.0610750000000007</c:v>
                  </c:pt>
                  <c:pt idx="458">
                    <c:v>2.0548500000000001</c:v>
                  </c:pt>
                  <c:pt idx="459">
                    <c:v>2.0560500000000008</c:v>
                  </c:pt>
                  <c:pt idx="460">
                    <c:v>2.0618250000000007</c:v>
                  </c:pt>
                  <c:pt idx="461">
                    <c:v>2.0499749999999999</c:v>
                  </c:pt>
                  <c:pt idx="462">
                    <c:v>2.0454249999999998</c:v>
                  </c:pt>
                  <c:pt idx="463">
                    <c:v>2.0419499999999999</c:v>
                  </c:pt>
                  <c:pt idx="464">
                    <c:v>2.0405999999999995</c:v>
                  </c:pt>
                  <c:pt idx="465">
                    <c:v>2.0371749999999995</c:v>
                  </c:pt>
                  <c:pt idx="466">
                    <c:v>2.0471249999999994</c:v>
                  </c:pt>
                  <c:pt idx="467">
                    <c:v>2.0310000000000006</c:v>
                  </c:pt>
                  <c:pt idx="468">
                    <c:v>2.0285250000000001</c:v>
                  </c:pt>
                  <c:pt idx="469">
                    <c:v>2.0149249999999999</c:v>
                  </c:pt>
                  <c:pt idx="470">
                    <c:v>2.013300000000001</c:v>
                  </c:pt>
                  <c:pt idx="471">
                    <c:v>2.0121249999999993</c:v>
                  </c:pt>
                  <c:pt idx="472">
                    <c:v>2.0172249999999998</c:v>
                  </c:pt>
                  <c:pt idx="473">
                    <c:v>2.0066749999999995</c:v>
                  </c:pt>
                  <c:pt idx="474">
                    <c:v>2.0050749999999997</c:v>
                  </c:pt>
                  <c:pt idx="475">
                    <c:v>2.0238750000000003</c:v>
                  </c:pt>
                  <c:pt idx="476">
                    <c:v>2.0157249999999998</c:v>
                  </c:pt>
                  <c:pt idx="477">
                    <c:v>2.0074750000000012</c:v>
                  </c:pt>
                  <c:pt idx="478">
                    <c:v>2.0117499999999993</c:v>
                  </c:pt>
                  <c:pt idx="479">
                    <c:v>2.0014250000000011</c:v>
                  </c:pt>
                  <c:pt idx="480">
                    <c:v>1.9963499999999996</c:v>
                  </c:pt>
                  <c:pt idx="481">
                    <c:v>2.0087250000000001</c:v>
                  </c:pt>
                  <c:pt idx="482">
                    <c:v>1.9917750000000005</c:v>
                  </c:pt>
                  <c:pt idx="483">
                    <c:v>1.9917999999999996</c:v>
                  </c:pt>
                  <c:pt idx="484">
                    <c:v>1.9825250000000008</c:v>
                  </c:pt>
                  <c:pt idx="485">
                    <c:v>1.9639750000000014</c:v>
                  </c:pt>
                  <c:pt idx="486">
                    <c:v>1.9771250000000009</c:v>
                  </c:pt>
                  <c:pt idx="487">
                    <c:v>1.9746250000000014</c:v>
                  </c:pt>
                  <c:pt idx="488">
                    <c:v>1.9649750000000008</c:v>
                  </c:pt>
                  <c:pt idx="489">
                    <c:v>1.9643249999999988</c:v>
                  </c:pt>
                  <c:pt idx="490">
                    <c:v>1.9851749999999999</c:v>
                  </c:pt>
                  <c:pt idx="491">
                    <c:v>1.9626000000000001</c:v>
                  </c:pt>
                  <c:pt idx="492">
                    <c:v>1.9513750000000005</c:v>
                  </c:pt>
                  <c:pt idx="493">
                    <c:v>1.9556749999999994</c:v>
                  </c:pt>
                  <c:pt idx="494">
                    <c:v>1.9614750000000001</c:v>
                  </c:pt>
                  <c:pt idx="495">
                    <c:v>1.9649250000000009</c:v>
                  </c:pt>
                  <c:pt idx="496">
                    <c:v>1.9510249999999996</c:v>
                  </c:pt>
                  <c:pt idx="497">
                    <c:v>1.9496749999999992</c:v>
                  </c:pt>
                  <c:pt idx="498">
                    <c:v>1.9445750000000004</c:v>
                  </c:pt>
                  <c:pt idx="499">
                    <c:v>1.9208499999999997</c:v>
                  </c:pt>
                  <c:pt idx="500">
                    <c:v>1.9146000000000001</c:v>
                  </c:pt>
                  <c:pt idx="501">
                    <c:v>1.9166000000000007</c:v>
                  </c:pt>
                  <c:pt idx="502">
                    <c:v>1.9129249999999995</c:v>
                  </c:pt>
                  <c:pt idx="503">
                    <c:v>1.9112749999999998</c:v>
                  </c:pt>
                  <c:pt idx="504">
                    <c:v>1.9065500000000011</c:v>
                  </c:pt>
                  <c:pt idx="505">
                    <c:v>1.9176500000000001</c:v>
                  </c:pt>
                  <c:pt idx="506">
                    <c:v>1.9055</c:v>
                  </c:pt>
                  <c:pt idx="507">
                    <c:v>1.8989999999999991</c:v>
                  </c:pt>
                  <c:pt idx="508">
                    <c:v>1.8903250000000007</c:v>
                  </c:pt>
                  <c:pt idx="509">
                    <c:v>1.8835750000000004</c:v>
                  </c:pt>
                  <c:pt idx="510">
                    <c:v>1.8829000000000011</c:v>
                  </c:pt>
                  <c:pt idx="511">
                    <c:v>1.876925</c:v>
                  </c:pt>
                  <c:pt idx="512">
                    <c:v>1.8954000000000004</c:v>
                  </c:pt>
                  <c:pt idx="513">
                    <c:v>1.8977500000000003</c:v>
                  </c:pt>
                  <c:pt idx="514">
                    <c:v>1.8959499999999991</c:v>
                  </c:pt>
                  <c:pt idx="515">
                    <c:v>1.9021500000000007</c:v>
                  </c:pt>
                  <c:pt idx="516">
                    <c:v>1.8877749999999995</c:v>
                  </c:pt>
                  <c:pt idx="517">
                    <c:v>1.9120249999999999</c:v>
                  </c:pt>
                  <c:pt idx="518">
                    <c:v>1.8732249999999997</c:v>
                  </c:pt>
                  <c:pt idx="519">
                    <c:v>1.8676999999999992</c:v>
                  </c:pt>
                  <c:pt idx="520">
                    <c:v>1.8877749999999995</c:v>
                  </c:pt>
                  <c:pt idx="521">
                    <c:v>1.8847749999999994</c:v>
                  </c:pt>
                  <c:pt idx="522">
                    <c:v>1.8803000000000001</c:v>
                  </c:pt>
                  <c:pt idx="523">
                    <c:v>1.8687749999999994</c:v>
                  </c:pt>
                  <c:pt idx="524">
                    <c:v>1.888675000000001</c:v>
                  </c:pt>
                  <c:pt idx="525">
                    <c:v>1.8755500000000005</c:v>
                  </c:pt>
                  <c:pt idx="526">
                    <c:v>1.8793749999999996</c:v>
                  </c:pt>
                  <c:pt idx="527">
                    <c:v>1.8532000000000011</c:v>
                  </c:pt>
                  <c:pt idx="528">
                    <c:v>1.8636999999999997</c:v>
                  </c:pt>
                  <c:pt idx="529">
                    <c:v>1.8482000000000003</c:v>
                  </c:pt>
                  <c:pt idx="530">
                    <c:v>1.8327249999999999</c:v>
                  </c:pt>
                  <c:pt idx="531">
                    <c:v>1.8428249999999995</c:v>
                  </c:pt>
                  <c:pt idx="532">
                    <c:v>1.8248250000000006</c:v>
                  </c:pt>
                  <c:pt idx="533">
                    <c:v>1.8424999999999994</c:v>
                  </c:pt>
                  <c:pt idx="534">
                    <c:v>1.8440249999999985</c:v>
                  </c:pt>
                  <c:pt idx="535">
                    <c:v>1.8263750000000005</c:v>
                  </c:pt>
                  <c:pt idx="536">
                    <c:v>1.8214000000000006</c:v>
                  </c:pt>
                  <c:pt idx="537">
                    <c:v>1.8252249999999997</c:v>
                  </c:pt>
                  <c:pt idx="538">
                    <c:v>1.7984000000000009</c:v>
                  </c:pt>
                  <c:pt idx="539">
                    <c:v>1.7919250000000009</c:v>
                  </c:pt>
                  <c:pt idx="540">
                    <c:v>1.7859750000000005</c:v>
                  </c:pt>
                  <c:pt idx="541">
                    <c:v>1.7853999999999992</c:v>
                  </c:pt>
                  <c:pt idx="542">
                    <c:v>1.7794249999999998</c:v>
                  </c:pt>
                  <c:pt idx="543">
                    <c:v>1.7810249999999996</c:v>
                  </c:pt>
                  <c:pt idx="544">
                    <c:v>1.7697249999999993</c:v>
                  </c:pt>
                  <c:pt idx="545">
                    <c:v>1.7731750000000002</c:v>
                  </c:pt>
                  <c:pt idx="546">
                    <c:v>1.7885249999999999</c:v>
                  </c:pt>
                  <c:pt idx="547">
                    <c:v>1.7897999999999996</c:v>
                  </c:pt>
                  <c:pt idx="548">
                    <c:v>1.7792749999999984</c:v>
                  </c:pt>
                  <c:pt idx="549">
                    <c:v>1.7749749999999995</c:v>
                  </c:pt>
                  <c:pt idx="550">
                    <c:v>1.7722249999999988</c:v>
                  </c:pt>
                  <c:pt idx="551">
                    <c:v>1.7623499999999996</c:v>
                  </c:pt>
                  <c:pt idx="552">
                    <c:v>1.7597000000000005</c:v>
                  </c:pt>
                  <c:pt idx="553">
                    <c:v>1.7566250000000014</c:v>
                  </c:pt>
                  <c:pt idx="554">
                    <c:v>1.7488499999999991</c:v>
                  </c:pt>
                  <c:pt idx="555">
                    <c:v>1.7409249999999989</c:v>
                  </c:pt>
                  <c:pt idx="556">
                    <c:v>1.7308249999999994</c:v>
                  </c:pt>
                  <c:pt idx="557">
                    <c:v>1.7314500000000006</c:v>
                  </c:pt>
                  <c:pt idx="558">
                    <c:v>1.7271249999999991</c:v>
                  </c:pt>
                  <c:pt idx="559">
                    <c:v>1.7299500000000005</c:v>
                  </c:pt>
                  <c:pt idx="560">
                    <c:v>1.7717999999999989</c:v>
                  </c:pt>
                  <c:pt idx="561">
                    <c:v>1.7399500000000003</c:v>
                  </c:pt>
                  <c:pt idx="562">
                    <c:v>1.7426750000000002</c:v>
                  </c:pt>
                  <c:pt idx="563">
                    <c:v>1.7432249999999989</c:v>
                  </c:pt>
                  <c:pt idx="564">
                    <c:v>1.749274999999999</c:v>
                  </c:pt>
                  <c:pt idx="565">
                    <c:v>1.7361000000000004</c:v>
                  </c:pt>
                  <c:pt idx="566">
                    <c:v>1.7229499999999991</c:v>
                  </c:pt>
                  <c:pt idx="567">
                    <c:v>1.7362750000000009</c:v>
                  </c:pt>
                  <c:pt idx="568">
                    <c:v>1.7340499999999999</c:v>
                  </c:pt>
                  <c:pt idx="569">
                    <c:v>1.7271750000000008</c:v>
                  </c:pt>
                  <c:pt idx="570">
                    <c:v>1.7227750000000004</c:v>
                  </c:pt>
                  <c:pt idx="571">
                    <c:v>1.7218250000000008</c:v>
                  </c:pt>
                  <c:pt idx="572">
                    <c:v>1.7215750000000014</c:v>
                  </c:pt>
                  <c:pt idx="573">
                    <c:v>1.7102249999999994</c:v>
                  </c:pt>
                  <c:pt idx="574">
                    <c:v>1.7096500000000017</c:v>
                  </c:pt>
                  <c:pt idx="575">
                    <c:v>1.6979000000000006</c:v>
                  </c:pt>
                  <c:pt idx="576">
                    <c:v>1.6949750000000012</c:v>
                  </c:pt>
                  <c:pt idx="577">
                    <c:v>1.6875999999999998</c:v>
                  </c:pt>
                  <c:pt idx="578">
                    <c:v>1.6796749999999996</c:v>
                  </c:pt>
                  <c:pt idx="579">
                    <c:v>1.6792249999999989</c:v>
                  </c:pt>
                  <c:pt idx="580">
                    <c:v>1.7213249999999984</c:v>
                  </c:pt>
                  <c:pt idx="581">
                    <c:v>1.6808749999999986</c:v>
                  </c:pt>
                  <c:pt idx="582">
                    <c:v>1.6623000000000001</c:v>
                  </c:pt>
                  <c:pt idx="583">
                    <c:v>1.6740999999999975</c:v>
                  </c:pt>
                  <c:pt idx="584">
                    <c:v>1.6526499999999977</c:v>
                  </c:pt>
                  <c:pt idx="585">
                    <c:v>1.6519999999999992</c:v>
                  </c:pt>
                  <c:pt idx="586">
                    <c:v>1.6794250000000002</c:v>
                  </c:pt>
                  <c:pt idx="587">
                    <c:v>1.661525000000001</c:v>
                  </c:pt>
                  <c:pt idx="588">
                    <c:v>1.6679249999999985</c:v>
                  </c:pt>
                  <c:pt idx="589">
                    <c:v>1.6386500000000002</c:v>
                  </c:pt>
                  <c:pt idx="590">
                    <c:v>1.6320250000000005</c:v>
                  </c:pt>
                  <c:pt idx="591">
                    <c:v>1.6311749999999989</c:v>
                  </c:pt>
                  <c:pt idx="592">
                    <c:v>1.6290250000000022</c:v>
                  </c:pt>
                  <c:pt idx="593">
                    <c:v>1.6280999999999981</c:v>
                  </c:pt>
                  <c:pt idx="594">
                    <c:v>1.6206999999999976</c:v>
                  </c:pt>
                  <c:pt idx="595">
                    <c:v>1.6167250000000006</c:v>
                  </c:pt>
                  <c:pt idx="596">
                    <c:v>1.6067750000000007</c:v>
                  </c:pt>
                  <c:pt idx="597">
                    <c:v>1.6054249999999985</c:v>
                  </c:pt>
                  <c:pt idx="598">
                    <c:v>1.6066249999999993</c:v>
                  </c:pt>
                  <c:pt idx="599">
                    <c:v>1.5937499999999982</c:v>
                  </c:pt>
                  <c:pt idx="600">
                    <c:v>1.5841750000000001</c:v>
                  </c:pt>
                  <c:pt idx="601">
                    <c:v>1.5975750000000009</c:v>
                  </c:pt>
                  <c:pt idx="602">
                    <c:v>1.5851249999999997</c:v>
                  </c:pt>
                  <c:pt idx="603">
                    <c:v>1.5949999999999989</c:v>
                  </c:pt>
                  <c:pt idx="604">
                    <c:v>1.6053500000000014</c:v>
                  </c:pt>
                  <c:pt idx="605">
                    <c:v>1.6049249999999979</c:v>
                  </c:pt>
                  <c:pt idx="606">
                    <c:v>1.5729000000000006</c:v>
                  </c:pt>
                  <c:pt idx="607">
                    <c:v>1.5738000000000003</c:v>
                  </c:pt>
                  <c:pt idx="608">
                    <c:v>1.549075</c:v>
                  </c:pt>
                  <c:pt idx="609">
                    <c:v>1.5418999999999983</c:v>
                  </c:pt>
                  <c:pt idx="610">
                    <c:v>1.5673500000000011</c:v>
                  </c:pt>
                  <c:pt idx="611">
                    <c:v>1.5684500000000003</c:v>
                  </c:pt>
                  <c:pt idx="612">
                    <c:v>1.5808250000000008</c:v>
                  </c:pt>
                  <c:pt idx="613">
                    <c:v>1.549175</c:v>
                  </c:pt>
                  <c:pt idx="614">
                    <c:v>1.5649750000000004</c:v>
                  </c:pt>
                  <c:pt idx="615">
                    <c:v>1.5512000000000015</c:v>
                  </c:pt>
                  <c:pt idx="616">
                    <c:v>1.5589250000000021</c:v>
                  </c:pt>
                  <c:pt idx="617">
                    <c:v>1.5243500000000001</c:v>
                  </c:pt>
                  <c:pt idx="618">
                    <c:v>1.5317749999999979</c:v>
                  </c:pt>
                  <c:pt idx="619">
                    <c:v>1.5344749999999987</c:v>
                  </c:pt>
                  <c:pt idx="620">
                    <c:v>1.5697500000000009</c:v>
                  </c:pt>
                  <c:pt idx="621">
                    <c:v>1.5302249999999997</c:v>
                  </c:pt>
                  <c:pt idx="622">
                    <c:v>1.4997749999999996</c:v>
                  </c:pt>
                  <c:pt idx="623">
                    <c:v>1.4803750000000004</c:v>
                  </c:pt>
                  <c:pt idx="624">
                    <c:v>1.4566250000000007</c:v>
                  </c:pt>
                  <c:pt idx="625">
                    <c:v>1.4773499999999995</c:v>
                  </c:pt>
                  <c:pt idx="626">
                    <c:v>1.4661999999999986</c:v>
                  </c:pt>
                  <c:pt idx="627">
                    <c:v>1.5195249999999998</c:v>
                  </c:pt>
                  <c:pt idx="628">
                    <c:v>1.478724999999999</c:v>
                  </c:pt>
                  <c:pt idx="629">
                    <c:v>1.4983500000000003</c:v>
                  </c:pt>
                  <c:pt idx="630">
                    <c:v>1.4501749999999998</c:v>
                  </c:pt>
                  <c:pt idx="631">
                    <c:v>1.4839000000000002</c:v>
                  </c:pt>
                  <c:pt idx="632">
                    <c:v>1.4730249999999998</c:v>
                  </c:pt>
                  <c:pt idx="633">
                    <c:v>1.4536249999999988</c:v>
                  </c:pt>
                  <c:pt idx="634">
                    <c:v>1.4526999999999983</c:v>
                  </c:pt>
                  <c:pt idx="635">
                    <c:v>1.4567999999999994</c:v>
                  </c:pt>
                  <c:pt idx="636">
                    <c:v>1.439824999999999</c:v>
                  </c:pt>
                  <c:pt idx="637">
                    <c:v>1.4356500000000005</c:v>
                  </c:pt>
                  <c:pt idx="638">
                    <c:v>1.4340499999999972</c:v>
                  </c:pt>
                  <c:pt idx="639">
                    <c:v>1.4280999999999988</c:v>
                  </c:pt>
                  <c:pt idx="640">
                    <c:v>1.4180500000000009</c:v>
                  </c:pt>
                  <c:pt idx="641">
                    <c:v>1.4367999999999981</c:v>
                  </c:pt>
                  <c:pt idx="642">
                    <c:v>1.4346999999999994</c:v>
                  </c:pt>
                  <c:pt idx="643">
                    <c:v>1.4195250000000019</c:v>
                  </c:pt>
                  <c:pt idx="644">
                    <c:v>1.4166999999999987</c:v>
                  </c:pt>
                  <c:pt idx="645">
                    <c:v>1.4129499999999986</c:v>
                  </c:pt>
                  <c:pt idx="646">
                    <c:v>1.4297249999999977</c:v>
                  </c:pt>
                  <c:pt idx="647">
                    <c:v>1.4217499999999994</c:v>
                  </c:pt>
                  <c:pt idx="648">
                    <c:v>1.3968249999999998</c:v>
                  </c:pt>
                  <c:pt idx="649">
                    <c:v>1.3893500000000003</c:v>
                  </c:pt>
                  <c:pt idx="650">
                    <c:v>1.3882000000000012</c:v>
                  </c:pt>
                  <c:pt idx="651">
                    <c:v>1.3819499999999998</c:v>
                  </c:pt>
                  <c:pt idx="652">
                    <c:v>1.3713499999999996</c:v>
                  </c:pt>
                  <c:pt idx="653">
                    <c:v>1.3915499999999987</c:v>
                  </c:pt>
                  <c:pt idx="654">
                    <c:v>1.3917499999999983</c:v>
                  </c:pt>
                  <c:pt idx="655">
                    <c:v>1.3895499999999998</c:v>
                  </c:pt>
                  <c:pt idx="656">
                    <c:v>1.3880000000000017</c:v>
                  </c:pt>
                  <c:pt idx="657">
                    <c:v>1.3832500000000003</c:v>
                  </c:pt>
                  <c:pt idx="658">
                    <c:v>1.3812250000000006</c:v>
                  </c:pt>
                  <c:pt idx="659">
                    <c:v>1.3744750000000003</c:v>
                  </c:pt>
                  <c:pt idx="660">
                    <c:v>1.3620250000000027</c:v>
                  </c:pt>
                  <c:pt idx="661">
                    <c:v>1.3547499999999992</c:v>
                  </c:pt>
                  <c:pt idx="662">
                    <c:v>1.3548249999999982</c:v>
                  </c:pt>
                  <c:pt idx="663">
                    <c:v>1.3352749999999993</c:v>
                  </c:pt>
                  <c:pt idx="664">
                    <c:v>1.3391750000000009</c:v>
                  </c:pt>
                  <c:pt idx="665">
                    <c:v>1.3556750000000015</c:v>
                  </c:pt>
                  <c:pt idx="666">
                    <c:v>1.3553500000000014</c:v>
                  </c:pt>
                  <c:pt idx="667">
                    <c:v>1.3428000000000004</c:v>
                  </c:pt>
                  <c:pt idx="668">
                    <c:v>1.3418750000000017</c:v>
                  </c:pt>
                  <c:pt idx="669">
                    <c:v>1.3308750000000025</c:v>
                  </c:pt>
                  <c:pt idx="670">
                    <c:v>1.3328000000000024</c:v>
                  </c:pt>
                  <c:pt idx="671">
                    <c:v>1.3306000000000004</c:v>
                  </c:pt>
                  <c:pt idx="672">
                    <c:v>1.3199499999999986</c:v>
                  </c:pt>
                  <c:pt idx="673">
                    <c:v>1.3192999999999984</c:v>
                  </c:pt>
                  <c:pt idx="674">
                    <c:v>1.3101249999999993</c:v>
                  </c:pt>
                  <c:pt idx="675">
                    <c:v>1.3183500000000024</c:v>
                  </c:pt>
                  <c:pt idx="676">
                    <c:v>1.2959750000000021</c:v>
                  </c:pt>
                  <c:pt idx="677">
                    <c:v>1.2817499999999988</c:v>
                  </c:pt>
                  <c:pt idx="678">
                    <c:v>1.2685250000000003</c:v>
                  </c:pt>
                  <c:pt idx="679">
                    <c:v>1.2626249999999999</c:v>
                  </c:pt>
                  <c:pt idx="680">
                    <c:v>1.2820250000000009</c:v>
                  </c:pt>
                  <c:pt idx="681">
                    <c:v>1.2765500000000003</c:v>
                  </c:pt>
                  <c:pt idx="682">
                    <c:v>1.2615750000000006</c:v>
                  </c:pt>
                  <c:pt idx="683">
                    <c:v>1.2527000000000008</c:v>
                  </c:pt>
                  <c:pt idx="684">
                    <c:v>1.2525000000000013</c:v>
                  </c:pt>
                  <c:pt idx="685">
                    <c:v>1.2519500000000008</c:v>
                  </c:pt>
                  <c:pt idx="686">
                    <c:v>1.2493000000000016</c:v>
                  </c:pt>
                  <c:pt idx="687">
                    <c:v>1.2461749999999974</c:v>
                  </c:pt>
                  <c:pt idx="688">
                    <c:v>1.2388249999999985</c:v>
                  </c:pt>
                  <c:pt idx="689">
                    <c:v>1.2321999999999989</c:v>
                  </c:pt>
                  <c:pt idx="690">
                    <c:v>1.2307000000000023</c:v>
                  </c:pt>
                  <c:pt idx="691">
                    <c:v>1.2230750000000015</c:v>
                  </c:pt>
                  <c:pt idx="692">
                    <c:v>1.2177000000000007</c:v>
                  </c:pt>
                  <c:pt idx="693">
                    <c:v>1.2222500000000025</c:v>
                  </c:pt>
                  <c:pt idx="694">
                    <c:v>1.2193249999999978</c:v>
                  </c:pt>
                  <c:pt idx="695">
                    <c:v>1.2162500000000023</c:v>
                  </c:pt>
                  <c:pt idx="696">
                    <c:v>1.2123249999999999</c:v>
                  </c:pt>
                  <c:pt idx="697">
                    <c:v>1.2145500000000027</c:v>
                  </c:pt>
                  <c:pt idx="698">
                    <c:v>1.2114750000000001</c:v>
                  </c:pt>
                  <c:pt idx="699">
                    <c:v>1.2139500000000005</c:v>
                  </c:pt>
                  <c:pt idx="700">
                    <c:v>1.2050000000000018</c:v>
                  </c:pt>
                  <c:pt idx="701">
                    <c:v>1.1818500000000007</c:v>
                  </c:pt>
                  <c:pt idx="702">
                    <c:v>1.1746250000000025</c:v>
                  </c:pt>
                  <c:pt idx="703">
                    <c:v>1.1698749999999976</c:v>
                  </c:pt>
                  <c:pt idx="704">
                    <c:v>1.1845749999999988</c:v>
                  </c:pt>
                  <c:pt idx="705">
                    <c:v>1.1764999999999972</c:v>
                  </c:pt>
                  <c:pt idx="706">
                    <c:v>1.1630250000000011</c:v>
                  </c:pt>
                  <c:pt idx="707">
                    <c:v>1.1690250000000013</c:v>
                  </c:pt>
                  <c:pt idx="708">
                    <c:v>1.1554749999999991</c:v>
                  </c:pt>
                  <c:pt idx="709">
                    <c:v>1.1218250000000012</c:v>
                  </c:pt>
                  <c:pt idx="710">
                    <c:v>1.13035</c:v>
                  </c:pt>
                  <c:pt idx="711">
                    <c:v>1.126224999999998</c:v>
                  </c:pt>
                  <c:pt idx="712">
                    <c:v>1.1096750000000029</c:v>
                  </c:pt>
                  <c:pt idx="713">
                    <c:v>1.1072500000000005</c:v>
                  </c:pt>
                  <c:pt idx="714">
                    <c:v>1.1052500000000016</c:v>
                  </c:pt>
                  <c:pt idx="715">
                    <c:v>1.1022750000000023</c:v>
                  </c:pt>
                  <c:pt idx="716">
                    <c:v>1.0801250000000024</c:v>
                  </c:pt>
                  <c:pt idx="717">
                    <c:v>1.0752500000000005</c:v>
                  </c:pt>
                  <c:pt idx="718">
                    <c:v>1.0823750000000025</c:v>
                  </c:pt>
                  <c:pt idx="719">
                    <c:v>1.0687500000000014</c:v>
                  </c:pt>
                  <c:pt idx="720">
                    <c:v>1.0769500000000001</c:v>
                  </c:pt>
                  <c:pt idx="721">
                    <c:v>1.0708750000000009</c:v>
                  </c:pt>
                  <c:pt idx="722">
                    <c:v>1.0586750000000009</c:v>
                  </c:pt>
                  <c:pt idx="723">
                    <c:v>1.0589000000000013</c:v>
                  </c:pt>
                  <c:pt idx="724">
                    <c:v>1.053799999999999</c:v>
                  </c:pt>
                  <c:pt idx="725">
                    <c:v>1.0442499999999981</c:v>
                  </c:pt>
                  <c:pt idx="726">
                    <c:v>1.0427749999999989</c:v>
                  </c:pt>
                  <c:pt idx="727">
                    <c:v>1.0422750000000001</c:v>
                  </c:pt>
                  <c:pt idx="728">
                    <c:v>1.0406750000000002</c:v>
                  </c:pt>
                  <c:pt idx="729">
                    <c:v>1.0289000000000001</c:v>
                  </c:pt>
                  <c:pt idx="730">
                    <c:v>1.0233000000000025</c:v>
                  </c:pt>
                  <c:pt idx="731">
                    <c:v>1.0137250000000009</c:v>
                  </c:pt>
                  <c:pt idx="732">
                    <c:v>1.0157500000000006</c:v>
                  </c:pt>
                  <c:pt idx="733">
                    <c:v>1.0068249999999992</c:v>
                  </c:pt>
                  <c:pt idx="734">
                    <c:v>0.9991000000000021</c:v>
                  </c:pt>
                  <c:pt idx="735">
                    <c:v>1.0148499999999991</c:v>
                  </c:pt>
                  <c:pt idx="736">
                    <c:v>1.0070749999999968</c:v>
                  </c:pt>
                  <c:pt idx="737">
                    <c:v>0.9998749999999994</c:v>
                  </c:pt>
                  <c:pt idx="738">
                    <c:v>0.98382500000000306</c:v>
                  </c:pt>
                  <c:pt idx="739">
                    <c:v>0.97922499999999957</c:v>
                  </c:pt>
                  <c:pt idx="740">
                    <c:v>0.99042500000000189</c:v>
                  </c:pt>
                  <c:pt idx="741">
                    <c:v>0.97145000000000081</c:v>
                  </c:pt>
                  <c:pt idx="742">
                    <c:v>0.96219999999999928</c:v>
                  </c:pt>
                  <c:pt idx="743">
                    <c:v>0.95504999999999995</c:v>
                  </c:pt>
                  <c:pt idx="744">
                    <c:v>0.95682500000000203</c:v>
                  </c:pt>
                  <c:pt idx="745">
                    <c:v>0.94604999999999961</c:v>
                  </c:pt>
                  <c:pt idx="746">
                    <c:v>0.94227500000000219</c:v>
                  </c:pt>
                  <c:pt idx="747">
                    <c:v>0.93609999999999971</c:v>
                  </c:pt>
                  <c:pt idx="748">
                    <c:v>0.95104999999999862</c:v>
                  </c:pt>
                  <c:pt idx="749">
                    <c:v>0.94290000000000163</c:v>
                  </c:pt>
                  <c:pt idx="750">
                    <c:v>0.9353250000000024</c:v>
                  </c:pt>
                  <c:pt idx="751">
                    <c:v>0.93570000000000064</c:v>
                  </c:pt>
                  <c:pt idx="752">
                    <c:v>0.92667499999999947</c:v>
                  </c:pt>
                  <c:pt idx="753">
                    <c:v>0.93069999999999808</c:v>
                  </c:pt>
                  <c:pt idx="754">
                    <c:v>0.90997499999999931</c:v>
                  </c:pt>
                  <c:pt idx="755">
                    <c:v>0.88932499999999948</c:v>
                  </c:pt>
                  <c:pt idx="756">
                    <c:v>0.89710000000000178</c:v>
                  </c:pt>
                  <c:pt idx="757">
                    <c:v>0.89029999999999987</c:v>
                  </c:pt>
                  <c:pt idx="758">
                    <c:v>0.88662500000000222</c:v>
                  </c:pt>
                  <c:pt idx="759">
                    <c:v>0.87049999999999983</c:v>
                  </c:pt>
                  <c:pt idx="760">
                    <c:v>0.87115000000000009</c:v>
                  </c:pt>
                  <c:pt idx="761">
                    <c:v>0.86209999999999809</c:v>
                  </c:pt>
                  <c:pt idx="762">
                    <c:v>0.86394999999999911</c:v>
                  </c:pt>
                  <c:pt idx="763">
                    <c:v>0.86072500000000218</c:v>
                  </c:pt>
                  <c:pt idx="764">
                    <c:v>0.85797499999999971</c:v>
                  </c:pt>
                  <c:pt idx="765">
                    <c:v>0.85047499999999954</c:v>
                  </c:pt>
                  <c:pt idx="766">
                    <c:v>0.84242499999999865</c:v>
                  </c:pt>
                  <c:pt idx="767">
                    <c:v>0.84047499999999786</c:v>
                  </c:pt>
                  <c:pt idx="768">
                    <c:v>0.82772500000000093</c:v>
                  </c:pt>
                  <c:pt idx="769">
                    <c:v>0.80922500000000142</c:v>
                  </c:pt>
                  <c:pt idx="770">
                    <c:v>0.80590000000000117</c:v>
                  </c:pt>
                  <c:pt idx="771">
                    <c:v>0.79887499999999889</c:v>
                  </c:pt>
                  <c:pt idx="772">
                    <c:v>0.79935000000000045</c:v>
                  </c:pt>
                  <c:pt idx="773">
                    <c:v>0.78979999999999961</c:v>
                  </c:pt>
                  <c:pt idx="774">
                    <c:v>0.78747500000000059</c:v>
                  </c:pt>
                  <c:pt idx="775">
                    <c:v>0.78500000000000014</c:v>
                  </c:pt>
                  <c:pt idx="776">
                    <c:v>0.77192499999999953</c:v>
                  </c:pt>
                  <c:pt idx="777">
                    <c:v>0.74934999999999974</c:v>
                  </c:pt>
                  <c:pt idx="778">
                    <c:v>0.74437499999999801</c:v>
                  </c:pt>
                  <c:pt idx="779">
                    <c:v>0.73762500000000131</c:v>
                  </c:pt>
                  <c:pt idx="780">
                    <c:v>0.73240000000000194</c:v>
                  </c:pt>
                  <c:pt idx="781">
                    <c:v>0.72975000000000279</c:v>
                  </c:pt>
                  <c:pt idx="782">
                    <c:v>0.71997499999999803</c:v>
                  </c:pt>
                  <c:pt idx="783">
                    <c:v>0.71004999999999896</c:v>
                  </c:pt>
                  <c:pt idx="784">
                    <c:v>0.71322499999999767</c:v>
                  </c:pt>
                  <c:pt idx="785">
                    <c:v>0.70332499999999953</c:v>
                  </c:pt>
                  <c:pt idx="786">
                    <c:v>0.69260000000000232</c:v>
                  </c:pt>
                  <c:pt idx="787">
                    <c:v>0.68299999999999983</c:v>
                  </c:pt>
                  <c:pt idx="788">
                    <c:v>0.67307500000000076</c:v>
                  </c:pt>
                  <c:pt idx="789">
                    <c:v>0.67242500000000049</c:v>
                  </c:pt>
                  <c:pt idx="790">
                    <c:v>0.66817499999999797</c:v>
                  </c:pt>
                  <c:pt idx="791">
                    <c:v>0.68432500000000118</c:v>
                  </c:pt>
                  <c:pt idx="792">
                    <c:v>0.67412500000000009</c:v>
                  </c:pt>
                  <c:pt idx="793">
                    <c:v>0.66882499999999823</c:v>
                  </c:pt>
                  <c:pt idx="794">
                    <c:v>0.65092500000000086</c:v>
                  </c:pt>
                  <c:pt idx="795">
                    <c:v>0.63572500000000076</c:v>
                  </c:pt>
                  <c:pt idx="796">
                    <c:v>0.63374999999999915</c:v>
                  </c:pt>
                  <c:pt idx="797">
                    <c:v>0.62685000000000102</c:v>
                  </c:pt>
                  <c:pt idx="798">
                    <c:v>0.62389999999999901</c:v>
                  </c:pt>
                  <c:pt idx="799">
                    <c:v>0.6322999999999972</c:v>
                  </c:pt>
                  <c:pt idx="800">
                    <c:v>0.62882499999999908</c:v>
                  </c:pt>
                  <c:pt idx="801">
                    <c:v>0.61457499999999854</c:v>
                  </c:pt>
                  <c:pt idx="802">
                    <c:v>0.61445000000000149</c:v>
                  </c:pt>
                  <c:pt idx="803">
                    <c:v>0.6097999999999999</c:v>
                  </c:pt>
                  <c:pt idx="804">
                    <c:v>0.60660000000000025</c:v>
                  </c:pt>
                  <c:pt idx="805">
                    <c:v>0.59612500000000068</c:v>
                  </c:pt>
                  <c:pt idx="806">
                    <c:v>0.59072499999999906</c:v>
                  </c:pt>
                  <c:pt idx="807">
                    <c:v>0.57254999999999967</c:v>
                  </c:pt>
                  <c:pt idx="808">
                    <c:v>0.57000000000000028</c:v>
                  </c:pt>
                  <c:pt idx="809">
                    <c:v>0.5614750000000015</c:v>
                  </c:pt>
                  <c:pt idx="810">
                    <c:v>0.54429999999999978</c:v>
                  </c:pt>
                  <c:pt idx="811">
                    <c:v>0.54012499999999974</c:v>
                  </c:pt>
                  <c:pt idx="812">
                    <c:v>0.53109999999999857</c:v>
                  </c:pt>
                  <c:pt idx="813">
                    <c:v>0.51705000000000112</c:v>
                  </c:pt>
                  <c:pt idx="814">
                    <c:v>0.53819999999999979</c:v>
                  </c:pt>
                  <c:pt idx="815">
                    <c:v>0.53300000000000125</c:v>
                  </c:pt>
                  <c:pt idx="816">
                    <c:v>0.51782500000000198</c:v>
                  </c:pt>
                  <c:pt idx="817">
                    <c:v>0.51950000000000074</c:v>
                  </c:pt>
                  <c:pt idx="818">
                    <c:v>0.51307499999999706</c:v>
                  </c:pt>
                  <c:pt idx="819">
                    <c:v>0.49182499999999862</c:v>
                  </c:pt>
                  <c:pt idx="820">
                    <c:v>0.48425000000000296</c:v>
                  </c:pt>
                  <c:pt idx="821">
                    <c:v>0.4788250000000005</c:v>
                  </c:pt>
                  <c:pt idx="822">
                    <c:v>0.47057500000000019</c:v>
                  </c:pt>
                  <c:pt idx="823">
                    <c:v>0.46177499999999938</c:v>
                  </c:pt>
                  <c:pt idx="824">
                    <c:v>0.46242499999999964</c:v>
                  </c:pt>
                  <c:pt idx="825">
                    <c:v>0.45530000000000115</c:v>
                  </c:pt>
                  <c:pt idx="826">
                    <c:v>0.45100000000000051</c:v>
                  </c:pt>
                  <c:pt idx="827">
                    <c:v>0.44804999999999851</c:v>
                  </c:pt>
                  <c:pt idx="828">
                    <c:v>0.44752499999999884</c:v>
                  </c:pt>
                  <c:pt idx="829">
                    <c:v>0.43197499999999772</c:v>
                  </c:pt>
                  <c:pt idx="830">
                    <c:v>0.43157499999999871</c:v>
                  </c:pt>
                  <c:pt idx="831">
                    <c:v>0.41832499999999939</c:v>
                  </c:pt>
                  <c:pt idx="832">
                    <c:v>0.41774999999999807</c:v>
                  </c:pt>
                  <c:pt idx="833">
                    <c:v>0.40434999999999727</c:v>
                  </c:pt>
                  <c:pt idx="834">
                    <c:v>0.39990000000000236</c:v>
                  </c:pt>
                  <c:pt idx="835">
                    <c:v>0.39284999999999926</c:v>
                  </c:pt>
                  <c:pt idx="836">
                    <c:v>0.38257499999999922</c:v>
                  </c:pt>
                  <c:pt idx="837">
                    <c:v>0.37727500000000092</c:v>
                  </c:pt>
                  <c:pt idx="838">
                    <c:v>0.36437500000000256</c:v>
                  </c:pt>
                  <c:pt idx="839">
                    <c:v>0.3637750000000004</c:v>
                  </c:pt>
                  <c:pt idx="840">
                    <c:v>0.35644999999999882</c:v>
                  </c:pt>
                  <c:pt idx="841">
                    <c:v>0.35072500000000062</c:v>
                  </c:pt>
                  <c:pt idx="842">
                    <c:v>0.34250000000000114</c:v>
                  </c:pt>
                  <c:pt idx="843">
                    <c:v>0.33697499999999891</c:v>
                  </c:pt>
                  <c:pt idx="844">
                    <c:v>0.35047499999999943</c:v>
                  </c:pt>
                  <c:pt idx="845">
                    <c:v>0.32704999999999984</c:v>
                  </c:pt>
                  <c:pt idx="846">
                    <c:v>0.31634999999999991</c:v>
                  </c:pt>
                  <c:pt idx="847">
                    <c:v>0.31457499999999783</c:v>
                  </c:pt>
                  <c:pt idx="848">
                    <c:v>0.29662499999999881</c:v>
                  </c:pt>
                  <c:pt idx="849">
                    <c:v>0.28570000000000206</c:v>
                  </c:pt>
                  <c:pt idx="850">
                    <c:v>0.28115000000000023</c:v>
                  </c:pt>
                  <c:pt idx="851">
                    <c:v>0.28267499999999757</c:v>
                  </c:pt>
                  <c:pt idx="852">
                    <c:v>0.27297499999999886</c:v>
                  </c:pt>
                  <c:pt idx="853">
                    <c:v>0.28987499999999855</c:v>
                  </c:pt>
                  <c:pt idx="854">
                    <c:v>0.28245000000000076</c:v>
                  </c:pt>
                  <c:pt idx="855">
                    <c:v>0.27915000000000134</c:v>
                  </c:pt>
                  <c:pt idx="856">
                    <c:v>0.26534999999999798</c:v>
                  </c:pt>
                  <c:pt idx="857">
                    <c:v>0.25579999999999714</c:v>
                  </c:pt>
                  <c:pt idx="858">
                    <c:v>0.25282500000000141</c:v>
                  </c:pt>
                  <c:pt idx="859">
                    <c:v>0.24579999999999913</c:v>
                  </c:pt>
                  <c:pt idx="860">
                    <c:v>0.22067499999999995</c:v>
                  </c:pt>
                  <c:pt idx="861">
                    <c:v>0.2120500000000014</c:v>
                  </c:pt>
                  <c:pt idx="862">
                    <c:v>0.21589999999999776</c:v>
                  </c:pt>
                  <c:pt idx="863">
                    <c:v>0.19362499999999727</c:v>
                  </c:pt>
                  <c:pt idx="864">
                    <c:v>0.19525000000000148</c:v>
                  </c:pt>
                  <c:pt idx="865">
                    <c:v>0.19214999999999804</c:v>
                  </c:pt>
                  <c:pt idx="866">
                    <c:v>0.18697500000000034</c:v>
                  </c:pt>
                  <c:pt idx="867">
                    <c:v>0.17634999999999934</c:v>
                  </c:pt>
                  <c:pt idx="868">
                    <c:v>0.17914999999999992</c:v>
                  </c:pt>
                  <c:pt idx="869">
                    <c:v>0.16607499999999931</c:v>
                  </c:pt>
                  <c:pt idx="870">
                    <c:v>0.15702500000000086</c:v>
                  </c:pt>
                  <c:pt idx="871">
                    <c:v>0.15324999999999989</c:v>
                  </c:pt>
                  <c:pt idx="872">
                    <c:v>0.14577500000000043</c:v>
                  </c:pt>
                  <c:pt idx="873">
                    <c:v>0.14174999999999827</c:v>
                  </c:pt>
                  <c:pt idx="874">
                    <c:v>0.13210000000000122</c:v>
                  </c:pt>
                  <c:pt idx="875">
                    <c:v>0.12434999999999974</c:v>
                  </c:pt>
                  <c:pt idx="876">
                    <c:v>0.12319999999999709</c:v>
                  </c:pt>
                  <c:pt idx="877">
                    <c:v>9.3375000000001762E-2</c:v>
                  </c:pt>
                  <c:pt idx="878">
                    <c:v>0.10547500000000198</c:v>
                  </c:pt>
                  <c:pt idx="879">
                    <c:v>0.1090750000000007</c:v>
                  </c:pt>
                  <c:pt idx="880">
                    <c:v>0.10015000000000285</c:v>
                  </c:pt>
                  <c:pt idx="881">
                    <c:v>9.3099999999999739E-2</c:v>
                  </c:pt>
                  <c:pt idx="882">
                    <c:v>8.7450000000000472E-2</c:v>
                  </c:pt>
                  <c:pt idx="883">
                    <c:v>6.4699999999998425E-2</c:v>
                  </c:pt>
                  <c:pt idx="884">
                    <c:v>5.4774999999999352E-2</c:v>
                  </c:pt>
                  <c:pt idx="885">
                    <c:v>6.3050000000000495E-2</c:v>
                  </c:pt>
                  <c:pt idx="886">
                    <c:v>4.4875000000001108E-2</c:v>
                  </c:pt>
                  <c:pt idx="887">
                    <c:v>4.3875000000003439E-2</c:v>
                  </c:pt>
                  <c:pt idx="888">
                    <c:v>2.9450000000000642E-2</c:v>
                  </c:pt>
                  <c:pt idx="889">
                    <c:v>3.0400000000000205E-2</c:v>
                  </c:pt>
                  <c:pt idx="890">
                    <c:v>3.1875000000002984E-2</c:v>
                  </c:pt>
                  <c:pt idx="891">
                    <c:v>8.6500000000029331E-3</c:v>
                  </c:pt>
                  <c:pt idx="892">
                    <c:v>3.0249999999973909E-3</c:v>
                  </c:pt>
                  <c:pt idx="893">
                    <c:v>1.8774999999997988E-2</c:v>
                  </c:pt>
                  <c:pt idx="894">
                    <c:v>1.4649999999999608E-2</c:v>
                  </c:pt>
                  <c:pt idx="895">
                    <c:v>1.2199999999999989E-2</c:v>
                  </c:pt>
                  <c:pt idx="896">
                    <c:v>6.2499999999978684E-3</c:v>
                  </c:pt>
                  <c:pt idx="897">
                    <c:v>1.5950000000000131E-2</c:v>
                  </c:pt>
                  <c:pt idx="898">
                    <c:v>1.2124999999997499E-2</c:v>
                  </c:pt>
                  <c:pt idx="899">
                    <c:v>2.8150000000000119E-2</c:v>
                  </c:pt>
                  <c:pt idx="900">
                    <c:v>3.0450000000001864E-2</c:v>
                  </c:pt>
                  <c:pt idx="901">
                    <c:v>4.1424999999996714E-2</c:v>
                  </c:pt>
                  <c:pt idx="902">
                    <c:v>4.6275000000001398E-2</c:v>
                  </c:pt>
                  <c:pt idx="903">
                    <c:v>5.0325000000000841E-2</c:v>
                  </c:pt>
                  <c:pt idx="904">
                    <c:v>5.8175000000002086E-2</c:v>
                  </c:pt>
                  <c:pt idx="905">
                    <c:v>6.0625000000001705E-2</c:v>
                  </c:pt>
                  <c:pt idx="906">
                    <c:v>6.1199999999999477E-2</c:v>
                  </c:pt>
                  <c:pt idx="907">
                    <c:v>8.2425000000000637E-2</c:v>
                  </c:pt>
                  <c:pt idx="908">
                    <c:v>7.3000000000000398E-2</c:v>
                  </c:pt>
                  <c:pt idx="909">
                    <c:v>6.6174999999997652E-2</c:v>
                  </c:pt>
                  <c:pt idx="910">
                    <c:v>7.5500000000001677E-2</c:v>
                  </c:pt>
                  <c:pt idx="911">
                    <c:v>9.6875000000000711E-2</c:v>
                  </c:pt>
                  <c:pt idx="912">
                    <c:v>0.10672500000000085</c:v>
                  </c:pt>
                  <c:pt idx="913">
                    <c:v>0.11182499999999962</c:v>
                  </c:pt>
                  <c:pt idx="914">
                    <c:v>0.12317499999999981</c:v>
                  </c:pt>
                  <c:pt idx="915">
                    <c:v>0.13250000000000028</c:v>
                  </c:pt>
                  <c:pt idx="916">
                    <c:v>0.1365249999999989</c:v>
                  </c:pt>
                  <c:pt idx="917">
                    <c:v>0.14197500000000218</c:v>
                  </c:pt>
                  <c:pt idx="918">
                    <c:v>0.151724999999999</c:v>
                  </c:pt>
                  <c:pt idx="919">
                    <c:v>0.1625249999999987</c:v>
                  </c:pt>
                  <c:pt idx="920">
                    <c:v>0.1835749999999976</c:v>
                  </c:pt>
                  <c:pt idx="921">
                    <c:v>0.19300000000000136</c:v>
                  </c:pt>
                  <c:pt idx="922">
                    <c:v>0.19239999999999924</c:v>
                  </c:pt>
                  <c:pt idx="923">
                    <c:v>0.17809999999999704</c:v>
                  </c:pt>
                  <c:pt idx="924">
                    <c:v>0.18547500000000028</c:v>
                  </c:pt>
                  <c:pt idx="925">
                    <c:v>0.19249999999999901</c:v>
                  </c:pt>
                  <c:pt idx="926">
                    <c:v>0.20192499999999924</c:v>
                  </c:pt>
                  <c:pt idx="927">
                    <c:v>0.20732500000000087</c:v>
                  </c:pt>
                  <c:pt idx="928">
                    <c:v>0.21872499999999917</c:v>
                  </c:pt>
                  <c:pt idx="929">
                    <c:v>0.22047500000000042</c:v>
                  </c:pt>
                  <c:pt idx="930">
                    <c:v>0.23107499999999703</c:v>
                  </c:pt>
                  <c:pt idx="931">
                    <c:v>0.23562499999999886</c:v>
                  </c:pt>
                  <c:pt idx="932">
                    <c:v>0.2457749999999983</c:v>
                  </c:pt>
                  <c:pt idx="933">
                    <c:v>0.24995000000000189</c:v>
                  </c:pt>
                  <c:pt idx="934">
                    <c:v>0.25655000000000072</c:v>
                  </c:pt>
                  <c:pt idx="935">
                    <c:v>0.27615000000000123</c:v>
                  </c:pt>
                  <c:pt idx="936">
                    <c:v>0.29002499999999998</c:v>
                  </c:pt>
                  <c:pt idx="937">
                    <c:v>0.28382500000000022</c:v>
                  </c:pt>
                  <c:pt idx="938">
                    <c:v>0.27282500000000098</c:v>
                  </c:pt>
                  <c:pt idx="939">
                    <c:v>0.28487499999999955</c:v>
                  </c:pt>
                  <c:pt idx="940">
                    <c:v>0.30432500000000218</c:v>
                  </c:pt>
                  <c:pt idx="941">
                    <c:v>0.29755000000000109</c:v>
                  </c:pt>
                  <c:pt idx="942">
                    <c:v>0.29872500000000102</c:v>
                  </c:pt>
                  <c:pt idx="943">
                    <c:v>0.30557500000000104</c:v>
                  </c:pt>
                  <c:pt idx="944">
                    <c:v>0.31302499999999966</c:v>
                  </c:pt>
                  <c:pt idx="945">
                    <c:v>0.31907500000000155</c:v>
                  </c:pt>
                  <c:pt idx="946">
                    <c:v>0.30567500000000081</c:v>
                  </c:pt>
                  <c:pt idx="947">
                    <c:v>0.30472500000000124</c:v>
                  </c:pt>
                  <c:pt idx="948">
                    <c:v>0.31307500000000132</c:v>
                  </c:pt>
                  <c:pt idx="949">
                    <c:v>0.32147499999999951</c:v>
                  </c:pt>
                  <c:pt idx="950">
                    <c:v>0.34384999999999977</c:v>
                  </c:pt>
                  <c:pt idx="951">
                    <c:v>0.34742500000000121</c:v>
                  </c:pt>
                  <c:pt idx="952">
                    <c:v>0.35787499999999994</c:v>
                  </c:pt>
                  <c:pt idx="953">
                    <c:v>0.36470000000000269</c:v>
                  </c:pt>
                  <c:pt idx="954">
                    <c:v>0.3694500000000005</c:v>
                  </c:pt>
                  <c:pt idx="955">
                    <c:v>0.37902499999999861</c:v>
                  </c:pt>
                  <c:pt idx="956">
                    <c:v>0.38449999999999918</c:v>
                  </c:pt>
                  <c:pt idx="957">
                    <c:v>0.37550000000000239</c:v>
                  </c:pt>
                  <c:pt idx="958">
                    <c:v>0.39734999999999943</c:v>
                  </c:pt>
                  <c:pt idx="959">
                    <c:v>0.41349999999999909</c:v>
                  </c:pt>
                  <c:pt idx="960">
                    <c:v>0.40879999999999939</c:v>
                  </c:pt>
                  <c:pt idx="961">
                    <c:v>0.41485000000000127</c:v>
                  </c:pt>
                  <c:pt idx="962">
                    <c:v>0.41312500000000085</c:v>
                  </c:pt>
                  <c:pt idx="963">
                    <c:v>0.41772500000000079</c:v>
                  </c:pt>
                  <c:pt idx="964">
                    <c:v>0.4275500000000001</c:v>
                  </c:pt>
                  <c:pt idx="965">
                    <c:v>0.42675000000000196</c:v>
                  </c:pt>
                  <c:pt idx="966">
                    <c:v>0.4418500000000023</c:v>
                  </c:pt>
                  <c:pt idx="967">
                    <c:v>0.44739999999999824</c:v>
                  </c:pt>
                  <c:pt idx="968">
                    <c:v>0.45097499999999968</c:v>
                  </c:pt>
                  <c:pt idx="969">
                    <c:v>0.45827500000000043</c:v>
                  </c:pt>
                  <c:pt idx="970">
                    <c:v>0.47072500000000161</c:v>
                  </c:pt>
                  <c:pt idx="971">
                    <c:v>0.47252499999999742</c:v>
                  </c:pt>
                  <c:pt idx="972">
                    <c:v>0.47759999999999891</c:v>
                  </c:pt>
                  <c:pt idx="973">
                    <c:v>0.48905000000000243</c:v>
                  </c:pt>
                  <c:pt idx="974">
                    <c:v>0.49680000000000035</c:v>
                  </c:pt>
                  <c:pt idx="975">
                    <c:v>0.5002999999999993</c:v>
                  </c:pt>
                  <c:pt idx="976">
                    <c:v>0.48245000000000005</c:v>
                  </c:pt>
                  <c:pt idx="977">
                    <c:v>0.49717499999999859</c:v>
                  </c:pt>
                  <c:pt idx="978">
                    <c:v>0.50427499999999981</c:v>
                  </c:pt>
                  <c:pt idx="979">
                    <c:v>0.50317499999999882</c:v>
                  </c:pt>
                  <c:pt idx="980">
                    <c:v>0.51739999999999853</c:v>
                  </c:pt>
                  <c:pt idx="981">
                    <c:v>0.52319999999999922</c:v>
                  </c:pt>
                  <c:pt idx="982">
                    <c:v>0.52212499999999906</c:v>
                  </c:pt>
                  <c:pt idx="983">
                    <c:v>0.52590000000000003</c:v>
                  </c:pt>
                  <c:pt idx="984">
                    <c:v>0.53737499999999727</c:v>
                  </c:pt>
                  <c:pt idx="985">
                    <c:v>0.54142500000000027</c:v>
                  </c:pt>
                  <c:pt idx="986">
                    <c:v>0.54855000000000231</c:v>
                  </c:pt>
                  <c:pt idx="987">
                    <c:v>0.55392499999999956</c:v>
                  </c:pt>
                  <c:pt idx="988">
                    <c:v>0.56964999999999932</c:v>
                  </c:pt>
                  <c:pt idx="989">
                    <c:v>0.57962500000000006</c:v>
                  </c:pt>
                  <c:pt idx="990">
                    <c:v>0.57742500000000163</c:v>
                  </c:pt>
                  <c:pt idx="991">
                    <c:v>0.58477500000000049</c:v>
                  </c:pt>
                  <c:pt idx="992">
                    <c:v>0.59065000000000012</c:v>
                  </c:pt>
                  <c:pt idx="993">
                    <c:v>0.59722500000000167</c:v>
                  </c:pt>
                  <c:pt idx="994">
                    <c:v>0.60850000000000293</c:v>
                  </c:pt>
                  <c:pt idx="995">
                    <c:v>0.61197499999999749</c:v>
                  </c:pt>
                  <c:pt idx="996">
                    <c:v>0.62257500000000121</c:v>
                  </c:pt>
                  <c:pt idx="997">
                    <c:v>0.62932500000000147</c:v>
                  </c:pt>
                  <c:pt idx="998">
                    <c:v>0.64375000000000071</c:v>
                  </c:pt>
                  <c:pt idx="999">
                    <c:v>0.62815000000000154</c:v>
                  </c:pt>
                  <c:pt idx="1000">
                    <c:v>0.63795000000000002</c:v>
                  </c:pt>
                  <c:pt idx="1001">
                    <c:v>0.64477499999999921</c:v>
                  </c:pt>
                  <c:pt idx="1002">
                    <c:v>0.64059999999999917</c:v>
                  </c:pt>
                  <c:pt idx="1003">
                    <c:v>0.65064999999999884</c:v>
                  </c:pt>
                  <c:pt idx="1004">
                    <c:v>0.65207499999999996</c:v>
                  </c:pt>
                  <c:pt idx="1005">
                    <c:v>0.68412500000000165</c:v>
                  </c:pt>
                  <c:pt idx="1006">
                    <c:v>0.68192499999999967</c:v>
                  </c:pt>
                  <c:pt idx="1007">
                    <c:v>0.6978749999999998</c:v>
                  </c:pt>
                  <c:pt idx="1008">
                    <c:v>0.69415000000000049</c:v>
                  </c:pt>
                  <c:pt idx="1009">
                    <c:v>0.70097499999999968</c:v>
                  </c:pt>
                  <c:pt idx="1010">
                    <c:v>0.70292500000000047</c:v>
                  </c:pt>
                  <c:pt idx="1011">
                    <c:v>0.71490000000000009</c:v>
                  </c:pt>
                  <c:pt idx="1012">
                    <c:v>0.71750000000000114</c:v>
                  </c:pt>
                  <c:pt idx="1013">
                    <c:v>0.74259999999999948</c:v>
                  </c:pt>
                  <c:pt idx="1014">
                    <c:v>0.72619999999999862</c:v>
                  </c:pt>
                  <c:pt idx="1015">
                    <c:v>0.74769999999999825</c:v>
                  </c:pt>
                  <c:pt idx="1016">
                    <c:v>0.73782500000000084</c:v>
                  </c:pt>
                  <c:pt idx="1017">
                    <c:v>0.73329999999999984</c:v>
                  </c:pt>
                  <c:pt idx="1018">
                    <c:v>0.76069999999999993</c:v>
                  </c:pt>
                  <c:pt idx="1019">
                    <c:v>0.74737500000000168</c:v>
                  </c:pt>
                  <c:pt idx="1020">
                    <c:v>0.76180000000000092</c:v>
                  </c:pt>
                  <c:pt idx="1021">
                    <c:v>0.78182500000000132</c:v>
                  </c:pt>
                  <c:pt idx="1022">
                    <c:v>0.75915000000000177</c:v>
                  </c:pt>
                  <c:pt idx="1023">
                    <c:v>0.79612499999999997</c:v>
                  </c:pt>
                  <c:pt idx="1024">
                    <c:v>0.79022499999999951</c:v>
                  </c:pt>
                  <c:pt idx="1025">
                    <c:v>0.78659999999999997</c:v>
                  </c:pt>
                  <c:pt idx="1026">
                    <c:v>0.81464999999999677</c:v>
                  </c:pt>
                  <c:pt idx="1027">
                    <c:v>0.8247499999999981</c:v>
                  </c:pt>
                  <c:pt idx="1028">
                    <c:v>0.81824999999999903</c:v>
                  </c:pt>
                  <c:pt idx="1029">
                    <c:v>0.80995000000000061</c:v>
                  </c:pt>
                  <c:pt idx="1030">
                    <c:v>0.81802500000000222</c:v>
                  </c:pt>
                  <c:pt idx="1031">
                    <c:v>0.83089999999999975</c:v>
                  </c:pt>
                  <c:pt idx="1032">
                    <c:v>0.84047500000000142</c:v>
                  </c:pt>
                  <c:pt idx="1033">
                    <c:v>0.82202500000000001</c:v>
                  </c:pt>
                  <c:pt idx="1034">
                    <c:v>0.84965000000000046</c:v>
                  </c:pt>
                  <c:pt idx="1035">
                    <c:v>0.85362500000000097</c:v>
                  </c:pt>
                  <c:pt idx="1036">
                    <c:v>0.87757500000000022</c:v>
                  </c:pt>
                  <c:pt idx="1037">
                    <c:v>0.85867499999999808</c:v>
                  </c:pt>
                  <c:pt idx="1038">
                    <c:v>0.86682499999999862</c:v>
                  </c:pt>
                  <c:pt idx="1039">
                    <c:v>0.88387499999999974</c:v>
                  </c:pt>
                  <c:pt idx="1040">
                    <c:v>0.8764499999999984</c:v>
                  </c:pt>
                  <c:pt idx="1041">
                    <c:v>0.88565000000000182</c:v>
                  </c:pt>
                  <c:pt idx="1042">
                    <c:v>0.87907500000000027</c:v>
                  </c:pt>
                  <c:pt idx="1043">
                    <c:v>0.8948500000000017</c:v>
                  </c:pt>
                  <c:pt idx="1044">
                    <c:v>0.89549999999999841</c:v>
                  </c:pt>
                  <c:pt idx="1045">
                    <c:v>0.91357500000000158</c:v>
                  </c:pt>
                  <c:pt idx="1046">
                    <c:v>0.91792500000000032</c:v>
                  </c:pt>
                  <c:pt idx="1047">
                    <c:v>0.9208500000000015</c:v>
                  </c:pt>
                  <c:pt idx="1048">
                    <c:v>0.92372500000000102</c:v>
                  </c:pt>
                  <c:pt idx="1049">
                    <c:v>0.9325499999999991</c:v>
                  </c:pt>
                  <c:pt idx="1050">
                    <c:v>0.94324999999999903</c:v>
                  </c:pt>
                  <c:pt idx="1051">
                    <c:v>0.94442500000000251</c:v>
                  </c:pt>
                  <c:pt idx="1052">
                    <c:v>0.93302500000000066</c:v>
                  </c:pt>
                  <c:pt idx="1053">
                    <c:v>0.94082500000000024</c:v>
                  </c:pt>
                  <c:pt idx="1054">
                    <c:v>0.9562000000000026</c:v>
                  </c:pt>
                  <c:pt idx="1055">
                    <c:v>0.96570000000000178</c:v>
                  </c:pt>
                  <c:pt idx="1056">
                    <c:v>0.98242499999999922</c:v>
                  </c:pt>
                  <c:pt idx="1057">
                    <c:v>0.98720000000000141</c:v>
                  </c:pt>
                  <c:pt idx="1058">
                    <c:v>0.99799999999999756</c:v>
                  </c:pt>
                  <c:pt idx="1059">
                    <c:v>1.0058500000000024</c:v>
                  </c:pt>
                  <c:pt idx="1060">
                    <c:v>1.0004249999999999</c:v>
                  </c:pt>
                  <c:pt idx="1061">
                    <c:v>1.014875</c:v>
                  </c:pt>
                  <c:pt idx="1062">
                    <c:v>1.0219750000000012</c:v>
                  </c:pt>
                  <c:pt idx="1063">
                    <c:v>1.0284000000000013</c:v>
                  </c:pt>
                  <c:pt idx="1064">
                    <c:v>1.0454499999999989</c:v>
                  </c:pt>
                  <c:pt idx="1065">
                    <c:v>1.046249999999997</c:v>
                  </c:pt>
                  <c:pt idx="1066">
                    <c:v>1.0587250000000026</c:v>
                  </c:pt>
                  <c:pt idx="1067">
                    <c:v>1.0651499999999992</c:v>
                  </c:pt>
                  <c:pt idx="1068">
                    <c:v>1.0593749999999993</c:v>
                  </c:pt>
                  <c:pt idx="1069">
                    <c:v>1.0663499999999999</c:v>
                  </c:pt>
                  <c:pt idx="1070">
                    <c:v>1.0673250000000003</c:v>
                  </c:pt>
                  <c:pt idx="1071">
                    <c:v>1.0773499999999991</c:v>
                  </c:pt>
                  <c:pt idx="1072">
                    <c:v>1.0766500000000008</c:v>
                  </c:pt>
                  <c:pt idx="1073">
                    <c:v>1.0827999999999989</c:v>
                  </c:pt>
                  <c:pt idx="1074">
                    <c:v>1.0847000000000016</c:v>
                  </c:pt>
                  <c:pt idx="1075">
                    <c:v>1.0913250000000012</c:v>
                  </c:pt>
                  <c:pt idx="1076">
                    <c:v>1.1031750000000002</c:v>
                  </c:pt>
                  <c:pt idx="1077">
                    <c:v>1.0945250000000009</c:v>
                  </c:pt>
                  <c:pt idx="1078">
                    <c:v>1.0956250000000018</c:v>
                  </c:pt>
                  <c:pt idx="1079">
                    <c:v>1.1070749999999983</c:v>
                  </c:pt>
                  <c:pt idx="1080">
                    <c:v>1.1084250000000004</c:v>
                  </c:pt>
                  <c:pt idx="1081">
                    <c:v>1.1222500000000011</c:v>
                  </c:pt>
                  <c:pt idx="1082">
                    <c:v>1.1328749999999985</c:v>
                  </c:pt>
                  <c:pt idx="1083">
                    <c:v>1.1374749999999985</c:v>
                  </c:pt>
                  <c:pt idx="1084">
                    <c:v>1.1218749999999993</c:v>
                  </c:pt>
                  <c:pt idx="1085">
                    <c:v>1.1633749999999985</c:v>
                  </c:pt>
                  <c:pt idx="1086">
                    <c:v>1.1551749999999998</c:v>
                  </c:pt>
                  <c:pt idx="1087">
                    <c:v>1.1545249999999996</c:v>
                  </c:pt>
                  <c:pt idx="1088">
                    <c:v>1.1638000000000019</c:v>
                  </c:pt>
                  <c:pt idx="1089">
                    <c:v>1.1660749999999993</c:v>
                  </c:pt>
                  <c:pt idx="1090">
                    <c:v>1.1683750000000011</c:v>
                  </c:pt>
                  <c:pt idx="1091">
                    <c:v>1.1749749999999999</c:v>
                  </c:pt>
                  <c:pt idx="1092">
                    <c:v>1.1886500000000026</c:v>
                  </c:pt>
                  <c:pt idx="1093">
                    <c:v>1.1928249999999991</c:v>
                  </c:pt>
                  <c:pt idx="1094">
                    <c:v>1.1997500000000016</c:v>
                  </c:pt>
                  <c:pt idx="1095">
                    <c:v>1.2111750000000008</c:v>
                  </c:pt>
                  <c:pt idx="1096">
                    <c:v>1.2159249999999986</c:v>
                  </c:pt>
                  <c:pt idx="1097">
                    <c:v>1.2178500000000021</c:v>
                  </c:pt>
                  <c:pt idx="1098">
                    <c:v>1.2347000000000001</c:v>
                  </c:pt>
                  <c:pt idx="1099">
                    <c:v>1.2392749999999992</c:v>
                  </c:pt>
                  <c:pt idx="1100">
                    <c:v>1.2413249999999998</c:v>
                  </c:pt>
                  <c:pt idx="1101">
                    <c:v>1.252799999999997</c:v>
                  </c:pt>
                  <c:pt idx="1102">
                    <c:v>1.2591249999999974</c:v>
                  </c:pt>
                  <c:pt idx="1103">
                    <c:v>1.2763249999999999</c:v>
                  </c:pt>
                  <c:pt idx="1104">
                    <c:v>1.2809249999999999</c:v>
                  </c:pt>
                  <c:pt idx="1105">
                    <c:v>1.2683250000000008</c:v>
                  </c:pt>
                  <c:pt idx="1106">
                    <c:v>1.2769249999999985</c:v>
                  </c:pt>
                  <c:pt idx="1107">
                    <c:v>1.283925</c:v>
                  </c:pt>
                  <c:pt idx="1108">
                    <c:v>1.2897250000000007</c:v>
                  </c:pt>
                  <c:pt idx="1109">
                    <c:v>1.3027750000000005</c:v>
                  </c:pt>
                  <c:pt idx="1110">
                    <c:v>1.3107749999999996</c:v>
                  </c:pt>
                  <c:pt idx="1111">
                    <c:v>1.3084500000000006</c:v>
                  </c:pt>
                  <c:pt idx="1112">
                    <c:v>1.3214000000000006</c:v>
                  </c:pt>
                  <c:pt idx="1113">
                    <c:v>1.3301499999999997</c:v>
                  </c:pt>
                  <c:pt idx="1114">
                    <c:v>1.3253000000000021</c:v>
                  </c:pt>
                  <c:pt idx="1115">
                    <c:v>1.3398000000000003</c:v>
                  </c:pt>
                  <c:pt idx="1116">
                    <c:v>1.3480999999999987</c:v>
                  </c:pt>
                  <c:pt idx="1117">
                    <c:v>1.3626000000000005</c:v>
                  </c:pt>
                  <c:pt idx="1118">
                    <c:v>1.3754999999999988</c:v>
                  </c:pt>
                  <c:pt idx="1119">
                    <c:v>1.3780000000000001</c:v>
                  </c:pt>
                  <c:pt idx="1120">
                    <c:v>1.3797500000000014</c:v>
                  </c:pt>
                  <c:pt idx="1121">
                    <c:v>1.3877500000000005</c:v>
                  </c:pt>
                  <c:pt idx="1122">
                    <c:v>1.4010499999999979</c:v>
                  </c:pt>
                  <c:pt idx="1123">
                    <c:v>1.4051500000000026</c:v>
                  </c:pt>
                  <c:pt idx="1124">
                    <c:v>1.3980500000000013</c:v>
                  </c:pt>
                  <c:pt idx="1125">
                    <c:v>1.3790499999999994</c:v>
                  </c:pt>
                  <c:pt idx="1126">
                    <c:v>1.4010500000000015</c:v>
                  </c:pt>
                  <c:pt idx="1127">
                    <c:v>1.3991000000000007</c:v>
                  </c:pt>
                  <c:pt idx="1128">
                    <c:v>1.4181999999999988</c:v>
                  </c:pt>
                  <c:pt idx="1129">
                    <c:v>1.4194000000000031</c:v>
                  </c:pt>
                  <c:pt idx="1130">
                    <c:v>1.4248499999999993</c:v>
                  </c:pt>
                  <c:pt idx="1131">
                    <c:v>1.4312500000000021</c:v>
                  </c:pt>
                  <c:pt idx="1132">
                    <c:v>1.4411500000000004</c:v>
                  </c:pt>
                  <c:pt idx="1133">
                    <c:v>1.4464000000000006</c:v>
                  </c:pt>
                  <c:pt idx="1134">
                    <c:v>1.4537499999999994</c:v>
                  </c:pt>
                  <c:pt idx="1135">
                    <c:v>1.4603000000000004</c:v>
                  </c:pt>
                  <c:pt idx="1136">
                    <c:v>1.4612499999999997</c:v>
                  </c:pt>
                  <c:pt idx="1137">
                    <c:v>1.4793500000000004</c:v>
                  </c:pt>
                  <c:pt idx="1138">
                    <c:v>1.4905000000000008</c:v>
                  </c:pt>
                  <c:pt idx="1139">
                    <c:v>1.4951499999999989</c:v>
                  </c:pt>
                  <c:pt idx="1140">
                    <c:v>1.4969499999999982</c:v>
                  </c:pt>
                  <c:pt idx="1141">
                    <c:v>1.4999000000000002</c:v>
                  </c:pt>
                  <c:pt idx="1142">
                    <c:v>1.5187999999999988</c:v>
                  </c:pt>
                  <c:pt idx="1143">
                    <c:v>1.5029499999999985</c:v>
                  </c:pt>
                  <c:pt idx="1144">
                    <c:v>1.5074499999999986</c:v>
                  </c:pt>
                  <c:pt idx="1145">
                    <c:v>1.5109999999999992</c:v>
                  </c:pt>
                  <c:pt idx="1146">
                    <c:v>1.5231999999999992</c:v>
                  </c:pt>
                  <c:pt idx="1147">
                    <c:v>1.5271000000000008</c:v>
                  </c:pt>
                  <c:pt idx="1148">
                    <c:v>1.5341999999999985</c:v>
                  </c:pt>
                  <c:pt idx="1149">
                    <c:v>1.5521999999999991</c:v>
                  </c:pt>
                  <c:pt idx="1150">
                    <c:v>1.5635000000000012</c:v>
                  </c:pt>
                  <c:pt idx="1151">
                    <c:v>1.5658999999999992</c:v>
                  </c:pt>
                  <c:pt idx="1152">
                    <c:v>1.5666499999999992</c:v>
                  </c:pt>
                  <c:pt idx="1153">
                    <c:v>1.6013500000000001</c:v>
                  </c:pt>
                  <c:pt idx="1154">
                    <c:v>1.5820000000000007</c:v>
                  </c:pt>
                  <c:pt idx="1155">
                    <c:v>1.5896000000000008</c:v>
                  </c:pt>
                  <c:pt idx="1156">
                    <c:v>1.597999999999999</c:v>
                  </c:pt>
                  <c:pt idx="1157">
                    <c:v>1.6194000000000024</c:v>
                  </c:pt>
                  <c:pt idx="1158">
                    <c:v>1.6047000000000011</c:v>
                  </c:pt>
                  <c:pt idx="1159">
                    <c:v>1.618549999999999</c:v>
                  </c:pt>
                  <c:pt idx="1160">
                    <c:v>1.6187500000000021</c:v>
                  </c:pt>
                  <c:pt idx="1161">
                    <c:v>1.6340000000000003</c:v>
                  </c:pt>
                  <c:pt idx="1162">
                    <c:v>1.6389999999999993</c:v>
                  </c:pt>
                  <c:pt idx="1163">
                    <c:v>1.6443999999999974</c:v>
                  </c:pt>
                  <c:pt idx="1164">
                    <c:v>1.6468999999999987</c:v>
                  </c:pt>
                  <c:pt idx="1165">
                    <c:v>1.6492499999999988</c:v>
                  </c:pt>
                  <c:pt idx="1166">
                    <c:v>1.6602499999999978</c:v>
                  </c:pt>
                  <c:pt idx="1167">
                    <c:v>1.6578499999999998</c:v>
                  </c:pt>
                  <c:pt idx="1168">
                    <c:v>1.6692</c:v>
                  </c:pt>
                  <c:pt idx="1169">
                    <c:v>1.6690000000000005</c:v>
                  </c:pt>
                  <c:pt idx="1170">
                    <c:v>1.6892500000000013</c:v>
                  </c:pt>
                  <c:pt idx="1171">
                    <c:v>1.6890000000000001</c:v>
                  </c:pt>
                  <c:pt idx="1172">
                    <c:v>1.7014999999999993</c:v>
                  </c:pt>
                  <c:pt idx="1173">
                    <c:v>1.7048500000000004</c:v>
                  </c:pt>
                  <c:pt idx="1174">
                    <c:v>1.7188499999999998</c:v>
                  </c:pt>
                  <c:pt idx="1175">
                    <c:v>1.7197499999999977</c:v>
                  </c:pt>
                  <c:pt idx="1176">
                    <c:v>1.7302500000000016</c:v>
                  </c:pt>
                  <c:pt idx="1177">
                    <c:v>1.7286999999999999</c:v>
                  </c:pt>
                  <c:pt idx="1178">
                    <c:v>1.7322500000000005</c:v>
                  </c:pt>
                  <c:pt idx="1179">
                    <c:v>1.7393000000000001</c:v>
                  </c:pt>
                  <c:pt idx="1180">
                    <c:v>1.751850000000001</c:v>
                  </c:pt>
                  <c:pt idx="1181">
                    <c:v>1.7366500000000009</c:v>
                  </c:pt>
                  <c:pt idx="1182">
                    <c:v>1.7488500000000009</c:v>
                  </c:pt>
                  <c:pt idx="1183">
                    <c:v>1.7548999999999992</c:v>
                  </c:pt>
                  <c:pt idx="1184">
                    <c:v>1.7615499999999997</c:v>
                  </c:pt>
                  <c:pt idx="1185">
                    <c:v>1.7681500000000021</c:v>
                  </c:pt>
                  <c:pt idx="1186">
                    <c:v>1.7844499999999996</c:v>
                  </c:pt>
                  <c:pt idx="1187">
                    <c:v>1.8006999999999991</c:v>
                  </c:pt>
                  <c:pt idx="1188">
                    <c:v>1.8028499999999994</c:v>
                  </c:pt>
                  <c:pt idx="1189">
                    <c:v>1.8049999999999997</c:v>
                  </c:pt>
                  <c:pt idx="1190">
                    <c:v>1.8179499999999997</c:v>
                  </c:pt>
                  <c:pt idx="1191">
                    <c:v>1.8237500000000004</c:v>
                  </c:pt>
                  <c:pt idx="1192">
                    <c:v>1.83005</c:v>
                  </c:pt>
                  <c:pt idx="1193">
                    <c:v>1.8379000000000012</c:v>
                  </c:pt>
                  <c:pt idx="1194">
                    <c:v>1.8347000000000016</c:v>
                  </c:pt>
                  <c:pt idx="1195">
                    <c:v>1.8489499999999985</c:v>
                  </c:pt>
                  <c:pt idx="1196">
                    <c:v>1.8389999999999986</c:v>
                  </c:pt>
                  <c:pt idx="1197">
                    <c:v>1.8560000000000016</c:v>
                  </c:pt>
                  <c:pt idx="1198">
                    <c:v>1.8651000000000018</c:v>
                  </c:pt>
                  <c:pt idx="1199">
                    <c:v>1.8731000000000009</c:v>
                  </c:pt>
                  <c:pt idx="1200">
                    <c:v>1.8734000000000002</c:v>
                  </c:pt>
                  <c:pt idx="1201">
                    <c:v>1.8824500000000022</c:v>
                  </c:pt>
                  <c:pt idx="1202">
                    <c:v>1.8862000000000023</c:v>
                  </c:pt>
                  <c:pt idx="1203">
                    <c:v>1.8933999999999997</c:v>
                  </c:pt>
                  <c:pt idx="1204">
                    <c:v>1.9059999999999988</c:v>
                  </c:pt>
                  <c:pt idx="1205">
                    <c:v>1.9166500000000006</c:v>
                  </c:pt>
                  <c:pt idx="1206">
                    <c:v>1.9161500000000018</c:v>
                  </c:pt>
                  <c:pt idx="1207">
                    <c:v>1.9188499999999991</c:v>
                  </c:pt>
                  <c:pt idx="1208">
                    <c:v>1.9255500000000012</c:v>
                  </c:pt>
                  <c:pt idx="1209">
                    <c:v>1.9373499999999986</c:v>
                  </c:pt>
                  <c:pt idx="1210">
                    <c:v>1.9384499999999996</c:v>
                  </c:pt>
                  <c:pt idx="1211">
                    <c:v>1.9384499999999996</c:v>
                  </c:pt>
                  <c:pt idx="1212">
                    <c:v>1.9468500000000013</c:v>
                  </c:pt>
                  <c:pt idx="1213">
                    <c:v>1.9533500000000004</c:v>
                  </c:pt>
                  <c:pt idx="1214">
                    <c:v>1.9583999999999975</c:v>
                  </c:pt>
                  <c:pt idx="1215">
                    <c:v>1.9666500000000013</c:v>
                  </c:pt>
                  <c:pt idx="1216">
                    <c:v>1.9750000000000014</c:v>
                  </c:pt>
                  <c:pt idx="1217">
                    <c:v>1.975950000000001</c:v>
                  </c:pt>
                  <c:pt idx="1218">
                    <c:v>1.9788500000000013</c:v>
                  </c:pt>
                  <c:pt idx="1219">
                    <c:v>1.9689000000000014</c:v>
                  </c:pt>
                  <c:pt idx="1220">
                    <c:v>1.9824999999999982</c:v>
                  </c:pt>
                  <c:pt idx="1221">
                    <c:v>1.9818999999999996</c:v>
                  </c:pt>
                  <c:pt idx="1222">
                    <c:v>1.9879500000000014</c:v>
                  </c:pt>
                  <c:pt idx="1223">
                    <c:v>1.9985999999999997</c:v>
                  </c:pt>
                  <c:pt idx="1224">
                    <c:v>2.0065999999999988</c:v>
                  </c:pt>
                  <c:pt idx="1225">
                    <c:v>2.0074499999999986</c:v>
                  </c:pt>
                  <c:pt idx="1226">
                    <c:v>2.020150000000001</c:v>
                  </c:pt>
                  <c:pt idx="1227">
                    <c:v>2.0304500000000019</c:v>
                  </c:pt>
                  <c:pt idx="1228">
                    <c:v>2.0317499999999988</c:v>
                  </c:pt>
                  <c:pt idx="1229">
                    <c:v>2.0321500000000015</c:v>
                  </c:pt>
                  <c:pt idx="1230">
                    <c:v>2.045300000000001</c:v>
                  </c:pt>
                  <c:pt idx="1231">
                    <c:v>2.0467499999999994</c:v>
                  </c:pt>
                  <c:pt idx="1232">
                    <c:v>2.0524500000000003</c:v>
                  </c:pt>
                  <c:pt idx="1233">
                    <c:v>2.0640499999999982</c:v>
                  </c:pt>
                  <c:pt idx="1234">
                    <c:v>2.0636499999999991</c:v>
                  </c:pt>
                  <c:pt idx="1235">
                    <c:v>2.0661500000000004</c:v>
                  </c:pt>
                  <c:pt idx="1236">
                    <c:v>2.0800000000000018</c:v>
                  </c:pt>
                  <c:pt idx="1237">
                    <c:v>2.0898499999999984</c:v>
                  </c:pt>
                  <c:pt idx="1238">
                    <c:v>2.0821999999999967</c:v>
                  </c:pt>
                  <c:pt idx="1239">
                    <c:v>2.0945999999999998</c:v>
                  </c:pt>
                  <c:pt idx="1240">
                    <c:v>2.1031999999999975</c:v>
                  </c:pt>
                  <c:pt idx="1241">
                    <c:v>2.1086500000000008</c:v>
                  </c:pt>
                  <c:pt idx="1242">
                    <c:v>2.1264000000000003</c:v>
                  </c:pt>
                  <c:pt idx="1243">
                    <c:v>2.1334499999999998</c:v>
                  </c:pt>
                  <c:pt idx="1244">
                    <c:v>2.1377999999999986</c:v>
                  </c:pt>
                  <c:pt idx="1245">
                    <c:v>2.1523000000000003</c:v>
                  </c:pt>
                  <c:pt idx="1246">
                    <c:v>2.1454000000000022</c:v>
                  </c:pt>
                  <c:pt idx="1247">
                    <c:v>2.1589999999999989</c:v>
                  </c:pt>
                  <c:pt idx="1248">
                    <c:v>2.1647999999999996</c:v>
                  </c:pt>
                  <c:pt idx="1249">
                    <c:v>2.1542999999999992</c:v>
                  </c:pt>
                  <c:pt idx="1250">
                    <c:v>2.1717999999999975</c:v>
                  </c:pt>
                  <c:pt idx="1251">
                    <c:v>2.1745500000000035</c:v>
                  </c:pt>
                  <c:pt idx="1252">
                    <c:v>2.1792499999999997</c:v>
                  </c:pt>
                  <c:pt idx="1253">
                    <c:v>2.1881500000000003</c:v>
                  </c:pt>
                  <c:pt idx="1254">
                    <c:v>2.1956500000000005</c:v>
                  </c:pt>
                  <c:pt idx="1255">
                    <c:v>2.2018999999999984</c:v>
                  </c:pt>
                  <c:pt idx="1256">
                    <c:v>2.2075000000000031</c:v>
                  </c:pt>
                  <c:pt idx="1257">
                    <c:v>2.2170000000000023</c:v>
                  </c:pt>
                  <c:pt idx="1258">
                    <c:v>2.2268499999999989</c:v>
                  </c:pt>
                  <c:pt idx="1259">
                    <c:v>2.2310499999999998</c:v>
                  </c:pt>
                  <c:pt idx="1260">
                    <c:v>2.2399500000000003</c:v>
                  </c:pt>
                  <c:pt idx="1261">
                    <c:v>2.2394999999999996</c:v>
                  </c:pt>
                  <c:pt idx="1262">
                    <c:v>2.2450499999999991</c:v>
                  </c:pt>
                  <c:pt idx="1263">
                    <c:v>2.2337500000000006</c:v>
                  </c:pt>
                  <c:pt idx="1264">
                    <c:v>2.2340000000000018</c:v>
                  </c:pt>
                  <c:pt idx="1265">
                    <c:v>2.2547500000000014</c:v>
                  </c:pt>
                  <c:pt idx="1266">
                    <c:v>2.2647499999999994</c:v>
                  </c:pt>
                  <c:pt idx="1267">
                    <c:v>2.2674500000000002</c:v>
                  </c:pt>
                  <c:pt idx="1268">
                    <c:v>2.2789999999999999</c:v>
                  </c:pt>
                  <c:pt idx="1269">
                    <c:v>2.2765999999999984</c:v>
                  </c:pt>
                  <c:pt idx="1270">
                    <c:v>2.2857500000000002</c:v>
                  </c:pt>
                  <c:pt idx="1271">
                    <c:v>2.2858499999999999</c:v>
                  </c:pt>
                  <c:pt idx="1272">
                    <c:v>2.3051999999999992</c:v>
                  </c:pt>
                  <c:pt idx="1273">
                    <c:v>2.3005499999999977</c:v>
                  </c:pt>
                  <c:pt idx="1274">
                    <c:v>2.3111499999999978</c:v>
                  </c:pt>
                  <c:pt idx="1275">
                    <c:v>2.3081500000000013</c:v>
                  </c:pt>
                  <c:pt idx="1276">
                    <c:v>2.3190500000000007</c:v>
                  </c:pt>
                  <c:pt idx="1277">
                    <c:v>2.3299500000000002</c:v>
                  </c:pt>
                  <c:pt idx="1278">
                    <c:v>2.3480500000000006</c:v>
                  </c:pt>
                  <c:pt idx="1279">
                    <c:v>2.3445999999999998</c:v>
                  </c:pt>
                  <c:pt idx="1280">
                    <c:v>2.3533500000000025</c:v>
                  </c:pt>
                  <c:pt idx="1281">
                    <c:v>2.365750000000002</c:v>
                  </c:pt>
                  <c:pt idx="1282">
                    <c:v>2.3793000000000006</c:v>
                  </c:pt>
                  <c:pt idx="1283">
                    <c:v>2.3811999999999998</c:v>
                  </c:pt>
                  <c:pt idx="1284">
                    <c:v>2.3771500000000003</c:v>
                  </c:pt>
                  <c:pt idx="1285">
                    <c:v>2.3881000000000014</c:v>
                  </c:pt>
                  <c:pt idx="1286">
                    <c:v>2.3880499999999998</c:v>
                  </c:pt>
                  <c:pt idx="1287">
                    <c:v>2.3734999999999999</c:v>
                  </c:pt>
                  <c:pt idx="1288">
                    <c:v>2.3872999999999998</c:v>
                  </c:pt>
                  <c:pt idx="1289">
                    <c:v>2.3881499999999996</c:v>
                  </c:pt>
                  <c:pt idx="1290">
                    <c:v>2.4083000000000006</c:v>
                  </c:pt>
                  <c:pt idx="1291">
                    <c:v>2.4121500000000005</c:v>
                  </c:pt>
                  <c:pt idx="1292">
                    <c:v>2.4199999999999982</c:v>
                  </c:pt>
                  <c:pt idx="1293">
                    <c:v>2.4337499999999999</c:v>
                  </c:pt>
                  <c:pt idx="1294">
                    <c:v>2.4412999999999982</c:v>
                  </c:pt>
                  <c:pt idx="1295">
                    <c:v>2.4412500000000001</c:v>
                  </c:pt>
                  <c:pt idx="1296">
                    <c:v>2.4525500000000022</c:v>
                  </c:pt>
                  <c:pt idx="1297">
                    <c:v>2.455449999999999</c:v>
                  </c:pt>
                  <c:pt idx="1298">
                    <c:v>2.4603500000000018</c:v>
                  </c:pt>
                  <c:pt idx="1299">
                    <c:v>2.4781499999999994</c:v>
                  </c:pt>
                  <c:pt idx="1300">
                    <c:v>2.4752499999999991</c:v>
                  </c:pt>
                  <c:pt idx="1301">
                    <c:v>2.4848999999999997</c:v>
                  </c:pt>
                  <c:pt idx="1302">
                    <c:v>2.473749999999999</c:v>
                  </c:pt>
                  <c:pt idx="1303">
                    <c:v>2.4937500000000021</c:v>
                  </c:pt>
                  <c:pt idx="1304">
                    <c:v>2.5060499999999983</c:v>
                  </c:pt>
                  <c:pt idx="1305">
                    <c:v>2.502600000000001</c:v>
                  </c:pt>
                  <c:pt idx="1306">
                    <c:v>2.5163000000000011</c:v>
                  </c:pt>
                  <c:pt idx="1307">
                    <c:v>2.5273000000000003</c:v>
                  </c:pt>
                  <c:pt idx="1308">
                    <c:v>2.5279500000000006</c:v>
                  </c:pt>
                  <c:pt idx="1309">
                    <c:v>2.5409499999999987</c:v>
                  </c:pt>
                  <c:pt idx="1310">
                    <c:v>2.5211499999999987</c:v>
                  </c:pt>
                  <c:pt idx="1311">
                    <c:v>2.5311500000000002</c:v>
                  </c:pt>
                  <c:pt idx="1312">
                    <c:v>2.5396000000000001</c:v>
                  </c:pt>
                  <c:pt idx="1313">
                    <c:v>2.553250000000002</c:v>
                  </c:pt>
                  <c:pt idx="1314">
                    <c:v>2.5575499999999991</c:v>
                  </c:pt>
                  <c:pt idx="1315">
                    <c:v>2.558600000000002</c:v>
                  </c:pt>
                  <c:pt idx="1316">
                    <c:v>2.5688999999999993</c:v>
                  </c:pt>
                  <c:pt idx="1317">
                    <c:v>2.57545</c:v>
                  </c:pt>
                  <c:pt idx="1318">
                    <c:v>2.5770000000000017</c:v>
                  </c:pt>
                  <c:pt idx="1319">
                    <c:v>2.5927499999999988</c:v>
                  </c:pt>
                  <c:pt idx="1320">
                    <c:v>2.5933500000000009</c:v>
                  </c:pt>
                  <c:pt idx="1321">
                    <c:v>2.6244499999999995</c:v>
                  </c:pt>
                  <c:pt idx="1322">
                    <c:v>2.5975999999999999</c:v>
                  </c:pt>
                  <c:pt idx="1323">
                    <c:v>2.6111000000000004</c:v>
                  </c:pt>
                  <c:pt idx="1324">
                    <c:v>2.6243499999999997</c:v>
                  </c:pt>
                  <c:pt idx="1325">
                    <c:v>2.6175499999999978</c:v>
                  </c:pt>
                  <c:pt idx="1326">
                    <c:v>2.6204499999999982</c:v>
                  </c:pt>
                  <c:pt idx="1327">
                    <c:v>2.6315999999999988</c:v>
                  </c:pt>
                  <c:pt idx="1328">
                    <c:v>2.6407500000000006</c:v>
                  </c:pt>
                  <c:pt idx="1329">
                    <c:v>2.6441499999999998</c:v>
                  </c:pt>
                  <c:pt idx="1330">
                    <c:v>2.6554000000000002</c:v>
                  </c:pt>
                  <c:pt idx="1331">
                    <c:v>2.6572499999999977</c:v>
                  </c:pt>
                  <c:pt idx="1332">
                    <c:v>2.6669000000000018</c:v>
                  </c:pt>
                  <c:pt idx="1333">
                    <c:v>2.6679999999999993</c:v>
                  </c:pt>
                  <c:pt idx="1334">
                    <c:v>2.6879999999999988</c:v>
                  </c:pt>
                  <c:pt idx="1335">
                    <c:v>2.6851500000000001</c:v>
                  </c:pt>
                  <c:pt idx="1336">
                    <c:v>2.684549999999998</c:v>
                  </c:pt>
                  <c:pt idx="1337">
                    <c:v>2.6920500000000018</c:v>
                  </c:pt>
                  <c:pt idx="1338">
                    <c:v>2.6991499999999995</c:v>
                  </c:pt>
                  <c:pt idx="1339">
                    <c:v>2.701900000000002</c:v>
                  </c:pt>
                  <c:pt idx="1340">
                    <c:v>2.7005499999999998</c:v>
                  </c:pt>
                  <c:pt idx="1341">
                    <c:v>2.711549999999999</c:v>
                  </c:pt>
                  <c:pt idx="1342">
                    <c:v>2.7260499999999972</c:v>
                  </c:pt>
                  <c:pt idx="1343">
                    <c:v>2.7345000000000006</c:v>
                  </c:pt>
                  <c:pt idx="1344">
                    <c:v>2.7405499999999989</c:v>
                  </c:pt>
                  <c:pt idx="1345">
                    <c:v>2.7512499999999989</c:v>
                  </c:pt>
                  <c:pt idx="1346">
                    <c:v>2.7589500000000022</c:v>
                  </c:pt>
                  <c:pt idx="1347">
                    <c:v>2.7544499999999985</c:v>
                  </c:pt>
                  <c:pt idx="1348">
                    <c:v>2.7737499999999997</c:v>
                  </c:pt>
                  <c:pt idx="1349">
                    <c:v>2.7776999999999994</c:v>
                  </c:pt>
                  <c:pt idx="1350">
                    <c:v>2.7832000000000008</c:v>
                  </c:pt>
                  <c:pt idx="1351">
                    <c:v>2.7858000000000018</c:v>
                  </c:pt>
                  <c:pt idx="1352">
                    <c:v>2.7778000000000027</c:v>
                  </c:pt>
                  <c:pt idx="1353">
                    <c:v>2.7850000000000001</c:v>
                  </c:pt>
                  <c:pt idx="1354">
                    <c:v>2.7898500000000013</c:v>
                  </c:pt>
                  <c:pt idx="1355">
                    <c:v>2.7889000000000017</c:v>
                  </c:pt>
                  <c:pt idx="1356">
                    <c:v>2.7915000000000028</c:v>
                  </c:pt>
                  <c:pt idx="1357">
                    <c:v>2.8013499999999993</c:v>
                  </c:pt>
                  <c:pt idx="1358">
                    <c:v>2.81935</c:v>
                  </c:pt>
                  <c:pt idx="1359">
                    <c:v>2.826550000000001</c:v>
                  </c:pt>
                  <c:pt idx="1360">
                    <c:v>2.8374000000000024</c:v>
                  </c:pt>
                  <c:pt idx="1361">
                    <c:v>2.8435500000000005</c:v>
                  </c:pt>
                  <c:pt idx="1362">
                    <c:v>2.8477999999999994</c:v>
                  </c:pt>
                  <c:pt idx="1363">
                    <c:v>2.8497000000000017</c:v>
                  </c:pt>
                  <c:pt idx="1364">
                    <c:v>2.8566000000000003</c:v>
                  </c:pt>
                  <c:pt idx="1365">
                    <c:v>2.8619500000000002</c:v>
                  </c:pt>
                  <c:pt idx="1366">
                    <c:v>2.8687499999999986</c:v>
                  </c:pt>
                  <c:pt idx="1367">
                    <c:v>2.8770500000000001</c:v>
                  </c:pt>
                  <c:pt idx="1368">
                    <c:v>2.874649999999999</c:v>
                  </c:pt>
                  <c:pt idx="1369">
                    <c:v>2.891099999999998</c:v>
                  </c:pt>
                  <c:pt idx="1370">
                    <c:v>2.8898499999999987</c:v>
                  </c:pt>
                  <c:pt idx="1371">
                    <c:v>2.9057999999999993</c:v>
                  </c:pt>
                  <c:pt idx="1372">
                    <c:v>2.9059999999999988</c:v>
                  </c:pt>
                  <c:pt idx="1373">
                    <c:v>2.9192499999999981</c:v>
                  </c:pt>
                  <c:pt idx="1374">
                    <c:v>2.9193999999999996</c:v>
                  </c:pt>
                  <c:pt idx="1375">
                    <c:v>2.93215</c:v>
                  </c:pt>
                  <c:pt idx="1376">
                    <c:v>2.9408999999999992</c:v>
                  </c:pt>
                  <c:pt idx="1377">
                    <c:v>2.9451999999999998</c:v>
                  </c:pt>
                  <c:pt idx="1378">
                    <c:v>2.9526499999999984</c:v>
                  </c:pt>
                  <c:pt idx="1379">
                    <c:v>2.9513500000000015</c:v>
                  </c:pt>
                  <c:pt idx="1380">
                    <c:v>2.9617999999999967</c:v>
                  </c:pt>
                  <c:pt idx="1381">
                    <c:v>2.9648000000000003</c:v>
                  </c:pt>
                  <c:pt idx="1382">
                    <c:v>2.9717500000000001</c:v>
                  </c:pt>
                  <c:pt idx="1383">
                    <c:v>2.9757499999999979</c:v>
                  </c:pt>
                  <c:pt idx="1384">
                    <c:v>2.9819499999999977</c:v>
                  </c:pt>
                  <c:pt idx="1385">
                    <c:v>2.985750000000003</c:v>
                  </c:pt>
                  <c:pt idx="1386">
                    <c:v>2.9932000000000016</c:v>
                  </c:pt>
                  <c:pt idx="1387">
                    <c:v>3.0106999999999999</c:v>
                  </c:pt>
                  <c:pt idx="1388">
                    <c:v>3.0093999999999994</c:v>
                  </c:pt>
                  <c:pt idx="1389">
                    <c:v>3.022949999999998</c:v>
                  </c:pt>
                  <c:pt idx="1390">
                    <c:v>3.0274000000000001</c:v>
                  </c:pt>
                  <c:pt idx="1391">
                    <c:v>3.0409500000000023</c:v>
                  </c:pt>
                  <c:pt idx="1392">
                    <c:v>3.0347000000000008</c:v>
                  </c:pt>
                  <c:pt idx="1393">
                    <c:v>3.0454500000000024</c:v>
                  </c:pt>
                  <c:pt idx="1394">
                    <c:v>3.0391500000000029</c:v>
                  </c:pt>
                  <c:pt idx="1395">
                    <c:v>3.0413999999999994</c:v>
                  </c:pt>
                  <c:pt idx="1396">
                    <c:v>3.0596500000000013</c:v>
                  </c:pt>
                  <c:pt idx="1397">
                    <c:v>3.0670999999999999</c:v>
                  </c:pt>
                  <c:pt idx="1398">
                    <c:v>3.0733999999999995</c:v>
                  </c:pt>
                  <c:pt idx="1399">
                    <c:v>3.0776499999999984</c:v>
                  </c:pt>
                  <c:pt idx="1400">
                    <c:v>3.0830999999999982</c:v>
                  </c:pt>
                  <c:pt idx="1401">
                    <c:v>3.083400000000001</c:v>
                  </c:pt>
                  <c:pt idx="1402">
                    <c:v>3.083000000000002</c:v>
                  </c:pt>
                  <c:pt idx="1403">
                    <c:v>3.0887500000000014</c:v>
                  </c:pt>
                  <c:pt idx="1404">
                    <c:v>3.0938499999999998</c:v>
                  </c:pt>
                  <c:pt idx="1405">
                    <c:v>3.1015000000000015</c:v>
                  </c:pt>
                  <c:pt idx="1406">
                    <c:v>3.1059000000000023</c:v>
                  </c:pt>
                  <c:pt idx="1407">
                    <c:v>3.1082499999999982</c:v>
                  </c:pt>
                  <c:pt idx="1408">
                    <c:v>3.1149999999999984</c:v>
                  </c:pt>
                  <c:pt idx="1409">
                    <c:v>3.1220999999999997</c:v>
                  </c:pt>
                  <c:pt idx="1410">
                    <c:v>3.1290499999999994</c:v>
                  </c:pt>
                  <c:pt idx="1411">
                    <c:v>3.1428000000000011</c:v>
                  </c:pt>
                  <c:pt idx="1412">
                    <c:v>3.1531500000000001</c:v>
                  </c:pt>
                  <c:pt idx="1413">
                    <c:v>3.1527999999999992</c:v>
                  </c:pt>
                  <c:pt idx="1414">
                    <c:v>3.1648500000000013</c:v>
                  </c:pt>
                  <c:pt idx="1415">
                    <c:v>3.1677999999999997</c:v>
                  </c:pt>
                  <c:pt idx="1416">
                    <c:v>3.1740500000000011</c:v>
                  </c:pt>
                  <c:pt idx="1417">
                    <c:v>3.1863499999999974</c:v>
                  </c:pt>
                  <c:pt idx="1418">
                    <c:v>3.1919000000000004</c:v>
                  </c:pt>
                  <c:pt idx="1419">
                    <c:v>3.197300000000002</c:v>
                  </c:pt>
                  <c:pt idx="1420">
                    <c:v>3.2021999999999977</c:v>
                  </c:pt>
                  <c:pt idx="1421">
                    <c:v>3.213000000000001</c:v>
                  </c:pt>
                  <c:pt idx="1422">
                    <c:v>3.212299999999999</c:v>
                  </c:pt>
                  <c:pt idx="1423">
                    <c:v>3.2209499999999984</c:v>
                  </c:pt>
                  <c:pt idx="1424">
                    <c:v>3.2225999999999999</c:v>
                  </c:pt>
                  <c:pt idx="1425">
                    <c:v>3.2297000000000011</c:v>
                  </c:pt>
                  <c:pt idx="1426">
                    <c:v>3.2352500000000006</c:v>
                  </c:pt>
                  <c:pt idx="1427">
                    <c:v>3.2246500000000005</c:v>
                  </c:pt>
                  <c:pt idx="1428">
                    <c:v>3.2509999999999977</c:v>
                  </c:pt>
                  <c:pt idx="1429">
                    <c:v>3.264800000000001</c:v>
                  </c:pt>
                  <c:pt idx="1430">
                    <c:v>3.26905</c:v>
                  </c:pt>
                  <c:pt idx="1431">
                    <c:v>3.2649500000000025</c:v>
                  </c:pt>
                  <c:pt idx="1432">
                    <c:v>3.2591500000000018</c:v>
                  </c:pt>
                  <c:pt idx="1433">
                    <c:v>3.2712000000000003</c:v>
                  </c:pt>
                  <c:pt idx="1434">
                    <c:v>3.2867999999999995</c:v>
                  </c:pt>
                  <c:pt idx="1435">
                    <c:v>3.2930500000000009</c:v>
                  </c:pt>
                  <c:pt idx="1436">
                    <c:v>3.2979999999999983</c:v>
                  </c:pt>
                  <c:pt idx="1437">
                    <c:v>3.3133000000000017</c:v>
                  </c:pt>
                  <c:pt idx="1438">
                    <c:v>3.3154499999999985</c:v>
                  </c:pt>
                  <c:pt idx="1439">
                    <c:v>3.3278999999999996</c:v>
                  </c:pt>
                  <c:pt idx="1440">
                    <c:v>3.3310999999999993</c:v>
                  </c:pt>
                  <c:pt idx="1441">
                    <c:v>3.3438999999999979</c:v>
                  </c:pt>
                  <c:pt idx="1442">
                    <c:v>3.348749999999999</c:v>
                  </c:pt>
                  <c:pt idx="1443">
                    <c:v>3.3565499999999986</c:v>
                  </c:pt>
                  <c:pt idx="1444">
                    <c:v>3.3087000000000018</c:v>
                  </c:pt>
                  <c:pt idx="1445">
                    <c:v>3.3573500000000003</c:v>
                  </c:pt>
                  <c:pt idx="1446">
                    <c:v>3.3483000000000018</c:v>
                  </c:pt>
                  <c:pt idx="1447">
                    <c:v>3.3598500000000016</c:v>
                  </c:pt>
                  <c:pt idx="1448">
                    <c:v>3.370750000000001</c:v>
                  </c:pt>
                  <c:pt idx="1449">
                    <c:v>3.383700000000001</c:v>
                  </c:pt>
                  <c:pt idx="1450">
                    <c:v>3.3788000000000014</c:v>
                  </c:pt>
                  <c:pt idx="1451">
                    <c:v>3.3870000000000005</c:v>
                  </c:pt>
                  <c:pt idx="1452">
                    <c:v>3.3931500000000021</c:v>
                  </c:pt>
                  <c:pt idx="1453">
                    <c:v>3.4016500000000001</c:v>
                  </c:pt>
                  <c:pt idx="1454">
                    <c:v>3.4079499999999996</c:v>
                  </c:pt>
                  <c:pt idx="1455">
                    <c:v>3.4014999999999986</c:v>
                  </c:pt>
                  <c:pt idx="1456">
                    <c:v>3.4090999999999987</c:v>
                  </c:pt>
                  <c:pt idx="1457">
                    <c:v>3.4207499999999982</c:v>
                  </c:pt>
                  <c:pt idx="1458">
                    <c:v>3.4164499999999975</c:v>
                  </c:pt>
                  <c:pt idx="1459">
                    <c:v>3.4261499999999998</c:v>
                  </c:pt>
                  <c:pt idx="1460">
                    <c:v>3.4298499999999983</c:v>
                  </c:pt>
                  <c:pt idx="1461">
                    <c:v>3.4254500000000014</c:v>
                  </c:pt>
                  <c:pt idx="1462">
                    <c:v>3.4520999999999979</c:v>
                  </c:pt>
                  <c:pt idx="1463">
                    <c:v>3.4667500000000011</c:v>
                  </c:pt>
                  <c:pt idx="1464">
                    <c:v>3.4635500000000015</c:v>
                  </c:pt>
                  <c:pt idx="1465">
                    <c:v>3.4774999999999991</c:v>
                  </c:pt>
                  <c:pt idx="1466">
                    <c:v>3.4847000000000001</c:v>
                  </c:pt>
                  <c:pt idx="1467">
                    <c:v>3.4940999999999995</c:v>
                  </c:pt>
                  <c:pt idx="1468">
                    <c:v>3.4918999999999976</c:v>
                  </c:pt>
                  <c:pt idx="1469">
                    <c:v>3.5008499999999998</c:v>
                  </c:pt>
                  <c:pt idx="1470">
                    <c:v>3.4975499999999968</c:v>
                  </c:pt>
                  <c:pt idx="1471">
                    <c:v>3.5040999999999976</c:v>
                  </c:pt>
                  <c:pt idx="1472">
                    <c:v>3.5137</c:v>
                  </c:pt>
                  <c:pt idx="1473">
                    <c:v>3.5180500000000023</c:v>
                  </c:pt>
                  <c:pt idx="1474">
                    <c:v>3.5230999999999995</c:v>
                  </c:pt>
                  <c:pt idx="1475">
                    <c:v>3.5310000000000024</c:v>
                  </c:pt>
                  <c:pt idx="1476">
                    <c:v>3.5355999999999987</c:v>
                  </c:pt>
                  <c:pt idx="1477">
                    <c:v>3.53735</c:v>
                  </c:pt>
                  <c:pt idx="1478">
                    <c:v>3.5469499999999989</c:v>
                  </c:pt>
                  <c:pt idx="1479">
                    <c:v>3.5674499999999973</c:v>
                  </c:pt>
                  <c:pt idx="1480">
                    <c:v>3.5719999999999992</c:v>
                  </c:pt>
                  <c:pt idx="1481">
                    <c:v>3.5729000000000006</c:v>
                  </c:pt>
                  <c:pt idx="1482">
                    <c:v>3.5774500000000025</c:v>
                  </c:pt>
                  <c:pt idx="1483">
                    <c:v>3.5867000000000004</c:v>
                  </c:pt>
                  <c:pt idx="1484">
                    <c:v>3.591149999999999</c:v>
                  </c:pt>
                  <c:pt idx="1485">
                    <c:v>3.6012500000000003</c:v>
                  </c:pt>
                  <c:pt idx="1486">
                    <c:v>3.610949999999999</c:v>
                  </c:pt>
                  <c:pt idx="1487">
                    <c:v>3.6117500000000007</c:v>
                  </c:pt>
                  <c:pt idx="1488">
                    <c:v>3.6260000000000008</c:v>
                  </c:pt>
                  <c:pt idx="1489">
                    <c:v>3.6326999999999998</c:v>
                  </c:pt>
                  <c:pt idx="1490">
                    <c:v>3.63185</c:v>
                  </c:pt>
                  <c:pt idx="1491">
                    <c:v>3.6382499999999993</c:v>
                  </c:pt>
                  <c:pt idx="1492">
                    <c:v>3.6500500000000002</c:v>
                  </c:pt>
                  <c:pt idx="1493">
                    <c:v>3.64255</c:v>
                  </c:pt>
                  <c:pt idx="1494">
                    <c:v>3.6400000000000006</c:v>
                  </c:pt>
                  <c:pt idx="1495">
                    <c:v>3.6515500000000003</c:v>
                  </c:pt>
                  <c:pt idx="1496">
                    <c:v>3.6633499999999977</c:v>
                  </c:pt>
                  <c:pt idx="1497">
                    <c:v>3.6539000000000001</c:v>
                  </c:pt>
                  <c:pt idx="1498">
                    <c:v>3.6683499999999967</c:v>
                  </c:pt>
                  <c:pt idx="1499">
                    <c:v>3.6631</c:v>
                  </c:pt>
                  <c:pt idx="1500">
                    <c:v>3.6700000000000017</c:v>
                  </c:pt>
                  <c:pt idx="1501">
                    <c:v>3.6816999999999993</c:v>
                  </c:pt>
                  <c:pt idx="1502">
                    <c:v>3.6798999999999999</c:v>
                  </c:pt>
                  <c:pt idx="1503">
                    <c:v>3.6965499999999984</c:v>
                  </c:pt>
                  <c:pt idx="1504">
                    <c:v>3.711549999999999</c:v>
                  </c:pt>
                  <c:pt idx="1505">
                    <c:v>3.7121500000000012</c:v>
                  </c:pt>
                  <c:pt idx="1506">
                    <c:v>3.721899999999998</c:v>
                  </c:pt>
                  <c:pt idx="1507">
                    <c:v>3.7314499999999988</c:v>
                  </c:pt>
                  <c:pt idx="1508">
                    <c:v>3.7302999999999997</c:v>
                  </c:pt>
                  <c:pt idx="1509">
                    <c:v>3.7434000000000012</c:v>
                  </c:pt>
                  <c:pt idx="1510">
                    <c:v>3.7545000000000002</c:v>
                  </c:pt>
                  <c:pt idx="1511">
                    <c:v>3.7615000000000016</c:v>
                  </c:pt>
                  <c:pt idx="1512">
                    <c:v>3.7624000000000031</c:v>
                  </c:pt>
                  <c:pt idx="1513">
                    <c:v>3.7724999999999973</c:v>
                  </c:pt>
                  <c:pt idx="1514">
                    <c:v>3.7792999999999992</c:v>
                  </c:pt>
                  <c:pt idx="1515">
                    <c:v>3.7874000000000017</c:v>
                  </c:pt>
                  <c:pt idx="1516">
                    <c:v>3.7942</c:v>
                  </c:pt>
                  <c:pt idx="1517">
                    <c:v>3.79495</c:v>
                  </c:pt>
                  <c:pt idx="1518">
                    <c:v>3.8093499999999985</c:v>
                  </c:pt>
                  <c:pt idx="1519">
                    <c:v>3.8248499999999979</c:v>
                  </c:pt>
                  <c:pt idx="1520">
                    <c:v>3.8301000000000016</c:v>
                  </c:pt>
                  <c:pt idx="1521">
                    <c:v>3.8486499999999992</c:v>
                  </c:pt>
                  <c:pt idx="1522">
                    <c:v>3.8456499999999991</c:v>
                  </c:pt>
                  <c:pt idx="1523">
                    <c:v>3.8539499999999975</c:v>
                  </c:pt>
                  <c:pt idx="1524">
                    <c:v>3.8676999999999992</c:v>
                  </c:pt>
                  <c:pt idx="1525">
                    <c:v>3.8770500000000006</c:v>
                  </c:pt>
                  <c:pt idx="1526">
                    <c:v>3.8739999999999988</c:v>
                  </c:pt>
                  <c:pt idx="1527">
                    <c:v>3.8735499999999981</c:v>
                  </c:pt>
                  <c:pt idx="1528">
                    <c:v>3.8841999999999999</c:v>
                  </c:pt>
                  <c:pt idx="1529">
                    <c:v>3.8987000000000016</c:v>
                  </c:pt>
                  <c:pt idx="1530">
                    <c:v>3.9057999999999993</c:v>
                  </c:pt>
                  <c:pt idx="1531">
                    <c:v>3.9156499999999994</c:v>
                  </c:pt>
                  <c:pt idx="1532">
                    <c:v>3.9185499999999998</c:v>
                  </c:pt>
                  <c:pt idx="1533">
                    <c:v>3.9201499999999996</c:v>
                  </c:pt>
                  <c:pt idx="1534">
                    <c:v>3.9280499999999989</c:v>
                  </c:pt>
                  <c:pt idx="1535">
                    <c:v>3.9319999999999986</c:v>
                  </c:pt>
                  <c:pt idx="1536">
                    <c:v>3.9383499999999998</c:v>
                  </c:pt>
                  <c:pt idx="1537">
                    <c:v>3.9467500000000015</c:v>
                  </c:pt>
                  <c:pt idx="1538">
                    <c:v>3.9319000000000024</c:v>
                  </c:pt>
                  <c:pt idx="1539">
                    <c:v>3.9418000000000006</c:v>
                  </c:pt>
                  <c:pt idx="1540">
                    <c:v>3.9512</c:v>
                  </c:pt>
                  <c:pt idx="1541">
                    <c:v>3.9629499999999993</c:v>
                  </c:pt>
                  <c:pt idx="1542">
                    <c:v>3.98095</c:v>
                  </c:pt>
                  <c:pt idx="1543">
                    <c:v>3.9830999999999968</c:v>
                  </c:pt>
                  <c:pt idx="1544">
                    <c:v>3.9910000000000032</c:v>
                  </c:pt>
                  <c:pt idx="1545">
                    <c:v>3.9904499999999992</c:v>
                  </c:pt>
                  <c:pt idx="1546">
                    <c:v>3.9794499999999999</c:v>
                  </c:pt>
                  <c:pt idx="1547">
                    <c:v>3.985949999999999</c:v>
                  </c:pt>
                  <c:pt idx="1548">
                    <c:v>3.9992999999999981</c:v>
                  </c:pt>
                  <c:pt idx="1549">
                    <c:v>4.0115499999999997</c:v>
                  </c:pt>
                  <c:pt idx="1550">
                    <c:v>4.0082500000000003</c:v>
                  </c:pt>
                  <c:pt idx="1551">
                    <c:v>4.022750000000002</c:v>
                  </c:pt>
                  <c:pt idx="1552">
                    <c:v>4.025500000000001</c:v>
                  </c:pt>
                  <c:pt idx="1553">
                    <c:v>4.0317000000000043</c:v>
                  </c:pt>
                  <c:pt idx="1554">
                    <c:v>4.0411999999999964</c:v>
                  </c:pt>
                  <c:pt idx="1555">
                    <c:v>4.0578000000000003</c:v>
                  </c:pt>
                  <c:pt idx="1556">
                    <c:v>4.0591500000000025</c:v>
                  </c:pt>
                  <c:pt idx="1557">
                    <c:v>4.06785</c:v>
                  </c:pt>
                  <c:pt idx="1558">
                    <c:v>4.0745000000000005</c:v>
                  </c:pt>
                  <c:pt idx="1559">
                    <c:v>4.0873000000000026</c:v>
                  </c:pt>
                  <c:pt idx="1560">
                    <c:v>4.0920000000000023</c:v>
                  </c:pt>
                  <c:pt idx="1561">
                    <c:v>4.0823999999999998</c:v>
                  </c:pt>
                  <c:pt idx="1562">
                    <c:v>4.0927999999999969</c:v>
                  </c:pt>
                  <c:pt idx="1563">
                    <c:v>4.1030000000000015</c:v>
                  </c:pt>
                  <c:pt idx="1564">
                    <c:v>4.1086499999999972</c:v>
                  </c:pt>
                  <c:pt idx="1565">
                    <c:v>4.1182500000000033</c:v>
                  </c:pt>
                  <c:pt idx="1566">
                    <c:v>4.1256999999999984</c:v>
                  </c:pt>
                  <c:pt idx="1567">
                    <c:v>4.1323500000000024</c:v>
                  </c:pt>
                  <c:pt idx="1568">
                    <c:v>4.138499999999997</c:v>
                  </c:pt>
                  <c:pt idx="1569">
                    <c:v>4.147199999999998</c:v>
                  </c:pt>
                  <c:pt idx="1570">
                    <c:v>4.1539499999999983</c:v>
                  </c:pt>
                  <c:pt idx="1571">
                    <c:v>4.1630000000000038</c:v>
                  </c:pt>
                  <c:pt idx="1572">
                    <c:v>4.1667500000000004</c:v>
                  </c:pt>
                  <c:pt idx="1573">
                    <c:v>4.177500000000002</c:v>
                  </c:pt>
                  <c:pt idx="1574">
                    <c:v>4.1901499999999992</c:v>
                  </c:pt>
                  <c:pt idx="1575">
                    <c:v>4.1951500000000017</c:v>
                  </c:pt>
                  <c:pt idx="1576">
                    <c:v>4.1846500000000013</c:v>
                  </c:pt>
                  <c:pt idx="1577">
                    <c:v>4.2005999999999979</c:v>
                  </c:pt>
                  <c:pt idx="1578">
                    <c:v>4.1999499999999976</c:v>
                  </c:pt>
                  <c:pt idx="1579">
                    <c:v>4.2115499999999955</c:v>
                  </c:pt>
                  <c:pt idx="1580">
                    <c:v>4.2200500000000005</c:v>
                  </c:pt>
                  <c:pt idx="1581">
                    <c:v>4.227800000000002</c:v>
                  </c:pt>
                  <c:pt idx="1582">
                    <c:v>4.2425500000000014</c:v>
                  </c:pt>
                  <c:pt idx="1583">
                    <c:v>4.2442499999999974</c:v>
                  </c:pt>
                  <c:pt idx="1584">
                    <c:v>4.2588000000000008</c:v>
                  </c:pt>
                  <c:pt idx="1585">
                    <c:v>4.2616999999999976</c:v>
                  </c:pt>
                  <c:pt idx="1586">
                    <c:v>4.2708499999999994</c:v>
                  </c:pt>
                  <c:pt idx="1587">
                    <c:v>4.2677000000000014</c:v>
                  </c:pt>
                  <c:pt idx="1588">
                    <c:v>4.2606000000000002</c:v>
                  </c:pt>
                  <c:pt idx="1589">
                    <c:v>4.2802500000000023</c:v>
                  </c:pt>
                  <c:pt idx="1590">
                    <c:v>4.2825999999999986</c:v>
                  </c:pt>
                  <c:pt idx="1591">
                    <c:v>4.2874000000000017</c:v>
                  </c:pt>
                  <c:pt idx="1592">
                    <c:v>4.2964999999999982</c:v>
                  </c:pt>
                  <c:pt idx="1593">
                    <c:v>4.304700000000004</c:v>
                  </c:pt>
                  <c:pt idx="1594">
                    <c:v>4.3091000000000008</c:v>
                  </c:pt>
                  <c:pt idx="1595">
                    <c:v>4.3613000000000035</c:v>
                  </c:pt>
                  <c:pt idx="1596">
                    <c:v>4.3107000000000006</c:v>
                  </c:pt>
                  <c:pt idx="1597">
                    <c:v>4.3388500000000008</c:v>
                  </c:pt>
                  <c:pt idx="1598">
                    <c:v>4.3418000000000028</c:v>
                  </c:pt>
                  <c:pt idx="1599">
                    <c:v>4.3204000000000029</c:v>
                  </c:pt>
                  <c:pt idx="1600">
                    <c:v>4.3362999999999978</c:v>
                  </c:pt>
                  <c:pt idx="1601">
                    <c:v>4.3486499999999992</c:v>
                  </c:pt>
                  <c:pt idx="1602">
                    <c:v>4.3608499999999957</c:v>
                  </c:pt>
                  <c:pt idx="1603">
                    <c:v>4.3613000000000035</c:v>
                  </c:pt>
                  <c:pt idx="1604">
                    <c:v>4.370750000000001</c:v>
                  </c:pt>
                  <c:pt idx="1605">
                    <c:v>4.3766000000000034</c:v>
                  </c:pt>
                  <c:pt idx="1606">
                    <c:v>4.3841999999999999</c:v>
                  </c:pt>
                  <c:pt idx="1607">
                    <c:v>4.3915000000000042</c:v>
                  </c:pt>
                  <c:pt idx="1608">
                    <c:v>4.3992500000000021</c:v>
                  </c:pt>
                  <c:pt idx="1609">
                    <c:v>4.4090000000000025</c:v>
                  </c:pt>
                  <c:pt idx="1610">
                    <c:v>4.4335999999999984</c:v>
                  </c:pt>
                  <c:pt idx="1611">
                    <c:v>4.4238500000000016</c:v>
                  </c:pt>
                  <c:pt idx="1612">
                    <c:v>4.4329000000000001</c:v>
                  </c:pt>
                  <c:pt idx="1613">
                    <c:v>4.444700000000001</c:v>
                  </c:pt>
                  <c:pt idx="1614">
                    <c:v>4.4342000000000041</c:v>
                  </c:pt>
                  <c:pt idx="1615">
                    <c:v>4.4434000000000005</c:v>
                  </c:pt>
                  <c:pt idx="1616">
                    <c:v>4.4528000000000034</c:v>
                  </c:pt>
                  <c:pt idx="1617">
                    <c:v>4.4563500000000005</c:v>
                  </c:pt>
                  <c:pt idx="1618">
                    <c:v>4.4678999999999967</c:v>
                  </c:pt>
                  <c:pt idx="1619">
                    <c:v>4.4707500000000024</c:v>
                  </c:pt>
                  <c:pt idx="1620">
                    <c:v>4.4759499999999974</c:v>
                  </c:pt>
                  <c:pt idx="1621">
                    <c:v>4.4893999999999998</c:v>
                  </c:pt>
                  <c:pt idx="1622">
                    <c:v>4.4962500000000034</c:v>
                  </c:pt>
                  <c:pt idx="1623">
                    <c:v>4.5180000000000007</c:v>
                  </c:pt>
                  <c:pt idx="1624">
                    <c:v>4.5178500000000028</c:v>
                  </c:pt>
                  <c:pt idx="1625">
                    <c:v>4.5244999999999997</c:v>
                  </c:pt>
                  <c:pt idx="1626">
                    <c:v>4.532199999999996</c:v>
                  </c:pt>
                  <c:pt idx="1627">
                    <c:v>4.5485499999999988</c:v>
                  </c:pt>
                  <c:pt idx="1628">
                    <c:v>4.5422499999999992</c:v>
                  </c:pt>
                  <c:pt idx="1629">
                    <c:v>4.5403999999999982</c:v>
                  </c:pt>
                  <c:pt idx="1630">
                    <c:v>4.5463500000000003</c:v>
                  </c:pt>
                  <c:pt idx="1631">
                    <c:v>4.5509999999999984</c:v>
                  </c:pt>
                  <c:pt idx="1632">
                    <c:v>4.5588499999999996</c:v>
                  </c:pt>
                  <c:pt idx="1633">
                    <c:v>4.5694499999999998</c:v>
                  </c:pt>
                  <c:pt idx="1634">
                    <c:v>4.5752999999999986</c:v>
                  </c:pt>
                  <c:pt idx="1635">
                    <c:v>4.5782500000000006</c:v>
                  </c:pt>
                  <c:pt idx="1636">
                    <c:v>4.5962500000000013</c:v>
                  </c:pt>
                  <c:pt idx="1637">
                    <c:v>4.6023500000000013</c:v>
                  </c:pt>
                  <c:pt idx="1638">
                    <c:v>4.5889500000000041</c:v>
                  </c:pt>
                  <c:pt idx="1639">
                    <c:v>4.5942999999999969</c:v>
                  </c:pt>
                  <c:pt idx="1640">
                    <c:v>4.5953499999999963</c:v>
                  </c:pt>
                  <c:pt idx="1641">
                    <c:v>4.6041000000000025</c:v>
                  </c:pt>
                  <c:pt idx="1642">
                    <c:v>4.6180500000000002</c:v>
                  </c:pt>
                  <c:pt idx="1643">
                    <c:v>4.6202000000000005</c:v>
                  </c:pt>
                  <c:pt idx="1644">
                    <c:v>4.6321499999999958</c:v>
                  </c:pt>
                  <c:pt idx="1645">
                    <c:v>4.6288000000000018</c:v>
                  </c:pt>
                  <c:pt idx="1646">
                    <c:v>4.642199999999999</c:v>
                  </c:pt>
                  <c:pt idx="1647">
                    <c:v>4.6560500000000005</c:v>
                  </c:pt>
                  <c:pt idx="1648">
                    <c:v>4.6635499999999972</c:v>
                  </c:pt>
                  <c:pt idx="1649">
                    <c:v>4.6748999999999974</c:v>
                  </c:pt>
                  <c:pt idx="1650">
                    <c:v>4.6740500000000011</c:v>
                  </c:pt>
                  <c:pt idx="1651">
                    <c:v>4.6892999999999958</c:v>
                  </c:pt>
                  <c:pt idx="1652">
                    <c:v>4.6922000000000033</c:v>
                  </c:pt>
                  <c:pt idx="1653">
                    <c:v>4.6889000000000003</c:v>
                  </c:pt>
                  <c:pt idx="1654">
                    <c:v>4.6920500000000018</c:v>
                  </c:pt>
                  <c:pt idx="1655">
                    <c:v>4.6988999999999983</c:v>
                  </c:pt>
                  <c:pt idx="1656">
                    <c:v>4.7188499999999962</c:v>
                  </c:pt>
                  <c:pt idx="1657">
                    <c:v>4.7226999999999997</c:v>
                  </c:pt>
                  <c:pt idx="1658">
                    <c:v>4.7271999999999998</c:v>
                  </c:pt>
                  <c:pt idx="1659">
                    <c:v>4.7237000000000009</c:v>
                  </c:pt>
                  <c:pt idx="1660">
                    <c:v>4.7288999999999994</c:v>
                  </c:pt>
                  <c:pt idx="1661">
                    <c:v>4.7360499999999988</c:v>
                  </c:pt>
                  <c:pt idx="1662">
                    <c:v>4.7360499999999988</c:v>
                  </c:pt>
                  <c:pt idx="1663">
                    <c:v>4.7416000000000018</c:v>
                  </c:pt>
                  <c:pt idx="1664">
                    <c:v>4.7454500000000017</c:v>
                  </c:pt>
                  <c:pt idx="1665">
                    <c:v>4.7531999999999996</c:v>
                  </c:pt>
                  <c:pt idx="1666">
                    <c:v>4.7570000000000014</c:v>
                  </c:pt>
                  <c:pt idx="1667">
                    <c:v>4.7712499999999984</c:v>
                  </c:pt>
                  <c:pt idx="1668">
                    <c:v>4.7761499999999977</c:v>
                  </c:pt>
                  <c:pt idx="1669">
                    <c:v>4.7746999999999957</c:v>
                  </c:pt>
                  <c:pt idx="1670">
                    <c:v>4.7888500000000001</c:v>
                  </c:pt>
                  <c:pt idx="1671">
                    <c:v>4.7906499999999959</c:v>
                  </c:pt>
                  <c:pt idx="1672">
                    <c:v>4.7947000000000024</c:v>
                  </c:pt>
                  <c:pt idx="1673">
                    <c:v>4.8040999999999983</c:v>
                  </c:pt>
                  <c:pt idx="1674">
                    <c:v>4.8029499999999992</c:v>
                  </c:pt>
                  <c:pt idx="1675">
                    <c:v>4.8161999999999985</c:v>
                  </c:pt>
                  <c:pt idx="1676">
                    <c:v>4.821550000000002</c:v>
                  </c:pt>
                  <c:pt idx="1677">
                    <c:v>4.8249999999999993</c:v>
                  </c:pt>
                  <c:pt idx="1678">
                    <c:v>4.8347000000000016</c:v>
                  </c:pt>
                  <c:pt idx="1679">
                    <c:v>4.8417499999999976</c:v>
                  </c:pt>
                  <c:pt idx="1680">
                    <c:v>4.8490500000000019</c:v>
                  </c:pt>
                  <c:pt idx="1681">
                    <c:v>4.8364500000000028</c:v>
                  </c:pt>
                  <c:pt idx="1682">
                    <c:v>4.8398999999999965</c:v>
                  </c:pt>
                  <c:pt idx="1683">
                    <c:v>4.8462499999999977</c:v>
                  </c:pt>
                  <c:pt idx="1684">
                    <c:v>4.8458500000000022</c:v>
                  </c:pt>
                  <c:pt idx="1685">
                    <c:v>4.8546999999999976</c:v>
                  </c:pt>
                  <c:pt idx="1686">
                    <c:v>4.8595000000000006</c:v>
                  </c:pt>
                  <c:pt idx="1687">
                    <c:v>4.8649500000000003</c:v>
                  </c:pt>
                  <c:pt idx="1688">
                    <c:v>4.8748499999999986</c:v>
                  </c:pt>
                  <c:pt idx="1689">
                    <c:v>4.8863500000000037</c:v>
                  </c:pt>
                  <c:pt idx="1690">
                    <c:v>4.8840000000000039</c:v>
                  </c:pt>
                  <c:pt idx="1691">
                    <c:v>4.8747000000000043</c:v>
                  </c:pt>
                  <c:pt idx="1692">
                    <c:v>4.8842500000000015</c:v>
                  </c:pt>
                  <c:pt idx="1693">
                    <c:v>4.8872499999999981</c:v>
                  </c:pt>
                  <c:pt idx="1694">
                    <c:v>4.8923999999999985</c:v>
                  </c:pt>
                  <c:pt idx="1695">
                    <c:v>4.8987999999999978</c:v>
                  </c:pt>
                  <c:pt idx="1696">
                    <c:v>4.8969999999999985</c:v>
                  </c:pt>
                  <c:pt idx="1697">
                    <c:v>4.8970999999999982</c:v>
                  </c:pt>
                  <c:pt idx="1698">
                    <c:v>4.9002000000000017</c:v>
                  </c:pt>
                  <c:pt idx="1699">
                    <c:v>4.9044000000000025</c:v>
                  </c:pt>
                  <c:pt idx="1700">
                    <c:v>4.9070499999999981</c:v>
                  </c:pt>
                  <c:pt idx="1701">
                    <c:v>4.9151000000000025</c:v>
                  </c:pt>
                  <c:pt idx="1702">
                    <c:v>4.9242500000000042</c:v>
                  </c:pt>
                  <c:pt idx="1703">
                    <c:v>4.9307499999999962</c:v>
                  </c:pt>
                  <c:pt idx="1704">
                    <c:v>4.927150000000001</c:v>
                  </c:pt>
                  <c:pt idx="1705">
                    <c:v>4.9281000000000006</c:v>
                  </c:pt>
                  <c:pt idx="1706">
                    <c:v>4.9393000000000029</c:v>
                  </c:pt>
                  <c:pt idx="1707">
                    <c:v>4.93825</c:v>
                  </c:pt>
                  <c:pt idx="1708">
                    <c:v>4.9533999999999985</c:v>
                  </c:pt>
                  <c:pt idx="1709">
                    <c:v>4.9529499999999977</c:v>
                  </c:pt>
                  <c:pt idx="1710">
                    <c:v>4.9488999999999983</c:v>
                  </c:pt>
                  <c:pt idx="1711">
                    <c:v>4.9555000000000007</c:v>
                  </c:pt>
                  <c:pt idx="1712">
                    <c:v>4.9501499999999972</c:v>
                  </c:pt>
                  <c:pt idx="1713">
                    <c:v>4.9559000000000033</c:v>
                  </c:pt>
                  <c:pt idx="1714">
                    <c:v>4.9518500000000003</c:v>
                  </c:pt>
                  <c:pt idx="1715">
                    <c:v>4.9592000000000027</c:v>
                  </c:pt>
                  <c:pt idx="1716">
                    <c:v>4.9762999999999984</c:v>
                  </c:pt>
                  <c:pt idx="1717">
                    <c:v>4.9769500000000022</c:v>
                  </c:pt>
                  <c:pt idx="1718">
                    <c:v>4.9827000000000012</c:v>
                  </c:pt>
                  <c:pt idx="1719">
                    <c:v>4.9817500000000017</c:v>
                  </c:pt>
                  <c:pt idx="1720">
                    <c:v>4.9785000000000004</c:v>
                  </c:pt>
                  <c:pt idx="1721">
                    <c:v>4.9820499999999974</c:v>
                  </c:pt>
                  <c:pt idx="1722">
                    <c:v>4.9922000000000004</c:v>
                  </c:pt>
                  <c:pt idx="1723">
                    <c:v>4.9932500000000033</c:v>
                  </c:pt>
                  <c:pt idx="1724">
                    <c:v>5.0136500000000019</c:v>
                  </c:pt>
                  <c:pt idx="1725">
                    <c:v>4.985949999999999</c:v>
                  </c:pt>
                  <c:pt idx="1726">
                    <c:v>4.9819999999999958</c:v>
                  </c:pt>
                  <c:pt idx="1727">
                    <c:v>4.9989999999999988</c:v>
                  </c:pt>
                  <c:pt idx="1728">
                    <c:v>4.9964000000000013</c:v>
                  </c:pt>
                  <c:pt idx="1729">
                    <c:v>4.9995000000000012</c:v>
                  </c:pt>
                  <c:pt idx="1730">
                    <c:v>5.0048500000000011</c:v>
                  </c:pt>
                  <c:pt idx="1731">
                    <c:v>5.0064499999999974</c:v>
                  </c:pt>
                  <c:pt idx="1732">
                    <c:v>5.0203999999999986</c:v>
                  </c:pt>
                  <c:pt idx="1733">
                    <c:v>5.0067000000000021</c:v>
                  </c:pt>
                  <c:pt idx="1734">
                    <c:v>5.0162000000000013</c:v>
                  </c:pt>
                  <c:pt idx="1735">
                    <c:v>5.0188500000000005</c:v>
                  </c:pt>
                  <c:pt idx="1736">
                    <c:v>5.017000000000003</c:v>
                  </c:pt>
                  <c:pt idx="1737">
                    <c:v>5.0264999999999986</c:v>
                  </c:pt>
                  <c:pt idx="1738">
                    <c:v>5.0287500000000023</c:v>
                  </c:pt>
                  <c:pt idx="1739">
                    <c:v>5.0332499999999989</c:v>
                  </c:pt>
                  <c:pt idx="1740">
                    <c:v>5.0322999999999993</c:v>
                  </c:pt>
                  <c:pt idx="1741">
                    <c:v>5.0294999999999987</c:v>
                  </c:pt>
                  <c:pt idx="1742">
                    <c:v>5.0405000000000015</c:v>
                  </c:pt>
                  <c:pt idx="1743">
                    <c:v>5.0339000000000027</c:v>
                  </c:pt>
                  <c:pt idx="1744">
                    <c:v>5.0657000000000032</c:v>
                  </c:pt>
                  <c:pt idx="1745">
                    <c:v>5.0809000000000033</c:v>
                  </c:pt>
                  <c:pt idx="1746">
                    <c:v>5.0652499999999954</c:v>
                  </c:pt>
                  <c:pt idx="1747">
                    <c:v>5.0446999999999989</c:v>
                  </c:pt>
                  <c:pt idx="1748">
                    <c:v>5.0538999999999952</c:v>
                  </c:pt>
                  <c:pt idx="1749">
                    <c:v>5.0866000000000007</c:v>
                  </c:pt>
                  <c:pt idx="1750">
                    <c:v>5.0574000000000012</c:v>
                  </c:pt>
                  <c:pt idx="1751">
                    <c:v>5.0624499999999983</c:v>
                  </c:pt>
                  <c:pt idx="1752">
                    <c:v>5.0644999999999989</c:v>
                  </c:pt>
                  <c:pt idx="1753">
                    <c:v>5.0583000000000027</c:v>
                  </c:pt>
                  <c:pt idx="1754">
                    <c:v>5.0710999999999977</c:v>
                  </c:pt>
                  <c:pt idx="1755">
                    <c:v>5.0693499999999965</c:v>
                  </c:pt>
                  <c:pt idx="1756">
                    <c:v>5.0730000000000004</c:v>
                  </c:pt>
                  <c:pt idx="1757">
                    <c:v>5.0799999999999983</c:v>
                  </c:pt>
                  <c:pt idx="1758">
                    <c:v>5.0786500000000032</c:v>
                  </c:pt>
                  <c:pt idx="1759">
                    <c:v>5.0807000000000038</c:v>
                  </c:pt>
                  <c:pt idx="1760">
                    <c:v>5.0803499999999993</c:v>
                  </c:pt>
                  <c:pt idx="1761">
                    <c:v>5.0699000000000005</c:v>
                  </c:pt>
                  <c:pt idx="1762">
                    <c:v>5.0683499999999952</c:v>
                  </c:pt>
                  <c:pt idx="1763">
                    <c:v>5.0746000000000002</c:v>
                  </c:pt>
                  <c:pt idx="1764">
                    <c:v>5.0690999999999953</c:v>
                  </c:pt>
                  <c:pt idx="1765">
                    <c:v>5.0724499999999964</c:v>
                  </c:pt>
                  <c:pt idx="1766">
                    <c:v>5.0849499999999992</c:v>
                  </c:pt>
                  <c:pt idx="1767">
                    <c:v>5.0944499999999984</c:v>
                  </c:pt>
                  <c:pt idx="1768">
                    <c:v>5.0932000000000031</c:v>
                  </c:pt>
                  <c:pt idx="1769">
                    <c:v>5.0871000000000031</c:v>
                  </c:pt>
                  <c:pt idx="1770">
                    <c:v>5.091700000000003</c:v>
                  </c:pt>
                  <c:pt idx="1771">
                    <c:v>5.0979500000000044</c:v>
                  </c:pt>
                  <c:pt idx="1772">
                    <c:v>5.1025999999999989</c:v>
                  </c:pt>
                  <c:pt idx="1773">
                    <c:v>5.092649999999999</c:v>
                  </c:pt>
                  <c:pt idx="1774">
                    <c:v>5.0883500000000019</c:v>
                  </c:pt>
                  <c:pt idx="1775">
                    <c:v>5.0949500000000008</c:v>
                  </c:pt>
                  <c:pt idx="1776">
                    <c:v>5.1002500000000026</c:v>
                  </c:pt>
                  <c:pt idx="1777">
                    <c:v>5.1007499999999979</c:v>
                  </c:pt>
                  <c:pt idx="1778">
                    <c:v>5.1068500000000014</c:v>
                  </c:pt>
                  <c:pt idx="1779">
                    <c:v>5.1055000000000028</c:v>
                  </c:pt>
                  <c:pt idx="1780">
                    <c:v>5.115750000000002</c:v>
                  </c:pt>
                  <c:pt idx="1781">
                    <c:v>5.1177500000000045</c:v>
                  </c:pt>
                  <c:pt idx="1782">
                    <c:v>5.1099499999999978</c:v>
                  </c:pt>
                  <c:pt idx="1783">
                    <c:v>5.1112499999999983</c:v>
                  </c:pt>
                  <c:pt idx="1784">
                    <c:v>5.1151499999999999</c:v>
                  </c:pt>
                  <c:pt idx="1785">
                    <c:v>5.1247000000000007</c:v>
                  </c:pt>
                  <c:pt idx="1786">
                    <c:v>5.1202499999999986</c:v>
                  </c:pt>
                  <c:pt idx="1787">
                    <c:v>5.1157000000000039</c:v>
                  </c:pt>
                  <c:pt idx="1788">
                    <c:v>5.1188500000000019</c:v>
                  </c:pt>
                  <c:pt idx="1789">
                    <c:v>5.1213000000000015</c:v>
                  </c:pt>
                  <c:pt idx="1790">
                    <c:v>5.1254000000000026</c:v>
                  </c:pt>
                  <c:pt idx="1791">
                    <c:v>5.1227500000000035</c:v>
                  </c:pt>
                  <c:pt idx="1792">
                    <c:v>5.1314999999999991</c:v>
                  </c:pt>
                  <c:pt idx="1793">
                    <c:v>5.1330500000000008</c:v>
                  </c:pt>
                  <c:pt idx="1794">
                    <c:v>5.130900000000004</c:v>
                  </c:pt>
                  <c:pt idx="1795">
                    <c:v>5.1436500000000009</c:v>
                  </c:pt>
                  <c:pt idx="1796">
                    <c:v>5.1499000000000024</c:v>
                  </c:pt>
                  <c:pt idx="1797">
                    <c:v>5.1525999999999996</c:v>
                  </c:pt>
                  <c:pt idx="1798">
                    <c:v>5.1491499999999988</c:v>
                  </c:pt>
                  <c:pt idx="1799">
                    <c:v>5.1464999999999961</c:v>
                  </c:pt>
                  <c:pt idx="1800">
                    <c:v>5.1575999999999986</c:v>
                  </c:pt>
                  <c:pt idx="1801">
                    <c:v>5.1499999999999986</c:v>
                  </c:pt>
                  <c:pt idx="1802">
                    <c:v>5.1592500000000001</c:v>
                  </c:pt>
                  <c:pt idx="1803">
                    <c:v>5.1631999999999998</c:v>
                  </c:pt>
                  <c:pt idx="1804">
                    <c:v>5.1580499999999994</c:v>
                  </c:pt>
                  <c:pt idx="1805">
                    <c:v>5.1595999999999975</c:v>
                  </c:pt>
                  <c:pt idx="1806">
                    <c:v>5.1597999999999971</c:v>
                  </c:pt>
                  <c:pt idx="1807">
                    <c:v>5.159200000000002</c:v>
                  </c:pt>
                  <c:pt idx="1808">
                    <c:v>5.1566499999999955</c:v>
                  </c:pt>
                  <c:pt idx="1809">
                    <c:v>5.161999999999999</c:v>
                  </c:pt>
                  <c:pt idx="1810">
                    <c:v>5.1702500000000029</c:v>
                  </c:pt>
                  <c:pt idx="1811">
                    <c:v>5.1686500000000031</c:v>
                  </c:pt>
                  <c:pt idx="1812">
                    <c:v>5.1754499999999979</c:v>
                  </c:pt>
                  <c:pt idx="1813">
                    <c:v>5.1728999999999985</c:v>
                  </c:pt>
                  <c:pt idx="1814">
                    <c:v>5.1752499999999984</c:v>
                  </c:pt>
                  <c:pt idx="1815">
                    <c:v>5.1710499999999975</c:v>
                  </c:pt>
                  <c:pt idx="1816">
                    <c:v>5.176400000000001</c:v>
                  </c:pt>
                  <c:pt idx="1817">
                    <c:v>5.161050000000003</c:v>
                  </c:pt>
                  <c:pt idx="1818">
                    <c:v>5.1675499999999985</c:v>
                  </c:pt>
                  <c:pt idx="1819">
                    <c:v>5.1780499999999989</c:v>
                  </c:pt>
                  <c:pt idx="1820">
                    <c:v>5.1808499999999995</c:v>
                  </c:pt>
                  <c:pt idx="1821">
                    <c:v>5.1847999999999992</c:v>
                  </c:pt>
                  <c:pt idx="1822">
                    <c:v>5.184899999999999</c:v>
                  </c:pt>
                  <c:pt idx="1823">
                    <c:v>5.1840000000000011</c:v>
                  </c:pt>
                  <c:pt idx="1824">
                    <c:v>5.1750499999999988</c:v>
                  </c:pt>
                  <c:pt idx="1825">
                    <c:v>5.1930999999999976</c:v>
                  </c:pt>
                  <c:pt idx="1826">
                    <c:v>5.1870499999999993</c:v>
                  </c:pt>
                  <c:pt idx="1827">
                    <c:v>5.1830500000000015</c:v>
                  </c:pt>
                  <c:pt idx="1828">
                    <c:v>5.1860999999999997</c:v>
                  </c:pt>
                  <c:pt idx="1829">
                    <c:v>5.1885499999999993</c:v>
                  </c:pt>
                  <c:pt idx="1830">
                    <c:v>5.1855000000000011</c:v>
                  </c:pt>
                  <c:pt idx="1831">
                    <c:v>5.1911999999999985</c:v>
                  </c:pt>
                  <c:pt idx="1832">
                    <c:v>5.1896499999999968</c:v>
                  </c:pt>
                  <c:pt idx="1833">
                    <c:v>5.194899999999997</c:v>
                  </c:pt>
                  <c:pt idx="1834">
                    <c:v>5.2014500000000012</c:v>
                  </c:pt>
                  <c:pt idx="1835">
                    <c:v>5.1961500000000029</c:v>
                  </c:pt>
                  <c:pt idx="1836">
                    <c:v>5.1922000000000033</c:v>
                  </c:pt>
                  <c:pt idx="1837">
                    <c:v>5.2069499999999955</c:v>
                  </c:pt>
                  <c:pt idx="1838">
                    <c:v>5.2141999999999982</c:v>
                  </c:pt>
                  <c:pt idx="1839">
                    <c:v>5.2136000000000031</c:v>
                  </c:pt>
                  <c:pt idx="1840">
                    <c:v>5.2126000000000019</c:v>
                  </c:pt>
                  <c:pt idx="1841">
                    <c:v>5.215449999999997</c:v>
                  </c:pt>
                  <c:pt idx="1842">
                    <c:v>5.1824999999999974</c:v>
                  </c:pt>
                  <c:pt idx="1843">
                    <c:v>5.2091999999999992</c:v>
                  </c:pt>
                  <c:pt idx="1844">
                    <c:v>5.2138000000000027</c:v>
                  </c:pt>
                  <c:pt idx="1845">
                    <c:v>5.2082999999999977</c:v>
                  </c:pt>
                  <c:pt idx="1846">
                    <c:v>5.2154999999999987</c:v>
                  </c:pt>
                  <c:pt idx="1847">
                    <c:v>5.2150999999999996</c:v>
                  </c:pt>
                  <c:pt idx="1848">
                    <c:v>5.2131999999999969</c:v>
                  </c:pt>
                  <c:pt idx="1849">
                    <c:v>5.2227999999999994</c:v>
                  </c:pt>
                  <c:pt idx="1850">
                    <c:v>5.2209000000000039</c:v>
                  </c:pt>
                  <c:pt idx="1851">
                    <c:v>5.2189500000000031</c:v>
                  </c:pt>
                  <c:pt idx="1852">
                    <c:v>5.2216500000000003</c:v>
                  </c:pt>
                  <c:pt idx="1853">
                    <c:v>5.2208500000000022</c:v>
                  </c:pt>
                  <c:pt idx="1854">
                    <c:v>5.2122500000000009</c:v>
                  </c:pt>
                  <c:pt idx="1855">
                    <c:v>5.2218000000000018</c:v>
                  </c:pt>
                  <c:pt idx="1856">
                    <c:v>5.2159499999999994</c:v>
                  </c:pt>
                  <c:pt idx="1857">
                    <c:v>5.2200000000000024</c:v>
                  </c:pt>
                  <c:pt idx="1858">
                    <c:v>5.212800000000005</c:v>
                  </c:pt>
                  <c:pt idx="1859">
                    <c:v>5.2178500000000021</c:v>
                  </c:pt>
                  <c:pt idx="1860">
                    <c:v>5.2185999999999986</c:v>
                  </c:pt>
                  <c:pt idx="1861">
                    <c:v>5.2260999999999989</c:v>
                  </c:pt>
                  <c:pt idx="1862">
                    <c:v>5.2282499999999992</c:v>
                  </c:pt>
                  <c:pt idx="1863">
                    <c:v>5.2266499999999994</c:v>
                  </c:pt>
                  <c:pt idx="1864">
                    <c:v>5.2271500000000017</c:v>
                  </c:pt>
                  <c:pt idx="1865">
                    <c:v>5.2301000000000037</c:v>
                  </c:pt>
                  <c:pt idx="1866">
                    <c:v>5.2361499999999985</c:v>
                  </c:pt>
                  <c:pt idx="1867">
                    <c:v>5.23</c:v>
                  </c:pt>
                  <c:pt idx="1868">
                    <c:v>5.2293999999999983</c:v>
                  </c:pt>
                  <c:pt idx="1869">
                    <c:v>5.2258000000000031</c:v>
                  </c:pt>
                  <c:pt idx="1870">
                    <c:v>5.2295499999999997</c:v>
                  </c:pt>
                  <c:pt idx="1871">
                    <c:v>5.2335499999999975</c:v>
                  </c:pt>
                  <c:pt idx="1872">
                    <c:v>5.2308499999999967</c:v>
                  </c:pt>
                  <c:pt idx="1873">
                    <c:v>5.2241499999999981</c:v>
                  </c:pt>
                  <c:pt idx="1874">
                    <c:v>5.2318500000000014</c:v>
                  </c:pt>
                  <c:pt idx="1875">
                    <c:v>5.2357999999999976</c:v>
                  </c:pt>
                  <c:pt idx="1876">
                    <c:v>5.2408500000000018</c:v>
                  </c:pt>
                  <c:pt idx="1877">
                    <c:v>5.235949999999999</c:v>
                  </c:pt>
                  <c:pt idx="1878">
                    <c:v>5.2422499999999985</c:v>
                  </c:pt>
                  <c:pt idx="1879">
                    <c:v>5.2365999999999993</c:v>
                  </c:pt>
                  <c:pt idx="1880">
                    <c:v>5.2495500000000028</c:v>
                  </c:pt>
                  <c:pt idx="1881">
                    <c:v>5.2451000000000008</c:v>
                  </c:pt>
                  <c:pt idx="1882">
                    <c:v>5.2506000000000022</c:v>
                  </c:pt>
                  <c:pt idx="1883">
                    <c:v>5.2619499999999988</c:v>
                  </c:pt>
                  <c:pt idx="1884">
                    <c:v>5.2540499999999994</c:v>
                  </c:pt>
                  <c:pt idx="1885">
                    <c:v>5.2466499999999989</c:v>
                  </c:pt>
                  <c:pt idx="1886">
                    <c:v>5.232050000000001</c:v>
                  </c:pt>
                  <c:pt idx="1887">
                    <c:v>5.2572000000000045</c:v>
                  </c:pt>
                  <c:pt idx="1888">
                    <c:v>5.2575499999999984</c:v>
                  </c:pt>
                  <c:pt idx="1889">
                    <c:v>5.2549499999999973</c:v>
                  </c:pt>
                  <c:pt idx="1890">
                    <c:v>5.258899999999997</c:v>
                  </c:pt>
                  <c:pt idx="1891">
                    <c:v>5.2583999999999982</c:v>
                  </c:pt>
                  <c:pt idx="1892">
                    <c:v>5.2561000000000035</c:v>
                  </c:pt>
                  <c:pt idx="1893">
                    <c:v>5.2617000000000012</c:v>
                  </c:pt>
                  <c:pt idx="1894">
                    <c:v>5.2553500000000035</c:v>
                  </c:pt>
                  <c:pt idx="1895">
                    <c:v>5.2645999999999979</c:v>
                  </c:pt>
                  <c:pt idx="1896">
                    <c:v>5.2584499999999998</c:v>
                  </c:pt>
                  <c:pt idx="1897">
                    <c:v>5.262399999999996</c:v>
                  </c:pt>
                  <c:pt idx="1898">
                    <c:v>5.2518999999999956</c:v>
                  </c:pt>
                  <c:pt idx="1899">
                    <c:v>5.2454999999999998</c:v>
                  </c:pt>
                  <c:pt idx="1900">
                    <c:v>5.2612499999999969</c:v>
                  </c:pt>
                  <c:pt idx="1901">
                    <c:v>5.2545499999999983</c:v>
                  </c:pt>
                  <c:pt idx="1902">
                    <c:v>5.2575000000000003</c:v>
                  </c:pt>
                  <c:pt idx="1903">
                    <c:v>5.2625500000000009</c:v>
                  </c:pt>
                  <c:pt idx="1904">
                    <c:v>5.2665500000000023</c:v>
                  </c:pt>
                  <c:pt idx="1905">
                    <c:v>5.2644500000000001</c:v>
                  </c:pt>
                  <c:pt idx="1906">
                    <c:v>5.2585499999999961</c:v>
                  </c:pt>
                  <c:pt idx="1907">
                    <c:v>5.2635499999999986</c:v>
                  </c:pt>
                  <c:pt idx="1908">
                    <c:v>5.2698</c:v>
                  </c:pt>
                  <c:pt idx="1909">
                    <c:v>5.2806499999999978</c:v>
                  </c:pt>
                  <c:pt idx="1910">
                    <c:v>5.2745000000000033</c:v>
                  </c:pt>
                  <c:pt idx="1911">
                    <c:v>5.2719999999999985</c:v>
                  </c:pt>
                  <c:pt idx="1912">
                    <c:v>5.2731499999999976</c:v>
                  </c:pt>
                  <c:pt idx="1913">
                    <c:v>5.2603999999999971</c:v>
                  </c:pt>
                  <c:pt idx="1914">
                    <c:v>5.2662999999999975</c:v>
                  </c:pt>
                  <c:pt idx="1915">
                    <c:v>5.2646499999999996</c:v>
                  </c:pt>
                  <c:pt idx="1916">
                    <c:v>5.2735500000000002</c:v>
                  </c:pt>
                  <c:pt idx="1917">
                    <c:v>5.2696000000000005</c:v>
                  </c:pt>
                  <c:pt idx="1918">
                    <c:v>5.2678000000000047</c:v>
                  </c:pt>
                  <c:pt idx="1919">
                    <c:v>5.2759999999999998</c:v>
                  </c:pt>
                  <c:pt idx="1920">
                    <c:v>5.2807999999999957</c:v>
                  </c:pt>
                  <c:pt idx="1921">
                    <c:v>5.2775999999999996</c:v>
                  </c:pt>
                  <c:pt idx="1922">
                    <c:v>5.2789000000000001</c:v>
                  </c:pt>
                  <c:pt idx="1923">
                    <c:v>5.2708999999999975</c:v>
                  </c:pt>
                  <c:pt idx="1924">
                    <c:v>5.2834000000000003</c:v>
                  </c:pt>
                  <c:pt idx="1925">
                    <c:v>5.2888000000000019</c:v>
                  </c:pt>
                  <c:pt idx="1926">
                    <c:v>5.295300000000001</c:v>
                  </c:pt>
                  <c:pt idx="1927">
                    <c:v>5.2924000000000007</c:v>
                  </c:pt>
                  <c:pt idx="1928">
                    <c:v>5.2956000000000003</c:v>
                  </c:pt>
                  <c:pt idx="1929">
                    <c:v>5.3008500000000005</c:v>
                  </c:pt>
                  <c:pt idx="1930">
                    <c:v>5.2957999999999963</c:v>
                  </c:pt>
                  <c:pt idx="1931">
                    <c:v>5.2974500000000013</c:v>
                  </c:pt>
                  <c:pt idx="1932">
                    <c:v>5.3001499999999986</c:v>
                  </c:pt>
                  <c:pt idx="1933">
                    <c:v>5.2888999999999982</c:v>
                  </c:pt>
                  <c:pt idx="1934">
                    <c:v>5.2981999999999978</c:v>
                  </c:pt>
                  <c:pt idx="1935">
                    <c:v>5.3019499999999979</c:v>
                  </c:pt>
                  <c:pt idx="1936">
                    <c:v>5.3053500000000007</c:v>
                  </c:pt>
                  <c:pt idx="1937">
                    <c:v>5.3000000000000007</c:v>
                  </c:pt>
                  <c:pt idx="1938">
                    <c:v>5.298449999999999</c:v>
                  </c:pt>
                  <c:pt idx="1939">
                    <c:v>5.3000000000000007</c:v>
                  </c:pt>
                  <c:pt idx="1940">
                    <c:v>5.2984500000000025</c:v>
                  </c:pt>
                  <c:pt idx="1941">
                    <c:v>5.2961000000000027</c:v>
                  </c:pt>
                  <c:pt idx="1942">
                    <c:v>5.3006999999999991</c:v>
                  </c:pt>
                  <c:pt idx="1943">
                    <c:v>5.3060000000000009</c:v>
                  </c:pt>
                  <c:pt idx="1944">
                    <c:v>5.3050500000000014</c:v>
                  </c:pt>
                  <c:pt idx="1945">
                    <c:v>5.3003</c:v>
                  </c:pt>
                  <c:pt idx="1946">
                    <c:v>5.3067999999999991</c:v>
                  </c:pt>
                  <c:pt idx="1947">
                    <c:v>5.305299999999999</c:v>
                  </c:pt>
                  <c:pt idx="1948">
                    <c:v>5.3018499999999982</c:v>
                  </c:pt>
                  <c:pt idx="1949">
                    <c:v>5.302349999999997</c:v>
                  </c:pt>
                  <c:pt idx="1950">
                    <c:v>5.2908000000000008</c:v>
                  </c:pt>
                  <c:pt idx="1951">
                    <c:v>5.2937500000000028</c:v>
                  </c:pt>
                  <c:pt idx="1952">
                    <c:v>5.3070500000000038</c:v>
                  </c:pt>
                  <c:pt idx="1953">
                    <c:v>5.298250000000003</c:v>
                  </c:pt>
                  <c:pt idx="1954">
                    <c:v>5.3064999999999998</c:v>
                  </c:pt>
                  <c:pt idx="1955">
                    <c:v>5.2993499999999969</c:v>
                  </c:pt>
                  <c:pt idx="1956">
                    <c:v>5.2896500000000017</c:v>
                  </c:pt>
                  <c:pt idx="1957">
                    <c:v>5.2906499999999994</c:v>
                  </c:pt>
                  <c:pt idx="1958">
                    <c:v>5.2897999999999996</c:v>
                  </c:pt>
                  <c:pt idx="1959">
                    <c:v>5.2971499999999985</c:v>
                  </c:pt>
                  <c:pt idx="1960">
                    <c:v>5.2927</c:v>
                  </c:pt>
                  <c:pt idx="1961">
                    <c:v>5.2894499999999987</c:v>
                  </c:pt>
                  <c:pt idx="1962">
                    <c:v>5.2867999999999995</c:v>
                  </c:pt>
                  <c:pt idx="1963">
                    <c:v>5.2972999999999999</c:v>
                  </c:pt>
                  <c:pt idx="1964">
                    <c:v>5.2997999999999976</c:v>
                  </c:pt>
                  <c:pt idx="1965">
                    <c:v>5.3045999999999971</c:v>
                  </c:pt>
                  <c:pt idx="1966">
                    <c:v>5.3108499999999985</c:v>
                  </c:pt>
                  <c:pt idx="1967">
                    <c:v>5.3086500000000001</c:v>
                  </c:pt>
                  <c:pt idx="1968">
                    <c:v>5.3046000000000042</c:v>
                  </c:pt>
                  <c:pt idx="1969">
                    <c:v>5.3067499999999974</c:v>
                  </c:pt>
                  <c:pt idx="1970">
                    <c:v>5.3085500000000003</c:v>
                  </c:pt>
                  <c:pt idx="1971">
                    <c:v>5.3046000000000042</c:v>
                  </c:pt>
                  <c:pt idx="1972">
                    <c:v>5.30565</c:v>
                  </c:pt>
                  <c:pt idx="1973">
                    <c:v>5.3081499999999977</c:v>
                  </c:pt>
                  <c:pt idx="1974">
                    <c:v>5.3161999999999985</c:v>
                  </c:pt>
                  <c:pt idx="1975">
                    <c:v>5.3129499999999972</c:v>
                  </c:pt>
                  <c:pt idx="1976">
                    <c:v>5.313050000000004</c:v>
                  </c:pt>
                  <c:pt idx="1977">
                    <c:v>5.3184999999999967</c:v>
                  </c:pt>
                  <c:pt idx="1978">
                    <c:v>5.3190999999999988</c:v>
                  </c:pt>
                  <c:pt idx="1979">
                    <c:v>5.3161500000000004</c:v>
                  </c:pt>
                  <c:pt idx="1980">
                    <c:v>5.3191500000000005</c:v>
                  </c:pt>
                  <c:pt idx="1981">
                    <c:v>5.3186000000000035</c:v>
                  </c:pt>
                  <c:pt idx="1982">
                    <c:v>5.3087499999999963</c:v>
                  </c:pt>
                  <c:pt idx="1983">
                    <c:v>5.3063500000000019</c:v>
                  </c:pt>
                  <c:pt idx="1984">
                    <c:v>5.3153500000000022</c:v>
                  </c:pt>
                  <c:pt idx="1985">
                    <c:v>5.2966000000000015</c:v>
                  </c:pt>
                  <c:pt idx="1986">
                    <c:v>5.3059000000000012</c:v>
                  </c:pt>
                  <c:pt idx="1987">
                    <c:v>5.2894499999999987</c:v>
                  </c:pt>
                  <c:pt idx="1988">
                    <c:v>5.2691499999999998</c:v>
                  </c:pt>
                  <c:pt idx="1989">
                    <c:v>5.3119499999999995</c:v>
                  </c:pt>
                  <c:pt idx="1990">
                    <c:v>5.3194500000000033</c:v>
                  </c:pt>
                  <c:pt idx="1991">
                    <c:v>5.3066000000000031</c:v>
                  </c:pt>
                  <c:pt idx="1992">
                    <c:v>5.3053500000000007</c:v>
                  </c:pt>
                  <c:pt idx="1993">
                    <c:v>5.3055000000000021</c:v>
                  </c:pt>
                  <c:pt idx="1994">
                    <c:v>5.3115999999999985</c:v>
                  </c:pt>
                  <c:pt idx="1995">
                    <c:v>5.3131500000000003</c:v>
                  </c:pt>
                  <c:pt idx="1996">
                    <c:v>5.3109999999999999</c:v>
                  </c:pt>
                  <c:pt idx="1997">
                    <c:v>5.310800000000004</c:v>
                  </c:pt>
                  <c:pt idx="1998">
                    <c:v>5.3192000000000021</c:v>
                  </c:pt>
                  <c:pt idx="1999">
                    <c:v>5.3191999999999986</c:v>
                  </c:pt>
                  <c:pt idx="2000">
                    <c:v>5.3183500000000024</c:v>
                  </c:pt>
                  <c:pt idx="2001">
                    <c:v>5.3209500000000034</c:v>
                  </c:pt>
                  <c:pt idx="2002">
                    <c:v>5.3577999999999975</c:v>
                  </c:pt>
                  <c:pt idx="2003">
                    <c:v>5.3648000000000025</c:v>
                  </c:pt>
                  <c:pt idx="2004">
                    <c:v>5.3256999999999977</c:v>
                  </c:pt>
                  <c:pt idx="2005">
                    <c:v>5.3345500000000037</c:v>
                  </c:pt>
                  <c:pt idx="2006">
                    <c:v>5.3316499999999998</c:v>
                  </c:pt>
                  <c:pt idx="2007">
                    <c:v>5.3225499999999997</c:v>
                  </c:pt>
                  <c:pt idx="2008">
                    <c:v>5.3249499999999976</c:v>
                  </c:pt>
                  <c:pt idx="2009">
                    <c:v>5.3267000000000024</c:v>
                  </c:pt>
                  <c:pt idx="2010">
                    <c:v>5.3211999999999975</c:v>
                  </c:pt>
                  <c:pt idx="2011">
                    <c:v>5.3297999999999952</c:v>
                  </c:pt>
                  <c:pt idx="2012">
                    <c:v>5.3255000000000017</c:v>
                  </c:pt>
                  <c:pt idx="2013">
                    <c:v>5.3237000000000023</c:v>
                  </c:pt>
                  <c:pt idx="2014">
                    <c:v>5.3178000000000019</c:v>
                  </c:pt>
                  <c:pt idx="2015">
                    <c:v>5.3230499999999985</c:v>
                  </c:pt>
                  <c:pt idx="2016">
                    <c:v>5.3320499999999988</c:v>
                  </c:pt>
                  <c:pt idx="2017">
                    <c:v>5.3339000000000034</c:v>
                  </c:pt>
                  <c:pt idx="2018">
                    <c:v>5.3262</c:v>
                  </c:pt>
                  <c:pt idx="2019">
                    <c:v>5.3322000000000038</c:v>
                  </c:pt>
                  <c:pt idx="2020">
                    <c:v>5.3286500000000032</c:v>
                  </c:pt>
                  <c:pt idx="2021">
                    <c:v>5.3336000000000041</c:v>
                  </c:pt>
                  <c:pt idx="2022">
                    <c:v>5.3340499999999977</c:v>
                  </c:pt>
                  <c:pt idx="2023">
                    <c:v>5.3373000000000026</c:v>
                  </c:pt>
                  <c:pt idx="2024">
                    <c:v>5.3327000000000027</c:v>
                  </c:pt>
                  <c:pt idx="2025">
                    <c:v>5.3347500000000032</c:v>
                  </c:pt>
                  <c:pt idx="2026">
                    <c:v>5.3350000000000009</c:v>
                  </c:pt>
                  <c:pt idx="2027">
                    <c:v>5.3331500000000034</c:v>
                  </c:pt>
                  <c:pt idx="2028">
                    <c:v>5.3376500000000036</c:v>
                  </c:pt>
                  <c:pt idx="2029">
                    <c:v>5.3225000000000016</c:v>
                  </c:pt>
                  <c:pt idx="2030">
                    <c:v>5.3203999999999994</c:v>
                  </c:pt>
                  <c:pt idx="2031">
                    <c:v>5.3289000000000044</c:v>
                  </c:pt>
                  <c:pt idx="2032">
                    <c:v>5.3368500000000019</c:v>
                  </c:pt>
                  <c:pt idx="2033">
                    <c:v>5.3367000000000004</c:v>
                  </c:pt>
                  <c:pt idx="2034">
                    <c:v>5.3383000000000038</c:v>
                  </c:pt>
                  <c:pt idx="2035">
                    <c:v>5.3426500000000026</c:v>
                  </c:pt>
                  <c:pt idx="2036">
                    <c:v>5.3412500000000023</c:v>
                  </c:pt>
                  <c:pt idx="2037">
                    <c:v>5.3400500000000015</c:v>
                  </c:pt>
                  <c:pt idx="2038">
                    <c:v>5.3501999999999974</c:v>
                  </c:pt>
                  <c:pt idx="2039">
                    <c:v>5.3525500000000008</c:v>
                  </c:pt>
                  <c:pt idx="2040">
                    <c:v>5.354099999999999</c:v>
                  </c:pt>
                  <c:pt idx="2041">
                    <c:v>5.3554999999999957</c:v>
                  </c:pt>
                  <c:pt idx="2042">
                    <c:v>5.3520000000000039</c:v>
                  </c:pt>
                  <c:pt idx="2043">
                    <c:v>5.3446500000000015</c:v>
                  </c:pt>
                  <c:pt idx="2044">
                    <c:v>5.3484499999999997</c:v>
                  </c:pt>
                  <c:pt idx="2045">
                    <c:v>5.3436500000000038</c:v>
                  </c:pt>
                  <c:pt idx="2046">
                    <c:v>5.3509000000000029</c:v>
                  </c:pt>
                  <c:pt idx="2047">
                    <c:v>5.3527999999999984</c:v>
                  </c:pt>
                  <c:pt idx="2048">
                    <c:v>5.3393500000000031</c:v>
                  </c:pt>
                  <c:pt idx="2049">
                    <c:v>5.3413999999999966</c:v>
                  </c:pt>
                  <c:pt idx="2050">
                    <c:v>5.3481500000000004</c:v>
                  </c:pt>
                  <c:pt idx="2051">
                    <c:v>5.3524000000000029</c:v>
                  </c:pt>
                  <c:pt idx="2052">
                    <c:v>5.3587500000000006</c:v>
                  </c:pt>
                  <c:pt idx="2053">
                    <c:v>5.3550500000000021</c:v>
                  </c:pt>
                  <c:pt idx="2054">
                    <c:v>5.3545000000000016</c:v>
                  </c:pt>
                  <c:pt idx="2055">
                    <c:v>5.3482500000000002</c:v>
                  </c:pt>
                  <c:pt idx="2056">
                    <c:v>5.3572500000000041</c:v>
                  </c:pt>
                  <c:pt idx="2057">
                    <c:v>5.35745</c:v>
                  </c:pt>
                  <c:pt idx="2058">
                    <c:v>5.3561500000000031</c:v>
                  </c:pt>
                  <c:pt idx="2059">
                    <c:v>5.3552500000000016</c:v>
                  </c:pt>
                  <c:pt idx="2060">
                    <c:v>5.3548999999999971</c:v>
                  </c:pt>
                  <c:pt idx="2061">
                    <c:v>5.3630999999999993</c:v>
                  </c:pt>
                  <c:pt idx="2062">
                    <c:v>5.3612499999999983</c:v>
                  </c:pt>
                  <c:pt idx="2063">
                    <c:v>5.3630499999999977</c:v>
                  </c:pt>
                  <c:pt idx="2064">
                    <c:v>5.3499000000000017</c:v>
                  </c:pt>
                  <c:pt idx="2065">
                    <c:v>5.354849999999999</c:v>
                  </c:pt>
                  <c:pt idx="2066">
                    <c:v>5.3513500000000036</c:v>
                  </c:pt>
                  <c:pt idx="2067">
                    <c:v>5.3547499999999957</c:v>
                  </c:pt>
                  <c:pt idx="2068">
                    <c:v>5.3593499999999992</c:v>
                  </c:pt>
                  <c:pt idx="2069">
                    <c:v>5.3197499999999991</c:v>
                  </c:pt>
                  <c:pt idx="2070">
                    <c:v>5.3569000000000031</c:v>
                  </c:pt>
                  <c:pt idx="2071">
                    <c:v>5.3585499999999975</c:v>
                  </c:pt>
                  <c:pt idx="2072">
                    <c:v>5.3591000000000051</c:v>
                  </c:pt>
                  <c:pt idx="2073">
                    <c:v>5.3543999999999983</c:v>
                  </c:pt>
                  <c:pt idx="2074">
                    <c:v>5.3587000000000025</c:v>
                  </c:pt>
                  <c:pt idx="2075">
                    <c:v>5.3596499999999985</c:v>
                  </c:pt>
                  <c:pt idx="2076">
                    <c:v>5.3619999999999983</c:v>
                  </c:pt>
                  <c:pt idx="2077">
                    <c:v>5.3645000000000032</c:v>
                  </c:pt>
                  <c:pt idx="2078">
                    <c:v>5.3617999999999988</c:v>
                  </c:pt>
                  <c:pt idx="2079">
                    <c:v>5.3642000000000003</c:v>
                  </c:pt>
                  <c:pt idx="2080">
                    <c:v>5.3612000000000002</c:v>
                  </c:pt>
                  <c:pt idx="2081">
                    <c:v>5.3603999999999985</c:v>
                  </c:pt>
                  <c:pt idx="2082">
                    <c:v>5.3534499999999987</c:v>
                  </c:pt>
                  <c:pt idx="2083">
                    <c:v>5.3719000000000037</c:v>
                  </c:pt>
                  <c:pt idx="2084">
                    <c:v>5.3618499999999969</c:v>
                  </c:pt>
                  <c:pt idx="2085">
                    <c:v>5.3680999999999983</c:v>
                  </c:pt>
                  <c:pt idx="2086">
                    <c:v>5.3710000000000022</c:v>
                  </c:pt>
                  <c:pt idx="2087">
                    <c:v>5.3710499999999968</c:v>
                  </c:pt>
                  <c:pt idx="2088">
                    <c:v>5.3704000000000036</c:v>
                  </c:pt>
                  <c:pt idx="2089">
                    <c:v>5.3704499999999982</c:v>
                  </c:pt>
                  <c:pt idx="2090">
                    <c:v>5.3626999999999967</c:v>
                  </c:pt>
                  <c:pt idx="2091">
                    <c:v>5.363349999999997</c:v>
                  </c:pt>
                  <c:pt idx="2092">
                    <c:v>5.3645500000000013</c:v>
                  </c:pt>
                  <c:pt idx="2093">
                    <c:v>5.3617500000000007</c:v>
                  </c:pt>
                  <c:pt idx="2094">
                    <c:v>5.369250000000001</c:v>
                  </c:pt>
                  <c:pt idx="2095">
                    <c:v>5.3705500000000015</c:v>
                  </c:pt>
                  <c:pt idx="2096">
                    <c:v>5.3682500000000033</c:v>
                  </c:pt>
                  <c:pt idx="2097">
                    <c:v>5.3606499999999997</c:v>
                  </c:pt>
                  <c:pt idx="2098">
                    <c:v>5.3693999999999988</c:v>
                  </c:pt>
                  <c:pt idx="2099">
                    <c:v>5.3770999999999987</c:v>
                  </c:pt>
                  <c:pt idx="2100">
                    <c:v>5.3719499999999982</c:v>
                  </c:pt>
                  <c:pt idx="2101">
                    <c:v>5.3656000000000006</c:v>
                  </c:pt>
                  <c:pt idx="2102">
                    <c:v>5.3631499999999974</c:v>
                  </c:pt>
                  <c:pt idx="2103">
                    <c:v>5.371299999999998</c:v>
                  </c:pt>
                  <c:pt idx="2104">
                    <c:v>5.3742500000000035</c:v>
                  </c:pt>
                  <c:pt idx="2105">
                    <c:v>5.3618999999999986</c:v>
                  </c:pt>
                  <c:pt idx="2106">
                    <c:v>5.3674000000000035</c:v>
                  </c:pt>
                  <c:pt idx="2107">
                    <c:v>5.3689499999999981</c:v>
                  </c:pt>
                  <c:pt idx="2108">
                    <c:v>5.3794499999999985</c:v>
                  </c:pt>
                  <c:pt idx="2109">
                    <c:v>5.3763000000000005</c:v>
                  </c:pt>
                  <c:pt idx="2110">
                    <c:v>5.3733000000000004</c:v>
                  </c:pt>
                  <c:pt idx="2111">
                    <c:v>5.3768499999999975</c:v>
                  </c:pt>
                  <c:pt idx="2112">
                    <c:v>5.3770999999999987</c:v>
                  </c:pt>
                  <c:pt idx="2113">
                    <c:v>5.3774500000000032</c:v>
                  </c:pt>
                  <c:pt idx="2114">
                    <c:v>5.3841499999999982</c:v>
                  </c:pt>
                  <c:pt idx="2115">
                    <c:v>5.3878500000000003</c:v>
                  </c:pt>
                  <c:pt idx="2116">
                    <c:v>5.3833500000000001</c:v>
                  </c:pt>
                  <c:pt idx="2117">
                    <c:v>5.3843499999999977</c:v>
                  </c:pt>
                  <c:pt idx="2118">
                    <c:v>5.3837000000000046</c:v>
                  </c:pt>
                  <c:pt idx="2119">
                    <c:v>5.3811999999999998</c:v>
                  </c:pt>
                  <c:pt idx="2120">
                    <c:v>5.3872500000000016</c:v>
                  </c:pt>
                  <c:pt idx="2121">
                    <c:v>5.3846999999999952</c:v>
                  </c:pt>
                  <c:pt idx="2122">
                    <c:v>5.3834499999999963</c:v>
                  </c:pt>
                  <c:pt idx="2123">
                    <c:v>5.3863500000000002</c:v>
                  </c:pt>
                  <c:pt idx="2124">
                    <c:v>5.3750999999999962</c:v>
                  </c:pt>
                  <c:pt idx="2125">
                    <c:v>5.3863500000000002</c:v>
                  </c:pt>
                  <c:pt idx="2126">
                    <c:v>5.386250000000004</c:v>
                  </c:pt>
                  <c:pt idx="2127">
                    <c:v>5.3896999999999977</c:v>
                  </c:pt>
                  <c:pt idx="2128">
                    <c:v>5.3826999999999998</c:v>
                  </c:pt>
                  <c:pt idx="2129">
                    <c:v>5.3750500000000017</c:v>
                  </c:pt>
                  <c:pt idx="2130">
                    <c:v>5.3851999999999975</c:v>
                  </c:pt>
                  <c:pt idx="2131">
                    <c:v>5.3961000000000041</c:v>
                  </c:pt>
                  <c:pt idx="2132">
                    <c:v>5.3922999999999988</c:v>
                  </c:pt>
                  <c:pt idx="2133">
                    <c:v>5.380749999999999</c:v>
                  </c:pt>
                  <c:pt idx="2134">
                    <c:v>5.3862999999999985</c:v>
                  </c:pt>
                  <c:pt idx="2135">
                    <c:v>5.3785500000000042</c:v>
                  </c:pt>
                  <c:pt idx="2136">
                    <c:v>5.3745000000000047</c:v>
                  </c:pt>
                  <c:pt idx="2137">
                    <c:v>5.3828999999999994</c:v>
                  </c:pt>
                  <c:pt idx="2138">
                    <c:v>5.3908999999999949</c:v>
                  </c:pt>
                  <c:pt idx="2139">
                    <c:v>5.3888999999999996</c:v>
                  </c:pt>
                  <c:pt idx="2140">
                    <c:v>5.3916499999999985</c:v>
                  </c:pt>
                  <c:pt idx="2141">
                    <c:v>5.3913499999999956</c:v>
                  </c:pt>
                  <c:pt idx="2142">
                    <c:v>5.3930500000000023</c:v>
                  </c:pt>
                  <c:pt idx="2143">
                    <c:v>5.3905500000000046</c:v>
                  </c:pt>
                  <c:pt idx="2144">
                    <c:v>5.389800000000001</c:v>
                  </c:pt>
                  <c:pt idx="2145">
                    <c:v>5.3839000000000041</c:v>
                  </c:pt>
                  <c:pt idx="2146">
                    <c:v>5.3866499999999959</c:v>
                  </c:pt>
                  <c:pt idx="2147">
                    <c:v>5.4107500000000002</c:v>
                  </c:pt>
                  <c:pt idx="2148">
                    <c:v>5.3841499999999982</c:v>
                  </c:pt>
                  <c:pt idx="2149">
                    <c:v>5.3902000000000001</c:v>
                  </c:pt>
                  <c:pt idx="2150">
                    <c:v>5.3899000000000044</c:v>
                  </c:pt>
                  <c:pt idx="2151">
                    <c:v>5.3796500000000052</c:v>
                  </c:pt>
                  <c:pt idx="2152">
                    <c:v>5.3890000000000029</c:v>
                  </c:pt>
                  <c:pt idx="2153">
                    <c:v>5.3945500000000024</c:v>
                  </c:pt>
                  <c:pt idx="2154">
                    <c:v>5.3862499999999969</c:v>
                  </c:pt>
                  <c:pt idx="2155">
                    <c:v>5.3873999999999995</c:v>
                  </c:pt>
                  <c:pt idx="2156">
                    <c:v>5.3936500000000009</c:v>
                  </c:pt>
                  <c:pt idx="2157">
                    <c:v>5.3881999999999977</c:v>
                  </c:pt>
                  <c:pt idx="2158">
                    <c:v>5.3947500000000019</c:v>
                  </c:pt>
                  <c:pt idx="2159">
                    <c:v>5.3939500000000038</c:v>
                  </c:pt>
                  <c:pt idx="2160">
                    <c:v>5.3947500000000019</c:v>
                  </c:pt>
                  <c:pt idx="2161">
                    <c:v>5.3865499999999997</c:v>
                  </c:pt>
                  <c:pt idx="2162">
                    <c:v>5.3903000000000034</c:v>
                  </c:pt>
                  <c:pt idx="2163">
                    <c:v>5.3873000000000033</c:v>
                  </c:pt>
                  <c:pt idx="2164">
                    <c:v>5.3903999999999996</c:v>
                  </c:pt>
                  <c:pt idx="2165">
                    <c:v>5.3873499999999979</c:v>
                  </c:pt>
                  <c:pt idx="2166">
                    <c:v>5.3870000000000005</c:v>
                  </c:pt>
                  <c:pt idx="2167">
                    <c:v>5.3855999999999966</c:v>
                  </c:pt>
                  <c:pt idx="2168">
                    <c:v>5.3820499999999996</c:v>
                  </c:pt>
                  <c:pt idx="2169">
                    <c:v>5.3871499999999983</c:v>
                  </c:pt>
                  <c:pt idx="2170">
                    <c:v>5.3869499999999988</c:v>
                  </c:pt>
                  <c:pt idx="2171">
                    <c:v>5.3929500000000061</c:v>
                  </c:pt>
                  <c:pt idx="2172">
                    <c:v>5.3864000000000019</c:v>
                  </c:pt>
                  <c:pt idx="2173">
                    <c:v>5.3825500000000019</c:v>
                  </c:pt>
                  <c:pt idx="2174">
                    <c:v>5.3740000000000023</c:v>
                  </c:pt>
                  <c:pt idx="2175">
                    <c:v>5.3722500000000011</c:v>
                  </c:pt>
                  <c:pt idx="2176">
                    <c:v>5.3796999999999997</c:v>
                  </c:pt>
                  <c:pt idx="2177">
                    <c:v>5.3748000000000005</c:v>
                  </c:pt>
                  <c:pt idx="2178">
                    <c:v>5.3760000000000048</c:v>
                  </c:pt>
                  <c:pt idx="2179">
                    <c:v>5.3596000000000004</c:v>
                  </c:pt>
                  <c:pt idx="2180">
                    <c:v>5.3714999999999975</c:v>
                  </c:pt>
                  <c:pt idx="2181">
                    <c:v>5.3757999999999981</c:v>
                  </c:pt>
                  <c:pt idx="2182">
                    <c:v>5.3721499999999978</c:v>
                  </c:pt>
                  <c:pt idx="2183">
                    <c:v>5.3806999999999974</c:v>
                  </c:pt>
                  <c:pt idx="2184">
                    <c:v>5.374449999999996</c:v>
                  </c:pt>
                  <c:pt idx="2185">
                    <c:v>5.3633000000000024</c:v>
                  </c:pt>
                  <c:pt idx="2186">
                    <c:v>5.3710000000000022</c:v>
                  </c:pt>
                  <c:pt idx="2187">
                    <c:v>5.3643000000000001</c:v>
                  </c:pt>
                  <c:pt idx="2188">
                    <c:v>5.3754499999999936</c:v>
                  </c:pt>
                  <c:pt idx="2189">
                    <c:v>5.3657499999999985</c:v>
                  </c:pt>
                  <c:pt idx="2190">
                    <c:v>5.3693499999999972</c:v>
                  </c:pt>
                  <c:pt idx="2191">
                    <c:v>5.3653499999999994</c:v>
                  </c:pt>
                  <c:pt idx="2192">
                    <c:v>5.3723500000000044</c:v>
                  </c:pt>
                  <c:pt idx="2193">
                    <c:v>5.3690500000000014</c:v>
                  </c:pt>
                  <c:pt idx="2194">
                    <c:v>5.3729499999999959</c:v>
                  </c:pt>
                  <c:pt idx="2195">
                    <c:v>5.3810500000000019</c:v>
                  </c:pt>
                  <c:pt idx="2196">
                    <c:v>5.3733000000000004</c:v>
                  </c:pt>
                  <c:pt idx="2197">
                    <c:v>5.3728000000000051</c:v>
                  </c:pt>
                  <c:pt idx="2198">
                    <c:v>5.3610499999999988</c:v>
                  </c:pt>
                  <c:pt idx="2199">
                    <c:v>5.360199999999999</c:v>
                  </c:pt>
                  <c:pt idx="2200">
                    <c:v>5.367200000000004</c:v>
                  </c:pt>
                  <c:pt idx="2201">
                    <c:v>5.365949999999998</c:v>
                  </c:pt>
                  <c:pt idx="2202">
                    <c:v>5.3703000000000003</c:v>
                  </c:pt>
                  <c:pt idx="2203">
                    <c:v>5.3664999999999949</c:v>
                  </c:pt>
                  <c:pt idx="2204">
                    <c:v>5.3618499999999969</c:v>
                  </c:pt>
                  <c:pt idx="2205">
                    <c:v>5.366899999999994</c:v>
                  </c:pt>
                  <c:pt idx="2206">
                    <c:v>5.3671499999999952</c:v>
                  </c:pt>
                  <c:pt idx="2207">
                    <c:v>5.3652500000000032</c:v>
                  </c:pt>
                  <c:pt idx="2208">
                    <c:v>5.3646500000000046</c:v>
                  </c:pt>
                  <c:pt idx="2209">
                    <c:v>5.3602000000000061</c:v>
                  </c:pt>
                  <c:pt idx="2210">
                    <c:v>5.3682000000000016</c:v>
                  </c:pt>
                  <c:pt idx="2211">
                    <c:v>5.3575000000000017</c:v>
                  </c:pt>
                  <c:pt idx="2212">
                    <c:v>5.3600500000000011</c:v>
                  </c:pt>
                  <c:pt idx="2213">
                    <c:v>5.3553999999999959</c:v>
                  </c:pt>
                  <c:pt idx="2214">
                    <c:v>5.361149999999995</c:v>
                  </c:pt>
                  <c:pt idx="2215">
                    <c:v>5.3569999999999993</c:v>
                  </c:pt>
                  <c:pt idx="2216">
                    <c:v>5.3566500000000019</c:v>
                  </c:pt>
                  <c:pt idx="2217">
                    <c:v>5.3661999999999992</c:v>
                  </c:pt>
                  <c:pt idx="2218">
                    <c:v>5.3658500000000018</c:v>
                  </c:pt>
                  <c:pt idx="2219">
                    <c:v>5.3703999999999965</c:v>
                  </c:pt>
                  <c:pt idx="2220">
                    <c:v>5.3615999999999957</c:v>
                  </c:pt>
                  <c:pt idx="2221">
                    <c:v>5.3586999999999989</c:v>
                  </c:pt>
                  <c:pt idx="2222">
                    <c:v>5.3612499999999983</c:v>
                  </c:pt>
                  <c:pt idx="2223">
                    <c:v>5.3678499999999971</c:v>
                  </c:pt>
                  <c:pt idx="2224">
                    <c:v>5.3710000000000022</c:v>
                  </c:pt>
                  <c:pt idx="2225">
                    <c:v>5.3671500000000023</c:v>
                  </c:pt>
                  <c:pt idx="2226">
                    <c:v>5.3641000000000005</c:v>
                  </c:pt>
                  <c:pt idx="2227">
                    <c:v>5.3579499999999953</c:v>
                  </c:pt>
                  <c:pt idx="2228">
                    <c:v>5.3599499999999978</c:v>
                  </c:pt>
                  <c:pt idx="2229">
                    <c:v>5.3564000000000007</c:v>
                  </c:pt>
                  <c:pt idx="2230">
                    <c:v>5.35745</c:v>
                  </c:pt>
                  <c:pt idx="2231">
                    <c:v>5.3634500000000003</c:v>
                  </c:pt>
                  <c:pt idx="2232">
                    <c:v>5.3397000000000006</c:v>
                  </c:pt>
                  <c:pt idx="2233">
                    <c:v>5.3611999999999966</c:v>
                  </c:pt>
                  <c:pt idx="2234">
                    <c:v>5.3634500000000003</c:v>
                  </c:pt>
                  <c:pt idx="2235">
                    <c:v>5.3605500000000035</c:v>
                  </c:pt>
                  <c:pt idx="2236">
                    <c:v>5.3299999999999983</c:v>
                  </c:pt>
                  <c:pt idx="2237">
                    <c:v>5.386250000000004</c:v>
                  </c:pt>
                  <c:pt idx="2238">
                    <c:v>5.3571999999999989</c:v>
                  </c:pt>
                  <c:pt idx="2239">
                    <c:v>5.3543499999999966</c:v>
                  </c:pt>
                  <c:pt idx="2240">
                    <c:v>5.3593499999999992</c:v>
                  </c:pt>
                  <c:pt idx="2241">
                    <c:v>5.3605499999999964</c:v>
                  </c:pt>
                  <c:pt idx="2242">
                    <c:v>5.3662500000000009</c:v>
                  </c:pt>
                  <c:pt idx="2243">
                    <c:v>5.3718000000000004</c:v>
                  </c:pt>
                  <c:pt idx="2244">
                    <c:v>5.3766999999999996</c:v>
                  </c:pt>
                  <c:pt idx="2245">
                    <c:v>5.3697999999999979</c:v>
                  </c:pt>
                  <c:pt idx="2246">
                    <c:v>5.3620000000000019</c:v>
                  </c:pt>
                  <c:pt idx="2247">
                    <c:v>5.36815</c:v>
                  </c:pt>
                  <c:pt idx="2248">
                    <c:v>5.3694500000000005</c:v>
                  </c:pt>
                  <c:pt idx="2249">
                    <c:v>5.3637000000000015</c:v>
                  </c:pt>
                  <c:pt idx="2250">
                    <c:v>5.3611000000000004</c:v>
                  </c:pt>
                  <c:pt idx="2251">
                    <c:v>5.3688999999999965</c:v>
                  </c:pt>
                  <c:pt idx="2252">
                    <c:v>5.371699999999997</c:v>
                  </c:pt>
                  <c:pt idx="2253">
                    <c:v>5.3669000000000011</c:v>
                  </c:pt>
                  <c:pt idx="2254">
                    <c:v>5.3635500000000036</c:v>
                  </c:pt>
                  <c:pt idx="2255">
                    <c:v>5.367600000000003</c:v>
                  </c:pt>
                  <c:pt idx="2256">
                    <c:v>5.3733500000000021</c:v>
                  </c:pt>
                  <c:pt idx="2257">
                    <c:v>5.3677500000000009</c:v>
                  </c:pt>
                  <c:pt idx="2258">
                    <c:v>5.3577999999999975</c:v>
                  </c:pt>
                  <c:pt idx="2259">
                    <c:v>5.3571000000000026</c:v>
                  </c:pt>
                  <c:pt idx="2260">
                    <c:v>5.3593499999999992</c:v>
                  </c:pt>
                  <c:pt idx="2261">
                    <c:v>5.3527500000000003</c:v>
                  </c:pt>
                  <c:pt idx="2262">
                    <c:v>5.3554499999999976</c:v>
                  </c:pt>
                  <c:pt idx="2263">
                    <c:v>5.3586499999999972</c:v>
                  </c:pt>
                  <c:pt idx="2264">
                    <c:v>5.3750500000000017</c:v>
                  </c:pt>
                  <c:pt idx="2265">
                    <c:v>5.3508499999999941</c:v>
                  </c:pt>
                  <c:pt idx="2266">
                    <c:v>5.3457499999999953</c:v>
                  </c:pt>
                  <c:pt idx="2267">
                    <c:v>5.3410500000000027</c:v>
                  </c:pt>
                  <c:pt idx="2268">
                    <c:v>5.3354500000000016</c:v>
                  </c:pt>
                  <c:pt idx="2269">
                    <c:v>5.3483000000000018</c:v>
                  </c:pt>
                  <c:pt idx="2270">
                    <c:v>5.3468500000000034</c:v>
                  </c:pt>
                  <c:pt idx="2271">
                    <c:v>5.3429000000000002</c:v>
                  </c:pt>
                  <c:pt idx="2272">
                    <c:v>5.346899999999998</c:v>
                  </c:pt>
                  <c:pt idx="2273">
                    <c:v>5.348949999999995</c:v>
                  </c:pt>
                  <c:pt idx="2274">
                    <c:v>5.338000000000001</c:v>
                  </c:pt>
                  <c:pt idx="2275">
                    <c:v>5.3500999999999976</c:v>
                  </c:pt>
                  <c:pt idx="2276">
                    <c:v>5.3453000000000017</c:v>
                  </c:pt>
                  <c:pt idx="2277">
                    <c:v>5.3451000000000022</c:v>
                  </c:pt>
                  <c:pt idx="2278">
                    <c:v>5.3416500000000013</c:v>
                  </c:pt>
                  <c:pt idx="2279">
                    <c:v>5.3458000000000041</c:v>
                  </c:pt>
                  <c:pt idx="2280">
                    <c:v>5.3317499999999995</c:v>
                  </c:pt>
                  <c:pt idx="2281">
                    <c:v>5.3429500000000019</c:v>
                  </c:pt>
                  <c:pt idx="2282">
                    <c:v>5.3477000000000032</c:v>
                  </c:pt>
                  <c:pt idx="2283">
                    <c:v>5.3509000000000029</c:v>
                  </c:pt>
                  <c:pt idx="2284">
                    <c:v>5.3441499999999991</c:v>
                  </c:pt>
                  <c:pt idx="2285">
                    <c:v>5.3433500000000009</c:v>
                  </c:pt>
                  <c:pt idx="2286">
                    <c:v>5.3428499999999985</c:v>
                  </c:pt>
                  <c:pt idx="2287">
                    <c:v>5.3439499999999995</c:v>
                  </c:pt>
                  <c:pt idx="2288">
                    <c:v>5.3377499999999998</c:v>
                  </c:pt>
                  <c:pt idx="2289">
                    <c:v>5.3370999999999995</c:v>
                  </c:pt>
                  <c:pt idx="2290">
                    <c:v>5.3453499999999963</c:v>
                  </c:pt>
                  <c:pt idx="2291">
                    <c:v>5.3432499999999976</c:v>
                  </c:pt>
                  <c:pt idx="2292">
                    <c:v>5.3395500000000027</c:v>
                  </c:pt>
                  <c:pt idx="2293">
                    <c:v>5.348550000000003</c:v>
                  </c:pt>
                  <c:pt idx="2294">
                    <c:v>5.3334999999999937</c:v>
                  </c:pt>
                  <c:pt idx="2295">
                    <c:v>5.3387000000000029</c:v>
                  </c:pt>
                  <c:pt idx="2296">
                    <c:v>5.3147999999999982</c:v>
                  </c:pt>
                  <c:pt idx="2297">
                    <c:v>5.3386500000000012</c:v>
                  </c:pt>
                  <c:pt idx="2298">
                    <c:v>5.3343500000000006</c:v>
                  </c:pt>
                  <c:pt idx="2299">
                    <c:v>5.3331499999999963</c:v>
                  </c:pt>
                  <c:pt idx="2300">
                    <c:v>5.3370499999999979</c:v>
                  </c:pt>
                  <c:pt idx="2301">
                    <c:v>5.3393500000000031</c:v>
                  </c:pt>
                  <c:pt idx="2302">
                    <c:v>5.3432500000000047</c:v>
                  </c:pt>
                  <c:pt idx="2303">
                    <c:v>5.340049999999998</c:v>
                  </c:pt>
                  <c:pt idx="2304">
                    <c:v>5.3398499999999984</c:v>
                  </c:pt>
                  <c:pt idx="2305">
                    <c:v>5.3423499999999962</c:v>
                  </c:pt>
                  <c:pt idx="2306">
                    <c:v>5.3508999999999958</c:v>
                  </c:pt>
                  <c:pt idx="2307">
                    <c:v>5.3319499999999991</c:v>
                  </c:pt>
                  <c:pt idx="2308">
                    <c:v>5.340600000000002</c:v>
                  </c:pt>
                  <c:pt idx="2309">
                    <c:v>5.3310999999999993</c:v>
                  </c:pt>
                  <c:pt idx="2310">
                    <c:v>5.337299999999999</c:v>
                  </c:pt>
                  <c:pt idx="2311">
                    <c:v>5.3419000000000025</c:v>
                  </c:pt>
                  <c:pt idx="2312">
                    <c:v>5.3328999999999951</c:v>
                  </c:pt>
                  <c:pt idx="2313">
                    <c:v>5.3347499999999997</c:v>
                  </c:pt>
                  <c:pt idx="2314">
                    <c:v>5.3327499999999972</c:v>
                  </c:pt>
                  <c:pt idx="2315">
                    <c:v>5.3385999999999996</c:v>
                  </c:pt>
                  <c:pt idx="2316">
                    <c:v>5.324150000000003</c:v>
                  </c:pt>
                  <c:pt idx="2317">
                    <c:v>5.3391499999999965</c:v>
                  </c:pt>
                  <c:pt idx="2318">
                    <c:v>5.3366499999999988</c:v>
                  </c:pt>
                  <c:pt idx="2319">
                    <c:v>5.3397500000000022</c:v>
                  </c:pt>
                  <c:pt idx="2320">
                    <c:v>5.3297999999999988</c:v>
                  </c:pt>
                  <c:pt idx="2321">
                    <c:v>5.3421999999999983</c:v>
                  </c:pt>
                  <c:pt idx="2322">
                    <c:v>5.3323499999999981</c:v>
                  </c:pt>
                  <c:pt idx="2323">
                    <c:v>5.3346500000000034</c:v>
                  </c:pt>
                  <c:pt idx="2324">
                    <c:v>5.3379499999999993</c:v>
                  </c:pt>
                  <c:pt idx="2325">
                    <c:v>5.3370499999999979</c:v>
                  </c:pt>
                  <c:pt idx="2326">
                    <c:v>5.3298499999999933</c:v>
                  </c:pt>
                  <c:pt idx="2327">
                    <c:v>5.3392999999999944</c:v>
                  </c:pt>
                  <c:pt idx="2328">
                    <c:v>5.3355499999999978</c:v>
                  </c:pt>
                  <c:pt idx="2329">
                    <c:v>5.3342999999999989</c:v>
                  </c:pt>
                  <c:pt idx="2330">
                    <c:v>5.337299999999999</c:v>
                  </c:pt>
                  <c:pt idx="2331">
                    <c:v>5.3338999999999999</c:v>
                  </c:pt>
                  <c:pt idx="2332">
                    <c:v>5.3336499999999987</c:v>
                  </c:pt>
                  <c:pt idx="2333">
                    <c:v>5.3342000000000027</c:v>
                  </c:pt>
                  <c:pt idx="2334">
                    <c:v>5.3352999999999966</c:v>
                  </c:pt>
                  <c:pt idx="2335">
                    <c:v>5.3447999999999993</c:v>
                  </c:pt>
                  <c:pt idx="2336">
                    <c:v>5.3463000000000065</c:v>
                  </c:pt>
                  <c:pt idx="2337">
                    <c:v>5.3428500000000057</c:v>
                  </c:pt>
                  <c:pt idx="2338">
                    <c:v>5.3462999999999994</c:v>
                  </c:pt>
                  <c:pt idx="2339">
                    <c:v>5.3419500000000042</c:v>
                  </c:pt>
                  <c:pt idx="2340">
                    <c:v>5.3440000000000012</c:v>
                  </c:pt>
                  <c:pt idx="2341">
                    <c:v>5.3438999999999979</c:v>
                  </c:pt>
                  <c:pt idx="2342">
                    <c:v>5.3400000000000034</c:v>
                  </c:pt>
                  <c:pt idx="2343">
                    <c:v>5.3371500000000012</c:v>
                  </c:pt>
                  <c:pt idx="2344">
                    <c:v>5.3444000000000003</c:v>
                  </c:pt>
                  <c:pt idx="2345">
                    <c:v>5.3491</c:v>
                  </c:pt>
                  <c:pt idx="2346">
                    <c:v>5.3452500000000001</c:v>
                  </c:pt>
                  <c:pt idx="2347">
                    <c:v>5.3425000000000011</c:v>
                  </c:pt>
                  <c:pt idx="2348">
                    <c:v>5.3444000000000003</c:v>
                  </c:pt>
                  <c:pt idx="2349">
                    <c:v>5.3445500000000052</c:v>
                  </c:pt>
                  <c:pt idx="2350">
                    <c:v>5.3444000000000003</c:v>
                  </c:pt>
                  <c:pt idx="2351">
                    <c:v>5.3445499999999981</c:v>
                  </c:pt>
                  <c:pt idx="2352">
                    <c:v>5.3410500000000027</c:v>
                  </c:pt>
                  <c:pt idx="2353">
                    <c:v>5.3403500000000008</c:v>
                  </c:pt>
                  <c:pt idx="2354">
                    <c:v>5.3383000000000038</c:v>
                  </c:pt>
                  <c:pt idx="2355">
                    <c:v>5.3310000000000031</c:v>
                  </c:pt>
                  <c:pt idx="2356">
                    <c:v>5.3319000000000045</c:v>
                  </c:pt>
                  <c:pt idx="2357">
                    <c:v>5.3209000000000017</c:v>
                  </c:pt>
                  <c:pt idx="2358">
                    <c:v>5.3230999999999966</c:v>
                  </c:pt>
                  <c:pt idx="2359">
                    <c:v>5.329349999999998</c:v>
                  </c:pt>
                  <c:pt idx="2360">
                    <c:v>5.3340999999999994</c:v>
                  </c:pt>
                  <c:pt idx="2361">
                    <c:v>5.3192500000000038</c:v>
                  </c:pt>
                  <c:pt idx="2362">
                    <c:v>5.3282999999999987</c:v>
                  </c:pt>
                  <c:pt idx="2363">
                    <c:v>5.3199500000000057</c:v>
                  </c:pt>
                  <c:pt idx="2364">
                    <c:v>5.3158499999999975</c:v>
                  </c:pt>
                  <c:pt idx="2365">
                    <c:v>5.3161500000000004</c:v>
                  </c:pt>
                  <c:pt idx="2366">
                    <c:v>5.3063499999999948</c:v>
                  </c:pt>
                  <c:pt idx="2367">
                    <c:v>5.3141999999999996</c:v>
                  </c:pt>
                  <c:pt idx="2368">
                    <c:v>5.3092499999999987</c:v>
                  </c:pt>
                  <c:pt idx="2369">
                    <c:v>5.3023000000000025</c:v>
                  </c:pt>
                  <c:pt idx="2370">
                    <c:v>5.2999499999999955</c:v>
                  </c:pt>
                  <c:pt idx="2371">
                    <c:v>5.2905999999999977</c:v>
                  </c:pt>
                  <c:pt idx="2372">
                    <c:v>5.286999999999999</c:v>
                  </c:pt>
                  <c:pt idx="2373">
                    <c:v>5.2907500000000027</c:v>
                  </c:pt>
                  <c:pt idx="2374">
                    <c:v>5.2920499999999961</c:v>
                  </c:pt>
                  <c:pt idx="2375">
                    <c:v>5.2988</c:v>
                  </c:pt>
                  <c:pt idx="2376">
                    <c:v>5.3033000000000001</c:v>
                  </c:pt>
                  <c:pt idx="2377">
                    <c:v>5.2938499999999991</c:v>
                  </c:pt>
                  <c:pt idx="2378">
                    <c:v>5.2971499999999949</c:v>
                  </c:pt>
                  <c:pt idx="2379">
                    <c:v>5.3024500000000003</c:v>
                  </c:pt>
                  <c:pt idx="2380">
                    <c:v>5.30565</c:v>
                  </c:pt>
                  <c:pt idx="2381">
                    <c:v>5.3010999999999981</c:v>
                  </c:pt>
                  <c:pt idx="2382">
                    <c:v>5.2969000000000008</c:v>
                  </c:pt>
                  <c:pt idx="2383">
                    <c:v>5.2947500000000005</c:v>
                  </c:pt>
                  <c:pt idx="2384">
                    <c:v>5.2989999999999995</c:v>
                  </c:pt>
                  <c:pt idx="2385">
                    <c:v>5.2992000000000061</c:v>
                  </c:pt>
                  <c:pt idx="2386">
                    <c:v>5.2952999999999975</c:v>
                  </c:pt>
                  <c:pt idx="2387">
                    <c:v>5.2963999999999984</c:v>
                  </c:pt>
                  <c:pt idx="2388">
                    <c:v>5.3058499999999995</c:v>
                  </c:pt>
                  <c:pt idx="2389">
                    <c:v>5.3008500000000041</c:v>
                  </c:pt>
                  <c:pt idx="2390">
                    <c:v>5.2978500000000039</c:v>
                  </c:pt>
                  <c:pt idx="2391">
                    <c:v>5.3009500000000003</c:v>
                  </c:pt>
                  <c:pt idx="2392">
                    <c:v>5.3041499999999999</c:v>
                  </c:pt>
                  <c:pt idx="2393">
                    <c:v>5.3066999999999993</c:v>
                  </c:pt>
                  <c:pt idx="2394">
                    <c:v>5.3035500000000013</c:v>
                  </c:pt>
                  <c:pt idx="2395">
                    <c:v>5.3018000000000001</c:v>
                  </c:pt>
                  <c:pt idx="2396">
                    <c:v>5.3007500000000007</c:v>
                  </c:pt>
                  <c:pt idx="2397">
                    <c:v>5.2967000000000013</c:v>
                  </c:pt>
                  <c:pt idx="2398">
                    <c:v>5.3021999999999991</c:v>
                  </c:pt>
                  <c:pt idx="2399">
                    <c:v>5.3105499999999992</c:v>
                  </c:pt>
                  <c:pt idx="2400">
                    <c:v>5.310450000000003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bg1">
                    <a:lumMod val="65000"/>
                  </a:schemeClr>
                </a:solidFill>
                <a:round/>
              </a:ln>
              <a:effectLst/>
            </c:spPr>
          </c:errBars>
          <c:xVal>
            <c:numRef>
              <c:f>'Force vs Displacement 10 N'!$D$12:$D$2412</c:f>
              <c:numCache>
                <c:formatCode>General</c:formatCode>
                <c:ptCount val="2401"/>
                <c:pt idx="0">
                  <c:v>8.6491333333333333E-6</c:v>
                </c:pt>
                <c:pt idx="1">
                  <c:v>8.6491333333333333E-6</c:v>
                </c:pt>
                <c:pt idx="2">
                  <c:v>5.9252999999999998E-6</c:v>
                </c:pt>
                <c:pt idx="3">
                  <c:v>1.0324088888888889E-4</c:v>
                </c:pt>
                <c:pt idx="4">
                  <c:v>2.06202E-4</c:v>
                </c:pt>
                <c:pt idx="5">
                  <c:v>2.9853777777777776E-4</c:v>
                </c:pt>
                <c:pt idx="6">
                  <c:v>4.010344444444445E-4</c:v>
                </c:pt>
                <c:pt idx="7">
                  <c:v>4.9290666666666663E-4</c:v>
                </c:pt>
                <c:pt idx="8">
                  <c:v>5.8389777777777783E-4</c:v>
                </c:pt>
                <c:pt idx="9">
                  <c:v>6.8719555555555559E-4</c:v>
                </c:pt>
                <c:pt idx="10">
                  <c:v>7.7373111111111114E-4</c:v>
                </c:pt>
                <c:pt idx="11">
                  <c:v>8.6544666666666661E-4</c:v>
                </c:pt>
                <c:pt idx="12">
                  <c:v>9.5147777777777767E-4</c:v>
                </c:pt>
                <c:pt idx="13">
                  <c:v>1.0433088888888889E-3</c:v>
                </c:pt>
                <c:pt idx="14">
                  <c:v>1.1075844444444446E-3</c:v>
                </c:pt>
                <c:pt idx="15">
                  <c:v>1.193622222222222E-3</c:v>
                </c:pt>
                <c:pt idx="16">
                  <c:v>1.2804133333333334E-3</c:v>
                </c:pt>
                <c:pt idx="17">
                  <c:v>1.3663366666666666E-3</c:v>
                </c:pt>
                <c:pt idx="18">
                  <c:v>1.4528722222222222E-3</c:v>
                </c:pt>
                <c:pt idx="19">
                  <c:v>1.5449655555555555E-3</c:v>
                </c:pt>
                <c:pt idx="20">
                  <c:v>1.6316544444444445E-3</c:v>
                </c:pt>
                <c:pt idx="21">
                  <c:v>1.7446144444444444E-3</c:v>
                </c:pt>
                <c:pt idx="22">
                  <c:v>1.8316277777777779E-3</c:v>
                </c:pt>
                <c:pt idx="23">
                  <c:v>1.8749222222222222E-3</c:v>
                </c:pt>
                <c:pt idx="24">
                  <c:v>1.9612155555555556E-3</c:v>
                </c:pt>
                <c:pt idx="25">
                  <c:v>2.0473122222222223E-3</c:v>
                </c:pt>
                <c:pt idx="26">
                  <c:v>2.1389477777777775E-3</c:v>
                </c:pt>
                <c:pt idx="27">
                  <c:v>2.1823022222222221E-3</c:v>
                </c:pt>
                <c:pt idx="28">
                  <c:v>2.2677222222222222E-3</c:v>
                </c:pt>
                <c:pt idx="29">
                  <c:v>2.376766666666667E-3</c:v>
                </c:pt>
                <c:pt idx="30">
                  <c:v>2.4686111111111111E-3</c:v>
                </c:pt>
                <c:pt idx="31">
                  <c:v>2.5542888888888888E-3</c:v>
                </c:pt>
                <c:pt idx="32">
                  <c:v>2.6405444444444442E-3</c:v>
                </c:pt>
                <c:pt idx="33">
                  <c:v>2.7269444444444446E-3</c:v>
                </c:pt>
                <c:pt idx="34">
                  <c:v>2.8187111111111114E-3</c:v>
                </c:pt>
                <c:pt idx="35">
                  <c:v>2.9051222222222224E-3</c:v>
                </c:pt>
                <c:pt idx="36">
                  <c:v>3.0132111111111112E-3</c:v>
                </c:pt>
                <c:pt idx="37">
                  <c:v>3.0994444444444446E-3</c:v>
                </c:pt>
                <c:pt idx="38">
                  <c:v>3.1918222222222219E-3</c:v>
                </c:pt>
                <c:pt idx="39">
                  <c:v>3.2779000000000003E-3</c:v>
                </c:pt>
                <c:pt idx="40">
                  <c:v>3.3638222222222222E-3</c:v>
                </c:pt>
                <c:pt idx="41">
                  <c:v>3.407066666666667E-3</c:v>
                </c:pt>
                <c:pt idx="42">
                  <c:v>3.4991333333333338E-3</c:v>
                </c:pt>
                <c:pt idx="43">
                  <c:v>3.5855111111111108E-3</c:v>
                </c:pt>
                <c:pt idx="44">
                  <c:v>3.6940444444444444E-3</c:v>
                </c:pt>
                <c:pt idx="45">
                  <c:v>3.7856000000000001E-3</c:v>
                </c:pt>
                <c:pt idx="46">
                  <c:v>3.8712999999999998E-3</c:v>
                </c:pt>
                <c:pt idx="47">
                  <c:v>3.9804000000000003E-3</c:v>
                </c:pt>
                <c:pt idx="48">
                  <c:v>4.0662555555555559E-3</c:v>
                </c:pt>
                <c:pt idx="49">
                  <c:v>4.1582888888888883E-3</c:v>
                </c:pt>
                <c:pt idx="50">
                  <c:v>4.2443999999999997E-3</c:v>
                </c:pt>
                <c:pt idx="51">
                  <c:v>4.331044444444444E-3</c:v>
                </c:pt>
                <c:pt idx="52">
                  <c:v>4.4226555555555557E-3</c:v>
                </c:pt>
                <c:pt idx="53">
                  <c:v>4.5094777777777784E-3</c:v>
                </c:pt>
                <c:pt idx="54">
                  <c:v>4.595588888888889E-3</c:v>
                </c:pt>
                <c:pt idx="55">
                  <c:v>4.6820666666666667E-3</c:v>
                </c:pt>
                <c:pt idx="56">
                  <c:v>4.7739666666666665E-3</c:v>
                </c:pt>
                <c:pt idx="57">
                  <c:v>4.8599777777777776E-3</c:v>
                </c:pt>
                <c:pt idx="58">
                  <c:v>4.9464555555555553E-3</c:v>
                </c:pt>
                <c:pt idx="59">
                  <c:v>5.0388555555555556E-3</c:v>
                </c:pt>
                <c:pt idx="60">
                  <c:v>5.124911111111111E-3</c:v>
                </c:pt>
                <c:pt idx="61">
                  <c:v>5.2120222222222226E-3</c:v>
                </c:pt>
                <c:pt idx="62">
                  <c:v>5.2982777777777776E-3</c:v>
                </c:pt>
                <c:pt idx="63">
                  <c:v>5.3852666666666668E-3</c:v>
                </c:pt>
                <c:pt idx="64">
                  <c:v>5.477255555555555E-3</c:v>
                </c:pt>
                <c:pt idx="65">
                  <c:v>5.5638888888888891E-3</c:v>
                </c:pt>
                <c:pt idx="66">
                  <c:v>5.6511444444444451E-3</c:v>
                </c:pt>
                <c:pt idx="67">
                  <c:v>5.7437666666666672E-3</c:v>
                </c:pt>
                <c:pt idx="68">
                  <c:v>5.8304111111111114E-3</c:v>
                </c:pt>
                <c:pt idx="69">
                  <c:v>5.8735999999999997E-3</c:v>
                </c:pt>
                <c:pt idx="70">
                  <c:v>5.9600888888888892E-3</c:v>
                </c:pt>
                <c:pt idx="71">
                  <c:v>6.0526999999999994E-3</c:v>
                </c:pt>
                <c:pt idx="72">
                  <c:v>6.1398888888888892E-3</c:v>
                </c:pt>
                <c:pt idx="73">
                  <c:v>6.2274888888888876E-3</c:v>
                </c:pt>
                <c:pt idx="74">
                  <c:v>6.3146666666666663E-3</c:v>
                </c:pt>
                <c:pt idx="75">
                  <c:v>6.4067333333333327E-3</c:v>
                </c:pt>
                <c:pt idx="76">
                  <c:v>6.4942444444444436E-3</c:v>
                </c:pt>
                <c:pt idx="77">
                  <c:v>6.580955555555555E-3</c:v>
                </c:pt>
                <c:pt idx="78">
                  <c:v>6.6682444444444442E-3</c:v>
                </c:pt>
                <c:pt idx="79">
                  <c:v>6.7606000000000003E-3</c:v>
                </c:pt>
                <c:pt idx="80">
                  <c:v>6.8480333333333331E-3</c:v>
                </c:pt>
                <c:pt idx="81">
                  <c:v>6.9353333333333333E-3</c:v>
                </c:pt>
                <c:pt idx="82">
                  <c:v>7.0227888888888881E-3</c:v>
                </c:pt>
                <c:pt idx="83">
                  <c:v>7.1159999999999991E-3</c:v>
                </c:pt>
                <c:pt idx="84">
                  <c:v>7.2022111111111108E-3</c:v>
                </c:pt>
                <c:pt idx="85">
                  <c:v>7.3118333333333325E-3</c:v>
                </c:pt>
                <c:pt idx="86">
                  <c:v>7.4051111111111114E-3</c:v>
                </c:pt>
                <c:pt idx="87">
                  <c:v>7.4921222222222219E-3</c:v>
                </c:pt>
                <c:pt idx="88">
                  <c:v>7.5798888888888895E-3</c:v>
                </c:pt>
                <c:pt idx="89">
                  <c:v>7.6235444444444434E-3</c:v>
                </c:pt>
                <c:pt idx="90">
                  <c:v>7.7168111111111104E-3</c:v>
                </c:pt>
                <c:pt idx="91">
                  <c:v>7.7599555555555554E-3</c:v>
                </c:pt>
                <c:pt idx="92">
                  <c:v>7.847355555555555E-3</c:v>
                </c:pt>
                <c:pt idx="93">
                  <c:v>7.9575111111111103E-3</c:v>
                </c:pt>
                <c:pt idx="94">
                  <c:v>8.0450555555555553E-3</c:v>
                </c:pt>
                <c:pt idx="95">
                  <c:v>8.1383444444444435E-3</c:v>
                </c:pt>
                <c:pt idx="96">
                  <c:v>8.2258111111111112E-3</c:v>
                </c:pt>
                <c:pt idx="97">
                  <c:v>8.3134777777777776E-3</c:v>
                </c:pt>
                <c:pt idx="98">
                  <c:v>8.4066333333333333E-3</c:v>
                </c:pt>
                <c:pt idx="99">
                  <c:v>8.4945444444444445E-3</c:v>
                </c:pt>
                <c:pt idx="100">
                  <c:v>8.6044666666666679E-3</c:v>
                </c:pt>
                <c:pt idx="101">
                  <c:v>8.6692333333333333E-3</c:v>
                </c:pt>
                <c:pt idx="102">
                  <c:v>8.7569111111111108E-3</c:v>
                </c:pt>
                <c:pt idx="103">
                  <c:v>8.8501111111111124E-3</c:v>
                </c:pt>
                <c:pt idx="104">
                  <c:v>8.9375777777777766E-3</c:v>
                </c:pt>
                <c:pt idx="105">
                  <c:v>9.0306333333333329E-3</c:v>
                </c:pt>
                <c:pt idx="106">
                  <c:v>9.118211111111111E-3</c:v>
                </c:pt>
                <c:pt idx="107">
                  <c:v>9.2055000000000001E-3</c:v>
                </c:pt>
                <c:pt idx="108">
                  <c:v>9.2931333333333335E-3</c:v>
                </c:pt>
                <c:pt idx="109">
                  <c:v>9.3808666666666662E-3</c:v>
                </c:pt>
                <c:pt idx="110">
                  <c:v>9.4693444444444441E-3</c:v>
                </c:pt>
                <c:pt idx="111">
                  <c:v>9.5620111111111121E-3</c:v>
                </c:pt>
                <c:pt idx="112">
                  <c:v>9.6503000000000005E-3</c:v>
                </c:pt>
                <c:pt idx="113">
                  <c:v>9.7433111111111109E-3</c:v>
                </c:pt>
                <c:pt idx="114">
                  <c:v>9.8311666666666669E-3</c:v>
                </c:pt>
                <c:pt idx="115">
                  <c:v>9.9415000000000007E-3</c:v>
                </c:pt>
                <c:pt idx="116">
                  <c:v>1.0029100000000001E-2</c:v>
                </c:pt>
                <c:pt idx="117">
                  <c:v>1.007258888888889E-2</c:v>
                </c:pt>
                <c:pt idx="118">
                  <c:v>1.0165200000000001E-2</c:v>
                </c:pt>
                <c:pt idx="119">
                  <c:v>1.0253222222222223E-2</c:v>
                </c:pt>
                <c:pt idx="120">
                  <c:v>1.0340511111111112E-2</c:v>
                </c:pt>
                <c:pt idx="121">
                  <c:v>1.0433855555555555E-2</c:v>
                </c:pt>
                <c:pt idx="122">
                  <c:v>1.0522066666666666E-2</c:v>
                </c:pt>
                <c:pt idx="123">
                  <c:v>1.0614933333333333E-2</c:v>
                </c:pt>
                <c:pt idx="124">
                  <c:v>1.0718877777777778E-2</c:v>
                </c:pt>
                <c:pt idx="125">
                  <c:v>1.0807066666666667E-2</c:v>
                </c:pt>
                <c:pt idx="126">
                  <c:v>1.0900355555555555E-2</c:v>
                </c:pt>
                <c:pt idx="127">
                  <c:v>1.0988433333333332E-2</c:v>
                </c:pt>
                <c:pt idx="128">
                  <c:v>1.1103877777777778E-2</c:v>
                </c:pt>
                <c:pt idx="129">
                  <c:v>1.1190900000000002E-2</c:v>
                </c:pt>
                <c:pt idx="130">
                  <c:v>1.1234388888888889E-2</c:v>
                </c:pt>
                <c:pt idx="131">
                  <c:v>1.1328122222222224E-2</c:v>
                </c:pt>
                <c:pt idx="132">
                  <c:v>1.1438722222222222E-2</c:v>
                </c:pt>
                <c:pt idx="133">
                  <c:v>1.1526055555555555E-2</c:v>
                </c:pt>
                <c:pt idx="134">
                  <c:v>1.1570577777777777E-2</c:v>
                </c:pt>
                <c:pt idx="135">
                  <c:v>1.1663644444444444E-2</c:v>
                </c:pt>
                <c:pt idx="136">
                  <c:v>1.1774088888888886E-2</c:v>
                </c:pt>
                <c:pt idx="137">
                  <c:v>1.1861277777777778E-2</c:v>
                </c:pt>
                <c:pt idx="138">
                  <c:v>1.1949666666666667E-2</c:v>
                </c:pt>
                <c:pt idx="139">
                  <c:v>1.2042822222222223E-2</c:v>
                </c:pt>
                <c:pt idx="140">
                  <c:v>1.214751111111111E-2</c:v>
                </c:pt>
                <c:pt idx="141">
                  <c:v>1.2240233333333333E-2</c:v>
                </c:pt>
                <c:pt idx="142">
                  <c:v>1.2284766666666667E-2</c:v>
                </c:pt>
                <c:pt idx="143">
                  <c:v>1.2378233333333334E-2</c:v>
                </c:pt>
                <c:pt idx="144">
                  <c:v>1.2488533333333334E-2</c:v>
                </c:pt>
                <c:pt idx="145">
                  <c:v>1.2576177777777777E-2</c:v>
                </c:pt>
                <c:pt idx="146">
                  <c:v>1.2620122222222221E-2</c:v>
                </c:pt>
                <c:pt idx="147">
                  <c:v>1.2713677777777778E-2</c:v>
                </c:pt>
                <c:pt idx="148">
                  <c:v>1.282378888888889E-2</c:v>
                </c:pt>
                <c:pt idx="149">
                  <c:v>1.2911922222222221E-2</c:v>
                </c:pt>
                <c:pt idx="150">
                  <c:v>1.29996E-2</c:v>
                </c:pt>
                <c:pt idx="151">
                  <c:v>1.309288888888889E-2</c:v>
                </c:pt>
                <c:pt idx="152">
                  <c:v>1.3225044444444443E-2</c:v>
                </c:pt>
                <c:pt idx="153">
                  <c:v>1.3290655555555555E-2</c:v>
                </c:pt>
                <c:pt idx="154">
                  <c:v>1.3378466666666667E-2</c:v>
                </c:pt>
                <c:pt idx="155">
                  <c:v>1.3466444444444446E-2</c:v>
                </c:pt>
                <c:pt idx="156">
                  <c:v>1.3559933333333333E-2</c:v>
                </c:pt>
                <c:pt idx="157">
                  <c:v>1.3653622222222222E-2</c:v>
                </c:pt>
                <c:pt idx="158">
                  <c:v>1.3741322222222222E-2</c:v>
                </c:pt>
                <c:pt idx="159">
                  <c:v>1.3829433333333332E-2</c:v>
                </c:pt>
                <c:pt idx="160">
                  <c:v>1.3872744444444442E-2</c:v>
                </c:pt>
                <c:pt idx="161">
                  <c:v>1.3960333333333333E-2</c:v>
                </c:pt>
                <c:pt idx="162">
                  <c:v>1.4070733333333335E-2</c:v>
                </c:pt>
                <c:pt idx="163">
                  <c:v>1.4164400000000001E-2</c:v>
                </c:pt>
                <c:pt idx="164">
                  <c:v>1.4252422222222222E-2</c:v>
                </c:pt>
                <c:pt idx="165">
                  <c:v>1.4340366666666668E-2</c:v>
                </c:pt>
                <c:pt idx="166">
                  <c:v>1.4455911111111113E-2</c:v>
                </c:pt>
                <c:pt idx="167">
                  <c:v>1.4543555555555556E-2</c:v>
                </c:pt>
                <c:pt idx="168">
                  <c:v>1.4631722222222223E-2</c:v>
                </c:pt>
                <c:pt idx="169">
                  <c:v>1.4674233333333333E-2</c:v>
                </c:pt>
                <c:pt idx="170">
                  <c:v>1.4773833333333333E-2</c:v>
                </c:pt>
                <c:pt idx="171">
                  <c:v>1.4878366666666665E-2</c:v>
                </c:pt>
                <c:pt idx="172">
                  <c:v>1.4922833333333335E-2</c:v>
                </c:pt>
                <c:pt idx="173">
                  <c:v>1.501088888888889E-2</c:v>
                </c:pt>
                <c:pt idx="174">
                  <c:v>1.51264E-2</c:v>
                </c:pt>
                <c:pt idx="175">
                  <c:v>1.5214566666666667E-2</c:v>
                </c:pt>
                <c:pt idx="176">
                  <c:v>1.5301733333333331E-2</c:v>
                </c:pt>
                <c:pt idx="177">
                  <c:v>1.5395488888888888E-2</c:v>
                </c:pt>
                <c:pt idx="178">
                  <c:v>1.5506088888888887E-2</c:v>
                </c:pt>
                <c:pt idx="179">
                  <c:v>1.5593355555555556E-2</c:v>
                </c:pt>
                <c:pt idx="180">
                  <c:v>1.5681388888888887E-2</c:v>
                </c:pt>
                <c:pt idx="181">
                  <c:v>1.5797733333333334E-2</c:v>
                </c:pt>
                <c:pt idx="182">
                  <c:v>1.5884822222222223E-2</c:v>
                </c:pt>
                <c:pt idx="183">
                  <c:v>1.592961111111111E-2</c:v>
                </c:pt>
                <c:pt idx="184">
                  <c:v>1.6023333333333334E-2</c:v>
                </c:pt>
                <c:pt idx="185">
                  <c:v>1.6082855555555556E-2</c:v>
                </c:pt>
                <c:pt idx="186">
                  <c:v>1.6176088888888888E-2</c:v>
                </c:pt>
                <c:pt idx="187">
                  <c:v>1.6262977777777778E-2</c:v>
                </c:pt>
                <c:pt idx="188">
                  <c:v>1.6357133333333333E-2</c:v>
                </c:pt>
                <c:pt idx="189">
                  <c:v>1.6466411111111114E-2</c:v>
                </c:pt>
                <c:pt idx="190">
                  <c:v>1.6554122222222221E-2</c:v>
                </c:pt>
                <c:pt idx="191">
                  <c:v>1.6641933333333334E-2</c:v>
                </c:pt>
                <c:pt idx="192">
                  <c:v>1.6735544444444445E-2</c:v>
                </c:pt>
                <c:pt idx="193">
                  <c:v>1.6845888888888889E-2</c:v>
                </c:pt>
                <c:pt idx="194">
                  <c:v>1.693413333333333E-2</c:v>
                </c:pt>
                <c:pt idx="195">
                  <c:v>1.6978455555555556E-2</c:v>
                </c:pt>
                <c:pt idx="196">
                  <c:v>1.7077966666666666E-2</c:v>
                </c:pt>
                <c:pt idx="197">
                  <c:v>1.7182477777777778E-2</c:v>
                </c:pt>
                <c:pt idx="198">
                  <c:v>1.7269566666666666E-2</c:v>
                </c:pt>
                <c:pt idx="199">
                  <c:v>1.731252222222222E-2</c:v>
                </c:pt>
                <c:pt idx="200">
                  <c:v>1.7406155555555556E-2</c:v>
                </c:pt>
                <c:pt idx="201">
                  <c:v>1.7516866666666669E-2</c:v>
                </c:pt>
                <c:pt idx="202">
                  <c:v>1.7604544444444443E-2</c:v>
                </c:pt>
                <c:pt idx="203">
                  <c:v>1.769228888888889E-2</c:v>
                </c:pt>
                <c:pt idx="204">
                  <c:v>1.7807966666666668E-2</c:v>
                </c:pt>
                <c:pt idx="205">
                  <c:v>1.7895377777777777E-2</c:v>
                </c:pt>
                <c:pt idx="206">
                  <c:v>1.7983199999999998E-2</c:v>
                </c:pt>
                <c:pt idx="207">
                  <c:v>1.8070477777777778E-2</c:v>
                </c:pt>
                <c:pt idx="208">
                  <c:v>1.8169744444444445E-2</c:v>
                </c:pt>
                <c:pt idx="209">
                  <c:v>1.8274422222222222E-2</c:v>
                </c:pt>
                <c:pt idx="210">
                  <c:v>1.831897777777778E-2</c:v>
                </c:pt>
                <c:pt idx="211">
                  <c:v>1.8417955555555556E-2</c:v>
                </c:pt>
                <c:pt idx="212">
                  <c:v>1.8477899999999998E-2</c:v>
                </c:pt>
                <c:pt idx="213">
                  <c:v>1.8565877777777778E-2</c:v>
                </c:pt>
                <c:pt idx="214">
                  <c:v>1.8653188888888891E-2</c:v>
                </c:pt>
                <c:pt idx="215">
                  <c:v>1.8740688888888891E-2</c:v>
                </c:pt>
                <c:pt idx="216">
                  <c:v>1.8839399999999999E-2</c:v>
                </c:pt>
                <c:pt idx="217">
                  <c:v>1.8944511111111111E-2</c:v>
                </c:pt>
                <c:pt idx="218">
                  <c:v>1.9032022222222222E-2</c:v>
                </c:pt>
                <c:pt idx="219">
                  <c:v>1.9120211111111111E-2</c:v>
                </c:pt>
                <c:pt idx="220">
                  <c:v>1.9213511111111112E-2</c:v>
                </c:pt>
                <c:pt idx="221">
                  <c:v>1.9301766666666668E-2</c:v>
                </c:pt>
                <c:pt idx="222">
                  <c:v>1.9390111111111111E-2</c:v>
                </c:pt>
                <c:pt idx="223">
                  <c:v>1.9483511111111112E-2</c:v>
                </c:pt>
                <c:pt idx="224">
                  <c:v>1.9571222222222222E-2</c:v>
                </c:pt>
                <c:pt idx="225">
                  <c:v>1.9658611111111109E-2</c:v>
                </c:pt>
                <c:pt idx="226">
                  <c:v>1.9751899999999999E-2</c:v>
                </c:pt>
                <c:pt idx="227">
                  <c:v>1.983988888888889E-2</c:v>
                </c:pt>
                <c:pt idx="228">
                  <c:v>1.9927777777777777E-2</c:v>
                </c:pt>
                <c:pt idx="229">
                  <c:v>2.0016266666666668E-2</c:v>
                </c:pt>
                <c:pt idx="230">
                  <c:v>2.0081011111111109E-2</c:v>
                </c:pt>
                <c:pt idx="231">
                  <c:v>2.0179788888888887E-2</c:v>
                </c:pt>
                <c:pt idx="232">
                  <c:v>2.0284244444444443E-2</c:v>
                </c:pt>
                <c:pt idx="233">
                  <c:v>2.0372111111111108E-2</c:v>
                </c:pt>
                <c:pt idx="234">
                  <c:v>2.0422277777777775E-2</c:v>
                </c:pt>
                <c:pt idx="235">
                  <c:v>2.051611111111111E-2</c:v>
                </c:pt>
                <c:pt idx="236">
                  <c:v>2.0620655555555558E-2</c:v>
                </c:pt>
                <c:pt idx="237">
                  <c:v>2.0708177777777777E-2</c:v>
                </c:pt>
                <c:pt idx="238">
                  <c:v>2.0751433333333333E-2</c:v>
                </c:pt>
                <c:pt idx="239">
                  <c:v>2.0850422222222224E-2</c:v>
                </c:pt>
                <c:pt idx="240">
                  <c:v>2.0955277777777778E-2</c:v>
                </c:pt>
                <c:pt idx="241">
                  <c:v>2.104322222222222E-2</c:v>
                </c:pt>
                <c:pt idx="242">
                  <c:v>2.1142211111111111E-2</c:v>
                </c:pt>
                <c:pt idx="243">
                  <c:v>2.1246799999999996E-2</c:v>
                </c:pt>
                <c:pt idx="244">
                  <c:v>2.1334522222222221E-2</c:v>
                </c:pt>
                <c:pt idx="245">
                  <c:v>2.1421799999999998E-2</c:v>
                </c:pt>
                <c:pt idx="246">
                  <c:v>2.1521099999999998E-2</c:v>
                </c:pt>
                <c:pt idx="247">
                  <c:v>2.1625733333333334E-2</c:v>
                </c:pt>
                <c:pt idx="248">
                  <c:v>2.1713633333333333E-2</c:v>
                </c:pt>
                <c:pt idx="249">
                  <c:v>2.1764255555555556E-2</c:v>
                </c:pt>
                <c:pt idx="250">
                  <c:v>2.1856500000000001E-2</c:v>
                </c:pt>
                <c:pt idx="251">
                  <c:v>2.1961122222222223E-2</c:v>
                </c:pt>
                <c:pt idx="252">
                  <c:v>2.204954444444444E-2</c:v>
                </c:pt>
                <c:pt idx="253">
                  <c:v>2.2143199999999998E-2</c:v>
                </c:pt>
                <c:pt idx="254">
                  <c:v>2.2230699999999999E-2</c:v>
                </c:pt>
                <c:pt idx="255">
                  <c:v>2.2318477777777783E-2</c:v>
                </c:pt>
                <c:pt idx="256">
                  <c:v>2.2412266666666663E-2</c:v>
                </c:pt>
                <c:pt idx="257">
                  <c:v>2.2505555555555556E-2</c:v>
                </c:pt>
                <c:pt idx="258">
                  <c:v>2.2543222222222218E-2</c:v>
                </c:pt>
                <c:pt idx="259">
                  <c:v>2.2675444444444449E-2</c:v>
                </c:pt>
                <c:pt idx="260">
                  <c:v>2.2740333333333331E-2</c:v>
                </c:pt>
                <c:pt idx="261">
                  <c:v>2.2789333333333332E-2</c:v>
                </c:pt>
                <c:pt idx="262">
                  <c:v>2.2882777777777776E-2</c:v>
                </c:pt>
                <c:pt idx="263">
                  <c:v>2.2987888888888888E-2</c:v>
                </c:pt>
                <c:pt idx="264">
                  <c:v>2.308088888888889E-2</c:v>
                </c:pt>
                <c:pt idx="265">
                  <c:v>2.3169111111111106E-2</c:v>
                </c:pt>
                <c:pt idx="266">
                  <c:v>2.3256444444444444E-2</c:v>
                </c:pt>
                <c:pt idx="267">
                  <c:v>2.3344111111111114E-2</c:v>
                </c:pt>
                <c:pt idx="268">
                  <c:v>2.3432333333333333E-2</c:v>
                </c:pt>
                <c:pt idx="269">
                  <c:v>2.3530555555555555E-2</c:v>
                </c:pt>
                <c:pt idx="270">
                  <c:v>2.3635777777777776E-2</c:v>
                </c:pt>
                <c:pt idx="271">
                  <c:v>2.3723888888888892E-2</c:v>
                </c:pt>
                <c:pt idx="272">
                  <c:v>2.3822111111111113E-2</c:v>
                </c:pt>
                <c:pt idx="273">
                  <c:v>2.3926555555555555E-2</c:v>
                </c:pt>
                <c:pt idx="274">
                  <c:v>2.4015000000000002E-2</c:v>
                </c:pt>
                <c:pt idx="275">
                  <c:v>2.4108111111111115E-2</c:v>
                </c:pt>
                <c:pt idx="276">
                  <c:v>2.4201E-2</c:v>
                </c:pt>
                <c:pt idx="277">
                  <c:v>2.4240000000000005E-2</c:v>
                </c:pt>
                <c:pt idx="278">
                  <c:v>2.432755555555555E-2</c:v>
                </c:pt>
                <c:pt idx="279">
                  <c:v>2.4421111111111109E-2</c:v>
                </c:pt>
                <c:pt idx="280">
                  <c:v>2.4508888888888889E-2</c:v>
                </c:pt>
                <c:pt idx="281">
                  <c:v>2.4601999999999999E-2</c:v>
                </c:pt>
                <c:pt idx="282">
                  <c:v>2.4707333333333331E-2</c:v>
                </c:pt>
                <c:pt idx="283">
                  <c:v>2.4794666666666663E-2</c:v>
                </c:pt>
                <c:pt idx="284">
                  <c:v>2.488788888888889E-2</c:v>
                </c:pt>
                <c:pt idx="285">
                  <c:v>2.4975777777777777E-2</c:v>
                </c:pt>
                <c:pt idx="286">
                  <c:v>2.5063111111111109E-2</c:v>
                </c:pt>
                <c:pt idx="287">
                  <c:v>2.5156222222222219E-2</c:v>
                </c:pt>
                <c:pt idx="288">
                  <c:v>2.5200777777777777E-2</c:v>
                </c:pt>
                <c:pt idx="289">
                  <c:v>2.5294888888888888E-2</c:v>
                </c:pt>
                <c:pt idx="290">
                  <c:v>2.5398888888888888E-2</c:v>
                </c:pt>
                <c:pt idx="291">
                  <c:v>2.5498555555555556E-2</c:v>
                </c:pt>
                <c:pt idx="292">
                  <c:v>2.5580777777777779E-2</c:v>
                </c:pt>
                <c:pt idx="293">
                  <c:v>2.566811111111111E-2</c:v>
                </c:pt>
                <c:pt idx="294">
                  <c:v>2.5761777777777779E-2</c:v>
                </c:pt>
                <c:pt idx="295">
                  <c:v>2.5849888888888891E-2</c:v>
                </c:pt>
                <c:pt idx="296">
                  <c:v>2.5943333333333336E-2</c:v>
                </c:pt>
                <c:pt idx="297">
                  <c:v>2.6048333333333333E-2</c:v>
                </c:pt>
                <c:pt idx="298">
                  <c:v>2.6135888888888886E-2</c:v>
                </c:pt>
                <c:pt idx="299">
                  <c:v>2.6229333333333334E-2</c:v>
                </c:pt>
                <c:pt idx="300">
                  <c:v>2.6316333333333337E-2</c:v>
                </c:pt>
                <c:pt idx="301">
                  <c:v>2.6410333333333331E-2</c:v>
                </c:pt>
                <c:pt idx="302">
                  <c:v>2.6499333333333337E-2</c:v>
                </c:pt>
                <c:pt idx="303">
                  <c:v>2.6592111111111115E-2</c:v>
                </c:pt>
                <c:pt idx="304">
                  <c:v>2.6675111111111111E-2</c:v>
                </c:pt>
                <c:pt idx="305">
                  <c:v>2.671822222222222E-2</c:v>
                </c:pt>
                <c:pt idx="306">
                  <c:v>2.6811888888888889E-2</c:v>
                </c:pt>
                <c:pt idx="307">
                  <c:v>2.6898888888888889E-2</c:v>
                </c:pt>
                <c:pt idx="308">
                  <c:v>2.6992555555555558E-2</c:v>
                </c:pt>
                <c:pt idx="309">
                  <c:v>2.7098666666666667E-2</c:v>
                </c:pt>
                <c:pt idx="310">
                  <c:v>2.7191777777777777E-2</c:v>
                </c:pt>
                <c:pt idx="311">
                  <c:v>2.7279222222222222E-2</c:v>
                </c:pt>
                <c:pt idx="312">
                  <c:v>2.7367555555555551E-2</c:v>
                </c:pt>
                <c:pt idx="313">
                  <c:v>2.7455666666666663E-2</c:v>
                </c:pt>
                <c:pt idx="314">
                  <c:v>2.7549000000000001E-2</c:v>
                </c:pt>
                <c:pt idx="315">
                  <c:v>2.7643333333333332E-2</c:v>
                </c:pt>
                <c:pt idx="316">
                  <c:v>2.7725777777777776E-2</c:v>
                </c:pt>
                <c:pt idx="317">
                  <c:v>2.7819555555555552E-2</c:v>
                </c:pt>
                <c:pt idx="318">
                  <c:v>2.7907999999999999E-2</c:v>
                </c:pt>
                <c:pt idx="319">
                  <c:v>2.7952333333333333E-2</c:v>
                </c:pt>
                <c:pt idx="320">
                  <c:v>2.8045222222222221E-2</c:v>
                </c:pt>
                <c:pt idx="321">
                  <c:v>2.8151888888888886E-2</c:v>
                </c:pt>
                <c:pt idx="322">
                  <c:v>2.8243999999999998E-2</c:v>
                </c:pt>
                <c:pt idx="323">
                  <c:v>2.8332444444444445E-2</c:v>
                </c:pt>
                <c:pt idx="324">
                  <c:v>2.8426555555555559E-2</c:v>
                </c:pt>
                <c:pt idx="325">
                  <c:v>2.8513888888888891E-2</c:v>
                </c:pt>
                <c:pt idx="326">
                  <c:v>2.8601777777777778E-2</c:v>
                </c:pt>
                <c:pt idx="327">
                  <c:v>2.8667666666666668E-2</c:v>
                </c:pt>
                <c:pt idx="328">
                  <c:v>2.8756E-2</c:v>
                </c:pt>
                <c:pt idx="329">
                  <c:v>2.8849666666666666E-2</c:v>
                </c:pt>
                <c:pt idx="330">
                  <c:v>2.8943555555555556E-2</c:v>
                </c:pt>
                <c:pt idx="331">
                  <c:v>2.9025777777777779E-2</c:v>
                </c:pt>
                <c:pt idx="332">
                  <c:v>2.9120111111111111E-2</c:v>
                </c:pt>
                <c:pt idx="333">
                  <c:v>2.9208111111111112E-2</c:v>
                </c:pt>
                <c:pt idx="334">
                  <c:v>2.929611111111111E-2</c:v>
                </c:pt>
                <c:pt idx="335">
                  <c:v>2.939011111111111E-2</c:v>
                </c:pt>
                <c:pt idx="336">
                  <c:v>2.9495111111111111E-2</c:v>
                </c:pt>
                <c:pt idx="337">
                  <c:v>2.9588666666666669E-2</c:v>
                </c:pt>
                <c:pt idx="338">
                  <c:v>2.9677111111111109E-2</c:v>
                </c:pt>
                <c:pt idx="339">
                  <c:v>2.9770888888888888E-2</c:v>
                </c:pt>
                <c:pt idx="340">
                  <c:v>2.9859333333333331E-2</c:v>
                </c:pt>
                <c:pt idx="341">
                  <c:v>2.9947555555555554E-2</c:v>
                </c:pt>
                <c:pt idx="342">
                  <c:v>2.9992444444444447E-2</c:v>
                </c:pt>
                <c:pt idx="343">
                  <c:v>3.0086666666666664E-2</c:v>
                </c:pt>
                <c:pt idx="344">
                  <c:v>3.0191333333333334E-2</c:v>
                </c:pt>
                <c:pt idx="345">
                  <c:v>3.0290222222222222E-2</c:v>
                </c:pt>
                <c:pt idx="346">
                  <c:v>3.0334E-2</c:v>
                </c:pt>
                <c:pt idx="347">
                  <c:v>3.0421666666666663E-2</c:v>
                </c:pt>
                <c:pt idx="348">
                  <c:v>3.0532888888888887E-2</c:v>
                </c:pt>
                <c:pt idx="349">
                  <c:v>3.0620333333333333E-2</c:v>
                </c:pt>
                <c:pt idx="350">
                  <c:v>3.0714333333333333E-2</c:v>
                </c:pt>
                <c:pt idx="351">
                  <c:v>3.0819666666666665E-2</c:v>
                </c:pt>
                <c:pt idx="352">
                  <c:v>3.0913333333333334E-2</c:v>
                </c:pt>
                <c:pt idx="353">
                  <c:v>3.1007444444444445E-2</c:v>
                </c:pt>
                <c:pt idx="354">
                  <c:v>3.1050888888888888E-2</c:v>
                </c:pt>
                <c:pt idx="355">
                  <c:v>3.1139222222222221E-2</c:v>
                </c:pt>
                <c:pt idx="356">
                  <c:v>3.1250555555555552E-2</c:v>
                </c:pt>
                <c:pt idx="357">
                  <c:v>3.1344555555555556E-2</c:v>
                </c:pt>
                <c:pt idx="358">
                  <c:v>3.1427777777777777E-2</c:v>
                </c:pt>
                <c:pt idx="359">
                  <c:v>3.1521333333333332E-2</c:v>
                </c:pt>
                <c:pt idx="360">
                  <c:v>3.160955555555555E-2</c:v>
                </c:pt>
                <c:pt idx="361">
                  <c:v>3.1703444444444444E-2</c:v>
                </c:pt>
                <c:pt idx="362">
                  <c:v>3.1792111111111111E-2</c:v>
                </c:pt>
                <c:pt idx="363">
                  <c:v>3.1902777777777773E-2</c:v>
                </c:pt>
                <c:pt idx="364">
                  <c:v>3.199144444444444E-2</c:v>
                </c:pt>
                <c:pt idx="365">
                  <c:v>3.2079999999999997E-2</c:v>
                </c:pt>
                <c:pt idx="366">
                  <c:v>3.2168111111111113E-2</c:v>
                </c:pt>
                <c:pt idx="367">
                  <c:v>3.2261777777777771E-2</c:v>
                </c:pt>
                <c:pt idx="368">
                  <c:v>3.2356111111111106E-2</c:v>
                </c:pt>
                <c:pt idx="369">
                  <c:v>3.2399222222222225E-2</c:v>
                </c:pt>
                <c:pt idx="370">
                  <c:v>3.2487555555555554E-2</c:v>
                </c:pt>
                <c:pt idx="371">
                  <c:v>3.2598666666666672E-2</c:v>
                </c:pt>
                <c:pt idx="372">
                  <c:v>3.2643666666666661E-2</c:v>
                </c:pt>
                <c:pt idx="373">
                  <c:v>3.2732222222222225E-2</c:v>
                </c:pt>
                <c:pt idx="374">
                  <c:v>3.2826444444444443E-2</c:v>
                </c:pt>
                <c:pt idx="375">
                  <c:v>3.2909222222222222E-2</c:v>
                </c:pt>
                <c:pt idx="376">
                  <c:v>3.3008777777777776E-2</c:v>
                </c:pt>
                <c:pt idx="377">
                  <c:v>3.3096777777777781E-2</c:v>
                </c:pt>
                <c:pt idx="378">
                  <c:v>3.3208000000000001E-2</c:v>
                </c:pt>
                <c:pt idx="379">
                  <c:v>3.3296444444444448E-2</c:v>
                </c:pt>
                <c:pt idx="380">
                  <c:v>3.3385111111111108E-2</c:v>
                </c:pt>
                <c:pt idx="381">
                  <c:v>3.3473444444444445E-2</c:v>
                </c:pt>
                <c:pt idx="382">
                  <c:v>3.3561999999999995E-2</c:v>
                </c:pt>
                <c:pt idx="383">
                  <c:v>3.3656777777777779E-2</c:v>
                </c:pt>
                <c:pt idx="384">
                  <c:v>3.3705666666666662E-2</c:v>
                </c:pt>
                <c:pt idx="385">
                  <c:v>3.3792999999999997E-2</c:v>
                </c:pt>
                <c:pt idx="386">
                  <c:v>3.3904666666666666E-2</c:v>
                </c:pt>
                <c:pt idx="387">
                  <c:v>3.3992888888888885E-2</c:v>
                </c:pt>
                <c:pt idx="388">
                  <c:v>3.4081333333333332E-2</c:v>
                </c:pt>
                <c:pt idx="389">
                  <c:v>3.4175555555555556E-2</c:v>
                </c:pt>
                <c:pt idx="390">
                  <c:v>3.4258444444444446E-2</c:v>
                </c:pt>
                <c:pt idx="391">
                  <c:v>3.4357777777777779E-2</c:v>
                </c:pt>
                <c:pt idx="392">
                  <c:v>3.4446222222222218E-2</c:v>
                </c:pt>
                <c:pt idx="393">
                  <c:v>3.4557666666666667E-2</c:v>
                </c:pt>
                <c:pt idx="394">
                  <c:v>3.4645666666666665E-2</c:v>
                </c:pt>
                <c:pt idx="395">
                  <c:v>3.4735000000000002E-2</c:v>
                </c:pt>
                <c:pt idx="396">
                  <c:v>3.4823555555555559E-2</c:v>
                </c:pt>
                <c:pt idx="397">
                  <c:v>3.4911333333333336E-2</c:v>
                </c:pt>
                <c:pt idx="398">
                  <c:v>3.495488888888889E-2</c:v>
                </c:pt>
                <c:pt idx="399">
                  <c:v>3.5054777777777775E-2</c:v>
                </c:pt>
                <c:pt idx="400">
                  <c:v>3.5143000000000001E-2</c:v>
                </c:pt>
                <c:pt idx="401">
                  <c:v>3.5254333333333332E-2</c:v>
                </c:pt>
                <c:pt idx="402">
                  <c:v>3.5342333333333337E-2</c:v>
                </c:pt>
                <c:pt idx="403">
                  <c:v>3.5430999999999997E-2</c:v>
                </c:pt>
                <c:pt idx="404">
                  <c:v>3.5525000000000001E-2</c:v>
                </c:pt>
                <c:pt idx="405">
                  <c:v>3.5629555555555553E-2</c:v>
                </c:pt>
                <c:pt idx="406">
                  <c:v>3.5729333333333335E-2</c:v>
                </c:pt>
                <c:pt idx="407">
                  <c:v>3.5772666666666668E-2</c:v>
                </c:pt>
                <c:pt idx="408">
                  <c:v>3.5861444444444439E-2</c:v>
                </c:pt>
                <c:pt idx="409">
                  <c:v>3.5972999999999998E-2</c:v>
                </c:pt>
                <c:pt idx="410">
                  <c:v>3.6061333333333334E-2</c:v>
                </c:pt>
                <c:pt idx="411">
                  <c:v>3.6105999999999999E-2</c:v>
                </c:pt>
                <c:pt idx="412">
                  <c:v>3.6199888888888893E-2</c:v>
                </c:pt>
                <c:pt idx="413">
                  <c:v>3.6311222222222224E-2</c:v>
                </c:pt>
                <c:pt idx="414">
                  <c:v>3.6405444444444442E-2</c:v>
                </c:pt>
                <c:pt idx="415">
                  <c:v>3.6492999999999998E-2</c:v>
                </c:pt>
                <c:pt idx="416">
                  <c:v>3.6581555555555562E-2</c:v>
                </c:pt>
                <c:pt idx="417">
                  <c:v>3.6693222222222224E-2</c:v>
                </c:pt>
                <c:pt idx="418">
                  <c:v>3.6781777777777781E-2</c:v>
                </c:pt>
                <c:pt idx="419">
                  <c:v>3.6874999999999998E-2</c:v>
                </c:pt>
                <c:pt idx="420">
                  <c:v>3.6920666666666671E-2</c:v>
                </c:pt>
                <c:pt idx="421">
                  <c:v>3.7014222222222219E-2</c:v>
                </c:pt>
                <c:pt idx="422">
                  <c:v>3.712533333333333E-2</c:v>
                </c:pt>
                <c:pt idx="423">
                  <c:v>3.7214555555555556E-2</c:v>
                </c:pt>
                <c:pt idx="424">
                  <c:v>3.7302777777777775E-2</c:v>
                </c:pt>
                <c:pt idx="425">
                  <c:v>3.739077777777778E-2</c:v>
                </c:pt>
                <c:pt idx="426">
                  <c:v>3.7478888888888888E-2</c:v>
                </c:pt>
                <c:pt idx="427">
                  <c:v>3.7573444444444444E-2</c:v>
                </c:pt>
                <c:pt idx="428">
                  <c:v>3.7661333333333331E-2</c:v>
                </c:pt>
                <c:pt idx="429">
                  <c:v>3.7778666666666669E-2</c:v>
                </c:pt>
                <c:pt idx="430">
                  <c:v>3.7867111111111108E-2</c:v>
                </c:pt>
                <c:pt idx="431">
                  <c:v>3.7955777777777776E-2</c:v>
                </c:pt>
                <c:pt idx="432">
                  <c:v>3.8044222222222222E-2</c:v>
                </c:pt>
                <c:pt idx="433">
                  <c:v>3.8132333333333338E-2</c:v>
                </c:pt>
                <c:pt idx="434">
                  <c:v>3.8226333333333327E-2</c:v>
                </c:pt>
                <c:pt idx="435">
                  <c:v>3.8315000000000002E-2</c:v>
                </c:pt>
                <c:pt idx="436">
                  <c:v>3.840933333333333E-2</c:v>
                </c:pt>
                <c:pt idx="437">
                  <c:v>3.8497333333333335E-2</c:v>
                </c:pt>
                <c:pt idx="438">
                  <c:v>3.859166666666667E-2</c:v>
                </c:pt>
                <c:pt idx="439">
                  <c:v>3.8674888888888891E-2</c:v>
                </c:pt>
                <c:pt idx="440">
                  <c:v>3.876322222222222E-2</c:v>
                </c:pt>
                <c:pt idx="441">
                  <c:v>3.8852111111111115E-2</c:v>
                </c:pt>
                <c:pt idx="442">
                  <c:v>3.8941333333333335E-2</c:v>
                </c:pt>
                <c:pt idx="443">
                  <c:v>3.8990555555555556E-2</c:v>
                </c:pt>
                <c:pt idx="444">
                  <c:v>3.9078888888888892E-2</c:v>
                </c:pt>
                <c:pt idx="445">
                  <c:v>3.917311111111111E-2</c:v>
                </c:pt>
                <c:pt idx="446">
                  <c:v>3.9261222222222225E-2</c:v>
                </c:pt>
                <c:pt idx="447">
                  <c:v>3.9350000000000003E-2</c:v>
                </c:pt>
                <c:pt idx="448">
                  <c:v>3.9438666666666664E-2</c:v>
                </c:pt>
                <c:pt idx="449">
                  <c:v>3.9526555555555551E-2</c:v>
                </c:pt>
                <c:pt idx="450">
                  <c:v>3.9620777777777783E-2</c:v>
                </c:pt>
                <c:pt idx="451">
                  <c:v>3.9665666666666669E-2</c:v>
                </c:pt>
                <c:pt idx="452">
                  <c:v>3.9760000000000004E-2</c:v>
                </c:pt>
                <c:pt idx="453">
                  <c:v>3.9870999999999997E-2</c:v>
                </c:pt>
                <c:pt idx="454">
                  <c:v>3.9982444444444445E-2</c:v>
                </c:pt>
                <c:pt idx="455">
                  <c:v>4.0071111111111106E-2</c:v>
                </c:pt>
                <c:pt idx="456">
                  <c:v>4.0159777777777773E-2</c:v>
                </c:pt>
                <c:pt idx="457">
                  <c:v>4.0248444444444448E-2</c:v>
                </c:pt>
                <c:pt idx="458">
                  <c:v>4.0343111111111114E-2</c:v>
                </c:pt>
                <c:pt idx="459">
                  <c:v>4.0437666666666663E-2</c:v>
                </c:pt>
                <c:pt idx="460">
                  <c:v>4.0525888888888889E-2</c:v>
                </c:pt>
                <c:pt idx="461">
                  <c:v>4.0620444444444445E-2</c:v>
                </c:pt>
                <c:pt idx="462">
                  <c:v>4.0703222222222224E-2</c:v>
                </c:pt>
                <c:pt idx="463">
                  <c:v>4.0791555555555553E-2</c:v>
                </c:pt>
                <c:pt idx="464">
                  <c:v>4.0880222222222221E-2</c:v>
                </c:pt>
                <c:pt idx="465">
                  <c:v>4.0969333333333337E-2</c:v>
                </c:pt>
                <c:pt idx="466">
                  <c:v>4.1057444444444445E-2</c:v>
                </c:pt>
                <c:pt idx="467">
                  <c:v>4.115788888888889E-2</c:v>
                </c:pt>
                <c:pt idx="468">
                  <c:v>4.124655555555555E-2</c:v>
                </c:pt>
                <c:pt idx="469">
                  <c:v>4.1335111111111107E-2</c:v>
                </c:pt>
                <c:pt idx="470">
                  <c:v>4.1423888888888885E-2</c:v>
                </c:pt>
                <c:pt idx="471">
                  <c:v>4.1512E-2</c:v>
                </c:pt>
                <c:pt idx="472">
                  <c:v>4.1600888888888889E-2</c:v>
                </c:pt>
                <c:pt idx="473">
                  <c:v>4.1695222222222224E-2</c:v>
                </c:pt>
                <c:pt idx="474">
                  <c:v>4.1790111111111111E-2</c:v>
                </c:pt>
                <c:pt idx="475">
                  <c:v>4.1835111111111108E-2</c:v>
                </c:pt>
                <c:pt idx="476">
                  <c:v>4.1923111111111112E-2</c:v>
                </c:pt>
                <c:pt idx="477">
                  <c:v>4.2034444444444444E-2</c:v>
                </c:pt>
                <c:pt idx="478">
                  <c:v>4.2122666666666662E-2</c:v>
                </c:pt>
                <c:pt idx="479">
                  <c:v>4.2211555555555551E-2</c:v>
                </c:pt>
                <c:pt idx="480">
                  <c:v>4.2299555555555556E-2</c:v>
                </c:pt>
                <c:pt idx="481">
                  <c:v>4.2388111111111113E-2</c:v>
                </c:pt>
                <c:pt idx="482">
                  <c:v>4.2488999999999999E-2</c:v>
                </c:pt>
                <c:pt idx="483">
                  <c:v>4.2577111111111107E-2</c:v>
                </c:pt>
                <c:pt idx="484">
                  <c:v>4.2688111111111114E-2</c:v>
                </c:pt>
                <c:pt idx="485">
                  <c:v>4.2777222222222223E-2</c:v>
                </c:pt>
                <c:pt idx="486">
                  <c:v>4.2866000000000001E-2</c:v>
                </c:pt>
                <c:pt idx="487">
                  <c:v>4.295411111111111E-2</c:v>
                </c:pt>
                <c:pt idx="488">
                  <c:v>4.3042777777777777E-2</c:v>
                </c:pt>
                <c:pt idx="489">
                  <c:v>4.314288888888889E-2</c:v>
                </c:pt>
                <c:pt idx="490">
                  <c:v>4.3187777777777776E-2</c:v>
                </c:pt>
                <c:pt idx="491">
                  <c:v>4.3237222222222225E-2</c:v>
                </c:pt>
                <c:pt idx="492">
                  <c:v>4.3348000000000005E-2</c:v>
                </c:pt>
                <c:pt idx="493">
                  <c:v>4.3454E-2</c:v>
                </c:pt>
                <c:pt idx="494">
                  <c:v>4.3542666666666667E-2</c:v>
                </c:pt>
                <c:pt idx="495">
                  <c:v>4.3630666666666665E-2</c:v>
                </c:pt>
                <c:pt idx="496">
                  <c:v>4.372577777777778E-2</c:v>
                </c:pt>
                <c:pt idx="497">
                  <c:v>4.3819999999999998E-2</c:v>
                </c:pt>
                <c:pt idx="498">
                  <c:v>4.3908777777777776E-2</c:v>
                </c:pt>
                <c:pt idx="499">
                  <c:v>4.3958111111111108E-2</c:v>
                </c:pt>
                <c:pt idx="500">
                  <c:v>4.4063888888888889E-2</c:v>
                </c:pt>
                <c:pt idx="501">
                  <c:v>4.4174888888888889E-2</c:v>
                </c:pt>
                <c:pt idx="502">
                  <c:v>4.4263777777777777E-2</c:v>
                </c:pt>
                <c:pt idx="503">
                  <c:v>4.4358111111111112E-2</c:v>
                </c:pt>
                <c:pt idx="504">
                  <c:v>4.4446555555555552E-2</c:v>
                </c:pt>
                <c:pt idx="505">
                  <c:v>4.4540555555555555E-2</c:v>
                </c:pt>
                <c:pt idx="506">
                  <c:v>4.4629222222222223E-2</c:v>
                </c:pt>
                <c:pt idx="507">
                  <c:v>4.4718444444444443E-2</c:v>
                </c:pt>
                <c:pt idx="508">
                  <c:v>4.4807111111111117E-2</c:v>
                </c:pt>
                <c:pt idx="509">
                  <c:v>4.4896555555555551E-2</c:v>
                </c:pt>
                <c:pt idx="510">
                  <c:v>4.4985111111111108E-2</c:v>
                </c:pt>
                <c:pt idx="511">
                  <c:v>4.5079777777777788E-2</c:v>
                </c:pt>
                <c:pt idx="512">
                  <c:v>4.5173222222222226E-2</c:v>
                </c:pt>
                <c:pt idx="513">
                  <c:v>4.5219222222222223E-2</c:v>
                </c:pt>
                <c:pt idx="514">
                  <c:v>4.530777777777778E-2</c:v>
                </c:pt>
                <c:pt idx="515">
                  <c:v>4.5396333333333337E-2</c:v>
                </c:pt>
                <c:pt idx="516">
                  <c:v>4.5485222222222219E-2</c:v>
                </c:pt>
                <c:pt idx="517">
                  <c:v>4.5572999999999995E-2</c:v>
                </c:pt>
                <c:pt idx="518">
                  <c:v>4.5662888888888885E-2</c:v>
                </c:pt>
                <c:pt idx="519">
                  <c:v>4.5752333333333332E-2</c:v>
                </c:pt>
                <c:pt idx="520">
                  <c:v>4.5851333333333334E-2</c:v>
                </c:pt>
                <c:pt idx="521">
                  <c:v>4.5940777777777775E-2</c:v>
                </c:pt>
                <c:pt idx="522">
                  <c:v>4.6029444444444442E-2</c:v>
                </c:pt>
                <c:pt idx="523">
                  <c:v>4.6129888888888894E-2</c:v>
                </c:pt>
                <c:pt idx="524">
                  <c:v>4.6229666666666662E-2</c:v>
                </c:pt>
                <c:pt idx="525">
                  <c:v>4.6318666666666668E-2</c:v>
                </c:pt>
                <c:pt idx="526">
                  <c:v>4.6406666666666672E-2</c:v>
                </c:pt>
                <c:pt idx="527">
                  <c:v>4.6503000000000003E-2</c:v>
                </c:pt>
                <c:pt idx="528">
                  <c:v>4.659711111111111E-2</c:v>
                </c:pt>
                <c:pt idx="529">
                  <c:v>4.6686555555555564E-2</c:v>
                </c:pt>
                <c:pt idx="530">
                  <c:v>4.6781000000000003E-2</c:v>
                </c:pt>
                <c:pt idx="531">
                  <c:v>4.6863222222222216E-2</c:v>
                </c:pt>
                <c:pt idx="532">
                  <c:v>4.6952888888888891E-2</c:v>
                </c:pt>
                <c:pt idx="533">
                  <c:v>4.704044444444444E-2</c:v>
                </c:pt>
                <c:pt idx="534">
                  <c:v>4.7140222222222229E-2</c:v>
                </c:pt>
                <c:pt idx="535">
                  <c:v>4.7229888888888884E-2</c:v>
                </c:pt>
                <c:pt idx="536">
                  <c:v>4.7319111111111117E-2</c:v>
                </c:pt>
                <c:pt idx="537">
                  <c:v>4.738422222222223E-2</c:v>
                </c:pt>
                <c:pt idx="538">
                  <c:v>4.7433222222222231E-2</c:v>
                </c:pt>
                <c:pt idx="539">
                  <c:v>4.7545222222222225E-2</c:v>
                </c:pt>
                <c:pt idx="540">
                  <c:v>4.7650888888888882E-2</c:v>
                </c:pt>
                <c:pt idx="541">
                  <c:v>4.7739999999999998E-2</c:v>
                </c:pt>
                <c:pt idx="542">
                  <c:v>4.7834000000000002E-2</c:v>
                </c:pt>
                <c:pt idx="543">
                  <c:v>4.7928999999999999E-2</c:v>
                </c:pt>
                <c:pt idx="544">
                  <c:v>4.801699999999999E-2</c:v>
                </c:pt>
                <c:pt idx="545">
                  <c:v>4.8105999999999996E-2</c:v>
                </c:pt>
                <c:pt idx="546">
                  <c:v>4.8156999999999998E-2</c:v>
                </c:pt>
                <c:pt idx="547">
                  <c:v>4.8267888888888895E-2</c:v>
                </c:pt>
                <c:pt idx="548">
                  <c:v>4.8373333333333338E-2</c:v>
                </c:pt>
                <c:pt idx="549">
                  <c:v>4.8468333333333329E-2</c:v>
                </c:pt>
                <c:pt idx="550">
                  <c:v>4.8563111111111112E-2</c:v>
                </c:pt>
                <c:pt idx="551">
                  <c:v>4.865177777777778E-2</c:v>
                </c:pt>
                <c:pt idx="552">
                  <c:v>4.874044444444444E-2</c:v>
                </c:pt>
                <c:pt idx="553">
                  <c:v>4.8835444444444438E-2</c:v>
                </c:pt>
                <c:pt idx="554">
                  <c:v>4.8923666666666664E-2</c:v>
                </c:pt>
                <c:pt idx="555">
                  <c:v>4.9029444444444438E-2</c:v>
                </c:pt>
                <c:pt idx="556">
                  <c:v>4.9118666666666665E-2</c:v>
                </c:pt>
                <c:pt idx="557">
                  <c:v>4.921855555555555E-2</c:v>
                </c:pt>
                <c:pt idx="558">
                  <c:v>4.9307333333333335E-2</c:v>
                </c:pt>
                <c:pt idx="559">
                  <c:v>4.9395888888888885E-2</c:v>
                </c:pt>
                <c:pt idx="560">
                  <c:v>4.9439777777777777E-2</c:v>
                </c:pt>
                <c:pt idx="561">
                  <c:v>4.9513333333333333E-2</c:v>
                </c:pt>
                <c:pt idx="562">
                  <c:v>4.9625111111111113E-2</c:v>
                </c:pt>
                <c:pt idx="563">
                  <c:v>4.9707666666666664E-2</c:v>
                </c:pt>
                <c:pt idx="564">
                  <c:v>4.9796555555555559E-2</c:v>
                </c:pt>
                <c:pt idx="565">
                  <c:v>4.9896888888888886E-2</c:v>
                </c:pt>
                <c:pt idx="566">
                  <c:v>4.9985777777777775E-2</c:v>
                </c:pt>
                <c:pt idx="567">
                  <c:v>5.0074E-2</c:v>
                </c:pt>
                <c:pt idx="568">
                  <c:v>5.0168777777777784E-2</c:v>
                </c:pt>
                <c:pt idx="569">
                  <c:v>5.0251555555555556E-2</c:v>
                </c:pt>
                <c:pt idx="570">
                  <c:v>5.0340777777777783E-2</c:v>
                </c:pt>
                <c:pt idx="571">
                  <c:v>5.0429555555555554E-2</c:v>
                </c:pt>
                <c:pt idx="572">
                  <c:v>5.0523777777777786E-2</c:v>
                </c:pt>
                <c:pt idx="573">
                  <c:v>5.0618555555555556E-2</c:v>
                </c:pt>
                <c:pt idx="574">
                  <c:v>5.0707111111111106E-2</c:v>
                </c:pt>
                <c:pt idx="575">
                  <c:v>5.079655555555556E-2</c:v>
                </c:pt>
                <c:pt idx="576">
                  <c:v>5.0885111111111117E-2</c:v>
                </c:pt>
                <c:pt idx="577">
                  <c:v>5.0980000000000004E-2</c:v>
                </c:pt>
                <c:pt idx="578">
                  <c:v>5.1085666666666668E-2</c:v>
                </c:pt>
                <c:pt idx="579">
                  <c:v>5.1174222222222218E-2</c:v>
                </c:pt>
                <c:pt idx="580">
                  <c:v>5.1272666666666668E-2</c:v>
                </c:pt>
                <c:pt idx="581">
                  <c:v>5.1363555555555544E-2</c:v>
                </c:pt>
                <c:pt idx="582">
                  <c:v>5.1453444444444447E-2</c:v>
                </c:pt>
                <c:pt idx="583">
                  <c:v>5.1541111111111114E-2</c:v>
                </c:pt>
                <c:pt idx="584">
                  <c:v>5.1584999999999999E-2</c:v>
                </c:pt>
                <c:pt idx="585">
                  <c:v>5.1685000000000002E-2</c:v>
                </c:pt>
                <c:pt idx="586">
                  <c:v>5.1784222222222225E-2</c:v>
                </c:pt>
                <c:pt idx="587">
                  <c:v>5.1873777777777776E-2</c:v>
                </c:pt>
                <c:pt idx="588">
                  <c:v>5.1968000000000007E-2</c:v>
                </c:pt>
                <c:pt idx="589">
                  <c:v>5.2063888888888896E-2</c:v>
                </c:pt>
                <c:pt idx="590">
                  <c:v>5.2152888888888881E-2</c:v>
                </c:pt>
                <c:pt idx="591">
                  <c:v>5.2241666666666672E-2</c:v>
                </c:pt>
                <c:pt idx="592">
                  <c:v>5.233655555555556E-2</c:v>
                </c:pt>
                <c:pt idx="593">
                  <c:v>5.2420222222222215E-2</c:v>
                </c:pt>
                <c:pt idx="594">
                  <c:v>5.2508555555555565E-2</c:v>
                </c:pt>
                <c:pt idx="595">
                  <c:v>5.2608888888888886E-2</c:v>
                </c:pt>
                <c:pt idx="596">
                  <c:v>5.2698000000000002E-2</c:v>
                </c:pt>
                <c:pt idx="597">
                  <c:v>5.278622222222222E-2</c:v>
                </c:pt>
                <c:pt idx="598">
                  <c:v>5.2875444444444447E-2</c:v>
                </c:pt>
                <c:pt idx="599">
                  <c:v>5.2963888888888887E-2</c:v>
                </c:pt>
                <c:pt idx="600">
                  <c:v>5.3058555555555567E-2</c:v>
                </c:pt>
                <c:pt idx="601">
                  <c:v>5.3103888888888888E-2</c:v>
                </c:pt>
                <c:pt idx="602">
                  <c:v>5.3192777777777776E-2</c:v>
                </c:pt>
                <c:pt idx="603">
                  <c:v>5.3309777777777768E-2</c:v>
                </c:pt>
                <c:pt idx="604">
                  <c:v>5.3398333333333325E-2</c:v>
                </c:pt>
                <c:pt idx="605">
                  <c:v>5.3486666666666675E-2</c:v>
                </c:pt>
                <c:pt idx="606">
                  <c:v>5.3575999999999999E-2</c:v>
                </c:pt>
                <c:pt idx="607">
                  <c:v>5.3670888888888886E-2</c:v>
                </c:pt>
                <c:pt idx="608">
                  <c:v>5.3720111111111114E-2</c:v>
                </c:pt>
                <c:pt idx="609">
                  <c:v>5.3809222222222224E-2</c:v>
                </c:pt>
                <c:pt idx="610">
                  <c:v>5.3876888888888884E-2</c:v>
                </c:pt>
                <c:pt idx="611">
                  <c:v>5.3965555555555551E-2</c:v>
                </c:pt>
                <c:pt idx="612">
                  <c:v>5.4075444444444447E-2</c:v>
                </c:pt>
                <c:pt idx="613">
                  <c:v>5.4165888888888888E-2</c:v>
                </c:pt>
                <c:pt idx="614">
                  <c:v>5.4253666666666672E-2</c:v>
                </c:pt>
                <c:pt idx="615">
                  <c:v>5.4343555555555548E-2</c:v>
                </c:pt>
                <c:pt idx="616">
                  <c:v>5.443722222222222E-2</c:v>
                </c:pt>
                <c:pt idx="617">
                  <c:v>5.4533333333333336E-2</c:v>
                </c:pt>
                <c:pt idx="618">
                  <c:v>5.464533333333333E-2</c:v>
                </c:pt>
                <c:pt idx="619">
                  <c:v>5.4733666666666667E-2</c:v>
                </c:pt>
                <c:pt idx="620">
                  <c:v>5.482066666666667E-2</c:v>
                </c:pt>
                <c:pt idx="621">
                  <c:v>5.4911777777777775E-2</c:v>
                </c:pt>
                <c:pt idx="622">
                  <c:v>5.500155555555556E-2</c:v>
                </c:pt>
                <c:pt idx="623">
                  <c:v>5.5097444444444435E-2</c:v>
                </c:pt>
                <c:pt idx="624">
                  <c:v>5.5141000000000003E-2</c:v>
                </c:pt>
                <c:pt idx="625">
                  <c:v>5.5234555555555551E-2</c:v>
                </c:pt>
                <c:pt idx="626">
                  <c:v>5.5347111111111111E-2</c:v>
                </c:pt>
                <c:pt idx="627">
                  <c:v>5.5433444444444452E-2</c:v>
                </c:pt>
                <c:pt idx="628">
                  <c:v>5.5524111111111107E-2</c:v>
                </c:pt>
                <c:pt idx="629">
                  <c:v>5.5611777777777781E-2</c:v>
                </c:pt>
                <c:pt idx="630">
                  <c:v>5.5702888888888885E-2</c:v>
                </c:pt>
                <c:pt idx="631">
                  <c:v>5.5789666666666668E-2</c:v>
                </c:pt>
                <c:pt idx="632">
                  <c:v>5.5884333333333328E-2</c:v>
                </c:pt>
                <c:pt idx="633">
                  <c:v>5.5934111111111108E-2</c:v>
                </c:pt>
                <c:pt idx="634">
                  <c:v>5.6034444444444456E-2</c:v>
                </c:pt>
                <c:pt idx="635">
                  <c:v>5.6157222222222219E-2</c:v>
                </c:pt>
                <c:pt idx="636">
                  <c:v>5.6246555555555557E-2</c:v>
                </c:pt>
                <c:pt idx="637">
                  <c:v>5.6335111111111107E-2</c:v>
                </c:pt>
                <c:pt idx="638">
                  <c:v>5.6424222222222216E-2</c:v>
                </c:pt>
                <c:pt idx="639">
                  <c:v>5.6518888888888896E-2</c:v>
                </c:pt>
                <c:pt idx="640">
                  <c:v>5.6613666666666666E-2</c:v>
                </c:pt>
                <c:pt idx="641">
                  <c:v>5.6658777777777773E-2</c:v>
                </c:pt>
                <c:pt idx="642">
                  <c:v>5.6747666666666675E-2</c:v>
                </c:pt>
                <c:pt idx="643">
                  <c:v>5.6859333333333338E-2</c:v>
                </c:pt>
                <c:pt idx="644">
                  <c:v>5.694844444444444E-2</c:v>
                </c:pt>
                <c:pt idx="645">
                  <c:v>5.7037444444444446E-2</c:v>
                </c:pt>
                <c:pt idx="646">
                  <c:v>5.7177111111111109E-2</c:v>
                </c:pt>
                <c:pt idx="647">
                  <c:v>5.7248555555555553E-2</c:v>
                </c:pt>
                <c:pt idx="648">
                  <c:v>5.729200000000001E-2</c:v>
                </c:pt>
                <c:pt idx="649">
                  <c:v>5.7381666666666664E-2</c:v>
                </c:pt>
                <c:pt idx="650">
                  <c:v>5.7515555555555556E-2</c:v>
                </c:pt>
                <c:pt idx="651">
                  <c:v>5.7604222222222223E-2</c:v>
                </c:pt>
                <c:pt idx="652">
                  <c:v>5.7693111111111112E-2</c:v>
                </c:pt>
                <c:pt idx="653">
                  <c:v>5.7738111111111115E-2</c:v>
                </c:pt>
                <c:pt idx="654">
                  <c:v>5.7833444444444444E-2</c:v>
                </c:pt>
                <c:pt idx="655">
                  <c:v>5.7927666666666669E-2</c:v>
                </c:pt>
                <c:pt idx="656">
                  <c:v>5.8022555555555556E-2</c:v>
                </c:pt>
                <c:pt idx="657">
                  <c:v>5.812822222222222E-2</c:v>
                </c:pt>
                <c:pt idx="658">
                  <c:v>5.822299999999999E-2</c:v>
                </c:pt>
                <c:pt idx="659">
                  <c:v>5.8328666666666668E-2</c:v>
                </c:pt>
                <c:pt idx="660">
                  <c:v>5.8417666666666673E-2</c:v>
                </c:pt>
                <c:pt idx="661">
                  <c:v>5.8506444444444444E-2</c:v>
                </c:pt>
                <c:pt idx="662">
                  <c:v>5.8600888888888883E-2</c:v>
                </c:pt>
                <c:pt idx="663">
                  <c:v>5.865066666666667E-2</c:v>
                </c:pt>
                <c:pt idx="664">
                  <c:v>5.8744333333333329E-2</c:v>
                </c:pt>
                <c:pt idx="665">
                  <c:v>5.8806777777777777E-2</c:v>
                </c:pt>
                <c:pt idx="666">
                  <c:v>5.8901111111111112E-2</c:v>
                </c:pt>
                <c:pt idx="667">
                  <c:v>5.9007333333333335E-2</c:v>
                </c:pt>
                <c:pt idx="668">
                  <c:v>5.9096222222222217E-2</c:v>
                </c:pt>
                <c:pt idx="669">
                  <c:v>5.9185666666666671E-2</c:v>
                </c:pt>
                <c:pt idx="670">
                  <c:v>5.9285777777777778E-2</c:v>
                </c:pt>
                <c:pt idx="671">
                  <c:v>5.9374333333333341E-2</c:v>
                </c:pt>
                <c:pt idx="672">
                  <c:v>5.9486222222222225E-2</c:v>
                </c:pt>
                <c:pt idx="673">
                  <c:v>5.9580888888888892E-2</c:v>
                </c:pt>
                <c:pt idx="674">
                  <c:v>5.9686666666666673E-2</c:v>
                </c:pt>
                <c:pt idx="675">
                  <c:v>5.9774666666666663E-2</c:v>
                </c:pt>
                <c:pt idx="676">
                  <c:v>5.9818444444444445E-2</c:v>
                </c:pt>
                <c:pt idx="677">
                  <c:v>5.9914444444444444E-2</c:v>
                </c:pt>
                <c:pt idx="678">
                  <c:v>6.0008333333333337E-2</c:v>
                </c:pt>
                <c:pt idx="679">
                  <c:v>6.0097888888888888E-2</c:v>
                </c:pt>
                <c:pt idx="680">
                  <c:v>6.0142999999999995E-2</c:v>
                </c:pt>
                <c:pt idx="681">
                  <c:v>6.0237777777777779E-2</c:v>
                </c:pt>
                <c:pt idx="682">
                  <c:v>6.034366666666667E-2</c:v>
                </c:pt>
                <c:pt idx="683">
                  <c:v>6.0432666666666676E-2</c:v>
                </c:pt>
                <c:pt idx="684">
                  <c:v>6.0521555555555551E-2</c:v>
                </c:pt>
                <c:pt idx="685">
                  <c:v>6.0616222222222224E-2</c:v>
                </c:pt>
                <c:pt idx="686">
                  <c:v>6.0710777777777773E-2</c:v>
                </c:pt>
                <c:pt idx="687">
                  <c:v>6.0799777777777779E-2</c:v>
                </c:pt>
                <c:pt idx="688">
                  <c:v>6.0889555555555558E-2</c:v>
                </c:pt>
                <c:pt idx="689">
                  <c:v>6.0983777777777783E-2</c:v>
                </c:pt>
                <c:pt idx="690">
                  <c:v>6.1066888888888886E-2</c:v>
                </c:pt>
                <c:pt idx="691">
                  <c:v>6.1155555555555553E-2</c:v>
                </c:pt>
                <c:pt idx="692">
                  <c:v>6.1244444444444449E-2</c:v>
                </c:pt>
                <c:pt idx="693">
                  <c:v>6.1345111111111114E-2</c:v>
                </c:pt>
                <c:pt idx="694">
                  <c:v>6.1433555555555554E-2</c:v>
                </c:pt>
                <c:pt idx="695">
                  <c:v>6.1546111111111107E-2</c:v>
                </c:pt>
                <c:pt idx="696">
                  <c:v>6.163444444444445E-2</c:v>
                </c:pt>
                <c:pt idx="697">
                  <c:v>6.1723444444444442E-2</c:v>
                </c:pt>
                <c:pt idx="698">
                  <c:v>6.1812666666666662E-2</c:v>
                </c:pt>
                <c:pt idx="699">
                  <c:v>6.1901333333333336E-2</c:v>
                </c:pt>
                <c:pt idx="700">
                  <c:v>6.2001666666666663E-2</c:v>
                </c:pt>
                <c:pt idx="701">
                  <c:v>6.2045333333333334E-2</c:v>
                </c:pt>
                <c:pt idx="702">
                  <c:v>6.2134777777777775E-2</c:v>
                </c:pt>
                <c:pt idx="703">
                  <c:v>6.2246000000000003E-2</c:v>
                </c:pt>
                <c:pt idx="704">
                  <c:v>6.229122222222222E-2</c:v>
                </c:pt>
                <c:pt idx="705">
                  <c:v>6.2386222222222225E-2</c:v>
                </c:pt>
                <c:pt idx="706">
                  <c:v>6.2492555555555558E-2</c:v>
                </c:pt>
                <c:pt idx="707">
                  <c:v>6.2580999999999998E-2</c:v>
                </c:pt>
                <c:pt idx="708">
                  <c:v>6.2675777777777775E-2</c:v>
                </c:pt>
                <c:pt idx="709">
                  <c:v>6.2767000000000003E-2</c:v>
                </c:pt>
                <c:pt idx="710">
                  <c:v>6.2878888888888901E-2</c:v>
                </c:pt>
                <c:pt idx="711">
                  <c:v>6.2968111111111114E-2</c:v>
                </c:pt>
                <c:pt idx="712">
                  <c:v>6.3063333333333332E-2</c:v>
                </c:pt>
                <c:pt idx="713">
                  <c:v>6.3169000000000003E-2</c:v>
                </c:pt>
                <c:pt idx="714">
                  <c:v>6.3258666666666657E-2</c:v>
                </c:pt>
                <c:pt idx="715">
                  <c:v>6.3358888888888895E-2</c:v>
                </c:pt>
                <c:pt idx="716">
                  <c:v>6.3402666666666663E-2</c:v>
                </c:pt>
                <c:pt idx="717">
                  <c:v>6.3491555555555551E-2</c:v>
                </c:pt>
                <c:pt idx="718">
                  <c:v>6.3603555555555566E-2</c:v>
                </c:pt>
                <c:pt idx="719">
                  <c:v>6.3698444444444446E-2</c:v>
                </c:pt>
                <c:pt idx="720">
                  <c:v>6.3759777777777776E-2</c:v>
                </c:pt>
                <c:pt idx="721">
                  <c:v>6.3849222222222224E-2</c:v>
                </c:pt>
                <c:pt idx="722">
                  <c:v>6.3944444444444443E-2</c:v>
                </c:pt>
                <c:pt idx="723">
                  <c:v>6.4038111111111101E-2</c:v>
                </c:pt>
                <c:pt idx="724">
                  <c:v>6.4127222222222224E-2</c:v>
                </c:pt>
                <c:pt idx="725">
                  <c:v>6.4216333333333334E-2</c:v>
                </c:pt>
                <c:pt idx="726">
                  <c:v>6.4305333333333339E-2</c:v>
                </c:pt>
                <c:pt idx="727">
                  <c:v>6.4394555555555552E-2</c:v>
                </c:pt>
                <c:pt idx="728">
                  <c:v>6.4489222222222226E-2</c:v>
                </c:pt>
                <c:pt idx="729">
                  <c:v>6.4572777777777784E-2</c:v>
                </c:pt>
                <c:pt idx="730">
                  <c:v>6.4666777777777781E-2</c:v>
                </c:pt>
                <c:pt idx="731">
                  <c:v>6.4762E-2</c:v>
                </c:pt>
                <c:pt idx="732">
                  <c:v>6.4850666666666668E-2</c:v>
                </c:pt>
                <c:pt idx="733">
                  <c:v>6.4962222222222227E-2</c:v>
                </c:pt>
                <c:pt idx="734">
                  <c:v>6.5051222222222219E-2</c:v>
                </c:pt>
                <c:pt idx="735">
                  <c:v>6.5096444444444443E-2</c:v>
                </c:pt>
                <c:pt idx="736">
                  <c:v>6.519122222222222E-2</c:v>
                </c:pt>
                <c:pt idx="737">
                  <c:v>6.530222222222222E-2</c:v>
                </c:pt>
                <c:pt idx="738">
                  <c:v>6.5391888888888888E-2</c:v>
                </c:pt>
                <c:pt idx="739">
                  <c:v>6.5486222222222223E-2</c:v>
                </c:pt>
                <c:pt idx="740">
                  <c:v>6.557466666666667E-2</c:v>
                </c:pt>
                <c:pt idx="741">
                  <c:v>6.5664222222222221E-2</c:v>
                </c:pt>
                <c:pt idx="742">
                  <c:v>6.575333333333333E-2</c:v>
                </c:pt>
                <c:pt idx="743">
                  <c:v>6.5847777777777769E-2</c:v>
                </c:pt>
                <c:pt idx="744">
                  <c:v>6.5953555555555557E-2</c:v>
                </c:pt>
                <c:pt idx="745">
                  <c:v>6.6048555555555555E-2</c:v>
                </c:pt>
                <c:pt idx="746">
                  <c:v>6.6142888888888876E-2</c:v>
                </c:pt>
                <c:pt idx="747">
                  <c:v>6.6232222222222234E-2</c:v>
                </c:pt>
                <c:pt idx="748">
                  <c:v>6.6277444444444444E-2</c:v>
                </c:pt>
                <c:pt idx="749">
                  <c:v>6.6366222222222229E-2</c:v>
                </c:pt>
                <c:pt idx="750">
                  <c:v>6.6455444444444442E-2</c:v>
                </c:pt>
                <c:pt idx="751">
                  <c:v>6.6550222222222233E-2</c:v>
                </c:pt>
                <c:pt idx="752">
                  <c:v>6.6634111111111116E-2</c:v>
                </c:pt>
                <c:pt idx="753">
                  <c:v>6.6728333333333334E-2</c:v>
                </c:pt>
                <c:pt idx="754">
                  <c:v>6.6772222222222219E-2</c:v>
                </c:pt>
                <c:pt idx="755">
                  <c:v>6.6867777777777776E-2</c:v>
                </c:pt>
                <c:pt idx="756">
                  <c:v>6.6978888888888893E-2</c:v>
                </c:pt>
                <c:pt idx="757">
                  <c:v>6.7068000000000003E-2</c:v>
                </c:pt>
                <c:pt idx="758">
                  <c:v>6.7157222222222229E-2</c:v>
                </c:pt>
                <c:pt idx="759">
                  <c:v>6.7246333333333339E-2</c:v>
                </c:pt>
                <c:pt idx="760">
                  <c:v>6.7335000000000006E-2</c:v>
                </c:pt>
                <c:pt idx="761">
                  <c:v>6.7476444444444436E-2</c:v>
                </c:pt>
                <c:pt idx="762">
                  <c:v>6.7547777777777776E-2</c:v>
                </c:pt>
                <c:pt idx="763">
                  <c:v>6.763633333333334E-2</c:v>
                </c:pt>
                <c:pt idx="764">
                  <c:v>6.7725555555555553E-2</c:v>
                </c:pt>
                <c:pt idx="765">
                  <c:v>6.7814666666666662E-2</c:v>
                </c:pt>
                <c:pt idx="766">
                  <c:v>6.790433333333333E-2</c:v>
                </c:pt>
                <c:pt idx="767">
                  <c:v>6.7999111111111121E-2</c:v>
                </c:pt>
                <c:pt idx="768">
                  <c:v>6.8087555555555554E-2</c:v>
                </c:pt>
                <c:pt idx="769">
                  <c:v>6.8137333333333341E-2</c:v>
                </c:pt>
                <c:pt idx="770">
                  <c:v>6.8226333333333333E-2</c:v>
                </c:pt>
                <c:pt idx="771">
                  <c:v>6.8338555555555555E-2</c:v>
                </c:pt>
                <c:pt idx="772">
                  <c:v>6.8427333333333326E-2</c:v>
                </c:pt>
                <c:pt idx="773">
                  <c:v>6.8516555555555553E-2</c:v>
                </c:pt>
                <c:pt idx="774">
                  <c:v>6.8605666666666662E-2</c:v>
                </c:pt>
                <c:pt idx="775">
                  <c:v>6.8694888888888889E-2</c:v>
                </c:pt>
                <c:pt idx="776">
                  <c:v>6.8789777777777769E-2</c:v>
                </c:pt>
                <c:pt idx="777">
                  <c:v>6.8839222222222218E-2</c:v>
                </c:pt>
                <c:pt idx="778">
                  <c:v>6.8928555555555562E-2</c:v>
                </c:pt>
                <c:pt idx="779">
                  <c:v>6.9040999999999991E-2</c:v>
                </c:pt>
                <c:pt idx="780">
                  <c:v>6.9129555555555555E-2</c:v>
                </c:pt>
                <c:pt idx="781">
                  <c:v>6.9218555555555561E-2</c:v>
                </c:pt>
                <c:pt idx="782">
                  <c:v>6.9313333333333338E-2</c:v>
                </c:pt>
                <c:pt idx="783">
                  <c:v>6.940233333333333E-2</c:v>
                </c:pt>
                <c:pt idx="784">
                  <c:v>6.9519777777777778E-2</c:v>
                </c:pt>
                <c:pt idx="785">
                  <c:v>6.9608555555555562E-2</c:v>
                </c:pt>
                <c:pt idx="786">
                  <c:v>6.9697888888888893E-2</c:v>
                </c:pt>
                <c:pt idx="787">
                  <c:v>6.9810444444444439E-2</c:v>
                </c:pt>
                <c:pt idx="788">
                  <c:v>6.9899666666666666E-2</c:v>
                </c:pt>
                <c:pt idx="789">
                  <c:v>6.9988555555555568E-2</c:v>
                </c:pt>
                <c:pt idx="790">
                  <c:v>7.0082888888888889E-2</c:v>
                </c:pt>
                <c:pt idx="791">
                  <c:v>7.0128111111111099E-2</c:v>
                </c:pt>
                <c:pt idx="792">
                  <c:v>7.0222666666666669E-2</c:v>
                </c:pt>
                <c:pt idx="793">
                  <c:v>7.031066666666666E-2</c:v>
                </c:pt>
                <c:pt idx="794">
                  <c:v>7.040077777777777E-2</c:v>
                </c:pt>
                <c:pt idx="795">
                  <c:v>7.0490222222222218E-2</c:v>
                </c:pt>
                <c:pt idx="796">
                  <c:v>7.0578666666666665E-2</c:v>
                </c:pt>
                <c:pt idx="797">
                  <c:v>7.0667777777777774E-2</c:v>
                </c:pt>
                <c:pt idx="798">
                  <c:v>7.0762555555555551E-2</c:v>
                </c:pt>
                <c:pt idx="799">
                  <c:v>7.0813888888888898E-2</c:v>
                </c:pt>
                <c:pt idx="800">
                  <c:v>7.090288888888889E-2</c:v>
                </c:pt>
                <c:pt idx="801">
                  <c:v>7.1037333333333327E-2</c:v>
                </c:pt>
                <c:pt idx="802">
                  <c:v>7.1125777777777774E-2</c:v>
                </c:pt>
                <c:pt idx="803">
                  <c:v>7.1215000000000001E-2</c:v>
                </c:pt>
                <c:pt idx="804">
                  <c:v>7.1304333333333331E-2</c:v>
                </c:pt>
                <c:pt idx="805">
                  <c:v>7.1393333333333336E-2</c:v>
                </c:pt>
                <c:pt idx="806">
                  <c:v>7.1487999999999996E-2</c:v>
                </c:pt>
                <c:pt idx="807">
                  <c:v>7.1583333333333332E-2</c:v>
                </c:pt>
                <c:pt idx="808">
                  <c:v>7.169466666666667E-2</c:v>
                </c:pt>
                <c:pt idx="809">
                  <c:v>7.1784000000000001E-2</c:v>
                </c:pt>
                <c:pt idx="810">
                  <c:v>7.1872777777777785E-2</c:v>
                </c:pt>
                <c:pt idx="811">
                  <c:v>7.1961999999999998E-2</c:v>
                </c:pt>
                <c:pt idx="812">
                  <c:v>7.2051111111111121E-2</c:v>
                </c:pt>
                <c:pt idx="813">
                  <c:v>7.2145666666666664E-2</c:v>
                </c:pt>
                <c:pt idx="814">
                  <c:v>7.2190555555555549E-2</c:v>
                </c:pt>
                <c:pt idx="815">
                  <c:v>7.2285444444444444E-2</c:v>
                </c:pt>
                <c:pt idx="816">
                  <c:v>7.2397222222222224E-2</c:v>
                </c:pt>
                <c:pt idx="817">
                  <c:v>7.248622222222223E-2</c:v>
                </c:pt>
                <c:pt idx="818">
                  <c:v>7.2575444444444442E-2</c:v>
                </c:pt>
                <c:pt idx="819">
                  <c:v>7.2619222222222224E-2</c:v>
                </c:pt>
                <c:pt idx="820">
                  <c:v>7.2708222222222216E-2</c:v>
                </c:pt>
                <c:pt idx="821">
                  <c:v>7.2803777777777773E-2</c:v>
                </c:pt>
                <c:pt idx="822">
                  <c:v>7.2897999999999991E-2</c:v>
                </c:pt>
                <c:pt idx="823">
                  <c:v>7.2981999999999991E-2</c:v>
                </c:pt>
                <c:pt idx="824">
                  <c:v>7.309966666666666E-2</c:v>
                </c:pt>
                <c:pt idx="825">
                  <c:v>7.3188666666666666E-2</c:v>
                </c:pt>
                <c:pt idx="826">
                  <c:v>7.3278333333333334E-2</c:v>
                </c:pt>
                <c:pt idx="827">
                  <c:v>7.3367444444444443E-2</c:v>
                </c:pt>
                <c:pt idx="828">
                  <c:v>7.3457222222222229E-2</c:v>
                </c:pt>
                <c:pt idx="829">
                  <c:v>7.3551555555555564E-2</c:v>
                </c:pt>
                <c:pt idx="830">
                  <c:v>7.3646111111111107E-2</c:v>
                </c:pt>
                <c:pt idx="831">
                  <c:v>7.3734999999999995E-2</c:v>
                </c:pt>
                <c:pt idx="832">
                  <c:v>7.3823666666666676E-2</c:v>
                </c:pt>
                <c:pt idx="833">
                  <c:v>7.3913444444444448E-2</c:v>
                </c:pt>
                <c:pt idx="834">
                  <c:v>7.4002333333333337E-2</c:v>
                </c:pt>
                <c:pt idx="835">
                  <c:v>7.4091333333333328E-2</c:v>
                </c:pt>
                <c:pt idx="836">
                  <c:v>7.41811111111111E-2</c:v>
                </c:pt>
                <c:pt idx="837">
                  <c:v>7.4281222222222221E-2</c:v>
                </c:pt>
                <c:pt idx="838">
                  <c:v>7.4392666666666663E-2</c:v>
                </c:pt>
                <c:pt idx="839">
                  <c:v>7.4482666666666669E-2</c:v>
                </c:pt>
                <c:pt idx="840">
                  <c:v>7.457222222222222E-2</c:v>
                </c:pt>
                <c:pt idx="841">
                  <c:v>7.4660333333333329E-2</c:v>
                </c:pt>
                <c:pt idx="842">
                  <c:v>7.4749666666666673E-2</c:v>
                </c:pt>
                <c:pt idx="843">
                  <c:v>7.4839333333333341E-2</c:v>
                </c:pt>
                <c:pt idx="844">
                  <c:v>7.4890333333333337E-2</c:v>
                </c:pt>
                <c:pt idx="845">
                  <c:v>7.4939666666666654E-2</c:v>
                </c:pt>
                <c:pt idx="846">
                  <c:v>7.5029222222222219E-2</c:v>
                </c:pt>
                <c:pt idx="847">
                  <c:v>7.5141333333333338E-2</c:v>
                </c:pt>
                <c:pt idx="848">
                  <c:v>7.5274999999999995E-2</c:v>
                </c:pt>
                <c:pt idx="849">
                  <c:v>7.5341111111111109E-2</c:v>
                </c:pt>
                <c:pt idx="850">
                  <c:v>7.5429666666666659E-2</c:v>
                </c:pt>
                <c:pt idx="851">
                  <c:v>7.551911111111112E-2</c:v>
                </c:pt>
                <c:pt idx="852">
                  <c:v>7.5619888888888889E-2</c:v>
                </c:pt>
                <c:pt idx="853">
                  <c:v>7.5664999999999996E-2</c:v>
                </c:pt>
                <c:pt idx="854">
                  <c:v>7.5777111111111115E-2</c:v>
                </c:pt>
                <c:pt idx="855">
                  <c:v>7.5888999999999998E-2</c:v>
                </c:pt>
                <c:pt idx="856">
                  <c:v>7.5977888888888886E-2</c:v>
                </c:pt>
                <c:pt idx="857">
                  <c:v>7.6067111111111113E-2</c:v>
                </c:pt>
                <c:pt idx="858">
                  <c:v>7.6156222222222222E-2</c:v>
                </c:pt>
                <c:pt idx="859">
                  <c:v>7.625122222222222E-2</c:v>
                </c:pt>
                <c:pt idx="860">
                  <c:v>7.6300444444444435E-2</c:v>
                </c:pt>
                <c:pt idx="861">
                  <c:v>7.6389777777777779E-2</c:v>
                </c:pt>
                <c:pt idx="862">
                  <c:v>7.652444444444445E-2</c:v>
                </c:pt>
                <c:pt idx="863">
                  <c:v>7.6614777777777768E-2</c:v>
                </c:pt>
                <c:pt idx="864">
                  <c:v>7.6703333333333332E-2</c:v>
                </c:pt>
                <c:pt idx="865">
                  <c:v>7.6791999999999999E-2</c:v>
                </c:pt>
                <c:pt idx="866">
                  <c:v>7.688155555555555E-2</c:v>
                </c:pt>
                <c:pt idx="867">
                  <c:v>7.6976333333333341E-2</c:v>
                </c:pt>
                <c:pt idx="868">
                  <c:v>7.7070444444444441E-2</c:v>
                </c:pt>
                <c:pt idx="869">
                  <c:v>7.7160222222222227E-2</c:v>
                </c:pt>
                <c:pt idx="870">
                  <c:v>7.7226888888888887E-2</c:v>
                </c:pt>
                <c:pt idx="871">
                  <c:v>7.7315999999999996E-2</c:v>
                </c:pt>
                <c:pt idx="872">
                  <c:v>7.7405444444444443E-2</c:v>
                </c:pt>
                <c:pt idx="873">
                  <c:v>7.7495222222222215E-2</c:v>
                </c:pt>
                <c:pt idx="874">
                  <c:v>7.7584444444444442E-2</c:v>
                </c:pt>
                <c:pt idx="875">
                  <c:v>7.7673444444444448E-2</c:v>
                </c:pt>
                <c:pt idx="876">
                  <c:v>7.7773888888888892E-2</c:v>
                </c:pt>
                <c:pt idx="877">
                  <c:v>7.7864000000000003E-2</c:v>
                </c:pt>
                <c:pt idx="878">
                  <c:v>7.7975666666666679E-2</c:v>
                </c:pt>
                <c:pt idx="879">
                  <c:v>7.8041666666666662E-2</c:v>
                </c:pt>
                <c:pt idx="880">
                  <c:v>7.813133333333333E-2</c:v>
                </c:pt>
                <c:pt idx="881">
                  <c:v>7.8220555555555543E-2</c:v>
                </c:pt>
                <c:pt idx="882">
                  <c:v>7.8315444444444438E-2</c:v>
                </c:pt>
                <c:pt idx="883">
                  <c:v>7.8364777777777783E-2</c:v>
                </c:pt>
                <c:pt idx="884">
                  <c:v>7.8454555555555555E-2</c:v>
                </c:pt>
                <c:pt idx="885">
                  <c:v>7.8566888888888881E-2</c:v>
                </c:pt>
                <c:pt idx="886">
                  <c:v>7.8655888888888886E-2</c:v>
                </c:pt>
                <c:pt idx="887">
                  <c:v>7.8747111111111101E-2</c:v>
                </c:pt>
                <c:pt idx="888">
                  <c:v>7.8835111111111106E-2</c:v>
                </c:pt>
                <c:pt idx="889">
                  <c:v>7.8924222222222229E-2</c:v>
                </c:pt>
                <c:pt idx="890">
                  <c:v>7.9019111111111109E-2</c:v>
                </c:pt>
                <c:pt idx="891">
                  <c:v>7.9114444444444446E-2</c:v>
                </c:pt>
                <c:pt idx="892">
                  <c:v>7.9225888888888887E-2</c:v>
                </c:pt>
                <c:pt idx="893">
                  <c:v>7.9271111111111098E-2</c:v>
                </c:pt>
                <c:pt idx="894">
                  <c:v>7.9360555555555559E-2</c:v>
                </c:pt>
                <c:pt idx="895">
                  <c:v>7.9472333333333325E-2</c:v>
                </c:pt>
                <c:pt idx="896">
                  <c:v>7.9562333333333332E-2</c:v>
                </c:pt>
                <c:pt idx="897">
                  <c:v>7.9656777777777771E-2</c:v>
                </c:pt>
                <c:pt idx="898">
                  <c:v>7.9746111111111115E-2</c:v>
                </c:pt>
                <c:pt idx="899">
                  <c:v>7.9841333333333334E-2</c:v>
                </c:pt>
                <c:pt idx="900">
                  <c:v>7.9930444444444443E-2</c:v>
                </c:pt>
                <c:pt idx="901">
                  <c:v>8.0020333333333332E-2</c:v>
                </c:pt>
                <c:pt idx="902">
                  <c:v>8.0109222222222221E-2</c:v>
                </c:pt>
                <c:pt idx="903">
                  <c:v>8.019911111111111E-2</c:v>
                </c:pt>
                <c:pt idx="904">
                  <c:v>8.0288111111111116E-2</c:v>
                </c:pt>
                <c:pt idx="905">
                  <c:v>8.0382888888888893E-2</c:v>
                </c:pt>
                <c:pt idx="906">
                  <c:v>8.0472111111111105E-2</c:v>
                </c:pt>
                <c:pt idx="907">
                  <c:v>8.0566666666666661E-2</c:v>
                </c:pt>
                <c:pt idx="908">
                  <c:v>8.0656666666666668E-2</c:v>
                </c:pt>
                <c:pt idx="909">
                  <c:v>8.0744999999999997E-2</c:v>
                </c:pt>
                <c:pt idx="910">
                  <c:v>8.0835000000000004E-2</c:v>
                </c:pt>
                <c:pt idx="911">
                  <c:v>8.0878777777777772E-2</c:v>
                </c:pt>
                <c:pt idx="912">
                  <c:v>8.0973888888888887E-2</c:v>
                </c:pt>
                <c:pt idx="913">
                  <c:v>8.1080555555555558E-2</c:v>
                </c:pt>
                <c:pt idx="914">
                  <c:v>8.1181555555555562E-2</c:v>
                </c:pt>
                <c:pt idx="915">
                  <c:v>8.1270111111111112E-2</c:v>
                </c:pt>
                <c:pt idx="916">
                  <c:v>8.1360000000000002E-2</c:v>
                </c:pt>
                <c:pt idx="917">
                  <c:v>8.1471555555555561E-2</c:v>
                </c:pt>
                <c:pt idx="918">
                  <c:v>8.1560999999999995E-2</c:v>
                </c:pt>
                <c:pt idx="919">
                  <c:v>8.1655888888888903E-2</c:v>
                </c:pt>
                <c:pt idx="920">
                  <c:v>8.169966666666667E-2</c:v>
                </c:pt>
                <c:pt idx="921">
                  <c:v>8.1794666666666668E-2</c:v>
                </c:pt>
                <c:pt idx="922">
                  <c:v>8.1906777777777787E-2</c:v>
                </c:pt>
                <c:pt idx="923">
                  <c:v>8.1952111111111114E-2</c:v>
                </c:pt>
                <c:pt idx="924">
                  <c:v>8.2041333333333341E-2</c:v>
                </c:pt>
                <c:pt idx="925">
                  <c:v>8.2153222222222225E-2</c:v>
                </c:pt>
                <c:pt idx="926">
                  <c:v>8.2242555555555555E-2</c:v>
                </c:pt>
                <c:pt idx="927">
                  <c:v>8.2337777777777774E-2</c:v>
                </c:pt>
                <c:pt idx="928">
                  <c:v>8.2426555555555558E-2</c:v>
                </c:pt>
                <c:pt idx="929">
                  <c:v>8.2544333333333345E-2</c:v>
                </c:pt>
                <c:pt idx="930">
                  <c:v>8.2633888888888882E-2</c:v>
                </c:pt>
                <c:pt idx="931">
                  <c:v>8.272888888888888E-2</c:v>
                </c:pt>
                <c:pt idx="932">
                  <c:v>8.2835333333333344E-2</c:v>
                </c:pt>
                <c:pt idx="933">
                  <c:v>8.2924777777777778E-2</c:v>
                </c:pt>
                <c:pt idx="934">
                  <c:v>8.3019222222222216E-2</c:v>
                </c:pt>
                <c:pt idx="935">
                  <c:v>8.3063222222222219E-2</c:v>
                </c:pt>
                <c:pt idx="936">
                  <c:v>8.3158555555555555E-2</c:v>
                </c:pt>
                <c:pt idx="937">
                  <c:v>8.3270666666666673E-2</c:v>
                </c:pt>
                <c:pt idx="938">
                  <c:v>8.3316111111111119E-2</c:v>
                </c:pt>
                <c:pt idx="939">
                  <c:v>8.3405111111111124E-2</c:v>
                </c:pt>
                <c:pt idx="940">
                  <c:v>8.3517444444444436E-2</c:v>
                </c:pt>
                <c:pt idx="941">
                  <c:v>8.3607111111111104E-2</c:v>
                </c:pt>
                <c:pt idx="942">
                  <c:v>8.3747222222222223E-2</c:v>
                </c:pt>
                <c:pt idx="943">
                  <c:v>8.3808333333333332E-2</c:v>
                </c:pt>
                <c:pt idx="944">
                  <c:v>8.3908999999999997E-2</c:v>
                </c:pt>
                <c:pt idx="945">
                  <c:v>8.3998000000000003E-2</c:v>
                </c:pt>
                <c:pt idx="946">
                  <c:v>8.4043333333333331E-2</c:v>
                </c:pt>
                <c:pt idx="947">
                  <c:v>8.4132888888888896E-2</c:v>
                </c:pt>
                <c:pt idx="948">
                  <c:v>8.4245333333333325E-2</c:v>
                </c:pt>
                <c:pt idx="949">
                  <c:v>8.4340222222222219E-2</c:v>
                </c:pt>
                <c:pt idx="950">
                  <c:v>8.4384000000000001E-2</c:v>
                </c:pt>
                <c:pt idx="951">
                  <c:v>8.4473222222222213E-2</c:v>
                </c:pt>
                <c:pt idx="952">
                  <c:v>8.4590888888888882E-2</c:v>
                </c:pt>
                <c:pt idx="953">
                  <c:v>8.4680444444444447E-2</c:v>
                </c:pt>
                <c:pt idx="954">
                  <c:v>8.4769888888888895E-2</c:v>
                </c:pt>
                <c:pt idx="955">
                  <c:v>8.4881777777777778E-2</c:v>
                </c:pt>
                <c:pt idx="956">
                  <c:v>8.4971222222222226E-2</c:v>
                </c:pt>
                <c:pt idx="957">
                  <c:v>8.5065666666666678E-2</c:v>
                </c:pt>
                <c:pt idx="958">
                  <c:v>8.5155555555555554E-2</c:v>
                </c:pt>
                <c:pt idx="959">
                  <c:v>8.5251777777777787E-2</c:v>
                </c:pt>
                <c:pt idx="960">
                  <c:v>8.5340777777777779E-2</c:v>
                </c:pt>
                <c:pt idx="961">
                  <c:v>8.5430444444444448E-2</c:v>
                </c:pt>
                <c:pt idx="962">
                  <c:v>8.5519999999999999E-2</c:v>
                </c:pt>
                <c:pt idx="963">
                  <c:v>8.5609222222222225E-2</c:v>
                </c:pt>
                <c:pt idx="964">
                  <c:v>8.5698333333333335E-2</c:v>
                </c:pt>
                <c:pt idx="965">
                  <c:v>8.5788666666666666E-2</c:v>
                </c:pt>
                <c:pt idx="966">
                  <c:v>8.5860555555555551E-2</c:v>
                </c:pt>
                <c:pt idx="967">
                  <c:v>8.5978666666666662E-2</c:v>
                </c:pt>
                <c:pt idx="968">
                  <c:v>8.6045555555555556E-2</c:v>
                </c:pt>
                <c:pt idx="969">
                  <c:v>8.6140222222222229E-2</c:v>
                </c:pt>
                <c:pt idx="970">
                  <c:v>8.6247111111111108E-2</c:v>
                </c:pt>
                <c:pt idx="971">
                  <c:v>8.6335888888888893E-2</c:v>
                </c:pt>
                <c:pt idx="972">
                  <c:v>8.6431555555555567E-2</c:v>
                </c:pt>
                <c:pt idx="973">
                  <c:v>8.6492555555555559E-2</c:v>
                </c:pt>
                <c:pt idx="974">
                  <c:v>8.6593222222222224E-2</c:v>
                </c:pt>
                <c:pt idx="975">
                  <c:v>8.6682777777777775E-2</c:v>
                </c:pt>
                <c:pt idx="976">
                  <c:v>8.6727888888888882E-2</c:v>
                </c:pt>
                <c:pt idx="977">
                  <c:v>8.6822777777777776E-2</c:v>
                </c:pt>
                <c:pt idx="978">
                  <c:v>8.6929333333333331E-2</c:v>
                </c:pt>
                <c:pt idx="979">
                  <c:v>8.701844444444444E-2</c:v>
                </c:pt>
                <c:pt idx="980">
                  <c:v>8.7114222222222218E-2</c:v>
                </c:pt>
                <c:pt idx="981">
                  <c:v>8.7203777777777783E-2</c:v>
                </c:pt>
                <c:pt idx="982">
                  <c:v>8.7321888888888893E-2</c:v>
                </c:pt>
                <c:pt idx="983">
                  <c:v>8.7411333333333341E-2</c:v>
                </c:pt>
                <c:pt idx="984">
                  <c:v>8.7506333333333325E-2</c:v>
                </c:pt>
                <c:pt idx="985">
                  <c:v>8.758977777777778E-2</c:v>
                </c:pt>
                <c:pt idx="986">
                  <c:v>8.7679555555555552E-2</c:v>
                </c:pt>
                <c:pt idx="987">
                  <c:v>8.7774777777777771E-2</c:v>
                </c:pt>
                <c:pt idx="988">
                  <c:v>8.7819111111111112E-2</c:v>
                </c:pt>
                <c:pt idx="989">
                  <c:v>8.7913888888888889E-2</c:v>
                </c:pt>
                <c:pt idx="990">
                  <c:v>8.8026000000000007E-2</c:v>
                </c:pt>
                <c:pt idx="991">
                  <c:v>8.8115777777777779E-2</c:v>
                </c:pt>
                <c:pt idx="992">
                  <c:v>8.8204888888888888E-2</c:v>
                </c:pt>
                <c:pt idx="993">
                  <c:v>8.8294111111111101E-2</c:v>
                </c:pt>
                <c:pt idx="994">
                  <c:v>8.8383888888888887E-2</c:v>
                </c:pt>
                <c:pt idx="995">
                  <c:v>8.8478888888888885E-2</c:v>
                </c:pt>
                <c:pt idx="996">
                  <c:v>8.8563111111111106E-2</c:v>
                </c:pt>
                <c:pt idx="997">
                  <c:v>8.8663777777777772E-2</c:v>
                </c:pt>
                <c:pt idx="998">
                  <c:v>8.8753666666666675E-2</c:v>
                </c:pt>
                <c:pt idx="999">
                  <c:v>8.8798888888888886E-2</c:v>
                </c:pt>
                <c:pt idx="1000">
                  <c:v>8.8894222222222222E-2</c:v>
                </c:pt>
                <c:pt idx="1001">
                  <c:v>8.9000444444444451E-2</c:v>
                </c:pt>
                <c:pt idx="1002">
                  <c:v>8.9089777777777768E-2</c:v>
                </c:pt>
                <c:pt idx="1003">
                  <c:v>8.9179999999999995E-2</c:v>
                </c:pt>
                <c:pt idx="1004">
                  <c:v>8.9274666666666669E-2</c:v>
                </c:pt>
                <c:pt idx="1005">
                  <c:v>8.9414333333333332E-2</c:v>
                </c:pt>
                <c:pt idx="1006">
                  <c:v>8.9480666666666667E-2</c:v>
                </c:pt>
                <c:pt idx="1007">
                  <c:v>8.9571333333333336E-2</c:v>
                </c:pt>
                <c:pt idx="1008">
                  <c:v>8.9660000000000004E-2</c:v>
                </c:pt>
                <c:pt idx="1009">
                  <c:v>8.9749444444444451E-2</c:v>
                </c:pt>
                <c:pt idx="1010">
                  <c:v>8.9850777777777779E-2</c:v>
                </c:pt>
                <c:pt idx="1011">
                  <c:v>8.9934444444444456E-2</c:v>
                </c:pt>
                <c:pt idx="1012">
                  <c:v>9.0029222222222219E-2</c:v>
                </c:pt>
                <c:pt idx="1013">
                  <c:v>9.0118555555555549E-2</c:v>
                </c:pt>
                <c:pt idx="1014">
                  <c:v>9.0163777777777787E-2</c:v>
                </c:pt>
                <c:pt idx="1015">
                  <c:v>9.0258777777777785E-2</c:v>
                </c:pt>
                <c:pt idx="1016">
                  <c:v>9.0366000000000002E-2</c:v>
                </c:pt>
                <c:pt idx="1017">
                  <c:v>9.0456333333333319E-2</c:v>
                </c:pt>
                <c:pt idx="1018">
                  <c:v>9.0544444444444455E-2</c:v>
                </c:pt>
                <c:pt idx="1019">
                  <c:v>9.0641444444444455E-2</c:v>
                </c:pt>
                <c:pt idx="1020">
                  <c:v>9.0735111111111114E-2</c:v>
                </c:pt>
                <c:pt idx="1021">
                  <c:v>9.0823333333333325E-2</c:v>
                </c:pt>
                <c:pt idx="1022">
                  <c:v>9.092144444444443E-2</c:v>
                </c:pt>
                <c:pt idx="1023">
                  <c:v>9.1024555555555553E-2</c:v>
                </c:pt>
                <c:pt idx="1024">
                  <c:v>9.1115666666666678E-2</c:v>
                </c:pt>
                <c:pt idx="1025">
                  <c:v>9.121155555555556E-2</c:v>
                </c:pt>
                <c:pt idx="1026">
                  <c:v>9.1260444444444422E-2</c:v>
                </c:pt>
                <c:pt idx="1027">
                  <c:v>9.1350888888888884E-2</c:v>
                </c:pt>
                <c:pt idx="1028">
                  <c:v>9.1462111111111119E-2</c:v>
                </c:pt>
                <c:pt idx="1029">
                  <c:v>9.1507666666666668E-2</c:v>
                </c:pt>
                <c:pt idx="1030">
                  <c:v>9.1601666666666678E-2</c:v>
                </c:pt>
                <c:pt idx="1031">
                  <c:v>9.1709333333333337E-2</c:v>
                </c:pt>
                <c:pt idx="1032">
                  <c:v>9.1799000000000006E-2</c:v>
                </c:pt>
                <c:pt idx="1033">
                  <c:v>9.1890333333333338E-2</c:v>
                </c:pt>
                <c:pt idx="1034">
                  <c:v>9.1990333333333341E-2</c:v>
                </c:pt>
                <c:pt idx="1035">
                  <c:v>9.2079000000000008E-2</c:v>
                </c:pt>
                <c:pt idx="1036">
                  <c:v>9.2167444444444441E-2</c:v>
                </c:pt>
                <c:pt idx="1037">
                  <c:v>9.2212444444444444E-2</c:v>
                </c:pt>
                <c:pt idx="1038">
                  <c:v>9.2309555555555575E-2</c:v>
                </c:pt>
                <c:pt idx="1039">
                  <c:v>9.2416111111111116E-2</c:v>
                </c:pt>
                <c:pt idx="1040">
                  <c:v>9.2505555555555549E-2</c:v>
                </c:pt>
                <c:pt idx="1041">
                  <c:v>9.2594888888888879E-2</c:v>
                </c:pt>
                <c:pt idx="1042">
                  <c:v>9.2691000000000009E-2</c:v>
                </c:pt>
                <c:pt idx="1043">
                  <c:v>9.2784888888888889E-2</c:v>
                </c:pt>
                <c:pt idx="1044">
                  <c:v>9.2874555555555544E-2</c:v>
                </c:pt>
                <c:pt idx="1045">
                  <c:v>9.2969555555555555E-2</c:v>
                </c:pt>
                <c:pt idx="1046">
                  <c:v>9.3075999999999992E-2</c:v>
                </c:pt>
                <c:pt idx="1047">
                  <c:v>9.3164888888888894E-2</c:v>
                </c:pt>
                <c:pt idx="1048">
                  <c:v>9.3260888888888893E-2</c:v>
                </c:pt>
                <c:pt idx="1049">
                  <c:v>9.3356111111111098E-2</c:v>
                </c:pt>
                <c:pt idx="1050">
                  <c:v>9.3468333333333334E-2</c:v>
                </c:pt>
                <c:pt idx="1051">
                  <c:v>9.3557444444444429E-2</c:v>
                </c:pt>
                <c:pt idx="1052">
                  <c:v>9.3602888888888888E-2</c:v>
                </c:pt>
                <c:pt idx="1053">
                  <c:v>9.3698444444444445E-2</c:v>
                </c:pt>
                <c:pt idx="1054">
                  <c:v>9.3804111111111116E-2</c:v>
                </c:pt>
                <c:pt idx="1055">
                  <c:v>9.3893666666666681E-2</c:v>
                </c:pt>
                <c:pt idx="1056">
                  <c:v>9.3937999999999994E-2</c:v>
                </c:pt>
                <c:pt idx="1057">
                  <c:v>9.4038777777777777E-2</c:v>
                </c:pt>
                <c:pt idx="1058">
                  <c:v>9.4151555555555558E-2</c:v>
                </c:pt>
                <c:pt idx="1059">
                  <c:v>9.4240888888888902E-2</c:v>
                </c:pt>
                <c:pt idx="1060">
                  <c:v>9.43358888888889E-2</c:v>
                </c:pt>
                <c:pt idx="1061">
                  <c:v>9.4442666666666675E-2</c:v>
                </c:pt>
                <c:pt idx="1062">
                  <c:v>9.4532111111111108E-2</c:v>
                </c:pt>
                <c:pt idx="1063">
                  <c:v>9.4621444444444452E-2</c:v>
                </c:pt>
                <c:pt idx="1064">
                  <c:v>9.4671444444444461E-2</c:v>
                </c:pt>
                <c:pt idx="1065">
                  <c:v>9.476699999999999E-2</c:v>
                </c:pt>
                <c:pt idx="1066">
                  <c:v>9.4879111111111122E-2</c:v>
                </c:pt>
                <c:pt idx="1067">
                  <c:v>9.49748888888889E-2</c:v>
                </c:pt>
                <c:pt idx="1068">
                  <c:v>9.5058222222222211E-2</c:v>
                </c:pt>
                <c:pt idx="1069">
                  <c:v>9.514800000000001E-2</c:v>
                </c:pt>
                <c:pt idx="1070">
                  <c:v>9.5237666666666679E-2</c:v>
                </c:pt>
                <c:pt idx="1071">
                  <c:v>9.5332999999999987E-2</c:v>
                </c:pt>
                <c:pt idx="1072">
                  <c:v>9.5428444444444455E-2</c:v>
                </c:pt>
                <c:pt idx="1073">
                  <c:v>9.554077777777778E-2</c:v>
                </c:pt>
                <c:pt idx="1074">
                  <c:v>9.5630777777777787E-2</c:v>
                </c:pt>
                <c:pt idx="1075">
                  <c:v>9.5720111111111089E-2</c:v>
                </c:pt>
                <c:pt idx="1076">
                  <c:v>9.5809666666666654E-2</c:v>
                </c:pt>
                <c:pt idx="1077">
                  <c:v>9.5855333333333334E-2</c:v>
                </c:pt>
                <c:pt idx="1078">
                  <c:v>9.5950444444444449E-2</c:v>
                </c:pt>
                <c:pt idx="1079">
                  <c:v>9.6045888888888889E-2</c:v>
                </c:pt>
                <c:pt idx="1080">
                  <c:v>9.6129222222222227E-2</c:v>
                </c:pt>
                <c:pt idx="1081">
                  <c:v>9.6224222222222225E-2</c:v>
                </c:pt>
                <c:pt idx="1082">
                  <c:v>9.6314999999999998E-2</c:v>
                </c:pt>
                <c:pt idx="1083">
                  <c:v>9.6409555555555554E-2</c:v>
                </c:pt>
                <c:pt idx="1084">
                  <c:v>9.6493111111111127E-2</c:v>
                </c:pt>
                <c:pt idx="1085">
                  <c:v>9.6561555555555553E-2</c:v>
                </c:pt>
                <c:pt idx="1086">
                  <c:v>9.6656000000000006E-2</c:v>
                </c:pt>
                <c:pt idx="1087">
                  <c:v>9.6745222222222219E-2</c:v>
                </c:pt>
                <c:pt idx="1088">
                  <c:v>9.6864111111111109E-2</c:v>
                </c:pt>
                <c:pt idx="1089">
                  <c:v>9.6953444444444439E-2</c:v>
                </c:pt>
                <c:pt idx="1090">
                  <c:v>9.704266666666668E-2</c:v>
                </c:pt>
                <c:pt idx="1091">
                  <c:v>9.7132666666666659E-2</c:v>
                </c:pt>
                <c:pt idx="1092">
                  <c:v>9.7222444444444431E-2</c:v>
                </c:pt>
                <c:pt idx="1093">
                  <c:v>9.7312222222222217E-2</c:v>
                </c:pt>
                <c:pt idx="1094">
                  <c:v>9.7413E-2</c:v>
                </c:pt>
                <c:pt idx="1095">
                  <c:v>9.750311111111111E-2</c:v>
                </c:pt>
                <c:pt idx="1096">
                  <c:v>9.7592333333333336E-2</c:v>
                </c:pt>
                <c:pt idx="1097">
                  <c:v>9.7681666666666681E-2</c:v>
                </c:pt>
                <c:pt idx="1098">
                  <c:v>9.7777000000000003E-2</c:v>
                </c:pt>
                <c:pt idx="1099">
                  <c:v>9.7884000000000013E-2</c:v>
                </c:pt>
                <c:pt idx="1100">
                  <c:v>9.7973111111111108E-2</c:v>
                </c:pt>
                <c:pt idx="1101">
                  <c:v>9.8045888888888891E-2</c:v>
                </c:pt>
                <c:pt idx="1102">
                  <c:v>9.8140777777777785E-2</c:v>
                </c:pt>
                <c:pt idx="1103">
                  <c:v>9.8185000000000008E-2</c:v>
                </c:pt>
                <c:pt idx="1104">
                  <c:v>9.8297777777777776E-2</c:v>
                </c:pt>
                <c:pt idx="1105">
                  <c:v>9.8343111111111117E-2</c:v>
                </c:pt>
                <c:pt idx="1106">
                  <c:v>9.8438111111111101E-2</c:v>
                </c:pt>
                <c:pt idx="1107">
                  <c:v>9.8544666666666669E-2</c:v>
                </c:pt>
                <c:pt idx="1108">
                  <c:v>9.8633999999999999E-2</c:v>
                </c:pt>
                <c:pt idx="1109">
                  <c:v>9.8735222222222224E-2</c:v>
                </c:pt>
                <c:pt idx="1110">
                  <c:v>9.8824777777777775E-2</c:v>
                </c:pt>
                <c:pt idx="1111">
                  <c:v>9.8937111111111101E-2</c:v>
                </c:pt>
                <c:pt idx="1112">
                  <c:v>9.9026333333333327E-2</c:v>
                </c:pt>
                <c:pt idx="1113">
                  <c:v>9.9121888888888898E-2</c:v>
                </c:pt>
                <c:pt idx="1114">
                  <c:v>9.9227666666666658E-2</c:v>
                </c:pt>
                <c:pt idx="1115">
                  <c:v>9.9317777777777783E-2</c:v>
                </c:pt>
                <c:pt idx="1116">
                  <c:v>9.9413222222222208E-2</c:v>
                </c:pt>
                <c:pt idx="1117">
                  <c:v>9.9457777777777784E-2</c:v>
                </c:pt>
                <c:pt idx="1118">
                  <c:v>9.9553111111111092E-2</c:v>
                </c:pt>
                <c:pt idx="1119">
                  <c:v>9.9665333333333328E-2</c:v>
                </c:pt>
                <c:pt idx="1120">
                  <c:v>9.9760444444444429E-2</c:v>
                </c:pt>
                <c:pt idx="1121">
                  <c:v>9.9844777777777768E-2</c:v>
                </c:pt>
                <c:pt idx="1122">
                  <c:v>9.9934666666666658E-2</c:v>
                </c:pt>
                <c:pt idx="1123">
                  <c:v>0.10002411111111111</c:v>
                </c:pt>
                <c:pt idx="1124">
                  <c:v>0.10006977777777779</c:v>
                </c:pt>
                <c:pt idx="1125">
                  <c:v>0.10016944444444445</c:v>
                </c:pt>
                <c:pt idx="1126">
                  <c:v>0.10028311111111111</c:v>
                </c:pt>
                <c:pt idx="1127">
                  <c:v>0.10034955555555555</c:v>
                </c:pt>
                <c:pt idx="1128">
                  <c:v>0.1004391111111111</c:v>
                </c:pt>
                <c:pt idx="1129">
                  <c:v>0.10052922222222221</c:v>
                </c:pt>
                <c:pt idx="1130">
                  <c:v>0.10061811111111112</c:v>
                </c:pt>
                <c:pt idx="1131">
                  <c:v>0.10070822222222221</c:v>
                </c:pt>
                <c:pt idx="1132">
                  <c:v>0.10080344444444445</c:v>
                </c:pt>
                <c:pt idx="1133">
                  <c:v>0.10089855555555556</c:v>
                </c:pt>
                <c:pt idx="1134">
                  <c:v>0.10098811111111111</c:v>
                </c:pt>
                <c:pt idx="1135">
                  <c:v>0.10107766666666666</c:v>
                </c:pt>
                <c:pt idx="1136">
                  <c:v>0.1011731111111111</c:v>
                </c:pt>
                <c:pt idx="1137">
                  <c:v>0.10128</c:v>
                </c:pt>
                <c:pt idx="1138">
                  <c:v>0.10136977777777777</c:v>
                </c:pt>
                <c:pt idx="1139">
                  <c:v>0.101465</c:v>
                </c:pt>
                <c:pt idx="1140">
                  <c:v>0.10155411111111111</c:v>
                </c:pt>
                <c:pt idx="1141">
                  <c:v>0.10164977777777777</c:v>
                </c:pt>
                <c:pt idx="1142">
                  <c:v>0.10176255555555556</c:v>
                </c:pt>
                <c:pt idx="1143">
                  <c:v>0.10180777777777779</c:v>
                </c:pt>
                <c:pt idx="1144">
                  <c:v>0.10190311111111111</c:v>
                </c:pt>
                <c:pt idx="1145">
                  <c:v>0.10200922222222222</c:v>
                </c:pt>
                <c:pt idx="1146">
                  <c:v>0.10209888888888889</c:v>
                </c:pt>
                <c:pt idx="1147">
                  <c:v>0.10219455555555557</c:v>
                </c:pt>
                <c:pt idx="1148">
                  <c:v>0.10228944444444446</c:v>
                </c:pt>
                <c:pt idx="1149">
                  <c:v>0.10233355555555555</c:v>
                </c:pt>
                <c:pt idx="1150">
                  <c:v>0.10242322222222222</c:v>
                </c:pt>
                <c:pt idx="1151">
                  <c:v>0.1025418888888889</c:v>
                </c:pt>
                <c:pt idx="1152">
                  <c:v>0.10262555555555555</c:v>
                </c:pt>
                <c:pt idx="1153">
                  <c:v>0.10271677777777778</c:v>
                </c:pt>
                <c:pt idx="1154">
                  <c:v>0.10281077777777779</c:v>
                </c:pt>
                <c:pt idx="1155">
                  <c:v>0.10290077777777779</c:v>
                </c:pt>
                <c:pt idx="1156">
                  <c:v>0.10299611111111112</c:v>
                </c:pt>
                <c:pt idx="1157">
                  <c:v>0.10313044444444444</c:v>
                </c:pt>
                <c:pt idx="1158">
                  <c:v>0.10317566666666668</c:v>
                </c:pt>
                <c:pt idx="1159">
                  <c:v>0.10324833333333332</c:v>
                </c:pt>
                <c:pt idx="1160">
                  <c:v>0.10335511111111112</c:v>
                </c:pt>
                <c:pt idx="1161">
                  <c:v>0.10344511111111111</c:v>
                </c:pt>
                <c:pt idx="1162">
                  <c:v>0.10353988888888889</c:v>
                </c:pt>
                <c:pt idx="1163">
                  <c:v>0.10362977777777778</c:v>
                </c:pt>
                <c:pt idx="1164">
                  <c:v>0.10372488888888888</c:v>
                </c:pt>
                <c:pt idx="1165">
                  <c:v>0.10381455555555555</c:v>
                </c:pt>
                <c:pt idx="1166">
                  <c:v>0.10391022222222222</c:v>
                </c:pt>
                <c:pt idx="1167">
                  <c:v>0.10399433333333334</c:v>
                </c:pt>
                <c:pt idx="1168">
                  <c:v>0.10408411111111111</c:v>
                </c:pt>
                <c:pt idx="1169">
                  <c:v>0.10417933333333333</c:v>
                </c:pt>
                <c:pt idx="1170">
                  <c:v>0.10426877777777778</c:v>
                </c:pt>
                <c:pt idx="1171">
                  <c:v>0.10436455555555556</c:v>
                </c:pt>
                <c:pt idx="1172">
                  <c:v>0.10440922222222222</c:v>
                </c:pt>
                <c:pt idx="1173">
                  <c:v>0.10449844444444444</c:v>
                </c:pt>
                <c:pt idx="1174">
                  <c:v>0.10461122222222223</c:v>
                </c:pt>
                <c:pt idx="1175">
                  <c:v>0.10470077777777777</c:v>
                </c:pt>
                <c:pt idx="1176">
                  <c:v>0.10479622222222224</c:v>
                </c:pt>
                <c:pt idx="1177">
                  <c:v>0.10488611111111111</c:v>
                </c:pt>
                <c:pt idx="1178">
                  <c:v>0.10497577777777778</c:v>
                </c:pt>
                <c:pt idx="1179">
                  <c:v>0.10507066666666667</c:v>
                </c:pt>
                <c:pt idx="1180">
                  <c:v>0.10515999999999999</c:v>
                </c:pt>
                <c:pt idx="1181">
                  <c:v>0.10522822222222222</c:v>
                </c:pt>
                <c:pt idx="1182">
                  <c:v>0.1053241111111111</c:v>
                </c:pt>
                <c:pt idx="1183">
                  <c:v>0.10543088888888889</c:v>
                </c:pt>
                <c:pt idx="1184">
                  <c:v>0.10552022222222222</c:v>
                </c:pt>
                <c:pt idx="1185">
                  <c:v>0.10561555555555556</c:v>
                </c:pt>
                <c:pt idx="1186">
                  <c:v>0.10571155555555554</c:v>
                </c:pt>
                <c:pt idx="1187">
                  <c:v>0.10575588888888889</c:v>
                </c:pt>
                <c:pt idx="1188">
                  <c:v>0.10584466666666666</c:v>
                </c:pt>
                <c:pt idx="1189">
                  <c:v>0.10596344444444444</c:v>
                </c:pt>
                <c:pt idx="1190">
                  <c:v>0.10607022222222222</c:v>
                </c:pt>
                <c:pt idx="1191">
                  <c:v>0.10615944444444445</c:v>
                </c:pt>
                <c:pt idx="1192">
                  <c:v>0.10625466666666666</c:v>
                </c:pt>
                <c:pt idx="1193">
                  <c:v>0.10634488888888889</c:v>
                </c:pt>
                <c:pt idx="1194">
                  <c:v>0.10643999999999999</c:v>
                </c:pt>
                <c:pt idx="1195">
                  <c:v>0.10652933333333334</c:v>
                </c:pt>
                <c:pt idx="1196">
                  <c:v>0.10659777777777778</c:v>
                </c:pt>
                <c:pt idx="1197">
                  <c:v>0.10664777777777777</c:v>
                </c:pt>
                <c:pt idx="1198">
                  <c:v>0.106754</c:v>
                </c:pt>
                <c:pt idx="1199">
                  <c:v>0.10684411111111113</c:v>
                </c:pt>
                <c:pt idx="1200">
                  <c:v>0.10693944444444443</c:v>
                </c:pt>
                <c:pt idx="1201">
                  <c:v>0.1070291111111111</c:v>
                </c:pt>
                <c:pt idx="1202">
                  <c:v>0.10711833333333334</c:v>
                </c:pt>
                <c:pt idx="1203">
                  <c:v>0.10721422222222224</c:v>
                </c:pt>
                <c:pt idx="1204">
                  <c:v>0.10730944444444444</c:v>
                </c:pt>
                <c:pt idx="1205">
                  <c:v>0.10743911111111111</c:v>
                </c:pt>
                <c:pt idx="1206">
                  <c:v>0.10752866666666666</c:v>
                </c:pt>
                <c:pt idx="1207">
                  <c:v>0.10762388888888891</c:v>
                </c:pt>
                <c:pt idx="1208">
                  <c:v>0.10771388888888889</c:v>
                </c:pt>
                <c:pt idx="1209">
                  <c:v>0.10780933333333334</c:v>
                </c:pt>
                <c:pt idx="1210">
                  <c:v>0.10789866666666666</c:v>
                </c:pt>
                <c:pt idx="1211">
                  <c:v>0.10789866666666666</c:v>
                </c:pt>
                <c:pt idx="1212">
                  <c:v>0.10799400000000002</c:v>
                </c:pt>
                <c:pt idx="1213">
                  <c:v>0.10812355555555556</c:v>
                </c:pt>
                <c:pt idx="1214">
                  <c:v>0.10821355555555555</c:v>
                </c:pt>
                <c:pt idx="1215">
                  <c:v>0.10830844444444444</c:v>
                </c:pt>
                <c:pt idx="1216">
                  <c:v>0.10839844444444445</c:v>
                </c:pt>
                <c:pt idx="1217">
                  <c:v>0.10849388888888889</c:v>
                </c:pt>
                <c:pt idx="1218">
                  <c:v>0.10858355555555556</c:v>
                </c:pt>
                <c:pt idx="1219">
                  <c:v>0.10862911111111112</c:v>
                </c:pt>
                <c:pt idx="1220">
                  <c:v>0.10874744444444444</c:v>
                </c:pt>
                <c:pt idx="1221">
                  <c:v>0.10885366666666667</c:v>
                </c:pt>
                <c:pt idx="1222">
                  <c:v>0.10894366666666667</c:v>
                </c:pt>
                <c:pt idx="1223">
                  <c:v>0.10903955555555554</c:v>
                </c:pt>
                <c:pt idx="1224">
                  <c:v>0.10912911111111111</c:v>
                </c:pt>
                <c:pt idx="1225">
                  <c:v>0.10922466666666668</c:v>
                </c:pt>
                <c:pt idx="1226">
                  <c:v>0.10931433333333335</c:v>
                </c:pt>
                <c:pt idx="1227">
                  <c:v>0.10938666666666666</c:v>
                </c:pt>
                <c:pt idx="1228">
                  <c:v>0.10947077777777778</c:v>
                </c:pt>
                <c:pt idx="1229">
                  <c:v>0.10956044444444445</c:v>
                </c:pt>
                <c:pt idx="1230">
                  <c:v>0.10965611111111111</c:v>
                </c:pt>
                <c:pt idx="1231">
                  <c:v>0.10974577777777778</c:v>
                </c:pt>
                <c:pt idx="1232">
                  <c:v>0.10983577777777778</c:v>
                </c:pt>
                <c:pt idx="1233">
                  <c:v>0.10993133333333335</c:v>
                </c:pt>
                <c:pt idx="1234">
                  <c:v>0.11002099999999999</c:v>
                </c:pt>
                <c:pt idx="1235">
                  <c:v>0.11013411111111111</c:v>
                </c:pt>
                <c:pt idx="1236">
                  <c:v>0.11022388888888889</c:v>
                </c:pt>
                <c:pt idx="1237">
                  <c:v>0.11031444444444445</c:v>
                </c:pt>
                <c:pt idx="1238">
                  <c:v>0.11040900000000001</c:v>
                </c:pt>
                <c:pt idx="1239">
                  <c:v>0.11049866666666668</c:v>
                </c:pt>
                <c:pt idx="1240">
                  <c:v>0.1105942222222222</c:v>
                </c:pt>
                <c:pt idx="1241">
                  <c:v>0.11068388888888887</c:v>
                </c:pt>
                <c:pt idx="1242">
                  <c:v>0.11073388888888888</c:v>
                </c:pt>
                <c:pt idx="1243">
                  <c:v>0.11084577777777779</c:v>
                </c:pt>
                <c:pt idx="1244">
                  <c:v>0.11095333333333335</c:v>
                </c:pt>
                <c:pt idx="1245">
                  <c:v>0.11104833333333335</c:v>
                </c:pt>
                <c:pt idx="1246">
                  <c:v>0.11113766666666666</c:v>
                </c:pt>
                <c:pt idx="1247">
                  <c:v>0.11122744444444445</c:v>
                </c:pt>
                <c:pt idx="1248">
                  <c:v>0.11132311111111109</c:v>
                </c:pt>
                <c:pt idx="1249">
                  <c:v>0.11136866666666667</c:v>
                </c:pt>
                <c:pt idx="1250">
                  <c:v>0.11141855555555556</c:v>
                </c:pt>
                <c:pt idx="1251">
                  <c:v>0.11153077777777778</c:v>
                </c:pt>
                <c:pt idx="1252">
                  <c:v>0.11164311111111111</c:v>
                </c:pt>
                <c:pt idx="1253">
                  <c:v>0.11173266666666666</c:v>
                </c:pt>
                <c:pt idx="1254">
                  <c:v>0.11182222222222223</c:v>
                </c:pt>
                <c:pt idx="1255">
                  <c:v>0.11191188888888889</c:v>
                </c:pt>
                <c:pt idx="1256">
                  <c:v>0.11200744444444447</c:v>
                </c:pt>
                <c:pt idx="1257">
                  <c:v>0.11210344444444444</c:v>
                </c:pt>
                <c:pt idx="1258">
                  <c:v>0.11221566666666666</c:v>
                </c:pt>
                <c:pt idx="1259">
                  <c:v>0.11232855555555556</c:v>
                </c:pt>
                <c:pt idx="1260">
                  <c:v>0.11241811111111111</c:v>
                </c:pt>
                <c:pt idx="1261">
                  <c:v>0.11250766666666666</c:v>
                </c:pt>
                <c:pt idx="1262">
                  <c:v>0.11260266666666667</c:v>
                </c:pt>
                <c:pt idx="1263">
                  <c:v>0.11264811111111112</c:v>
                </c:pt>
                <c:pt idx="1264">
                  <c:v>0.11273799999999999</c:v>
                </c:pt>
                <c:pt idx="1265">
                  <c:v>0.11278766666666667</c:v>
                </c:pt>
                <c:pt idx="1266">
                  <c:v>0.11287200000000001</c:v>
                </c:pt>
                <c:pt idx="1267">
                  <c:v>0.11298533333333334</c:v>
                </c:pt>
                <c:pt idx="1268">
                  <c:v>0.11307966666666668</c:v>
                </c:pt>
                <c:pt idx="1269">
                  <c:v>0.11317055555555555</c:v>
                </c:pt>
                <c:pt idx="1270">
                  <c:v>0.11326022222222222</c:v>
                </c:pt>
                <c:pt idx="1271">
                  <c:v>0.11335488888888889</c:v>
                </c:pt>
                <c:pt idx="1272">
                  <c:v>0.11344366666666666</c:v>
                </c:pt>
                <c:pt idx="1273">
                  <c:v>0.11354088888888889</c:v>
                </c:pt>
                <c:pt idx="1274">
                  <c:v>0.11364777777777779</c:v>
                </c:pt>
                <c:pt idx="1275">
                  <c:v>0.113743</c:v>
                </c:pt>
                <c:pt idx="1276">
                  <c:v>0.11383322222222224</c:v>
                </c:pt>
                <c:pt idx="1277">
                  <c:v>0.11392288888888891</c:v>
                </c:pt>
                <c:pt idx="1278">
                  <c:v>0.11401711111111111</c:v>
                </c:pt>
                <c:pt idx="1279">
                  <c:v>0.11410677777777778</c:v>
                </c:pt>
                <c:pt idx="1280">
                  <c:v>0.11415766666666667</c:v>
                </c:pt>
                <c:pt idx="1281">
                  <c:v>0.1142648888888889</c:v>
                </c:pt>
                <c:pt idx="1282">
                  <c:v>0.11438233333333332</c:v>
                </c:pt>
                <c:pt idx="1283">
                  <c:v>0.11447255555555556</c:v>
                </c:pt>
                <c:pt idx="1284">
                  <c:v>0.11456288888888889</c:v>
                </c:pt>
                <c:pt idx="1285">
                  <c:v>0.11465266666666667</c:v>
                </c:pt>
                <c:pt idx="1286">
                  <c:v>0.11474833333333333</c:v>
                </c:pt>
                <c:pt idx="1287">
                  <c:v>0.11483955555555557</c:v>
                </c:pt>
                <c:pt idx="1288">
                  <c:v>0.11491111111111112</c:v>
                </c:pt>
                <c:pt idx="1289">
                  <c:v>0.11501822222222222</c:v>
                </c:pt>
                <c:pt idx="1290">
                  <c:v>0.11511344444444445</c:v>
                </c:pt>
                <c:pt idx="1291">
                  <c:v>0.11520333333333332</c:v>
                </c:pt>
                <c:pt idx="1292">
                  <c:v>0.11529322222222223</c:v>
                </c:pt>
                <c:pt idx="1293">
                  <c:v>0.11533777777777778</c:v>
                </c:pt>
                <c:pt idx="1294">
                  <c:v>0.1154328888888889</c:v>
                </c:pt>
                <c:pt idx="1295">
                  <c:v>0.11552844444444445</c:v>
                </c:pt>
                <c:pt idx="1296">
                  <c:v>0.11565811111111111</c:v>
                </c:pt>
                <c:pt idx="1297">
                  <c:v>0.11575355555555554</c:v>
                </c:pt>
                <c:pt idx="1298">
                  <c:v>0.115843</c:v>
                </c:pt>
                <c:pt idx="1299">
                  <c:v>0.11593311111111111</c:v>
                </c:pt>
                <c:pt idx="1300">
                  <c:v>0.11602288888888891</c:v>
                </c:pt>
                <c:pt idx="1301">
                  <c:v>0.11612422222222223</c:v>
                </c:pt>
                <c:pt idx="1302">
                  <c:v>0.11616966666666667</c:v>
                </c:pt>
                <c:pt idx="1303">
                  <c:v>0.11621355555555556</c:v>
                </c:pt>
                <c:pt idx="1304">
                  <c:v>0.11632633333333332</c:v>
                </c:pt>
                <c:pt idx="1305">
                  <c:v>0.11643888888888888</c:v>
                </c:pt>
                <c:pt idx="1306">
                  <c:v>0.11652844444444445</c:v>
                </c:pt>
                <c:pt idx="1307">
                  <c:v>0.11661855555555556</c:v>
                </c:pt>
                <c:pt idx="1308">
                  <c:v>0.11670866666666666</c:v>
                </c:pt>
                <c:pt idx="1309">
                  <c:v>0.11680377777777778</c:v>
                </c:pt>
                <c:pt idx="1310">
                  <c:v>0.11684877777777779</c:v>
                </c:pt>
                <c:pt idx="1311">
                  <c:v>0.11694433333333332</c:v>
                </c:pt>
                <c:pt idx="1312">
                  <c:v>0.11707433333333334</c:v>
                </c:pt>
                <c:pt idx="1313">
                  <c:v>0.11716988888888891</c:v>
                </c:pt>
                <c:pt idx="1314">
                  <c:v>0.11726011111111111</c:v>
                </c:pt>
                <c:pt idx="1315">
                  <c:v>0.11734955555555555</c:v>
                </c:pt>
                <c:pt idx="1316">
                  <c:v>0.11744477777777777</c:v>
                </c:pt>
                <c:pt idx="1317">
                  <c:v>0.11753511111111112</c:v>
                </c:pt>
                <c:pt idx="1318">
                  <c:v>0.11763122222222222</c:v>
                </c:pt>
                <c:pt idx="1319">
                  <c:v>0.11771511111111112</c:v>
                </c:pt>
                <c:pt idx="1320">
                  <c:v>0.11781066666666666</c:v>
                </c:pt>
                <c:pt idx="1321">
                  <c:v>0.11790311111111113</c:v>
                </c:pt>
                <c:pt idx="1322">
                  <c:v>0.11799055555555554</c:v>
                </c:pt>
                <c:pt idx="1323">
                  <c:v>0.11808077777777777</c:v>
                </c:pt>
                <c:pt idx="1324">
                  <c:v>0.11822611111111113</c:v>
                </c:pt>
                <c:pt idx="1325">
                  <c:v>0.11827177777777778</c:v>
                </c:pt>
                <c:pt idx="1326">
                  <c:v>0.11833855555555556</c:v>
                </c:pt>
                <c:pt idx="1327">
                  <c:v>0.11845122222222222</c:v>
                </c:pt>
                <c:pt idx="1328">
                  <c:v>0.11854122222222223</c:v>
                </c:pt>
                <c:pt idx="1329">
                  <c:v>0.11863077777777779</c:v>
                </c:pt>
                <c:pt idx="1330">
                  <c:v>0.11872055555555557</c:v>
                </c:pt>
                <c:pt idx="1331">
                  <c:v>0.11881633333333333</c:v>
                </c:pt>
                <c:pt idx="1332">
                  <c:v>0.11891188888888887</c:v>
                </c:pt>
                <c:pt idx="1333">
                  <c:v>0.11900166666666666</c:v>
                </c:pt>
                <c:pt idx="1334">
                  <c:v>0.11904555555555556</c:v>
                </c:pt>
                <c:pt idx="1335">
                  <c:v>0.11914177777777779</c:v>
                </c:pt>
                <c:pt idx="1336">
                  <c:v>0.11924833333333333</c:v>
                </c:pt>
                <c:pt idx="1337">
                  <c:v>0.11933866666666666</c:v>
                </c:pt>
                <c:pt idx="1338">
                  <c:v>0.11942866666666667</c:v>
                </c:pt>
                <c:pt idx="1339">
                  <c:v>0.11952411111111111</c:v>
                </c:pt>
                <c:pt idx="1340">
                  <c:v>0.11961388888888889</c:v>
                </c:pt>
                <c:pt idx="1341">
                  <c:v>0.11970933333333333</c:v>
                </c:pt>
                <c:pt idx="1342">
                  <c:v>0.11975377777777779</c:v>
                </c:pt>
                <c:pt idx="1343">
                  <c:v>0.11984977777777779</c:v>
                </c:pt>
                <c:pt idx="1344">
                  <c:v>0.11995688888888889</c:v>
                </c:pt>
                <c:pt idx="1345">
                  <c:v>0.12004633333333332</c:v>
                </c:pt>
                <c:pt idx="1346">
                  <c:v>0.12013622222222223</c:v>
                </c:pt>
                <c:pt idx="1347">
                  <c:v>0.12022577777777776</c:v>
                </c:pt>
                <c:pt idx="1348">
                  <c:v>0.12032655555555556</c:v>
                </c:pt>
                <c:pt idx="1349">
                  <c:v>0.12041677777777778</c:v>
                </c:pt>
                <c:pt idx="1350">
                  <c:v>0.1205292222222222</c:v>
                </c:pt>
                <c:pt idx="1351">
                  <c:v>0.12062422222222223</c:v>
                </c:pt>
                <c:pt idx="1352">
                  <c:v>0.12068711111111112</c:v>
                </c:pt>
                <c:pt idx="1353">
                  <c:v>0.12077766666666669</c:v>
                </c:pt>
                <c:pt idx="1354">
                  <c:v>0.12086711111111112</c:v>
                </c:pt>
                <c:pt idx="1355">
                  <c:v>0.1209681111111111</c:v>
                </c:pt>
                <c:pt idx="1356">
                  <c:v>0.12105777777777776</c:v>
                </c:pt>
                <c:pt idx="1357">
                  <c:v>0.12114733333333333</c:v>
                </c:pt>
                <c:pt idx="1358">
                  <c:v>0.12121444444444444</c:v>
                </c:pt>
                <c:pt idx="1359">
                  <c:v>0.12130977777777778</c:v>
                </c:pt>
                <c:pt idx="1360">
                  <c:v>0.12141744444444444</c:v>
                </c:pt>
                <c:pt idx="1361">
                  <c:v>0.12150677777777778</c:v>
                </c:pt>
                <c:pt idx="1362">
                  <c:v>0.12160244444444444</c:v>
                </c:pt>
                <c:pt idx="1363">
                  <c:v>0.12169799999999999</c:v>
                </c:pt>
                <c:pt idx="1364">
                  <c:v>0.12178777777777776</c:v>
                </c:pt>
                <c:pt idx="1365">
                  <c:v>0.1218778888888889</c:v>
                </c:pt>
                <c:pt idx="1366">
                  <c:v>0.12197322222222222</c:v>
                </c:pt>
                <c:pt idx="1367">
                  <c:v>0.12208044444444445</c:v>
                </c:pt>
                <c:pt idx="1368">
                  <c:v>0.12217066666666668</c:v>
                </c:pt>
                <c:pt idx="1369">
                  <c:v>0.12225999999999999</c:v>
                </c:pt>
                <c:pt idx="1370">
                  <c:v>0.12236066666666667</c:v>
                </c:pt>
                <c:pt idx="1371">
                  <c:v>0.12245088888888887</c:v>
                </c:pt>
                <c:pt idx="1372">
                  <c:v>0.12254055555555557</c:v>
                </c:pt>
                <c:pt idx="1373">
                  <c:v>0.12258522222222222</c:v>
                </c:pt>
                <c:pt idx="1374">
                  <c:v>0.12268066666666666</c:v>
                </c:pt>
                <c:pt idx="1375">
                  <c:v>0.12278777777777779</c:v>
                </c:pt>
                <c:pt idx="1376">
                  <c:v>0.12287766666666666</c:v>
                </c:pt>
                <c:pt idx="1377">
                  <c:v>0.122973</c:v>
                </c:pt>
                <c:pt idx="1378">
                  <c:v>0.12306866666666667</c:v>
                </c:pt>
                <c:pt idx="1379">
                  <c:v>0.12315866666666667</c:v>
                </c:pt>
                <c:pt idx="1380">
                  <c:v>0.12324855555555554</c:v>
                </c:pt>
                <c:pt idx="1381">
                  <c:v>0.12334355555555555</c:v>
                </c:pt>
                <c:pt idx="1382">
                  <c:v>0.12345100000000001</c:v>
                </c:pt>
                <c:pt idx="1383">
                  <c:v>0.12354077777777778</c:v>
                </c:pt>
                <c:pt idx="1384">
                  <c:v>0.12363688888888889</c:v>
                </c:pt>
                <c:pt idx="1385">
                  <c:v>0.12373188888888889</c:v>
                </c:pt>
                <c:pt idx="1386">
                  <c:v>0.12382177777777778</c:v>
                </c:pt>
                <c:pt idx="1387">
                  <c:v>0.123866</c:v>
                </c:pt>
                <c:pt idx="1388">
                  <c:v>0.12395544444444444</c:v>
                </c:pt>
                <c:pt idx="1389">
                  <c:v>0.12405111111111111</c:v>
                </c:pt>
                <c:pt idx="1390">
                  <c:v>0.12415811111111111</c:v>
                </c:pt>
                <c:pt idx="1391">
                  <c:v>0.12424822222222222</c:v>
                </c:pt>
                <c:pt idx="1392">
                  <c:v>0.12434366666666666</c:v>
                </c:pt>
                <c:pt idx="1393">
                  <c:v>0.12443899999999999</c:v>
                </c:pt>
                <c:pt idx="1394">
                  <c:v>0.12448477777777778</c:v>
                </c:pt>
                <c:pt idx="1395">
                  <c:v>0.12457444444444445</c:v>
                </c:pt>
                <c:pt idx="1396">
                  <c:v>0.12464166666666665</c:v>
                </c:pt>
                <c:pt idx="1397">
                  <c:v>0.12473722222222222</c:v>
                </c:pt>
                <c:pt idx="1398">
                  <c:v>0.12484477777777778</c:v>
                </c:pt>
                <c:pt idx="1399">
                  <c:v>0.12493433333333333</c:v>
                </c:pt>
                <c:pt idx="1400">
                  <c:v>0.12503011111111112</c:v>
                </c:pt>
                <c:pt idx="1401">
                  <c:v>0.1251251111111111</c:v>
                </c:pt>
                <c:pt idx="1402">
                  <c:v>0.12526100000000001</c:v>
                </c:pt>
                <c:pt idx="1403">
                  <c:v>0.12532822222222223</c:v>
                </c:pt>
                <c:pt idx="1404">
                  <c:v>0.12541833333333333</c:v>
                </c:pt>
                <c:pt idx="1405">
                  <c:v>0.12550844444444445</c:v>
                </c:pt>
                <c:pt idx="1406">
                  <c:v>0.1255978888888889</c:v>
                </c:pt>
                <c:pt idx="1407">
                  <c:v>0.12569433333333332</c:v>
                </c:pt>
                <c:pt idx="1408">
                  <c:v>0.12579011111111113</c:v>
                </c:pt>
                <c:pt idx="1409">
                  <c:v>0.12587922222222223</c:v>
                </c:pt>
                <c:pt idx="1410">
                  <c:v>0.12596911111111112</c:v>
                </c:pt>
                <c:pt idx="1411">
                  <c:v>0.12601366666666666</c:v>
                </c:pt>
                <c:pt idx="1412">
                  <c:v>0.12610911111111112</c:v>
                </c:pt>
                <c:pt idx="1413">
                  <c:v>0.12621644444444444</c:v>
                </c:pt>
                <c:pt idx="1414">
                  <c:v>0.126306</c:v>
                </c:pt>
                <c:pt idx="1415">
                  <c:v>0.12640166666666666</c:v>
                </c:pt>
                <c:pt idx="1416">
                  <c:v>0.12649722222222223</c:v>
                </c:pt>
                <c:pt idx="1417">
                  <c:v>0.12658733333333333</c:v>
                </c:pt>
                <c:pt idx="1418">
                  <c:v>0.12667688888888889</c:v>
                </c:pt>
                <c:pt idx="1419">
                  <c:v>0.12676677777777776</c:v>
                </c:pt>
                <c:pt idx="1420">
                  <c:v>0.12686244444444444</c:v>
                </c:pt>
                <c:pt idx="1421">
                  <c:v>0.12694644444444445</c:v>
                </c:pt>
                <c:pt idx="1422">
                  <c:v>0.12703644444444445</c:v>
                </c:pt>
                <c:pt idx="1423">
                  <c:v>0.12713777777777777</c:v>
                </c:pt>
                <c:pt idx="1424">
                  <c:v>0.12722777777777777</c:v>
                </c:pt>
                <c:pt idx="1425">
                  <c:v>0.12731844444444446</c:v>
                </c:pt>
                <c:pt idx="1426">
                  <c:v>0.12740755555555555</c:v>
                </c:pt>
                <c:pt idx="1427">
                  <c:v>0.12749666666666667</c:v>
                </c:pt>
                <c:pt idx="1428">
                  <c:v>0.12758755555555557</c:v>
                </c:pt>
                <c:pt idx="1429">
                  <c:v>0.1276771111111111</c:v>
                </c:pt>
                <c:pt idx="1430">
                  <c:v>0.12777277777777776</c:v>
                </c:pt>
                <c:pt idx="1431">
                  <c:v>0.12786855555555554</c:v>
                </c:pt>
                <c:pt idx="1432">
                  <c:v>0.12791422222222223</c:v>
                </c:pt>
                <c:pt idx="1433">
                  <c:v>0.12800966666666666</c:v>
                </c:pt>
                <c:pt idx="1434">
                  <c:v>0.12811644444444445</c:v>
                </c:pt>
                <c:pt idx="1435">
                  <c:v>0.12821155555555555</c:v>
                </c:pt>
                <c:pt idx="1436">
                  <c:v>0.1282962222222222</c:v>
                </c:pt>
                <c:pt idx="1437">
                  <c:v>0.128386</c:v>
                </c:pt>
                <c:pt idx="1438">
                  <c:v>0.12848644444444446</c:v>
                </c:pt>
                <c:pt idx="1439">
                  <c:v>0.12857655555555556</c:v>
                </c:pt>
                <c:pt idx="1440">
                  <c:v>0.12867222222222224</c:v>
                </c:pt>
                <c:pt idx="1441">
                  <c:v>0.12877955555555556</c:v>
                </c:pt>
                <c:pt idx="1442">
                  <c:v>0.12886933333333334</c:v>
                </c:pt>
                <c:pt idx="1443">
                  <c:v>0.12895944444444443</c:v>
                </c:pt>
                <c:pt idx="1444">
                  <c:v>0.12905233333333335</c:v>
                </c:pt>
                <c:pt idx="1445">
                  <c:v>0.12914433333333336</c:v>
                </c:pt>
                <c:pt idx="1446">
                  <c:v>0.12919566666666668</c:v>
                </c:pt>
                <c:pt idx="1447">
                  <c:v>0.12928544444444445</c:v>
                </c:pt>
                <c:pt idx="1448">
                  <c:v>0.12938088888888888</c:v>
                </c:pt>
                <c:pt idx="1449">
                  <c:v>0.12948866666666667</c:v>
                </c:pt>
                <c:pt idx="1450">
                  <c:v>0.12958399999999998</c:v>
                </c:pt>
                <c:pt idx="1451">
                  <c:v>0.12966788888888889</c:v>
                </c:pt>
                <c:pt idx="1452">
                  <c:v>0.12976322222222222</c:v>
                </c:pt>
                <c:pt idx="1453">
                  <c:v>0.12985922222222221</c:v>
                </c:pt>
                <c:pt idx="1454">
                  <c:v>0.1299491111111111</c:v>
                </c:pt>
                <c:pt idx="1455">
                  <c:v>0.12999477777777776</c:v>
                </c:pt>
                <c:pt idx="1456">
                  <c:v>0.13009000000000001</c:v>
                </c:pt>
                <c:pt idx="1457">
                  <c:v>0.13019733333333333</c:v>
                </c:pt>
                <c:pt idx="1458">
                  <c:v>0.1302871111111111</c:v>
                </c:pt>
                <c:pt idx="1459">
                  <c:v>0.13037677777777779</c:v>
                </c:pt>
                <c:pt idx="1460">
                  <c:v>0.130467</c:v>
                </c:pt>
                <c:pt idx="1461">
                  <c:v>0.13056755555555555</c:v>
                </c:pt>
                <c:pt idx="1462">
                  <c:v>0.13065777777777779</c:v>
                </c:pt>
                <c:pt idx="1463">
                  <c:v>0.13075366666666666</c:v>
                </c:pt>
                <c:pt idx="1464">
                  <c:v>0.13086588888888889</c:v>
                </c:pt>
                <c:pt idx="1465">
                  <c:v>0.13095633333333331</c:v>
                </c:pt>
                <c:pt idx="1466">
                  <c:v>0.13104044444444443</c:v>
                </c:pt>
                <c:pt idx="1467">
                  <c:v>0.13113588888888891</c:v>
                </c:pt>
                <c:pt idx="1468">
                  <c:v>0.13123088888888887</c:v>
                </c:pt>
                <c:pt idx="1469">
                  <c:v>0.13132088888888888</c:v>
                </c:pt>
                <c:pt idx="1470">
                  <c:v>0.13136677777777778</c:v>
                </c:pt>
                <c:pt idx="1471">
                  <c:v>0.131462</c:v>
                </c:pt>
                <c:pt idx="1472">
                  <c:v>0.13156933333333332</c:v>
                </c:pt>
                <c:pt idx="1473">
                  <c:v>0.13165922222222221</c:v>
                </c:pt>
                <c:pt idx="1474">
                  <c:v>0.13174888888888889</c:v>
                </c:pt>
                <c:pt idx="1475">
                  <c:v>0.13184455555555555</c:v>
                </c:pt>
                <c:pt idx="1476">
                  <c:v>0.13194011111111112</c:v>
                </c:pt>
                <c:pt idx="1477">
                  <c:v>0.13203044444444445</c:v>
                </c:pt>
                <c:pt idx="1478">
                  <c:v>0.13212577777777779</c:v>
                </c:pt>
                <c:pt idx="1479">
                  <c:v>0.13218688888888891</c:v>
                </c:pt>
                <c:pt idx="1480">
                  <c:v>0.13228288888888889</c:v>
                </c:pt>
                <c:pt idx="1481">
                  <c:v>0.13238999999999998</c:v>
                </c:pt>
                <c:pt idx="1482">
                  <c:v>0.13247999999999999</c:v>
                </c:pt>
                <c:pt idx="1483">
                  <c:v>0.13258122222222224</c:v>
                </c:pt>
                <c:pt idx="1484">
                  <c:v>0.13267144444444443</c:v>
                </c:pt>
                <c:pt idx="1485">
                  <c:v>0.13276677777777779</c:v>
                </c:pt>
                <c:pt idx="1486">
                  <c:v>0.13285155555555556</c:v>
                </c:pt>
                <c:pt idx="1487">
                  <c:v>0.13294122222222221</c:v>
                </c:pt>
                <c:pt idx="1488">
                  <c:v>0.13298566666666667</c:v>
                </c:pt>
                <c:pt idx="1489">
                  <c:v>0.1330867777777778</c:v>
                </c:pt>
                <c:pt idx="1490">
                  <c:v>0.13319366666666665</c:v>
                </c:pt>
                <c:pt idx="1491">
                  <c:v>0.13328911111111114</c:v>
                </c:pt>
                <c:pt idx="1492">
                  <c:v>0.13337888888888891</c:v>
                </c:pt>
                <c:pt idx="1493">
                  <c:v>0.13342455555555555</c:v>
                </c:pt>
                <c:pt idx="1494">
                  <c:v>0.13351466666666667</c:v>
                </c:pt>
                <c:pt idx="1495">
                  <c:v>0.13360477777777779</c:v>
                </c:pt>
                <c:pt idx="1496">
                  <c:v>0.1336998888888889</c:v>
                </c:pt>
                <c:pt idx="1497">
                  <c:v>0.13380733333333336</c:v>
                </c:pt>
                <c:pt idx="1498">
                  <c:v>0.13390255555555555</c:v>
                </c:pt>
                <c:pt idx="1499">
                  <c:v>0.13399855555555557</c:v>
                </c:pt>
                <c:pt idx="1500">
                  <c:v>0.13408822222222222</c:v>
                </c:pt>
                <c:pt idx="1501">
                  <c:v>0.13418366666666667</c:v>
                </c:pt>
                <c:pt idx="1502">
                  <c:v>0.134268</c:v>
                </c:pt>
                <c:pt idx="1503">
                  <c:v>0.13436377777777778</c:v>
                </c:pt>
                <c:pt idx="1504">
                  <c:v>0.13440822222222223</c:v>
                </c:pt>
                <c:pt idx="1505">
                  <c:v>0.13449788888888889</c:v>
                </c:pt>
                <c:pt idx="1506">
                  <c:v>0.13461655555555554</c:v>
                </c:pt>
                <c:pt idx="1507">
                  <c:v>0.13470644444444446</c:v>
                </c:pt>
                <c:pt idx="1508">
                  <c:v>0.134797</c:v>
                </c:pt>
                <c:pt idx="1509">
                  <c:v>0.13488655555555557</c:v>
                </c:pt>
                <c:pt idx="1510">
                  <c:v>0.13497744444444446</c:v>
                </c:pt>
                <c:pt idx="1511">
                  <c:v>0.13506666666666664</c:v>
                </c:pt>
                <c:pt idx="1512">
                  <c:v>0.13516266666666668</c:v>
                </c:pt>
                <c:pt idx="1513">
                  <c:v>0.13527011111111112</c:v>
                </c:pt>
                <c:pt idx="1514">
                  <c:v>0.13537044444444443</c:v>
                </c:pt>
                <c:pt idx="1515">
                  <c:v>0.13546077777777776</c:v>
                </c:pt>
                <c:pt idx="1516">
                  <c:v>0.13555633333333333</c:v>
                </c:pt>
                <c:pt idx="1517">
                  <c:v>0.13566355555555557</c:v>
                </c:pt>
                <c:pt idx="1518">
                  <c:v>0.13575899999999999</c:v>
                </c:pt>
                <c:pt idx="1519">
                  <c:v>0.13580333333333333</c:v>
                </c:pt>
                <c:pt idx="1520">
                  <c:v>0.13589333333333334</c:v>
                </c:pt>
                <c:pt idx="1521">
                  <c:v>0.1360118888888889</c:v>
                </c:pt>
                <c:pt idx="1522">
                  <c:v>0.13610211111111112</c:v>
                </c:pt>
                <c:pt idx="1523">
                  <c:v>0.1361981111111111</c:v>
                </c:pt>
                <c:pt idx="1524">
                  <c:v>0.1362818888888889</c:v>
                </c:pt>
                <c:pt idx="1525">
                  <c:v>0.13637177777777779</c:v>
                </c:pt>
                <c:pt idx="1526">
                  <c:v>0.13646799999999998</c:v>
                </c:pt>
                <c:pt idx="1527">
                  <c:v>0.13655744444444445</c:v>
                </c:pt>
                <c:pt idx="1528">
                  <c:v>0.13667066666666666</c:v>
                </c:pt>
                <c:pt idx="1529">
                  <c:v>0.13671511111111109</c:v>
                </c:pt>
                <c:pt idx="1530">
                  <c:v>0.13681077777777778</c:v>
                </c:pt>
                <c:pt idx="1531">
                  <c:v>0.13690044444444444</c:v>
                </c:pt>
                <c:pt idx="1532">
                  <c:v>0.13699055555555556</c:v>
                </c:pt>
                <c:pt idx="1533">
                  <c:v>0.13708055555555557</c:v>
                </c:pt>
                <c:pt idx="1534">
                  <c:v>0.13717655555555555</c:v>
                </c:pt>
                <c:pt idx="1535">
                  <c:v>0.13727244444444445</c:v>
                </c:pt>
                <c:pt idx="1536">
                  <c:v>0.13737888888888888</c:v>
                </c:pt>
                <c:pt idx="1537">
                  <c:v>0.13747499999999999</c:v>
                </c:pt>
                <c:pt idx="1538">
                  <c:v>0.13752022222222224</c:v>
                </c:pt>
                <c:pt idx="1539">
                  <c:v>0.13761588888888887</c:v>
                </c:pt>
                <c:pt idx="1540">
                  <c:v>0.13772288888888889</c:v>
                </c:pt>
                <c:pt idx="1541">
                  <c:v>0.13781866666666667</c:v>
                </c:pt>
                <c:pt idx="1542">
                  <c:v>0.13786277777777778</c:v>
                </c:pt>
                <c:pt idx="1543">
                  <c:v>0.13795833333333332</c:v>
                </c:pt>
                <c:pt idx="1544">
                  <c:v>0.138071</c:v>
                </c:pt>
                <c:pt idx="1545">
                  <c:v>0.1381607777777778</c:v>
                </c:pt>
                <c:pt idx="1546">
                  <c:v>0.13820633333333335</c:v>
                </c:pt>
                <c:pt idx="1547">
                  <c:v>0.13830222222222222</c:v>
                </c:pt>
                <c:pt idx="1548">
                  <c:v>0.13840955555555554</c:v>
                </c:pt>
                <c:pt idx="1549">
                  <c:v>0.13849899999999998</c:v>
                </c:pt>
                <c:pt idx="1550">
                  <c:v>0.138595</c:v>
                </c:pt>
                <c:pt idx="1551">
                  <c:v>0.13871311111111112</c:v>
                </c:pt>
                <c:pt idx="1552">
                  <c:v>0.13880277777777777</c:v>
                </c:pt>
                <c:pt idx="1553">
                  <c:v>0.13889311111111111</c:v>
                </c:pt>
                <c:pt idx="1554">
                  <c:v>0.13898911111111112</c:v>
                </c:pt>
                <c:pt idx="1555">
                  <c:v>0.13909611111111111</c:v>
                </c:pt>
                <c:pt idx="1556">
                  <c:v>0.1391857777777778</c:v>
                </c:pt>
                <c:pt idx="1557">
                  <c:v>0.13928133333333334</c:v>
                </c:pt>
                <c:pt idx="1558">
                  <c:v>0.13937633333333332</c:v>
                </c:pt>
                <c:pt idx="1559">
                  <c:v>0.13946644444444445</c:v>
                </c:pt>
                <c:pt idx="1560">
                  <c:v>0.13955700000000001</c:v>
                </c:pt>
                <c:pt idx="1561">
                  <c:v>0.13960244444444442</c:v>
                </c:pt>
                <c:pt idx="1562">
                  <c:v>0.13969711111111111</c:v>
                </c:pt>
                <c:pt idx="1563">
                  <c:v>0.13980433333333334</c:v>
                </c:pt>
                <c:pt idx="1564">
                  <c:v>0.13989411111111111</c:v>
                </c:pt>
                <c:pt idx="1565">
                  <c:v>0.13998355555555556</c:v>
                </c:pt>
                <c:pt idx="1566">
                  <c:v>0.14006222222222223</c:v>
                </c:pt>
                <c:pt idx="1567">
                  <c:v>0.1401748888888889</c:v>
                </c:pt>
                <c:pt idx="1568">
                  <c:v>0.14026488888888888</c:v>
                </c:pt>
                <c:pt idx="1569">
                  <c:v>0.14036033333333334</c:v>
                </c:pt>
                <c:pt idx="1570">
                  <c:v>0.14046755555555557</c:v>
                </c:pt>
                <c:pt idx="1571">
                  <c:v>0.14055722222222222</c:v>
                </c:pt>
                <c:pt idx="1572">
                  <c:v>0.14065233333333332</c:v>
                </c:pt>
                <c:pt idx="1573">
                  <c:v>0.14070299999999999</c:v>
                </c:pt>
                <c:pt idx="1574">
                  <c:v>0.14079255555555556</c:v>
                </c:pt>
                <c:pt idx="1575">
                  <c:v>0.14090500000000003</c:v>
                </c:pt>
                <c:pt idx="1576">
                  <c:v>0.14095055555555555</c:v>
                </c:pt>
                <c:pt idx="1577">
                  <c:v>0.14104622222222221</c:v>
                </c:pt>
                <c:pt idx="1578">
                  <c:v>0.14115288888888888</c:v>
                </c:pt>
                <c:pt idx="1579">
                  <c:v>0.14124322222222221</c:v>
                </c:pt>
                <c:pt idx="1580">
                  <c:v>0.14133299999999999</c:v>
                </c:pt>
                <c:pt idx="1581">
                  <c:v>0.14143444444444445</c:v>
                </c:pt>
                <c:pt idx="1582">
                  <c:v>0.14147899999999999</c:v>
                </c:pt>
                <c:pt idx="1583">
                  <c:v>0.14156866666666668</c:v>
                </c:pt>
                <c:pt idx="1584">
                  <c:v>0.14168711111111112</c:v>
                </c:pt>
                <c:pt idx="1585">
                  <c:v>0.14179388888888889</c:v>
                </c:pt>
                <c:pt idx="1586">
                  <c:v>0.14188366666666666</c:v>
                </c:pt>
                <c:pt idx="1587">
                  <c:v>0.14192955555555556</c:v>
                </c:pt>
                <c:pt idx="1588">
                  <c:v>0.14201911111111112</c:v>
                </c:pt>
                <c:pt idx="1589">
                  <c:v>0.14212111111111111</c:v>
                </c:pt>
                <c:pt idx="1590">
                  <c:v>0.14221111111111109</c:v>
                </c:pt>
                <c:pt idx="1591">
                  <c:v>0.14232377777777777</c:v>
                </c:pt>
                <c:pt idx="1592">
                  <c:v>0.14241922222222222</c:v>
                </c:pt>
                <c:pt idx="1593">
                  <c:v>0.14250366666666667</c:v>
                </c:pt>
                <c:pt idx="1594">
                  <c:v>0.14259366666666667</c:v>
                </c:pt>
                <c:pt idx="1595">
                  <c:v>0.14268622222222224</c:v>
                </c:pt>
                <c:pt idx="1596">
                  <c:v>0.14277366666666669</c:v>
                </c:pt>
                <c:pt idx="1597">
                  <c:v>0.14291955555555555</c:v>
                </c:pt>
                <c:pt idx="1598">
                  <c:v>0.14298733333333333</c:v>
                </c:pt>
                <c:pt idx="1599">
                  <c:v>0.14303222222222223</c:v>
                </c:pt>
                <c:pt idx="1600">
                  <c:v>0.14310488888888886</c:v>
                </c:pt>
                <c:pt idx="1601">
                  <c:v>0.14321200000000001</c:v>
                </c:pt>
                <c:pt idx="1602">
                  <c:v>0.1433021111111111</c:v>
                </c:pt>
                <c:pt idx="1603">
                  <c:v>0.14339144444444443</c:v>
                </c:pt>
                <c:pt idx="1604">
                  <c:v>0.14349344444444445</c:v>
                </c:pt>
                <c:pt idx="1605">
                  <c:v>0.14358311111111111</c:v>
                </c:pt>
                <c:pt idx="1606">
                  <c:v>0.14369566666666667</c:v>
                </c:pt>
                <c:pt idx="1607">
                  <c:v>0.14376855555555557</c:v>
                </c:pt>
                <c:pt idx="1608">
                  <c:v>0.14387588888888889</c:v>
                </c:pt>
                <c:pt idx="1609">
                  <c:v>0.14396555555555557</c:v>
                </c:pt>
                <c:pt idx="1610">
                  <c:v>0.14405622222222222</c:v>
                </c:pt>
                <c:pt idx="1611">
                  <c:v>0.14415122222222224</c:v>
                </c:pt>
                <c:pt idx="1612">
                  <c:v>0.14424655555555554</c:v>
                </c:pt>
                <c:pt idx="1613">
                  <c:v>0.14433677777777779</c:v>
                </c:pt>
                <c:pt idx="1614">
                  <c:v>0.14438222222222222</c:v>
                </c:pt>
                <c:pt idx="1615">
                  <c:v>0.14447755555555555</c:v>
                </c:pt>
                <c:pt idx="1616">
                  <c:v>0.14458455555555555</c:v>
                </c:pt>
                <c:pt idx="1617">
                  <c:v>0.14467444444444444</c:v>
                </c:pt>
                <c:pt idx="1618">
                  <c:v>0.14476511111111112</c:v>
                </c:pt>
                <c:pt idx="1619">
                  <c:v>0.14486644444444444</c:v>
                </c:pt>
                <c:pt idx="1620">
                  <c:v>0.14495577777777777</c:v>
                </c:pt>
                <c:pt idx="1621">
                  <c:v>0.14504622222222222</c:v>
                </c:pt>
                <c:pt idx="1622">
                  <c:v>0.1451648888888889</c:v>
                </c:pt>
                <c:pt idx="1623">
                  <c:v>0.1452258888888889</c:v>
                </c:pt>
                <c:pt idx="1624">
                  <c:v>0.14531622222222221</c:v>
                </c:pt>
                <c:pt idx="1625">
                  <c:v>0.14540633333333333</c:v>
                </c:pt>
                <c:pt idx="1626">
                  <c:v>0.14550155555555555</c:v>
                </c:pt>
                <c:pt idx="1627">
                  <c:v>0.14559711111111109</c:v>
                </c:pt>
                <c:pt idx="1628">
                  <c:v>0.14568666666666666</c:v>
                </c:pt>
                <c:pt idx="1629">
                  <c:v>0.14573266666666668</c:v>
                </c:pt>
                <c:pt idx="1630">
                  <c:v>0.14585144444444445</c:v>
                </c:pt>
                <c:pt idx="1631">
                  <c:v>0.14595855555555556</c:v>
                </c:pt>
                <c:pt idx="1632">
                  <c:v>0.14604800000000001</c:v>
                </c:pt>
                <c:pt idx="1633">
                  <c:v>0.14613755555555558</c:v>
                </c:pt>
                <c:pt idx="1634">
                  <c:v>0.14623355555555556</c:v>
                </c:pt>
                <c:pt idx="1635">
                  <c:v>0.14632955555555555</c:v>
                </c:pt>
                <c:pt idx="1636">
                  <c:v>0.14637377777777777</c:v>
                </c:pt>
                <c:pt idx="1637">
                  <c:v>0.14646366666666666</c:v>
                </c:pt>
                <c:pt idx="1638">
                  <c:v>0.146532</c:v>
                </c:pt>
                <c:pt idx="1639">
                  <c:v>0.14662788888888889</c:v>
                </c:pt>
                <c:pt idx="1640">
                  <c:v>0.14673522222222221</c:v>
                </c:pt>
                <c:pt idx="1641">
                  <c:v>0.14682500000000001</c:v>
                </c:pt>
                <c:pt idx="1642">
                  <c:v>0.1469202222222222</c:v>
                </c:pt>
                <c:pt idx="1643">
                  <c:v>0.14701633333333333</c:v>
                </c:pt>
                <c:pt idx="1644">
                  <c:v>0.14710644444444446</c:v>
                </c:pt>
                <c:pt idx="1645">
                  <c:v>0.14721911111111111</c:v>
                </c:pt>
                <c:pt idx="1646">
                  <c:v>0.147315</c:v>
                </c:pt>
                <c:pt idx="1647">
                  <c:v>0.14742211111111111</c:v>
                </c:pt>
                <c:pt idx="1648">
                  <c:v>0.14751122222222221</c:v>
                </c:pt>
                <c:pt idx="1649">
                  <c:v>0.1476068888888889</c:v>
                </c:pt>
                <c:pt idx="1650">
                  <c:v>0.14770288888888888</c:v>
                </c:pt>
                <c:pt idx="1651">
                  <c:v>0.14779322222222224</c:v>
                </c:pt>
                <c:pt idx="1652">
                  <c:v>0.14788866666666667</c:v>
                </c:pt>
                <c:pt idx="1653">
                  <c:v>0.14792877777777777</c:v>
                </c:pt>
                <c:pt idx="1654">
                  <c:v>0.14802422222222222</c:v>
                </c:pt>
                <c:pt idx="1655">
                  <c:v>0.14810833333333334</c:v>
                </c:pt>
                <c:pt idx="1656">
                  <c:v>0.14819866666666667</c:v>
                </c:pt>
                <c:pt idx="1657">
                  <c:v>0.14829422222222222</c:v>
                </c:pt>
                <c:pt idx="1658">
                  <c:v>0.14839033333333332</c:v>
                </c:pt>
                <c:pt idx="1659">
                  <c:v>0.14848011111111112</c:v>
                </c:pt>
                <c:pt idx="1660">
                  <c:v>0.1485761111111111</c:v>
                </c:pt>
                <c:pt idx="1661">
                  <c:v>0.14868911111111111</c:v>
                </c:pt>
                <c:pt idx="1662">
                  <c:v>0.14877333333333334</c:v>
                </c:pt>
                <c:pt idx="1663">
                  <c:v>0.14886377777777776</c:v>
                </c:pt>
                <c:pt idx="1664">
                  <c:v>0.14896477777777778</c:v>
                </c:pt>
                <c:pt idx="1665">
                  <c:v>0.14905500000000002</c:v>
                </c:pt>
                <c:pt idx="1666">
                  <c:v>0.14914555555555556</c:v>
                </c:pt>
                <c:pt idx="1667">
                  <c:v>0.14919011111111111</c:v>
                </c:pt>
                <c:pt idx="1668">
                  <c:v>0.14928666666666668</c:v>
                </c:pt>
                <c:pt idx="1669">
                  <c:v>0.14939377777777776</c:v>
                </c:pt>
                <c:pt idx="1670">
                  <c:v>0.14948366666666668</c:v>
                </c:pt>
                <c:pt idx="1671">
                  <c:v>0.14957344444444445</c:v>
                </c:pt>
                <c:pt idx="1672">
                  <c:v>0.14966966666666665</c:v>
                </c:pt>
                <c:pt idx="1673">
                  <c:v>0.14976577777777778</c:v>
                </c:pt>
                <c:pt idx="1674">
                  <c:v>0.14985577777777778</c:v>
                </c:pt>
                <c:pt idx="1675">
                  <c:v>0.14990044444444445</c:v>
                </c:pt>
                <c:pt idx="1676">
                  <c:v>0.15000244444444444</c:v>
                </c:pt>
                <c:pt idx="1677">
                  <c:v>0.15012677777777778</c:v>
                </c:pt>
                <c:pt idx="1678">
                  <c:v>0.1502168888888889</c:v>
                </c:pt>
                <c:pt idx="1679">
                  <c:v>0.15031288888888888</c:v>
                </c:pt>
                <c:pt idx="1680">
                  <c:v>0.15040866666666666</c:v>
                </c:pt>
                <c:pt idx="1681">
                  <c:v>0.15045411111111112</c:v>
                </c:pt>
                <c:pt idx="1682">
                  <c:v>0.15054444444444443</c:v>
                </c:pt>
                <c:pt idx="1683">
                  <c:v>0.15064022222222223</c:v>
                </c:pt>
                <c:pt idx="1684">
                  <c:v>0.15075344444444444</c:v>
                </c:pt>
                <c:pt idx="1685">
                  <c:v>0.15086100000000002</c:v>
                </c:pt>
                <c:pt idx="1686">
                  <c:v>0.15095111111111109</c:v>
                </c:pt>
                <c:pt idx="1687">
                  <c:v>0.15104755555555555</c:v>
                </c:pt>
                <c:pt idx="1688">
                  <c:v>0.15114366666666668</c:v>
                </c:pt>
                <c:pt idx="1689">
                  <c:v>0.15118844444444446</c:v>
                </c:pt>
                <c:pt idx="1690">
                  <c:v>0.15127866666666664</c:v>
                </c:pt>
                <c:pt idx="1691">
                  <c:v>0.15134722222222222</c:v>
                </c:pt>
                <c:pt idx="1692">
                  <c:v>0.15144299999999999</c:v>
                </c:pt>
                <c:pt idx="1693">
                  <c:v>0.15155066666666667</c:v>
                </c:pt>
                <c:pt idx="1694">
                  <c:v>0.15164688888888886</c:v>
                </c:pt>
                <c:pt idx="1695">
                  <c:v>0.15173688888888889</c:v>
                </c:pt>
                <c:pt idx="1696">
                  <c:v>0.15183266666666667</c:v>
                </c:pt>
                <c:pt idx="1697">
                  <c:v>0.15192344444444444</c:v>
                </c:pt>
                <c:pt idx="1698">
                  <c:v>0.15203644444444445</c:v>
                </c:pt>
                <c:pt idx="1699">
                  <c:v>0.15213266666666667</c:v>
                </c:pt>
                <c:pt idx="1700">
                  <c:v>0.15224022222222222</c:v>
                </c:pt>
                <c:pt idx="1701">
                  <c:v>0.15230766666666667</c:v>
                </c:pt>
                <c:pt idx="1702">
                  <c:v>0.15240377777777778</c:v>
                </c:pt>
                <c:pt idx="1703">
                  <c:v>0.15249988888888888</c:v>
                </c:pt>
                <c:pt idx="1704">
                  <c:v>0.15259011111111112</c:v>
                </c:pt>
                <c:pt idx="1705">
                  <c:v>0.15268044444444445</c:v>
                </c:pt>
                <c:pt idx="1706">
                  <c:v>0.152777</c:v>
                </c:pt>
                <c:pt idx="1707">
                  <c:v>0.15286155555555553</c:v>
                </c:pt>
                <c:pt idx="1708">
                  <c:v>0.15295255555555556</c:v>
                </c:pt>
                <c:pt idx="1709">
                  <c:v>0.15304799999999999</c:v>
                </c:pt>
                <c:pt idx="1710">
                  <c:v>0.15313833333333335</c:v>
                </c:pt>
                <c:pt idx="1711">
                  <c:v>0.15323444444444445</c:v>
                </c:pt>
                <c:pt idx="1712">
                  <c:v>0.15332455555555555</c:v>
                </c:pt>
                <c:pt idx="1713">
                  <c:v>0.1534382222222222</c:v>
                </c:pt>
                <c:pt idx="1714">
                  <c:v>0.15352888888888888</c:v>
                </c:pt>
                <c:pt idx="1715">
                  <c:v>0.15361922222222221</c:v>
                </c:pt>
                <c:pt idx="1716">
                  <c:v>0.15371600000000002</c:v>
                </c:pt>
                <c:pt idx="1717">
                  <c:v>0.15380588888888888</c:v>
                </c:pt>
                <c:pt idx="1718">
                  <c:v>0.15385122222222219</c:v>
                </c:pt>
                <c:pt idx="1719">
                  <c:v>0.15394644444444444</c:v>
                </c:pt>
                <c:pt idx="1720">
                  <c:v>0.15408311111111112</c:v>
                </c:pt>
                <c:pt idx="1721">
                  <c:v>0.1541561111111111</c:v>
                </c:pt>
                <c:pt idx="1722">
                  <c:v>0.15424133333333334</c:v>
                </c:pt>
                <c:pt idx="1723">
                  <c:v>0.15433133333333335</c:v>
                </c:pt>
                <c:pt idx="1724">
                  <c:v>0.15442877777777778</c:v>
                </c:pt>
                <c:pt idx="1725">
                  <c:v>0.1545188888888889</c:v>
                </c:pt>
                <c:pt idx="1726">
                  <c:v>0.15457044444444443</c:v>
                </c:pt>
                <c:pt idx="1727">
                  <c:v>0.15461466666666668</c:v>
                </c:pt>
                <c:pt idx="1728">
                  <c:v>0.15470533333333333</c:v>
                </c:pt>
                <c:pt idx="1729">
                  <c:v>0.15481877777777775</c:v>
                </c:pt>
                <c:pt idx="1730">
                  <c:v>0.15490933333333332</c:v>
                </c:pt>
                <c:pt idx="1731">
                  <c:v>0.15500022222222221</c:v>
                </c:pt>
                <c:pt idx="1732">
                  <c:v>0.1550968888888889</c:v>
                </c:pt>
                <c:pt idx="1733">
                  <c:v>0.15518711111111114</c:v>
                </c:pt>
                <c:pt idx="1734">
                  <c:v>0.15528355555555556</c:v>
                </c:pt>
                <c:pt idx="1735">
                  <c:v>0.15537366666666666</c:v>
                </c:pt>
                <c:pt idx="1736">
                  <c:v>0.15548699999999999</c:v>
                </c:pt>
                <c:pt idx="1737">
                  <c:v>0.155583</c:v>
                </c:pt>
                <c:pt idx="1738">
                  <c:v>0.15569066666666667</c:v>
                </c:pt>
                <c:pt idx="1739">
                  <c:v>0.15578666666666668</c:v>
                </c:pt>
                <c:pt idx="1740">
                  <c:v>0.15587699999999999</c:v>
                </c:pt>
                <c:pt idx="1741">
                  <c:v>0.15597277777777777</c:v>
                </c:pt>
                <c:pt idx="1742">
                  <c:v>0.15601766666666667</c:v>
                </c:pt>
                <c:pt idx="1743">
                  <c:v>0.15610788888888888</c:v>
                </c:pt>
                <c:pt idx="1744">
                  <c:v>0.15622855555555554</c:v>
                </c:pt>
                <c:pt idx="1745">
                  <c:v>0.15627533333333332</c:v>
                </c:pt>
                <c:pt idx="1746">
                  <c:v>0.15636511111111112</c:v>
                </c:pt>
                <c:pt idx="1747">
                  <c:v>0.15647722222222221</c:v>
                </c:pt>
                <c:pt idx="1748">
                  <c:v>0.1565681111111111</c:v>
                </c:pt>
                <c:pt idx="1749">
                  <c:v>0.15666555555555559</c:v>
                </c:pt>
                <c:pt idx="1750">
                  <c:v>0.15677766666666668</c:v>
                </c:pt>
                <c:pt idx="1751">
                  <c:v>0.15686900000000001</c:v>
                </c:pt>
                <c:pt idx="1752">
                  <c:v>0.15695966666666666</c:v>
                </c:pt>
                <c:pt idx="1753">
                  <c:v>0.15705544444444444</c:v>
                </c:pt>
                <c:pt idx="1754">
                  <c:v>0.15716911111111112</c:v>
                </c:pt>
                <c:pt idx="1755">
                  <c:v>0.15725977777777778</c:v>
                </c:pt>
                <c:pt idx="1756">
                  <c:v>0.15735588888888888</c:v>
                </c:pt>
                <c:pt idx="1757">
                  <c:v>0.15744611111111112</c:v>
                </c:pt>
                <c:pt idx="1758">
                  <c:v>0.15753744444444445</c:v>
                </c:pt>
                <c:pt idx="1759">
                  <c:v>0.15762766666666667</c:v>
                </c:pt>
                <c:pt idx="1760">
                  <c:v>0.15772333333333333</c:v>
                </c:pt>
                <c:pt idx="1761">
                  <c:v>0.15776877777777779</c:v>
                </c:pt>
                <c:pt idx="1762">
                  <c:v>0.15785966666666668</c:v>
                </c:pt>
                <c:pt idx="1763">
                  <c:v>0.15797322222222221</c:v>
                </c:pt>
                <c:pt idx="1764">
                  <c:v>0.15806899999999999</c:v>
                </c:pt>
                <c:pt idx="1765">
                  <c:v>0.15815977777777779</c:v>
                </c:pt>
                <c:pt idx="1766">
                  <c:v>0.15820444444444445</c:v>
                </c:pt>
                <c:pt idx="1767">
                  <c:v>0.15829544444444443</c:v>
                </c:pt>
                <c:pt idx="1768">
                  <c:v>0.15839144444444445</c:v>
                </c:pt>
                <c:pt idx="1769">
                  <c:v>0.15848177777777778</c:v>
                </c:pt>
                <c:pt idx="1770">
                  <c:v>0.1585948888888889</c:v>
                </c:pt>
                <c:pt idx="1771">
                  <c:v>0.15868544444444446</c:v>
                </c:pt>
                <c:pt idx="1772">
                  <c:v>0.15878277777777777</c:v>
                </c:pt>
                <c:pt idx="1773">
                  <c:v>0.15882833333333335</c:v>
                </c:pt>
                <c:pt idx="1774">
                  <c:v>0.15894177777777777</c:v>
                </c:pt>
                <c:pt idx="1775">
                  <c:v>0.15903244444444445</c:v>
                </c:pt>
                <c:pt idx="1776">
                  <c:v>0.15912333333333334</c:v>
                </c:pt>
                <c:pt idx="1777">
                  <c:v>0.15921911111111112</c:v>
                </c:pt>
                <c:pt idx="1778">
                  <c:v>0.15930977777777777</c:v>
                </c:pt>
                <c:pt idx="1779">
                  <c:v>0.15940644444444443</c:v>
                </c:pt>
                <c:pt idx="1780">
                  <c:v>0.15945144444444442</c:v>
                </c:pt>
                <c:pt idx="1781">
                  <c:v>0.15954177777777778</c:v>
                </c:pt>
                <c:pt idx="1782">
                  <c:v>0.15965488888888887</c:v>
                </c:pt>
                <c:pt idx="1783">
                  <c:v>0.15974655555555556</c:v>
                </c:pt>
                <c:pt idx="1784">
                  <c:v>0.15983744444444445</c:v>
                </c:pt>
                <c:pt idx="1785">
                  <c:v>0.15993388888888888</c:v>
                </c:pt>
                <c:pt idx="1786">
                  <c:v>0.16002422222222221</c:v>
                </c:pt>
                <c:pt idx="1787">
                  <c:v>0.16016622222222224</c:v>
                </c:pt>
                <c:pt idx="1788">
                  <c:v>0.16023366666666666</c:v>
                </c:pt>
                <c:pt idx="1789">
                  <c:v>0.16032411111111111</c:v>
                </c:pt>
                <c:pt idx="1790">
                  <c:v>0.16041522222222221</c:v>
                </c:pt>
                <c:pt idx="1791">
                  <c:v>0.16050566666666666</c:v>
                </c:pt>
                <c:pt idx="1792">
                  <c:v>0.16060222222222223</c:v>
                </c:pt>
                <c:pt idx="1793">
                  <c:v>0.16069266666666665</c:v>
                </c:pt>
                <c:pt idx="1794">
                  <c:v>0.16079511111111111</c:v>
                </c:pt>
                <c:pt idx="1795">
                  <c:v>0.160857</c:v>
                </c:pt>
                <c:pt idx="1796">
                  <c:v>0.16094788888888889</c:v>
                </c:pt>
                <c:pt idx="1797">
                  <c:v>0.16106133333333333</c:v>
                </c:pt>
                <c:pt idx="1798">
                  <c:v>0.16115166666666667</c:v>
                </c:pt>
                <c:pt idx="1799">
                  <c:v>0.161248</c:v>
                </c:pt>
                <c:pt idx="1800">
                  <c:v>0.16133877777777778</c:v>
                </c:pt>
                <c:pt idx="1801">
                  <c:v>0.16142922222222222</c:v>
                </c:pt>
                <c:pt idx="1802">
                  <c:v>0.16152644444444444</c:v>
                </c:pt>
                <c:pt idx="1803">
                  <c:v>0.16161666666666669</c:v>
                </c:pt>
                <c:pt idx="1804">
                  <c:v>0.16170799999999999</c:v>
                </c:pt>
                <c:pt idx="1805">
                  <c:v>0.16179877777777779</c:v>
                </c:pt>
                <c:pt idx="1806">
                  <c:v>0.16189511111111113</c:v>
                </c:pt>
                <c:pt idx="1807">
                  <c:v>0.1619852222222222</c:v>
                </c:pt>
                <c:pt idx="1808">
                  <c:v>0.16212211111111113</c:v>
                </c:pt>
                <c:pt idx="1809">
                  <c:v>0.16219588888888886</c:v>
                </c:pt>
                <c:pt idx="1810">
                  <c:v>0.162241</c:v>
                </c:pt>
                <c:pt idx="1811">
                  <c:v>0.16233111111111112</c:v>
                </c:pt>
                <c:pt idx="1812">
                  <c:v>0.16244477777777777</c:v>
                </c:pt>
                <c:pt idx="1813">
                  <c:v>0.16254111111111111</c:v>
                </c:pt>
                <c:pt idx="1814">
                  <c:v>0.16263166666666665</c:v>
                </c:pt>
                <c:pt idx="1815">
                  <c:v>0.16272255555555556</c:v>
                </c:pt>
                <c:pt idx="1816">
                  <c:v>0.16281355555555557</c:v>
                </c:pt>
                <c:pt idx="1817">
                  <c:v>0.16286455555555557</c:v>
                </c:pt>
                <c:pt idx="1818">
                  <c:v>0.16291555555555556</c:v>
                </c:pt>
                <c:pt idx="1819">
                  <c:v>0.16302322222222224</c:v>
                </c:pt>
                <c:pt idx="1820">
                  <c:v>0.16313733333333333</c:v>
                </c:pt>
                <c:pt idx="1821">
                  <c:v>0.16322755555555557</c:v>
                </c:pt>
                <c:pt idx="1822">
                  <c:v>0.16332455555555556</c:v>
                </c:pt>
                <c:pt idx="1823">
                  <c:v>0.16341488888888886</c:v>
                </c:pt>
                <c:pt idx="1824">
                  <c:v>0.16350455555555557</c:v>
                </c:pt>
                <c:pt idx="1825">
                  <c:v>0.163602</c:v>
                </c:pt>
                <c:pt idx="1826">
                  <c:v>0.16364766666666666</c:v>
                </c:pt>
                <c:pt idx="1827">
                  <c:v>0.16374377777777779</c:v>
                </c:pt>
                <c:pt idx="1828">
                  <c:v>0.163852</c:v>
                </c:pt>
                <c:pt idx="1829">
                  <c:v>0.16394244444444445</c:v>
                </c:pt>
                <c:pt idx="1830">
                  <c:v>0.16403833333333334</c:v>
                </c:pt>
                <c:pt idx="1831">
                  <c:v>0.16412955555555556</c:v>
                </c:pt>
                <c:pt idx="1832">
                  <c:v>0.16422044444444445</c:v>
                </c:pt>
                <c:pt idx="1833">
                  <c:v>0.16431133333333334</c:v>
                </c:pt>
                <c:pt idx="1834">
                  <c:v>0.16441333333333333</c:v>
                </c:pt>
                <c:pt idx="1835">
                  <c:v>0.16450400000000001</c:v>
                </c:pt>
                <c:pt idx="1836">
                  <c:v>0.16461177777777777</c:v>
                </c:pt>
                <c:pt idx="1837">
                  <c:v>0.16470833333333335</c:v>
                </c:pt>
                <c:pt idx="1838">
                  <c:v>0.16479922222222221</c:v>
                </c:pt>
                <c:pt idx="1839">
                  <c:v>0.16488977777777777</c:v>
                </c:pt>
                <c:pt idx="1840">
                  <c:v>0.16498644444444444</c:v>
                </c:pt>
                <c:pt idx="1841">
                  <c:v>0.16507633333333335</c:v>
                </c:pt>
                <c:pt idx="1842">
                  <c:v>0.16512066666666667</c:v>
                </c:pt>
                <c:pt idx="1843">
                  <c:v>0.16521833333333333</c:v>
                </c:pt>
                <c:pt idx="1844">
                  <c:v>0.16532666666666668</c:v>
                </c:pt>
                <c:pt idx="1845">
                  <c:v>0.16542333333333334</c:v>
                </c:pt>
                <c:pt idx="1846">
                  <c:v>0.16551355555555555</c:v>
                </c:pt>
                <c:pt idx="1847">
                  <c:v>0.16560444444444444</c:v>
                </c:pt>
                <c:pt idx="1848">
                  <c:v>0.16569488888888889</c:v>
                </c:pt>
                <c:pt idx="1849">
                  <c:v>0.16579166666666667</c:v>
                </c:pt>
                <c:pt idx="1850">
                  <c:v>0.16588777777777777</c:v>
                </c:pt>
                <c:pt idx="1851">
                  <c:v>0.16597855555555555</c:v>
                </c:pt>
                <c:pt idx="1852">
                  <c:v>0.1660918888888889</c:v>
                </c:pt>
                <c:pt idx="1853">
                  <c:v>0.16618355555555556</c:v>
                </c:pt>
                <c:pt idx="1854">
                  <c:v>0.16627977777777778</c:v>
                </c:pt>
                <c:pt idx="1855">
                  <c:v>0.1663708888888889</c:v>
                </c:pt>
                <c:pt idx="1856">
                  <c:v>0.16648422222222223</c:v>
                </c:pt>
                <c:pt idx="1857">
                  <c:v>0.16657522222222221</c:v>
                </c:pt>
                <c:pt idx="1858">
                  <c:v>0.16667266666666666</c:v>
                </c:pt>
                <c:pt idx="1859">
                  <c:v>0.16675633333333334</c:v>
                </c:pt>
                <c:pt idx="1860">
                  <c:v>0.16685322222222224</c:v>
                </c:pt>
                <c:pt idx="1861">
                  <c:v>0.16689855555555555</c:v>
                </c:pt>
                <c:pt idx="1862">
                  <c:v>0.16699488888888889</c:v>
                </c:pt>
                <c:pt idx="1863">
                  <c:v>0.16708588888888889</c:v>
                </c:pt>
                <c:pt idx="1864">
                  <c:v>0.16719933333333334</c:v>
                </c:pt>
                <c:pt idx="1865">
                  <c:v>0.16729044444444444</c:v>
                </c:pt>
                <c:pt idx="1866">
                  <c:v>0.16738077777777779</c:v>
                </c:pt>
                <c:pt idx="1867">
                  <c:v>0.16742655555555558</c:v>
                </c:pt>
                <c:pt idx="1868">
                  <c:v>0.16752277777777777</c:v>
                </c:pt>
                <c:pt idx="1869">
                  <c:v>0.16761977777777778</c:v>
                </c:pt>
                <c:pt idx="1870">
                  <c:v>0.16766544444444445</c:v>
                </c:pt>
                <c:pt idx="1871">
                  <c:v>0.16775577777777778</c:v>
                </c:pt>
                <c:pt idx="1872">
                  <c:v>0.16786922222222223</c:v>
                </c:pt>
                <c:pt idx="1873">
                  <c:v>0.16796055555555556</c:v>
                </c:pt>
                <c:pt idx="1874">
                  <c:v>0.16805644444444445</c:v>
                </c:pt>
                <c:pt idx="1875">
                  <c:v>0.16814700000000002</c:v>
                </c:pt>
                <c:pt idx="1876">
                  <c:v>0.16826044444444443</c:v>
                </c:pt>
                <c:pt idx="1877">
                  <c:v>0.16835700000000001</c:v>
                </c:pt>
                <c:pt idx="1878">
                  <c:v>0.16844766666666666</c:v>
                </c:pt>
                <c:pt idx="1879">
                  <c:v>0.16856122222222222</c:v>
                </c:pt>
                <c:pt idx="1880">
                  <c:v>0.16865177777777779</c:v>
                </c:pt>
                <c:pt idx="1881">
                  <c:v>0.16874277777777777</c:v>
                </c:pt>
                <c:pt idx="1882">
                  <c:v>0.16883866666666666</c:v>
                </c:pt>
                <c:pt idx="1883">
                  <c:v>0.16893033333333335</c:v>
                </c:pt>
                <c:pt idx="1884">
                  <c:v>0.16902633333333333</c:v>
                </c:pt>
                <c:pt idx="1885">
                  <c:v>0.16911744444444443</c:v>
                </c:pt>
                <c:pt idx="1886">
                  <c:v>0.16920722222222223</c:v>
                </c:pt>
                <c:pt idx="1887">
                  <c:v>0.16927622222222224</c:v>
                </c:pt>
                <c:pt idx="1888">
                  <c:v>0.16936733333333334</c:v>
                </c:pt>
                <c:pt idx="1889">
                  <c:v>0.16945811111111111</c:v>
                </c:pt>
                <c:pt idx="1890">
                  <c:v>0.16955488888888889</c:v>
                </c:pt>
                <c:pt idx="1891">
                  <c:v>0.16964533333333331</c:v>
                </c:pt>
                <c:pt idx="1892">
                  <c:v>0.16974233333333336</c:v>
                </c:pt>
                <c:pt idx="1893">
                  <c:v>0.16985011111111112</c:v>
                </c:pt>
                <c:pt idx="1894">
                  <c:v>0.16992399999999999</c:v>
                </c:pt>
                <c:pt idx="1895">
                  <c:v>0.17001455555555556</c:v>
                </c:pt>
                <c:pt idx="1896">
                  <c:v>0.17010611111111112</c:v>
                </c:pt>
                <c:pt idx="1897">
                  <c:v>0.17020222222222223</c:v>
                </c:pt>
                <c:pt idx="1898">
                  <c:v>0.17024777777777778</c:v>
                </c:pt>
                <c:pt idx="1899">
                  <c:v>0.17033877777777778</c:v>
                </c:pt>
                <c:pt idx="1900">
                  <c:v>0.17045299999999999</c:v>
                </c:pt>
                <c:pt idx="1901">
                  <c:v>0.17054922222222221</c:v>
                </c:pt>
                <c:pt idx="1902">
                  <c:v>0.17064022222222222</c:v>
                </c:pt>
                <c:pt idx="1903">
                  <c:v>0.17073077777777779</c:v>
                </c:pt>
                <c:pt idx="1904">
                  <c:v>0.17082233333333333</c:v>
                </c:pt>
                <c:pt idx="1905">
                  <c:v>0.17091844444444446</c:v>
                </c:pt>
                <c:pt idx="1906">
                  <c:v>0.17100933333333335</c:v>
                </c:pt>
                <c:pt idx="1907">
                  <c:v>0.17112311111111111</c:v>
                </c:pt>
                <c:pt idx="1908">
                  <c:v>0.17116844444444443</c:v>
                </c:pt>
                <c:pt idx="1909">
                  <c:v>0.17126488888888888</c:v>
                </c:pt>
                <c:pt idx="1910">
                  <c:v>0.17137877777777777</c:v>
                </c:pt>
                <c:pt idx="1911">
                  <c:v>0.17146988888888889</c:v>
                </c:pt>
                <c:pt idx="1912">
                  <c:v>0.17156644444444444</c:v>
                </c:pt>
                <c:pt idx="1913">
                  <c:v>0.17161177777777778</c:v>
                </c:pt>
                <c:pt idx="1914">
                  <c:v>0.17170311111111111</c:v>
                </c:pt>
                <c:pt idx="1915">
                  <c:v>0.1717993333333333</c:v>
                </c:pt>
                <c:pt idx="1916">
                  <c:v>0.17193577777777777</c:v>
                </c:pt>
                <c:pt idx="1917">
                  <c:v>0.17204966666666666</c:v>
                </c:pt>
                <c:pt idx="1918">
                  <c:v>0.17211755555555558</c:v>
                </c:pt>
                <c:pt idx="1919">
                  <c:v>0.1722143333333333</c:v>
                </c:pt>
                <c:pt idx="1920">
                  <c:v>0.17230555555555555</c:v>
                </c:pt>
                <c:pt idx="1921">
                  <c:v>0.17239555555555555</c:v>
                </c:pt>
                <c:pt idx="1922">
                  <c:v>0.17244166666666666</c:v>
                </c:pt>
                <c:pt idx="1923">
                  <c:v>0.17254355555555556</c:v>
                </c:pt>
                <c:pt idx="1924">
                  <c:v>0.17260555555555554</c:v>
                </c:pt>
                <c:pt idx="1925">
                  <c:v>0.17269700000000002</c:v>
                </c:pt>
                <c:pt idx="1926">
                  <c:v>0.17281055555555555</c:v>
                </c:pt>
                <c:pt idx="1927">
                  <c:v>0.17290111111111112</c:v>
                </c:pt>
                <c:pt idx="1928">
                  <c:v>0.17299722222222222</c:v>
                </c:pt>
                <c:pt idx="1929">
                  <c:v>0.17308788888888887</c:v>
                </c:pt>
                <c:pt idx="1930">
                  <c:v>0.17318433333333336</c:v>
                </c:pt>
                <c:pt idx="1931">
                  <c:v>0.17329833333333333</c:v>
                </c:pt>
                <c:pt idx="1932">
                  <c:v>0.1733888888888889</c:v>
                </c:pt>
                <c:pt idx="1933">
                  <c:v>0.17347966666666667</c:v>
                </c:pt>
                <c:pt idx="1934">
                  <c:v>0.17357033333333333</c:v>
                </c:pt>
                <c:pt idx="1935">
                  <c:v>0.17366677777777778</c:v>
                </c:pt>
                <c:pt idx="1936">
                  <c:v>0.17375777777777779</c:v>
                </c:pt>
                <c:pt idx="1937">
                  <c:v>0.17384888888888889</c:v>
                </c:pt>
                <c:pt idx="1938">
                  <c:v>0.17389488888888888</c:v>
                </c:pt>
                <c:pt idx="1939">
                  <c:v>0.17399677777777778</c:v>
                </c:pt>
                <c:pt idx="1940">
                  <c:v>0.17410477777777777</c:v>
                </c:pt>
                <c:pt idx="1941">
                  <c:v>0.1741958888888889</c:v>
                </c:pt>
                <c:pt idx="1942">
                  <c:v>0.17429233333333333</c:v>
                </c:pt>
                <c:pt idx="1943">
                  <c:v>0.1743831111111111</c:v>
                </c:pt>
                <c:pt idx="1944">
                  <c:v>0.17447377777777776</c:v>
                </c:pt>
                <c:pt idx="1945">
                  <c:v>0.17456455555555553</c:v>
                </c:pt>
                <c:pt idx="1946">
                  <c:v>0.17466655555555555</c:v>
                </c:pt>
                <c:pt idx="1947">
                  <c:v>0.1747748888888889</c:v>
                </c:pt>
                <c:pt idx="1948">
                  <c:v>0.17488877777777775</c:v>
                </c:pt>
                <c:pt idx="1949">
                  <c:v>0.17498522222222224</c:v>
                </c:pt>
                <c:pt idx="1950">
                  <c:v>0.17507622222222222</c:v>
                </c:pt>
                <c:pt idx="1951">
                  <c:v>0.1751668888888889</c:v>
                </c:pt>
                <c:pt idx="1952">
                  <c:v>0.1752582222222222</c:v>
                </c:pt>
                <c:pt idx="1953">
                  <c:v>0.17530377777777775</c:v>
                </c:pt>
                <c:pt idx="1954">
                  <c:v>0.17535466666666666</c:v>
                </c:pt>
                <c:pt idx="1955">
                  <c:v>0.17546833333333334</c:v>
                </c:pt>
                <c:pt idx="1956">
                  <c:v>0.17558199999999999</c:v>
                </c:pt>
                <c:pt idx="1957">
                  <c:v>0.17567277777777776</c:v>
                </c:pt>
                <c:pt idx="1958">
                  <c:v>0.17576933333333333</c:v>
                </c:pt>
                <c:pt idx="1959">
                  <c:v>0.17586066666666667</c:v>
                </c:pt>
                <c:pt idx="1960">
                  <c:v>0.17595122222222223</c:v>
                </c:pt>
                <c:pt idx="1961">
                  <c:v>0.17599711111111113</c:v>
                </c:pt>
                <c:pt idx="1962">
                  <c:v>0.17609955555555556</c:v>
                </c:pt>
                <c:pt idx="1963">
                  <c:v>0.17616177777777778</c:v>
                </c:pt>
                <c:pt idx="1964">
                  <c:v>0.17625233333333334</c:v>
                </c:pt>
                <c:pt idx="1965">
                  <c:v>0.17637155555555556</c:v>
                </c:pt>
                <c:pt idx="1966">
                  <c:v>0.17646288888888889</c:v>
                </c:pt>
                <c:pt idx="1967">
                  <c:v>0.17655355555555555</c:v>
                </c:pt>
                <c:pt idx="1968">
                  <c:v>0.17664466666666667</c:v>
                </c:pt>
                <c:pt idx="1969">
                  <c:v>0.17674122222222222</c:v>
                </c:pt>
                <c:pt idx="1970">
                  <c:v>0.17685488888888889</c:v>
                </c:pt>
                <c:pt idx="1971">
                  <c:v>0.17694577777777779</c:v>
                </c:pt>
                <c:pt idx="1972">
                  <c:v>0.17704244444444445</c:v>
                </c:pt>
                <c:pt idx="1973">
                  <c:v>0.17713344444444445</c:v>
                </c:pt>
                <c:pt idx="1974">
                  <c:v>0.1772238888888889</c:v>
                </c:pt>
                <c:pt idx="1975">
                  <c:v>0.17731544444444447</c:v>
                </c:pt>
                <c:pt idx="1976">
                  <c:v>0.1774118888888889</c:v>
                </c:pt>
                <c:pt idx="1977">
                  <c:v>0.17749688888888887</c:v>
                </c:pt>
                <c:pt idx="1978">
                  <c:v>0.17759344444444444</c:v>
                </c:pt>
                <c:pt idx="1979">
                  <c:v>0.17768422222222222</c:v>
                </c:pt>
                <c:pt idx="1980">
                  <c:v>0.1777812222222222</c:v>
                </c:pt>
                <c:pt idx="1981">
                  <c:v>0.17787155555555556</c:v>
                </c:pt>
                <c:pt idx="1982">
                  <c:v>0.17796255555555554</c:v>
                </c:pt>
                <c:pt idx="1983">
                  <c:v>0.17803011111111111</c:v>
                </c:pt>
                <c:pt idx="1984">
                  <c:v>0.17812744444444442</c:v>
                </c:pt>
                <c:pt idx="1985">
                  <c:v>0.17824022222222219</c:v>
                </c:pt>
                <c:pt idx="1986">
                  <c:v>0.17833188888888887</c:v>
                </c:pt>
                <c:pt idx="1987">
                  <c:v>0.17845044444444444</c:v>
                </c:pt>
                <c:pt idx="1988">
                  <c:v>0.17854066666666668</c:v>
                </c:pt>
                <c:pt idx="1989">
                  <c:v>0.17863344444444446</c:v>
                </c:pt>
                <c:pt idx="1990">
                  <c:v>0.17872422222222223</c:v>
                </c:pt>
                <c:pt idx="1991">
                  <c:v>0.17876955555555554</c:v>
                </c:pt>
                <c:pt idx="1992">
                  <c:v>0.17887211111111109</c:v>
                </c:pt>
                <c:pt idx="1993">
                  <c:v>0.17898022222222221</c:v>
                </c:pt>
                <c:pt idx="1994">
                  <c:v>0.17907099999999998</c:v>
                </c:pt>
                <c:pt idx="1995">
                  <c:v>0.17916788888888888</c:v>
                </c:pt>
                <c:pt idx="1996">
                  <c:v>0.17925844444444444</c:v>
                </c:pt>
                <c:pt idx="1997">
                  <c:v>0.17934900000000001</c:v>
                </c:pt>
                <c:pt idx="1998">
                  <c:v>0.17943999999999999</c:v>
                </c:pt>
                <c:pt idx="1999">
                  <c:v>0.17953677777777777</c:v>
                </c:pt>
                <c:pt idx="2000">
                  <c:v>0.17962733333333333</c:v>
                </c:pt>
                <c:pt idx="2001">
                  <c:v>0.17971900000000002</c:v>
                </c:pt>
                <c:pt idx="2002">
                  <c:v>0.17981711111111112</c:v>
                </c:pt>
                <c:pt idx="2003">
                  <c:v>0.17986233333333332</c:v>
                </c:pt>
                <c:pt idx="2004">
                  <c:v>0.17995111111111109</c:v>
                </c:pt>
                <c:pt idx="2005">
                  <c:v>0.18004300000000001</c:v>
                </c:pt>
                <c:pt idx="2006">
                  <c:v>0.18013344444444443</c:v>
                </c:pt>
                <c:pt idx="2007">
                  <c:v>0.18022366666666664</c:v>
                </c:pt>
                <c:pt idx="2008">
                  <c:v>0.18032100000000001</c:v>
                </c:pt>
                <c:pt idx="2009">
                  <c:v>0.18041155555555555</c:v>
                </c:pt>
                <c:pt idx="2010">
                  <c:v>0.18053088888888888</c:v>
                </c:pt>
                <c:pt idx="2011">
                  <c:v>0.18062255555555554</c:v>
                </c:pt>
                <c:pt idx="2012">
                  <c:v>0.18071288888888887</c:v>
                </c:pt>
                <c:pt idx="2013">
                  <c:v>0.18080466666666664</c:v>
                </c:pt>
                <c:pt idx="2014">
                  <c:v>0.18085033333333334</c:v>
                </c:pt>
                <c:pt idx="2015">
                  <c:v>0.18095288888888889</c:v>
                </c:pt>
                <c:pt idx="2016">
                  <c:v>0.18101522222222222</c:v>
                </c:pt>
                <c:pt idx="2017">
                  <c:v>0.18110700000000002</c:v>
                </c:pt>
                <c:pt idx="2018">
                  <c:v>0.18122622222222221</c:v>
                </c:pt>
                <c:pt idx="2019">
                  <c:v>0.18131722222222224</c:v>
                </c:pt>
                <c:pt idx="2020">
                  <c:v>0.18140822222222222</c:v>
                </c:pt>
                <c:pt idx="2021">
                  <c:v>0.18149922222222223</c:v>
                </c:pt>
                <c:pt idx="2022">
                  <c:v>0.18159555555555557</c:v>
                </c:pt>
                <c:pt idx="2023">
                  <c:v>0.18168633333333337</c:v>
                </c:pt>
                <c:pt idx="2024">
                  <c:v>0.18177733333333335</c:v>
                </c:pt>
                <c:pt idx="2025">
                  <c:v>0.1818967777777778</c:v>
                </c:pt>
                <c:pt idx="2026">
                  <c:v>0.18198744444444442</c:v>
                </c:pt>
                <c:pt idx="2027">
                  <c:v>0.18207866666666667</c:v>
                </c:pt>
                <c:pt idx="2028">
                  <c:v>0.18216977777777776</c:v>
                </c:pt>
                <c:pt idx="2029">
                  <c:v>0.18226033333333333</c:v>
                </c:pt>
                <c:pt idx="2030">
                  <c:v>0.18235677777777776</c:v>
                </c:pt>
                <c:pt idx="2031">
                  <c:v>0.18240188888888889</c:v>
                </c:pt>
                <c:pt idx="2032">
                  <c:v>0.18249822222222223</c:v>
                </c:pt>
                <c:pt idx="2033">
                  <c:v>0.18261188888888888</c:v>
                </c:pt>
                <c:pt idx="2034">
                  <c:v>0.18270299999999998</c:v>
                </c:pt>
                <c:pt idx="2035">
                  <c:v>0.18279444444444443</c:v>
                </c:pt>
                <c:pt idx="2036">
                  <c:v>0.18288544444444443</c:v>
                </c:pt>
                <c:pt idx="2037">
                  <c:v>0.18298177777777777</c:v>
                </c:pt>
                <c:pt idx="2038">
                  <c:v>0.18309588888888889</c:v>
                </c:pt>
                <c:pt idx="2039">
                  <c:v>0.18318677777777775</c:v>
                </c:pt>
                <c:pt idx="2040">
                  <c:v>0.18330622222222223</c:v>
                </c:pt>
                <c:pt idx="2041">
                  <c:v>0.18339666666666668</c:v>
                </c:pt>
                <c:pt idx="2042">
                  <c:v>0.18348844444444445</c:v>
                </c:pt>
                <c:pt idx="2043">
                  <c:v>0.18357866666666667</c:v>
                </c:pt>
                <c:pt idx="2044">
                  <c:v>0.18367522222222224</c:v>
                </c:pt>
                <c:pt idx="2045">
                  <c:v>0.18376644444444448</c:v>
                </c:pt>
                <c:pt idx="2046">
                  <c:v>0.1838117777777778</c:v>
                </c:pt>
                <c:pt idx="2047">
                  <c:v>0.18390799999999999</c:v>
                </c:pt>
                <c:pt idx="2048">
                  <c:v>0.18402133333333334</c:v>
                </c:pt>
                <c:pt idx="2049">
                  <c:v>0.18415855555555555</c:v>
                </c:pt>
                <c:pt idx="2050">
                  <c:v>0.18420388888888889</c:v>
                </c:pt>
                <c:pt idx="2051">
                  <c:v>0.18427155555555558</c:v>
                </c:pt>
                <c:pt idx="2052">
                  <c:v>0.18436277777777776</c:v>
                </c:pt>
                <c:pt idx="2053">
                  <c:v>0.18441433333333335</c:v>
                </c:pt>
                <c:pt idx="2054">
                  <c:v>0.184505</c:v>
                </c:pt>
                <c:pt idx="2055">
                  <c:v>0.1845961111111111</c:v>
                </c:pt>
                <c:pt idx="2056">
                  <c:v>0.18469333333333332</c:v>
                </c:pt>
                <c:pt idx="2057">
                  <c:v>0.18478388888888889</c:v>
                </c:pt>
                <c:pt idx="2058">
                  <c:v>0.18487433333333333</c:v>
                </c:pt>
                <c:pt idx="2059">
                  <c:v>0.18496544444444443</c:v>
                </c:pt>
                <c:pt idx="2060">
                  <c:v>0.18506788888888887</c:v>
                </c:pt>
                <c:pt idx="2061">
                  <c:v>0.18517655555555557</c:v>
                </c:pt>
                <c:pt idx="2062">
                  <c:v>0.18527288888888888</c:v>
                </c:pt>
                <c:pt idx="2063">
                  <c:v>0.18536999999999998</c:v>
                </c:pt>
                <c:pt idx="2064">
                  <c:v>0.18547833333333333</c:v>
                </c:pt>
                <c:pt idx="2065">
                  <c:v>0.18556933333333331</c:v>
                </c:pt>
                <c:pt idx="2066">
                  <c:v>0.18565977777777781</c:v>
                </c:pt>
                <c:pt idx="2067">
                  <c:v>0.18575722222222224</c:v>
                </c:pt>
                <c:pt idx="2068">
                  <c:v>0.18582477777777776</c:v>
                </c:pt>
                <c:pt idx="2069">
                  <c:v>0.185914</c:v>
                </c:pt>
                <c:pt idx="2070">
                  <c:v>0.18601244444444448</c:v>
                </c:pt>
                <c:pt idx="2071">
                  <c:v>0.18610399999999999</c:v>
                </c:pt>
                <c:pt idx="2072">
                  <c:v>0.18619500000000003</c:v>
                </c:pt>
                <c:pt idx="2073">
                  <c:v>0.18628600000000001</c:v>
                </c:pt>
                <c:pt idx="2074">
                  <c:v>0.18637699999999999</c:v>
                </c:pt>
                <c:pt idx="2075">
                  <c:v>0.186474</c:v>
                </c:pt>
                <c:pt idx="2076">
                  <c:v>0.18658711111111109</c:v>
                </c:pt>
                <c:pt idx="2077">
                  <c:v>0.18668422222222222</c:v>
                </c:pt>
                <c:pt idx="2078">
                  <c:v>0.18677511111111109</c:v>
                </c:pt>
                <c:pt idx="2079">
                  <c:v>0.186866</c:v>
                </c:pt>
                <c:pt idx="2080">
                  <c:v>0.18695677777777778</c:v>
                </c:pt>
                <c:pt idx="2081">
                  <c:v>0.1870482222222222</c:v>
                </c:pt>
                <c:pt idx="2082">
                  <c:v>0.18709399999999998</c:v>
                </c:pt>
                <c:pt idx="2083">
                  <c:v>0.18719044444444449</c:v>
                </c:pt>
                <c:pt idx="2084">
                  <c:v>0.187304</c:v>
                </c:pt>
                <c:pt idx="2085">
                  <c:v>0.18735511111111111</c:v>
                </c:pt>
                <c:pt idx="2086">
                  <c:v>0.18744611111111115</c:v>
                </c:pt>
                <c:pt idx="2087">
                  <c:v>0.18756044444444445</c:v>
                </c:pt>
                <c:pt idx="2088">
                  <c:v>0.18765166666666666</c:v>
                </c:pt>
                <c:pt idx="2089">
                  <c:v>0.18774211111111114</c:v>
                </c:pt>
                <c:pt idx="2090">
                  <c:v>0.1878391111111111</c:v>
                </c:pt>
                <c:pt idx="2091">
                  <c:v>0.18795322222222224</c:v>
                </c:pt>
                <c:pt idx="2092">
                  <c:v>0.18804966666666667</c:v>
                </c:pt>
                <c:pt idx="2093">
                  <c:v>0.18814055555555559</c:v>
                </c:pt>
                <c:pt idx="2094">
                  <c:v>0.18825422222222224</c:v>
                </c:pt>
                <c:pt idx="2095">
                  <c:v>0.18834499999999998</c:v>
                </c:pt>
                <c:pt idx="2096">
                  <c:v>0.18843600000000002</c:v>
                </c:pt>
                <c:pt idx="2097">
                  <c:v>0.18848155555555554</c:v>
                </c:pt>
                <c:pt idx="2098">
                  <c:v>0.18853244444444445</c:v>
                </c:pt>
                <c:pt idx="2099">
                  <c:v>0.1886413333333333</c:v>
                </c:pt>
                <c:pt idx="2100">
                  <c:v>0.18874355555555553</c:v>
                </c:pt>
                <c:pt idx="2101">
                  <c:v>0.18883422222222224</c:v>
                </c:pt>
                <c:pt idx="2102">
                  <c:v>0.188948</c:v>
                </c:pt>
                <c:pt idx="2103">
                  <c:v>0.18903933333333331</c:v>
                </c:pt>
                <c:pt idx="2104">
                  <c:v>0.18913044444444446</c:v>
                </c:pt>
                <c:pt idx="2105">
                  <c:v>0.18917588888888887</c:v>
                </c:pt>
                <c:pt idx="2106">
                  <c:v>0.18927244444444444</c:v>
                </c:pt>
                <c:pt idx="2107">
                  <c:v>0.18939266666666665</c:v>
                </c:pt>
                <c:pt idx="2108">
                  <c:v>0.18943755555555555</c:v>
                </c:pt>
                <c:pt idx="2109">
                  <c:v>0.18952811111111112</c:v>
                </c:pt>
                <c:pt idx="2110">
                  <c:v>0.18964211111111112</c:v>
                </c:pt>
                <c:pt idx="2111">
                  <c:v>0.18973322222222222</c:v>
                </c:pt>
                <c:pt idx="2112">
                  <c:v>0.18982400000000002</c:v>
                </c:pt>
                <c:pt idx="2113">
                  <c:v>0.18992044444444448</c:v>
                </c:pt>
                <c:pt idx="2114">
                  <c:v>0.19004022222222222</c:v>
                </c:pt>
                <c:pt idx="2115">
                  <c:v>0.19013133333333335</c:v>
                </c:pt>
                <c:pt idx="2116">
                  <c:v>0.19022188888888891</c:v>
                </c:pt>
                <c:pt idx="2117">
                  <c:v>0.1903357777777778</c:v>
                </c:pt>
                <c:pt idx="2118">
                  <c:v>0.1904271111111111</c:v>
                </c:pt>
                <c:pt idx="2119">
                  <c:v>0.19051766666666667</c:v>
                </c:pt>
                <c:pt idx="2120">
                  <c:v>0.19061499999999998</c:v>
                </c:pt>
                <c:pt idx="2121">
                  <c:v>0.1907001111111111</c:v>
                </c:pt>
                <c:pt idx="2122">
                  <c:v>0.19080222222222223</c:v>
                </c:pt>
                <c:pt idx="2123">
                  <c:v>0.19089322222222221</c:v>
                </c:pt>
                <c:pt idx="2124">
                  <c:v>0.19098400000000001</c:v>
                </c:pt>
                <c:pt idx="2125">
                  <c:v>0.19107511111111108</c:v>
                </c:pt>
                <c:pt idx="2126">
                  <c:v>0.1911667777777778</c:v>
                </c:pt>
                <c:pt idx="2127">
                  <c:v>0.19125755555555557</c:v>
                </c:pt>
                <c:pt idx="2128">
                  <c:v>0.19134777777777778</c:v>
                </c:pt>
                <c:pt idx="2129">
                  <c:v>0.19144466666666665</c:v>
                </c:pt>
                <c:pt idx="2130">
                  <c:v>0.19154188888888893</c:v>
                </c:pt>
                <c:pt idx="2131">
                  <c:v>0.19163244444444447</c:v>
                </c:pt>
                <c:pt idx="2132">
                  <c:v>0.19172344444444447</c:v>
                </c:pt>
                <c:pt idx="2133">
                  <c:v>0.19181455555555557</c:v>
                </c:pt>
                <c:pt idx="2134">
                  <c:v>0.19191066666666667</c:v>
                </c:pt>
                <c:pt idx="2135">
                  <c:v>0.19195622222222222</c:v>
                </c:pt>
                <c:pt idx="2136">
                  <c:v>0.19205255555555556</c:v>
                </c:pt>
                <c:pt idx="2137">
                  <c:v>0.19216711111111112</c:v>
                </c:pt>
                <c:pt idx="2138">
                  <c:v>0.19221233333333332</c:v>
                </c:pt>
                <c:pt idx="2139">
                  <c:v>0.1923091111111111</c:v>
                </c:pt>
                <c:pt idx="2140">
                  <c:v>0.19241733333333333</c:v>
                </c:pt>
                <c:pt idx="2141">
                  <c:v>0.19250833333333334</c:v>
                </c:pt>
                <c:pt idx="2142">
                  <c:v>0.19260533333333332</c:v>
                </c:pt>
                <c:pt idx="2143">
                  <c:v>0.19269644444444445</c:v>
                </c:pt>
                <c:pt idx="2144">
                  <c:v>0.19281022222222219</c:v>
                </c:pt>
                <c:pt idx="2145">
                  <c:v>0.19286177777777777</c:v>
                </c:pt>
                <c:pt idx="2146">
                  <c:v>0.19295322222222219</c:v>
                </c:pt>
                <c:pt idx="2147">
                  <c:v>0.19304433333333332</c:v>
                </c:pt>
                <c:pt idx="2148">
                  <c:v>0.19313400000000003</c:v>
                </c:pt>
                <c:pt idx="2149">
                  <c:v>0.19322533333333333</c:v>
                </c:pt>
                <c:pt idx="2150">
                  <c:v>0.19331633333333337</c:v>
                </c:pt>
                <c:pt idx="2151">
                  <c:v>0.19339044444444448</c:v>
                </c:pt>
                <c:pt idx="2152">
                  <c:v>0.19351100000000002</c:v>
                </c:pt>
                <c:pt idx="2153">
                  <c:v>0.193602</c:v>
                </c:pt>
                <c:pt idx="2154">
                  <c:v>0.19369255555555556</c:v>
                </c:pt>
                <c:pt idx="2155">
                  <c:v>0.19378988888888887</c:v>
                </c:pt>
                <c:pt idx="2156">
                  <c:v>0.1938981111111111</c:v>
                </c:pt>
                <c:pt idx="2157">
                  <c:v>0.1939892222222222</c:v>
                </c:pt>
                <c:pt idx="2158">
                  <c:v>0.19408555555555557</c:v>
                </c:pt>
                <c:pt idx="2159">
                  <c:v>0.19417688888888887</c:v>
                </c:pt>
                <c:pt idx="2160">
                  <c:v>0.19427422222222218</c:v>
                </c:pt>
                <c:pt idx="2161">
                  <c:v>0.19436533333333333</c:v>
                </c:pt>
                <c:pt idx="2162">
                  <c:v>0.19441088888888888</c:v>
                </c:pt>
                <c:pt idx="2163">
                  <c:v>0.19450733333333331</c:v>
                </c:pt>
                <c:pt idx="2164">
                  <c:v>0.19461577777777778</c:v>
                </c:pt>
                <c:pt idx="2165">
                  <c:v>0.19470711111111111</c:v>
                </c:pt>
                <c:pt idx="2166">
                  <c:v>0.19478122222222222</c:v>
                </c:pt>
                <c:pt idx="2167">
                  <c:v>0.19489455555555552</c:v>
                </c:pt>
                <c:pt idx="2168">
                  <c:v>0.19499144444444447</c:v>
                </c:pt>
                <c:pt idx="2169">
                  <c:v>0.19508244444444445</c:v>
                </c:pt>
                <c:pt idx="2170">
                  <c:v>0.19517922222222223</c:v>
                </c:pt>
                <c:pt idx="2171">
                  <c:v>0.19528733333333331</c:v>
                </c:pt>
                <c:pt idx="2172">
                  <c:v>0.19537800000000002</c:v>
                </c:pt>
                <c:pt idx="2173">
                  <c:v>0.19547444444444445</c:v>
                </c:pt>
                <c:pt idx="2174">
                  <c:v>0.19552000000000003</c:v>
                </c:pt>
                <c:pt idx="2175">
                  <c:v>0.19561722222222222</c:v>
                </c:pt>
                <c:pt idx="2176">
                  <c:v>0.19573111111111111</c:v>
                </c:pt>
                <c:pt idx="2177">
                  <c:v>0.19582233333333332</c:v>
                </c:pt>
                <c:pt idx="2178">
                  <c:v>0.1959133333333333</c:v>
                </c:pt>
                <c:pt idx="2179">
                  <c:v>0.19600366666666666</c:v>
                </c:pt>
                <c:pt idx="2180">
                  <c:v>0.19609455555555558</c:v>
                </c:pt>
                <c:pt idx="2181">
                  <c:v>0.19623677777777779</c:v>
                </c:pt>
                <c:pt idx="2182">
                  <c:v>0.19631055555555557</c:v>
                </c:pt>
                <c:pt idx="2183">
                  <c:v>0.19640188888888888</c:v>
                </c:pt>
                <c:pt idx="2184">
                  <c:v>0.19649222222222223</c:v>
                </c:pt>
                <c:pt idx="2185">
                  <c:v>0.19656644444444443</c:v>
                </c:pt>
                <c:pt idx="2186">
                  <c:v>0.19667455555555557</c:v>
                </c:pt>
                <c:pt idx="2187">
                  <c:v>0.19676544444444444</c:v>
                </c:pt>
                <c:pt idx="2188">
                  <c:v>0.19686299999999998</c:v>
                </c:pt>
                <c:pt idx="2189">
                  <c:v>0.19690855555555556</c:v>
                </c:pt>
                <c:pt idx="2190">
                  <c:v>0.19700499999999999</c:v>
                </c:pt>
                <c:pt idx="2191">
                  <c:v>0.19711966666666664</c:v>
                </c:pt>
                <c:pt idx="2192">
                  <c:v>0.19716500000000001</c:v>
                </c:pt>
                <c:pt idx="2193">
                  <c:v>0.19730111111111112</c:v>
                </c:pt>
                <c:pt idx="2194">
                  <c:v>0.19736988888888887</c:v>
                </c:pt>
                <c:pt idx="2195">
                  <c:v>0.19746133333333335</c:v>
                </c:pt>
                <c:pt idx="2196">
                  <c:v>0.19755744444444442</c:v>
                </c:pt>
                <c:pt idx="2197">
                  <c:v>0.19760344444444447</c:v>
                </c:pt>
                <c:pt idx="2198">
                  <c:v>0.1977001111111111</c:v>
                </c:pt>
                <c:pt idx="2199">
                  <c:v>0.19781322222222222</c:v>
                </c:pt>
                <c:pt idx="2200">
                  <c:v>0.19785844444444445</c:v>
                </c:pt>
                <c:pt idx="2201">
                  <c:v>0.1979498888888889</c:v>
                </c:pt>
                <c:pt idx="2202">
                  <c:v>0.19806422222222225</c:v>
                </c:pt>
                <c:pt idx="2203">
                  <c:v>0.19815611111111109</c:v>
                </c:pt>
                <c:pt idx="2204">
                  <c:v>0.19825277777777781</c:v>
                </c:pt>
                <c:pt idx="2205">
                  <c:v>0.19834355555555555</c:v>
                </c:pt>
                <c:pt idx="2206">
                  <c:v>0.19846355555555553</c:v>
                </c:pt>
                <c:pt idx="2207">
                  <c:v>0.19855522222222224</c:v>
                </c:pt>
                <c:pt idx="2208">
                  <c:v>0.19864566666666666</c:v>
                </c:pt>
                <c:pt idx="2209">
                  <c:v>0.19873755555555556</c:v>
                </c:pt>
                <c:pt idx="2210">
                  <c:v>0.1988287777777778</c:v>
                </c:pt>
                <c:pt idx="2211">
                  <c:v>0.19892533333333332</c:v>
                </c:pt>
                <c:pt idx="2212">
                  <c:v>0.19901688888888891</c:v>
                </c:pt>
                <c:pt idx="2213">
                  <c:v>0.19911388888888887</c:v>
                </c:pt>
                <c:pt idx="2214">
                  <c:v>0.1992048888888889</c:v>
                </c:pt>
                <c:pt idx="2215">
                  <c:v>0.19929566666666668</c:v>
                </c:pt>
                <c:pt idx="2216">
                  <c:v>0.19938688888888889</c:v>
                </c:pt>
                <c:pt idx="2217">
                  <c:v>0.19947822222222225</c:v>
                </c:pt>
                <c:pt idx="2218">
                  <c:v>0.19956900000000002</c:v>
                </c:pt>
                <c:pt idx="2219">
                  <c:v>0.1996607777777778</c:v>
                </c:pt>
                <c:pt idx="2220">
                  <c:v>0.19975722222222222</c:v>
                </c:pt>
                <c:pt idx="2221">
                  <c:v>0.199854</c:v>
                </c:pt>
                <c:pt idx="2222">
                  <c:v>0.1999451111111111</c:v>
                </c:pt>
                <c:pt idx="2223">
                  <c:v>0.20003633333333334</c:v>
                </c:pt>
                <c:pt idx="2224">
                  <c:v>0.20012766666666668</c:v>
                </c:pt>
                <c:pt idx="2225">
                  <c:v>0.20021866666666668</c:v>
                </c:pt>
                <c:pt idx="2226">
                  <c:v>0.20031566666666667</c:v>
                </c:pt>
                <c:pt idx="2227">
                  <c:v>0.20036133333333331</c:v>
                </c:pt>
                <c:pt idx="2228">
                  <c:v>0.20045311111111114</c:v>
                </c:pt>
                <c:pt idx="2229">
                  <c:v>0.20057288888888891</c:v>
                </c:pt>
                <c:pt idx="2230">
                  <c:v>0.20066388888888889</c:v>
                </c:pt>
                <c:pt idx="2231">
                  <c:v>0.20075522222222225</c:v>
                </c:pt>
                <c:pt idx="2232">
                  <c:v>0.20084522222222223</c:v>
                </c:pt>
                <c:pt idx="2233">
                  <c:v>0.20093722222222224</c:v>
                </c:pt>
                <c:pt idx="2234">
                  <c:v>0.20103466666666667</c:v>
                </c:pt>
                <c:pt idx="2235">
                  <c:v>0.20112566666666667</c:v>
                </c:pt>
                <c:pt idx="2236">
                  <c:v>0.20122066666666663</c:v>
                </c:pt>
                <c:pt idx="2237">
                  <c:v>0.2013142222222222</c:v>
                </c:pt>
                <c:pt idx="2238">
                  <c:v>0.20140988888888889</c:v>
                </c:pt>
                <c:pt idx="2239">
                  <c:v>0.20151844444444444</c:v>
                </c:pt>
                <c:pt idx="2240">
                  <c:v>0.2015638888888889</c:v>
                </c:pt>
                <c:pt idx="2241">
                  <c:v>0.20165522222222221</c:v>
                </c:pt>
                <c:pt idx="2242">
                  <c:v>0.20172933333333332</c:v>
                </c:pt>
                <c:pt idx="2243">
                  <c:v>0.20182133333333335</c:v>
                </c:pt>
                <c:pt idx="2244">
                  <c:v>0.20194066666666666</c:v>
                </c:pt>
                <c:pt idx="2245">
                  <c:v>0.20203133333333334</c:v>
                </c:pt>
                <c:pt idx="2246">
                  <c:v>0.20212233333333332</c:v>
                </c:pt>
                <c:pt idx="2247">
                  <c:v>0.20221344444444445</c:v>
                </c:pt>
                <c:pt idx="2248">
                  <c:v>0.20230522222222222</c:v>
                </c:pt>
                <c:pt idx="2249">
                  <c:v>0.20240188888888888</c:v>
                </c:pt>
                <c:pt idx="2250">
                  <c:v>0.20249266666666665</c:v>
                </c:pt>
                <c:pt idx="2251">
                  <c:v>0.2025838888888889</c:v>
                </c:pt>
                <c:pt idx="2252">
                  <c:v>0.20268066666666662</c:v>
                </c:pt>
                <c:pt idx="2253">
                  <c:v>0.20277188888888892</c:v>
                </c:pt>
                <c:pt idx="2254">
                  <c:v>0.20286311111111111</c:v>
                </c:pt>
                <c:pt idx="2255">
                  <c:v>0.20295455555555558</c:v>
                </c:pt>
                <c:pt idx="2256">
                  <c:v>0.20304588888888889</c:v>
                </c:pt>
                <c:pt idx="2257">
                  <c:v>0.2031192222222222</c:v>
                </c:pt>
                <c:pt idx="2258">
                  <c:v>0.20321055555555556</c:v>
                </c:pt>
                <c:pt idx="2259">
                  <c:v>0.20333022222222222</c:v>
                </c:pt>
                <c:pt idx="2260">
                  <c:v>0.20342211111111111</c:v>
                </c:pt>
                <c:pt idx="2261">
                  <c:v>0.20351866666666665</c:v>
                </c:pt>
                <c:pt idx="2262">
                  <c:v>0.20362711111111109</c:v>
                </c:pt>
                <c:pt idx="2263">
                  <c:v>0.20371811111111113</c:v>
                </c:pt>
                <c:pt idx="2264">
                  <c:v>0.20381544444444444</c:v>
                </c:pt>
                <c:pt idx="2265">
                  <c:v>0.20390566666666665</c:v>
                </c:pt>
                <c:pt idx="2266">
                  <c:v>0.20397944444444446</c:v>
                </c:pt>
                <c:pt idx="2267">
                  <c:v>0.20407000000000003</c:v>
                </c:pt>
                <c:pt idx="2268">
                  <c:v>0.20416144444444445</c:v>
                </c:pt>
                <c:pt idx="2269">
                  <c:v>0.20425211111111108</c:v>
                </c:pt>
                <c:pt idx="2270">
                  <c:v>0.204344</c:v>
                </c:pt>
                <c:pt idx="2271">
                  <c:v>0.20443488888888892</c:v>
                </c:pt>
                <c:pt idx="2272">
                  <c:v>0.20453188888888893</c:v>
                </c:pt>
                <c:pt idx="2273">
                  <c:v>0.20462266666666665</c:v>
                </c:pt>
                <c:pt idx="2274">
                  <c:v>0.20474222222222221</c:v>
                </c:pt>
                <c:pt idx="2275">
                  <c:v>0.2048338888888889</c:v>
                </c:pt>
                <c:pt idx="2276">
                  <c:v>0.204925</c:v>
                </c:pt>
                <c:pt idx="2277">
                  <c:v>0.20501677777777777</c:v>
                </c:pt>
                <c:pt idx="2278">
                  <c:v>0.20510766666666669</c:v>
                </c:pt>
                <c:pt idx="2279">
                  <c:v>0.20520466666666667</c:v>
                </c:pt>
                <c:pt idx="2280">
                  <c:v>0.20524999999999999</c:v>
                </c:pt>
                <c:pt idx="2281">
                  <c:v>0.20534088888888888</c:v>
                </c:pt>
                <c:pt idx="2282">
                  <c:v>0.20540944444444445</c:v>
                </c:pt>
                <c:pt idx="2283">
                  <c:v>0.20550677777777776</c:v>
                </c:pt>
                <c:pt idx="2284">
                  <c:v>0.20562011111111109</c:v>
                </c:pt>
                <c:pt idx="2285">
                  <c:v>0.20571166666666663</c:v>
                </c:pt>
                <c:pt idx="2286">
                  <c:v>0.20580244444444445</c:v>
                </c:pt>
                <c:pt idx="2287">
                  <c:v>0.20589911111111114</c:v>
                </c:pt>
                <c:pt idx="2288">
                  <c:v>0.2059448888888889</c:v>
                </c:pt>
                <c:pt idx="2289">
                  <c:v>0.20604255555555556</c:v>
                </c:pt>
                <c:pt idx="2290">
                  <c:v>0.20611066666666666</c:v>
                </c:pt>
                <c:pt idx="2291">
                  <c:v>0.20620133333333335</c:v>
                </c:pt>
                <c:pt idx="2292">
                  <c:v>0.2063153333333333</c:v>
                </c:pt>
                <c:pt idx="2293">
                  <c:v>0.20640644444444445</c:v>
                </c:pt>
                <c:pt idx="2294">
                  <c:v>0.20649733333333337</c:v>
                </c:pt>
                <c:pt idx="2295">
                  <c:v>0.20659488888888886</c:v>
                </c:pt>
                <c:pt idx="2296">
                  <c:v>0.20668488888888889</c:v>
                </c:pt>
                <c:pt idx="2297">
                  <c:v>0.20678288888888888</c:v>
                </c:pt>
                <c:pt idx="2298">
                  <c:v>0.20687355555555556</c:v>
                </c:pt>
                <c:pt idx="2299">
                  <c:v>0.20696511111111113</c:v>
                </c:pt>
                <c:pt idx="2300">
                  <c:v>0.20705633333333331</c:v>
                </c:pt>
                <c:pt idx="2301">
                  <c:v>0.20714733333333335</c:v>
                </c:pt>
                <c:pt idx="2302">
                  <c:v>0.20723833333333333</c:v>
                </c:pt>
                <c:pt idx="2303">
                  <c:v>0.20733511111111108</c:v>
                </c:pt>
                <c:pt idx="2304">
                  <c:v>0.20747244444444443</c:v>
                </c:pt>
                <c:pt idx="2305">
                  <c:v>0.20751822222222222</c:v>
                </c:pt>
                <c:pt idx="2306">
                  <c:v>0.20759222222222221</c:v>
                </c:pt>
                <c:pt idx="2307">
                  <c:v>0.20770599999999997</c:v>
                </c:pt>
                <c:pt idx="2308">
                  <c:v>0.20779733333333333</c:v>
                </c:pt>
                <c:pt idx="2309">
                  <c:v>0.20788822222222222</c:v>
                </c:pt>
                <c:pt idx="2310">
                  <c:v>0.20798533333333333</c:v>
                </c:pt>
                <c:pt idx="2311">
                  <c:v>0.20807666666666666</c:v>
                </c:pt>
                <c:pt idx="2312">
                  <c:v>0.20819633333333334</c:v>
                </c:pt>
                <c:pt idx="2313">
                  <c:v>0.20828777777777777</c:v>
                </c:pt>
                <c:pt idx="2314">
                  <c:v>0.20837911111111113</c:v>
                </c:pt>
                <c:pt idx="2315">
                  <c:v>0.20846966666666666</c:v>
                </c:pt>
                <c:pt idx="2316">
                  <c:v>0.20856000000000002</c:v>
                </c:pt>
                <c:pt idx="2317">
                  <c:v>0.20865788888888886</c:v>
                </c:pt>
                <c:pt idx="2318">
                  <c:v>0.20870377777777777</c:v>
                </c:pt>
                <c:pt idx="2319">
                  <c:v>0.20879500000000001</c:v>
                </c:pt>
                <c:pt idx="2320">
                  <c:v>0.2089148888888889</c:v>
                </c:pt>
                <c:pt idx="2321">
                  <c:v>0.20900622222222226</c:v>
                </c:pt>
                <c:pt idx="2322">
                  <c:v>0.20909722222222224</c:v>
                </c:pt>
                <c:pt idx="2323">
                  <c:v>0.20918844444444445</c:v>
                </c:pt>
                <c:pt idx="2324">
                  <c:v>0.20927944444444443</c:v>
                </c:pt>
                <c:pt idx="2325">
                  <c:v>0.20937633333333333</c:v>
                </c:pt>
                <c:pt idx="2326">
                  <c:v>0.20946722222222219</c:v>
                </c:pt>
                <c:pt idx="2327">
                  <c:v>0.20958200000000002</c:v>
                </c:pt>
                <c:pt idx="2328">
                  <c:v>0.20967888888888886</c:v>
                </c:pt>
                <c:pt idx="2329">
                  <c:v>0.20977022222222222</c:v>
                </c:pt>
                <c:pt idx="2330">
                  <c:v>0.20988455555555557</c:v>
                </c:pt>
                <c:pt idx="2331">
                  <c:v>0.20993044444444445</c:v>
                </c:pt>
                <c:pt idx="2332">
                  <c:v>0.21002166666666666</c:v>
                </c:pt>
                <c:pt idx="2333">
                  <c:v>0.21011833333333335</c:v>
                </c:pt>
                <c:pt idx="2334">
                  <c:v>0.21020966666666666</c:v>
                </c:pt>
                <c:pt idx="2335">
                  <c:v>0.21027766666666667</c:v>
                </c:pt>
                <c:pt idx="2336">
                  <c:v>0.21037500000000001</c:v>
                </c:pt>
                <c:pt idx="2337">
                  <c:v>0.21046588888888887</c:v>
                </c:pt>
                <c:pt idx="2338">
                  <c:v>0.21058044444444443</c:v>
                </c:pt>
                <c:pt idx="2339">
                  <c:v>0.21067144444444447</c:v>
                </c:pt>
                <c:pt idx="2340">
                  <c:v>0.21076866666666669</c:v>
                </c:pt>
                <c:pt idx="2341">
                  <c:v>0.21085955555555558</c:v>
                </c:pt>
                <c:pt idx="2342">
                  <c:v>0.21095100000000003</c:v>
                </c:pt>
                <c:pt idx="2343">
                  <c:v>0.21104800000000001</c:v>
                </c:pt>
                <c:pt idx="2344">
                  <c:v>0.21109322222222224</c:v>
                </c:pt>
                <c:pt idx="2345">
                  <c:v>0.21118488888888887</c:v>
                </c:pt>
                <c:pt idx="2346">
                  <c:v>0.2112988888888889</c:v>
                </c:pt>
                <c:pt idx="2347">
                  <c:v>0.21139611111111109</c:v>
                </c:pt>
                <c:pt idx="2348">
                  <c:v>0.21148722222222224</c:v>
                </c:pt>
                <c:pt idx="2349">
                  <c:v>0.21157844444444443</c:v>
                </c:pt>
                <c:pt idx="2350">
                  <c:v>0.21166966666666667</c:v>
                </c:pt>
                <c:pt idx="2351">
                  <c:v>0.21176622222222222</c:v>
                </c:pt>
                <c:pt idx="2352">
                  <c:v>0.21185788888888887</c:v>
                </c:pt>
                <c:pt idx="2353">
                  <c:v>0.21197155555555558</c:v>
                </c:pt>
                <c:pt idx="2354">
                  <c:v>0.21206888888888892</c:v>
                </c:pt>
                <c:pt idx="2355">
                  <c:v>0.21215977777777778</c:v>
                </c:pt>
                <c:pt idx="2356">
                  <c:v>0.21225144444444446</c:v>
                </c:pt>
                <c:pt idx="2357">
                  <c:v>0.21234211111111112</c:v>
                </c:pt>
                <c:pt idx="2358">
                  <c:v>0.21243944444444446</c:v>
                </c:pt>
                <c:pt idx="2359">
                  <c:v>0.21248477777777777</c:v>
                </c:pt>
                <c:pt idx="2360">
                  <c:v>0.2125758888888889</c:v>
                </c:pt>
                <c:pt idx="2361">
                  <c:v>0.21269011111111111</c:v>
                </c:pt>
                <c:pt idx="2362">
                  <c:v>0.21278722222222221</c:v>
                </c:pt>
                <c:pt idx="2363">
                  <c:v>0.21287822222222219</c:v>
                </c:pt>
                <c:pt idx="2364">
                  <c:v>0.2129698888888889</c:v>
                </c:pt>
                <c:pt idx="2365">
                  <c:v>0.21306166666666668</c:v>
                </c:pt>
                <c:pt idx="2366">
                  <c:v>0.21315855555555555</c:v>
                </c:pt>
                <c:pt idx="2367">
                  <c:v>0.21324966666666667</c:v>
                </c:pt>
                <c:pt idx="2368">
                  <c:v>0.21336377777777776</c:v>
                </c:pt>
                <c:pt idx="2369">
                  <c:v>0.21345466666666668</c:v>
                </c:pt>
                <c:pt idx="2370">
                  <c:v>0.21355144444444446</c:v>
                </c:pt>
                <c:pt idx="2371">
                  <c:v>0.21359700000000004</c:v>
                </c:pt>
                <c:pt idx="2372">
                  <c:v>0.21368777777777778</c:v>
                </c:pt>
                <c:pt idx="2373">
                  <c:v>0.21380899999999997</c:v>
                </c:pt>
                <c:pt idx="2374">
                  <c:v>0.21390022222222219</c:v>
                </c:pt>
                <c:pt idx="2375">
                  <c:v>0.21394555555555556</c:v>
                </c:pt>
                <c:pt idx="2376">
                  <c:v>0.21403688888888889</c:v>
                </c:pt>
                <c:pt idx="2377">
                  <c:v>0.21415666666666666</c:v>
                </c:pt>
                <c:pt idx="2378">
                  <c:v>0.21424855555555555</c:v>
                </c:pt>
                <c:pt idx="2379">
                  <c:v>0.21433966666666665</c:v>
                </c:pt>
                <c:pt idx="2380">
                  <c:v>0.21443077777777775</c:v>
                </c:pt>
                <c:pt idx="2381">
                  <c:v>0.21452200000000005</c:v>
                </c:pt>
                <c:pt idx="2382">
                  <c:v>0.21461955555555554</c:v>
                </c:pt>
                <c:pt idx="2383">
                  <c:v>0.21473344444444445</c:v>
                </c:pt>
                <c:pt idx="2384">
                  <c:v>0.21477899999999997</c:v>
                </c:pt>
                <c:pt idx="2385">
                  <c:v>0.21487633333333334</c:v>
                </c:pt>
                <c:pt idx="2386">
                  <c:v>0.21494433333333332</c:v>
                </c:pt>
                <c:pt idx="2387">
                  <c:v>0.21503544444444442</c:v>
                </c:pt>
                <c:pt idx="2388">
                  <c:v>0.2151501111111111</c:v>
                </c:pt>
                <c:pt idx="2389">
                  <c:v>0.21524133333333334</c:v>
                </c:pt>
                <c:pt idx="2390">
                  <c:v>0.21533766666666665</c:v>
                </c:pt>
                <c:pt idx="2391">
                  <c:v>0.21542900000000001</c:v>
                </c:pt>
                <c:pt idx="2392">
                  <c:v>0.21554933333333332</c:v>
                </c:pt>
                <c:pt idx="2393">
                  <c:v>0.21564033333333335</c:v>
                </c:pt>
                <c:pt idx="2394">
                  <c:v>0.21568622222222222</c:v>
                </c:pt>
                <c:pt idx="2395">
                  <c:v>0.21578344444444444</c:v>
                </c:pt>
                <c:pt idx="2396">
                  <c:v>0.21589222222222221</c:v>
                </c:pt>
                <c:pt idx="2397">
                  <c:v>0.21598866666666666</c:v>
                </c:pt>
                <c:pt idx="2398">
                  <c:v>0.21603411111111109</c:v>
                </c:pt>
                <c:pt idx="2399">
                  <c:v>0.21612600000000001</c:v>
                </c:pt>
                <c:pt idx="2400">
                  <c:v>0.2162456666666667</c:v>
                </c:pt>
              </c:numCache>
            </c:numRef>
          </c:xVal>
          <c:yVal>
            <c:numRef>
              <c:f>'Force vs Displacement 10 N'!$F$12:$F$2412</c:f>
              <c:numCache>
                <c:formatCode>General</c:formatCode>
                <c:ptCount val="2401"/>
                <c:pt idx="0">
                  <c:v>-0.21262375</c:v>
                </c:pt>
                <c:pt idx="1">
                  <c:v>-0.21262375</c:v>
                </c:pt>
                <c:pt idx="2">
                  <c:v>-0.16041900000000001</c:v>
                </c:pt>
                <c:pt idx="3">
                  <c:v>-6.7944999999999992E-2</c:v>
                </c:pt>
                <c:pt idx="4">
                  <c:v>2.8201000000000004E-2</c:v>
                </c:pt>
                <c:pt idx="5">
                  <c:v>0.10827924999999999</c:v>
                </c:pt>
                <c:pt idx="6">
                  <c:v>0.20796729999999999</c:v>
                </c:pt>
                <c:pt idx="7">
                  <c:v>0.298014</c:v>
                </c:pt>
                <c:pt idx="8">
                  <c:v>0.40137499999999998</c:v>
                </c:pt>
                <c:pt idx="9">
                  <c:v>0.49234</c:v>
                </c:pt>
                <c:pt idx="10">
                  <c:v>0.57195850000000004</c:v>
                </c:pt>
                <c:pt idx="11">
                  <c:v>0.66358099999999998</c:v>
                </c:pt>
                <c:pt idx="12">
                  <c:v>0.75165900000000008</c:v>
                </c:pt>
                <c:pt idx="13">
                  <c:v>0.84059099999999998</c:v>
                </c:pt>
                <c:pt idx="14">
                  <c:v>0.91299750000000002</c:v>
                </c:pt>
                <c:pt idx="15">
                  <c:v>1.0012075</c:v>
                </c:pt>
                <c:pt idx="16">
                  <c:v>1.0801725</c:v>
                </c:pt>
                <c:pt idx="17">
                  <c:v>1.171135</c:v>
                </c:pt>
                <c:pt idx="18">
                  <c:v>1.2504275</c:v>
                </c:pt>
                <c:pt idx="19">
                  <c:v>1.3327374999999999</c:v>
                </c:pt>
                <c:pt idx="20">
                  <c:v>1.4101874999999999</c:v>
                </c:pt>
                <c:pt idx="21">
                  <c:v>1.5229925</c:v>
                </c:pt>
                <c:pt idx="22">
                  <c:v>1.596185</c:v>
                </c:pt>
                <c:pt idx="23">
                  <c:v>1.6228125</c:v>
                </c:pt>
                <c:pt idx="24">
                  <c:v>1.705055</c:v>
                </c:pt>
                <c:pt idx="25">
                  <c:v>1.7935274999999999</c:v>
                </c:pt>
                <c:pt idx="26">
                  <c:v>1.879575</c:v>
                </c:pt>
                <c:pt idx="27">
                  <c:v>1.9316499999999999</c:v>
                </c:pt>
                <c:pt idx="28">
                  <c:v>2.02963</c:v>
                </c:pt>
                <c:pt idx="29">
                  <c:v>2.1133150000000001</c:v>
                </c:pt>
                <c:pt idx="30">
                  <c:v>2.2011324999999999</c:v>
                </c:pt>
                <c:pt idx="31">
                  <c:v>2.2930174999999999</c:v>
                </c:pt>
                <c:pt idx="32">
                  <c:v>2.3767675000000001</c:v>
                </c:pt>
                <c:pt idx="33">
                  <c:v>2.4581600000000003</c:v>
                </c:pt>
                <c:pt idx="34">
                  <c:v>2.5468275</c:v>
                </c:pt>
                <c:pt idx="35">
                  <c:v>2.6282825000000001</c:v>
                </c:pt>
                <c:pt idx="36">
                  <c:v>2.7254125</c:v>
                </c:pt>
                <c:pt idx="37">
                  <c:v>2.8092300000000003</c:v>
                </c:pt>
                <c:pt idx="38">
                  <c:v>2.8893750000000002</c:v>
                </c:pt>
                <c:pt idx="39">
                  <c:v>2.9787650000000001</c:v>
                </c:pt>
                <c:pt idx="40">
                  <c:v>3.0655975</c:v>
                </c:pt>
                <c:pt idx="41">
                  <c:v>3.1196375000000001</c:v>
                </c:pt>
                <c:pt idx="42">
                  <c:v>3.2026050000000001</c:v>
                </c:pt>
                <c:pt idx="43">
                  <c:v>3.285895</c:v>
                </c:pt>
                <c:pt idx="44">
                  <c:v>3.374695</c:v>
                </c:pt>
                <c:pt idx="45">
                  <c:v>3.4676299999999998</c:v>
                </c:pt>
                <c:pt idx="46">
                  <c:v>3.5639050000000001</c:v>
                </c:pt>
                <c:pt idx="47">
                  <c:v>3.6538899999999996</c:v>
                </c:pt>
                <c:pt idx="48">
                  <c:v>3.743805</c:v>
                </c:pt>
                <c:pt idx="49">
                  <c:v>3.8273574999999997</c:v>
                </c:pt>
                <c:pt idx="50">
                  <c:v>3.9137975000000003</c:v>
                </c:pt>
                <c:pt idx="51">
                  <c:v>3.994335</c:v>
                </c:pt>
                <c:pt idx="52">
                  <c:v>4.0843150000000001</c:v>
                </c:pt>
                <c:pt idx="53">
                  <c:v>4.1626225000000003</c:v>
                </c:pt>
                <c:pt idx="54">
                  <c:v>4.24749</c:v>
                </c:pt>
                <c:pt idx="55">
                  <c:v>4.3281600000000005</c:v>
                </c:pt>
                <c:pt idx="56">
                  <c:v>4.4127599999999996</c:v>
                </c:pt>
                <c:pt idx="57">
                  <c:v>4.4983500000000003</c:v>
                </c:pt>
                <c:pt idx="58">
                  <c:v>4.58033</c:v>
                </c:pt>
                <c:pt idx="59">
                  <c:v>4.6634250000000002</c:v>
                </c:pt>
                <c:pt idx="60">
                  <c:v>4.7490100000000002</c:v>
                </c:pt>
                <c:pt idx="61">
                  <c:v>4.8193824999999997</c:v>
                </c:pt>
                <c:pt idx="62">
                  <c:v>4.9039849999999996</c:v>
                </c:pt>
                <c:pt idx="63">
                  <c:v>4.9754050000000003</c:v>
                </c:pt>
                <c:pt idx="64">
                  <c:v>5.0598150000000004</c:v>
                </c:pt>
                <c:pt idx="65">
                  <c:v>5.1400899999999998</c:v>
                </c:pt>
                <c:pt idx="66">
                  <c:v>5.2033749999999994</c:v>
                </c:pt>
                <c:pt idx="67">
                  <c:v>5.2784700000000004</c:v>
                </c:pt>
                <c:pt idx="68">
                  <c:v>5.3558599999999998</c:v>
                </c:pt>
                <c:pt idx="69">
                  <c:v>5.38347</c:v>
                </c:pt>
                <c:pt idx="70">
                  <c:v>5.46014</c:v>
                </c:pt>
                <c:pt idx="71">
                  <c:v>5.5326750000000002</c:v>
                </c:pt>
                <c:pt idx="72">
                  <c:v>5.6020649999999996</c:v>
                </c:pt>
                <c:pt idx="73">
                  <c:v>5.6644350000000001</c:v>
                </c:pt>
                <c:pt idx="74">
                  <c:v>5.7336274999999999</c:v>
                </c:pt>
                <c:pt idx="75">
                  <c:v>5.8137675</c:v>
                </c:pt>
                <c:pt idx="76">
                  <c:v>5.878565</c:v>
                </c:pt>
                <c:pt idx="77">
                  <c:v>5.9516274999999998</c:v>
                </c:pt>
                <c:pt idx="78">
                  <c:v>6.0172749999999997</c:v>
                </c:pt>
                <c:pt idx="79">
                  <c:v>6.0902700000000003</c:v>
                </c:pt>
                <c:pt idx="80">
                  <c:v>6.1579525000000004</c:v>
                </c:pt>
                <c:pt idx="81">
                  <c:v>6.2230150000000002</c:v>
                </c:pt>
                <c:pt idx="82">
                  <c:v>6.2865024999999992</c:v>
                </c:pt>
                <c:pt idx="83">
                  <c:v>6.3522774999999996</c:v>
                </c:pt>
                <c:pt idx="84">
                  <c:v>6.4349175000000001</c:v>
                </c:pt>
                <c:pt idx="85">
                  <c:v>6.5144024999999992</c:v>
                </c:pt>
                <c:pt idx="86">
                  <c:v>6.5744124999999993</c:v>
                </c:pt>
                <c:pt idx="87">
                  <c:v>6.64682</c:v>
                </c:pt>
                <c:pt idx="88">
                  <c:v>6.7033499999999995</c:v>
                </c:pt>
                <c:pt idx="89">
                  <c:v>6.7495250000000002</c:v>
                </c:pt>
                <c:pt idx="90">
                  <c:v>6.8123525000000003</c:v>
                </c:pt>
                <c:pt idx="91">
                  <c:v>6.8404225000000007</c:v>
                </c:pt>
                <c:pt idx="92">
                  <c:v>6.90482</c:v>
                </c:pt>
                <c:pt idx="93">
                  <c:v>6.9735550000000002</c:v>
                </c:pt>
                <c:pt idx="94">
                  <c:v>7.03573</c:v>
                </c:pt>
                <c:pt idx="95">
                  <c:v>7.0998700000000001</c:v>
                </c:pt>
                <c:pt idx="96">
                  <c:v>7.1603399999999997</c:v>
                </c:pt>
                <c:pt idx="97">
                  <c:v>7.2213250000000002</c:v>
                </c:pt>
                <c:pt idx="98">
                  <c:v>7.2815349999999999</c:v>
                </c:pt>
                <c:pt idx="99">
                  <c:v>7.3394550000000001</c:v>
                </c:pt>
                <c:pt idx="100">
                  <c:v>7.4115250000000001</c:v>
                </c:pt>
                <c:pt idx="101">
                  <c:v>7.4675499999999992</c:v>
                </c:pt>
                <c:pt idx="102">
                  <c:v>7.5282700000000009</c:v>
                </c:pt>
                <c:pt idx="103">
                  <c:v>7.5913649999999997</c:v>
                </c:pt>
                <c:pt idx="104">
                  <c:v>7.653929999999999</c:v>
                </c:pt>
                <c:pt idx="105">
                  <c:v>7.7186699999999995</c:v>
                </c:pt>
                <c:pt idx="106">
                  <c:v>7.78017</c:v>
                </c:pt>
                <c:pt idx="107">
                  <c:v>7.8419650000000001</c:v>
                </c:pt>
                <c:pt idx="108">
                  <c:v>7.9022400000000008</c:v>
                </c:pt>
                <c:pt idx="109">
                  <c:v>7.9579800000000001</c:v>
                </c:pt>
                <c:pt idx="110">
                  <c:v>8.0048750000000002</c:v>
                </c:pt>
                <c:pt idx="111">
                  <c:v>8.0748499999999996</c:v>
                </c:pt>
                <c:pt idx="112">
                  <c:v>8.1249000000000002</c:v>
                </c:pt>
                <c:pt idx="113">
                  <c:v>8.1920249999999992</c:v>
                </c:pt>
                <c:pt idx="114">
                  <c:v>8.2467500000000005</c:v>
                </c:pt>
                <c:pt idx="115">
                  <c:v>8.3146500000000003</c:v>
                </c:pt>
                <c:pt idx="116">
                  <c:v>8.3736500000000014</c:v>
                </c:pt>
                <c:pt idx="117">
                  <c:v>8.3983000000000008</c:v>
                </c:pt>
                <c:pt idx="118">
                  <c:v>8.4699749999999998</c:v>
                </c:pt>
                <c:pt idx="119">
                  <c:v>8.5226000000000006</c:v>
                </c:pt>
                <c:pt idx="120">
                  <c:v>8.590325</c:v>
                </c:pt>
                <c:pt idx="121">
                  <c:v>8.6506000000000007</c:v>
                </c:pt>
                <c:pt idx="122">
                  <c:v>8.7000500000000009</c:v>
                </c:pt>
                <c:pt idx="123">
                  <c:v>8.7684750000000005</c:v>
                </c:pt>
                <c:pt idx="124">
                  <c:v>8.8447250000000004</c:v>
                </c:pt>
                <c:pt idx="125">
                  <c:v>8.8970500000000001</c:v>
                </c:pt>
                <c:pt idx="126">
                  <c:v>8.9558750000000007</c:v>
                </c:pt>
                <c:pt idx="127">
                  <c:v>9.0089749999999995</c:v>
                </c:pt>
                <c:pt idx="128">
                  <c:v>9.0759000000000007</c:v>
                </c:pt>
                <c:pt idx="129">
                  <c:v>9.1458750000000002</c:v>
                </c:pt>
                <c:pt idx="130">
                  <c:v>9.1705500000000004</c:v>
                </c:pt>
                <c:pt idx="131">
                  <c:v>9.2235999999999994</c:v>
                </c:pt>
                <c:pt idx="132">
                  <c:v>9.2832249999999998</c:v>
                </c:pt>
                <c:pt idx="133">
                  <c:v>9.3455250000000003</c:v>
                </c:pt>
                <c:pt idx="134">
                  <c:v>9.3747749999999996</c:v>
                </c:pt>
                <c:pt idx="135">
                  <c:v>9.4350000000000005</c:v>
                </c:pt>
                <c:pt idx="136">
                  <c:v>9.4960749999999994</c:v>
                </c:pt>
                <c:pt idx="137">
                  <c:v>9.5587999999999997</c:v>
                </c:pt>
                <c:pt idx="138">
                  <c:v>9.6095749999999995</c:v>
                </c:pt>
                <c:pt idx="139">
                  <c:v>9.6727500000000006</c:v>
                </c:pt>
                <c:pt idx="140">
                  <c:v>9.7332000000000001</c:v>
                </c:pt>
                <c:pt idx="141">
                  <c:v>9.8027750000000005</c:v>
                </c:pt>
                <c:pt idx="142">
                  <c:v>9.8318750000000001</c:v>
                </c:pt>
                <c:pt idx="143">
                  <c:v>9.8903499999999998</c:v>
                </c:pt>
                <c:pt idx="144">
                  <c:v>9.9526749999999993</c:v>
                </c:pt>
                <c:pt idx="145">
                  <c:v>10.0084</c:v>
                </c:pt>
                <c:pt idx="146">
                  <c:v>10.028600000000001</c:v>
                </c:pt>
                <c:pt idx="147">
                  <c:v>10.083825000000001</c:v>
                </c:pt>
                <c:pt idx="148">
                  <c:v>10.151025000000001</c:v>
                </c:pt>
                <c:pt idx="149">
                  <c:v>10.2056</c:v>
                </c:pt>
                <c:pt idx="150">
                  <c:v>10.262174999999999</c:v>
                </c:pt>
                <c:pt idx="151">
                  <c:v>10.327124999999999</c:v>
                </c:pt>
                <c:pt idx="152">
                  <c:v>10.41215</c:v>
                </c:pt>
                <c:pt idx="153">
                  <c:v>10.455475</c:v>
                </c:pt>
                <c:pt idx="154">
                  <c:v>10.511900000000001</c:v>
                </c:pt>
                <c:pt idx="155">
                  <c:v>10.5664</c:v>
                </c:pt>
                <c:pt idx="156">
                  <c:v>10.623200000000001</c:v>
                </c:pt>
                <c:pt idx="157">
                  <c:v>10.6759</c:v>
                </c:pt>
                <c:pt idx="158">
                  <c:v>10.733825</c:v>
                </c:pt>
                <c:pt idx="159">
                  <c:v>10.783899999999999</c:v>
                </c:pt>
                <c:pt idx="160">
                  <c:v>10.810324999999999</c:v>
                </c:pt>
                <c:pt idx="161">
                  <c:v>10.872400000000001</c:v>
                </c:pt>
                <c:pt idx="162">
                  <c:v>10.9352</c:v>
                </c:pt>
                <c:pt idx="163">
                  <c:v>10.985724999999999</c:v>
                </c:pt>
                <c:pt idx="164">
                  <c:v>11.037099999999999</c:v>
                </c:pt>
                <c:pt idx="165">
                  <c:v>11.092549999999999</c:v>
                </c:pt>
                <c:pt idx="166">
                  <c:v>11.157475</c:v>
                </c:pt>
                <c:pt idx="167">
                  <c:v>11.217175000000001</c:v>
                </c:pt>
                <c:pt idx="168">
                  <c:v>11.270424999999999</c:v>
                </c:pt>
                <c:pt idx="169">
                  <c:v>11.304649999999999</c:v>
                </c:pt>
                <c:pt idx="170">
                  <c:v>11.35585</c:v>
                </c:pt>
                <c:pt idx="171">
                  <c:v>11.41925</c:v>
                </c:pt>
                <c:pt idx="172">
                  <c:v>11.4497</c:v>
                </c:pt>
                <c:pt idx="173">
                  <c:v>11.499725</c:v>
                </c:pt>
                <c:pt idx="174">
                  <c:v>11.568300000000001</c:v>
                </c:pt>
                <c:pt idx="175">
                  <c:v>11.6189</c:v>
                </c:pt>
                <c:pt idx="176">
                  <c:v>11.682075000000001</c:v>
                </c:pt>
                <c:pt idx="177">
                  <c:v>11.735075</c:v>
                </c:pt>
                <c:pt idx="178">
                  <c:v>11.79265</c:v>
                </c:pt>
                <c:pt idx="179">
                  <c:v>11.8536</c:v>
                </c:pt>
                <c:pt idx="180">
                  <c:v>11.90555</c:v>
                </c:pt>
                <c:pt idx="181">
                  <c:v>11.962275</c:v>
                </c:pt>
                <c:pt idx="182">
                  <c:v>12.02765</c:v>
                </c:pt>
                <c:pt idx="183">
                  <c:v>12.051649999999999</c:v>
                </c:pt>
                <c:pt idx="184">
                  <c:v>12.101625</c:v>
                </c:pt>
                <c:pt idx="185">
                  <c:v>12.148399999999999</c:v>
                </c:pt>
                <c:pt idx="186">
                  <c:v>12.207550000000001</c:v>
                </c:pt>
                <c:pt idx="187">
                  <c:v>12.273</c:v>
                </c:pt>
                <c:pt idx="188">
                  <c:v>12.320475</c:v>
                </c:pt>
                <c:pt idx="189">
                  <c:v>12.395624999999999</c:v>
                </c:pt>
                <c:pt idx="190">
                  <c:v>12.44905</c:v>
                </c:pt>
                <c:pt idx="191">
                  <c:v>12.505700000000001</c:v>
                </c:pt>
                <c:pt idx="192">
                  <c:v>12.556674999999998</c:v>
                </c:pt>
                <c:pt idx="193">
                  <c:v>12.619825000000001</c:v>
                </c:pt>
                <c:pt idx="194">
                  <c:v>12.6675</c:v>
                </c:pt>
                <c:pt idx="195">
                  <c:v>12.700700000000001</c:v>
                </c:pt>
                <c:pt idx="196">
                  <c:v>12.748125</c:v>
                </c:pt>
                <c:pt idx="197">
                  <c:v>12.8089</c:v>
                </c:pt>
                <c:pt idx="198">
                  <c:v>12.8741</c:v>
                </c:pt>
                <c:pt idx="199">
                  <c:v>12.90395</c:v>
                </c:pt>
                <c:pt idx="200">
                  <c:v>12.956849999999999</c:v>
                </c:pt>
                <c:pt idx="201">
                  <c:v>13.010825000000001</c:v>
                </c:pt>
                <c:pt idx="202">
                  <c:v>13.06855</c:v>
                </c:pt>
                <c:pt idx="203">
                  <c:v>13.123374999999999</c:v>
                </c:pt>
                <c:pt idx="204">
                  <c:v>13.1889</c:v>
                </c:pt>
                <c:pt idx="205">
                  <c:v>13.249175000000001</c:v>
                </c:pt>
                <c:pt idx="206">
                  <c:v>13.298225</c:v>
                </c:pt>
                <c:pt idx="207">
                  <c:v>13.359624999999999</c:v>
                </c:pt>
                <c:pt idx="208">
                  <c:v>13.415575</c:v>
                </c:pt>
                <c:pt idx="209">
                  <c:v>13.474299999999999</c:v>
                </c:pt>
                <c:pt idx="210">
                  <c:v>13.5029</c:v>
                </c:pt>
                <c:pt idx="211">
                  <c:v>13.560300000000002</c:v>
                </c:pt>
                <c:pt idx="212">
                  <c:v>13.5929</c:v>
                </c:pt>
                <c:pt idx="213">
                  <c:v>13.644375</c:v>
                </c:pt>
                <c:pt idx="214">
                  <c:v>13.704650000000001</c:v>
                </c:pt>
                <c:pt idx="215">
                  <c:v>13.7631</c:v>
                </c:pt>
                <c:pt idx="216">
                  <c:v>13.825175</c:v>
                </c:pt>
                <c:pt idx="217">
                  <c:v>13.880025</c:v>
                </c:pt>
                <c:pt idx="218">
                  <c:v>13.9346</c:v>
                </c:pt>
                <c:pt idx="219">
                  <c:v>13.98245</c:v>
                </c:pt>
                <c:pt idx="220">
                  <c:v>14.0441</c:v>
                </c:pt>
                <c:pt idx="221">
                  <c:v>14.092324999999999</c:v>
                </c:pt>
                <c:pt idx="222">
                  <c:v>14.137174999999999</c:v>
                </c:pt>
                <c:pt idx="223">
                  <c:v>14.194900000000001</c:v>
                </c:pt>
                <c:pt idx="224">
                  <c:v>14.248925</c:v>
                </c:pt>
                <c:pt idx="225">
                  <c:v>14.3102</c:v>
                </c:pt>
                <c:pt idx="226">
                  <c:v>14.368449999999999</c:v>
                </c:pt>
                <c:pt idx="227">
                  <c:v>14.41835</c:v>
                </c:pt>
                <c:pt idx="228">
                  <c:v>14.471274999999999</c:v>
                </c:pt>
                <c:pt idx="229">
                  <c:v>14.515549999999999</c:v>
                </c:pt>
                <c:pt idx="230">
                  <c:v>14.5669</c:v>
                </c:pt>
                <c:pt idx="231">
                  <c:v>14.631525</c:v>
                </c:pt>
                <c:pt idx="232">
                  <c:v>14.694075</c:v>
                </c:pt>
                <c:pt idx="233">
                  <c:v>14.746274999999999</c:v>
                </c:pt>
                <c:pt idx="234">
                  <c:v>14.777625</c:v>
                </c:pt>
                <c:pt idx="235">
                  <c:v>14.829875000000001</c:v>
                </c:pt>
                <c:pt idx="236">
                  <c:v>14.886649999999999</c:v>
                </c:pt>
                <c:pt idx="237">
                  <c:v>14.947675</c:v>
                </c:pt>
                <c:pt idx="238">
                  <c:v>14.97465</c:v>
                </c:pt>
                <c:pt idx="239">
                  <c:v>15.0337</c:v>
                </c:pt>
                <c:pt idx="240">
                  <c:v>15.0916</c:v>
                </c:pt>
                <c:pt idx="241">
                  <c:v>15.143050000000001</c:v>
                </c:pt>
                <c:pt idx="242">
                  <c:v>15.205674999999999</c:v>
                </c:pt>
                <c:pt idx="243">
                  <c:v>15.262875000000001</c:v>
                </c:pt>
                <c:pt idx="244">
                  <c:v>15.317975000000001</c:v>
                </c:pt>
                <c:pt idx="245">
                  <c:v>15.377424999999999</c:v>
                </c:pt>
                <c:pt idx="246">
                  <c:v>15.4322</c:v>
                </c:pt>
                <c:pt idx="247">
                  <c:v>15.497450000000001</c:v>
                </c:pt>
                <c:pt idx="248">
                  <c:v>15.5504</c:v>
                </c:pt>
                <c:pt idx="249">
                  <c:v>15.572949999999999</c:v>
                </c:pt>
                <c:pt idx="250">
                  <c:v>15.647874999999999</c:v>
                </c:pt>
                <c:pt idx="251">
                  <c:v>15.705425000000002</c:v>
                </c:pt>
                <c:pt idx="252">
                  <c:v>15.749475</c:v>
                </c:pt>
                <c:pt idx="253">
                  <c:v>15.806424999999999</c:v>
                </c:pt>
                <c:pt idx="254">
                  <c:v>15.863299999999999</c:v>
                </c:pt>
                <c:pt idx="255">
                  <c:v>15.919875000000001</c:v>
                </c:pt>
                <c:pt idx="256">
                  <c:v>15.974275</c:v>
                </c:pt>
                <c:pt idx="257">
                  <c:v>16.032499999999999</c:v>
                </c:pt>
                <c:pt idx="258">
                  <c:v>16.058150000000001</c:v>
                </c:pt>
                <c:pt idx="259">
                  <c:v>16.1447</c:v>
                </c:pt>
                <c:pt idx="260">
                  <c:v>16.202500000000001</c:v>
                </c:pt>
                <c:pt idx="261">
                  <c:v>16.229125</c:v>
                </c:pt>
                <c:pt idx="262">
                  <c:v>16.286449999999999</c:v>
                </c:pt>
                <c:pt idx="263">
                  <c:v>16.343274999999998</c:v>
                </c:pt>
                <c:pt idx="264">
                  <c:v>16.4071</c:v>
                </c:pt>
                <c:pt idx="265">
                  <c:v>16.459074999999999</c:v>
                </c:pt>
                <c:pt idx="266">
                  <c:v>16.522300000000001</c:v>
                </c:pt>
                <c:pt idx="267">
                  <c:v>16.581899999999997</c:v>
                </c:pt>
                <c:pt idx="268">
                  <c:v>16.630625000000002</c:v>
                </c:pt>
                <c:pt idx="269">
                  <c:v>16.707899999999999</c:v>
                </c:pt>
                <c:pt idx="270">
                  <c:v>16.758175000000001</c:v>
                </c:pt>
                <c:pt idx="271">
                  <c:v>16.811</c:v>
                </c:pt>
                <c:pt idx="272">
                  <c:v>16.882850000000001</c:v>
                </c:pt>
                <c:pt idx="273">
                  <c:v>16.944500000000001</c:v>
                </c:pt>
                <c:pt idx="274">
                  <c:v>16.992049999999999</c:v>
                </c:pt>
                <c:pt idx="275">
                  <c:v>17.053325000000001</c:v>
                </c:pt>
                <c:pt idx="276">
                  <c:v>17.11795</c:v>
                </c:pt>
                <c:pt idx="277">
                  <c:v>17.142250000000001</c:v>
                </c:pt>
                <c:pt idx="278">
                  <c:v>17.205749999999998</c:v>
                </c:pt>
                <c:pt idx="279">
                  <c:v>17.260750000000002</c:v>
                </c:pt>
                <c:pt idx="280">
                  <c:v>17.315950000000001</c:v>
                </c:pt>
                <c:pt idx="281">
                  <c:v>17.380425000000002</c:v>
                </c:pt>
                <c:pt idx="282">
                  <c:v>17.430675000000001</c:v>
                </c:pt>
                <c:pt idx="283">
                  <c:v>17.492075</c:v>
                </c:pt>
                <c:pt idx="284">
                  <c:v>17.550425000000001</c:v>
                </c:pt>
                <c:pt idx="285">
                  <c:v>17.603899999999999</c:v>
                </c:pt>
                <c:pt idx="286">
                  <c:v>17.667425000000001</c:v>
                </c:pt>
                <c:pt idx="287">
                  <c:v>17.729174999999998</c:v>
                </c:pt>
                <c:pt idx="288">
                  <c:v>17.758025</c:v>
                </c:pt>
                <c:pt idx="289">
                  <c:v>17.807124999999999</c:v>
                </c:pt>
                <c:pt idx="290">
                  <c:v>17.87585</c:v>
                </c:pt>
                <c:pt idx="291">
                  <c:v>17.922325000000001</c:v>
                </c:pt>
                <c:pt idx="292">
                  <c:v>17.977375000000002</c:v>
                </c:pt>
                <c:pt idx="293">
                  <c:v>18.041074999999999</c:v>
                </c:pt>
                <c:pt idx="294">
                  <c:v>18.094200000000001</c:v>
                </c:pt>
                <c:pt idx="295">
                  <c:v>18.144375</c:v>
                </c:pt>
                <c:pt idx="296">
                  <c:v>18.202124999999999</c:v>
                </c:pt>
                <c:pt idx="297">
                  <c:v>18.253799999999998</c:v>
                </c:pt>
                <c:pt idx="298">
                  <c:v>18.314624999999999</c:v>
                </c:pt>
                <c:pt idx="299">
                  <c:v>18.3703</c:v>
                </c:pt>
                <c:pt idx="300">
                  <c:v>18.4437</c:v>
                </c:pt>
                <c:pt idx="301">
                  <c:v>18.490349999999999</c:v>
                </c:pt>
                <c:pt idx="302">
                  <c:v>18.527925</c:v>
                </c:pt>
                <c:pt idx="303">
                  <c:v>18.592099999999999</c:v>
                </c:pt>
                <c:pt idx="304">
                  <c:v>18.636524999999999</c:v>
                </c:pt>
                <c:pt idx="305">
                  <c:v>18.664574999999999</c:v>
                </c:pt>
                <c:pt idx="306">
                  <c:v>18.719149999999999</c:v>
                </c:pt>
                <c:pt idx="307">
                  <c:v>18.785399999999999</c:v>
                </c:pt>
                <c:pt idx="308">
                  <c:v>18.844200000000001</c:v>
                </c:pt>
                <c:pt idx="309">
                  <c:v>18.8825</c:v>
                </c:pt>
                <c:pt idx="310">
                  <c:v>18.948425</c:v>
                </c:pt>
                <c:pt idx="311">
                  <c:v>19.011299999999999</c:v>
                </c:pt>
                <c:pt idx="312">
                  <c:v>19.059849999999997</c:v>
                </c:pt>
                <c:pt idx="313">
                  <c:v>19.109000000000002</c:v>
                </c:pt>
                <c:pt idx="314">
                  <c:v>19.170500000000001</c:v>
                </c:pt>
                <c:pt idx="315">
                  <c:v>19.213249999999999</c:v>
                </c:pt>
                <c:pt idx="316">
                  <c:v>19.261600000000001</c:v>
                </c:pt>
                <c:pt idx="317">
                  <c:v>19.314999999999998</c:v>
                </c:pt>
                <c:pt idx="318">
                  <c:v>19.361525</c:v>
                </c:pt>
                <c:pt idx="319">
                  <c:v>19.393924999999999</c:v>
                </c:pt>
                <c:pt idx="320">
                  <c:v>19.453625000000002</c:v>
                </c:pt>
                <c:pt idx="321">
                  <c:v>19.489550000000001</c:v>
                </c:pt>
                <c:pt idx="322">
                  <c:v>19.560725000000001</c:v>
                </c:pt>
                <c:pt idx="323">
                  <c:v>19.611350000000002</c:v>
                </c:pt>
                <c:pt idx="324">
                  <c:v>19.658250000000002</c:v>
                </c:pt>
                <c:pt idx="325">
                  <c:v>19.717700000000001</c:v>
                </c:pt>
                <c:pt idx="326">
                  <c:v>19.7683</c:v>
                </c:pt>
                <c:pt idx="327">
                  <c:v>19.817975000000001</c:v>
                </c:pt>
                <c:pt idx="328">
                  <c:v>19.868449999999999</c:v>
                </c:pt>
                <c:pt idx="329">
                  <c:v>19.914475000000003</c:v>
                </c:pt>
                <c:pt idx="330">
                  <c:v>19.967325000000002</c:v>
                </c:pt>
                <c:pt idx="331">
                  <c:v>20.016525000000001</c:v>
                </c:pt>
                <c:pt idx="332">
                  <c:v>20.063500000000001</c:v>
                </c:pt>
                <c:pt idx="333">
                  <c:v>20.1126</c:v>
                </c:pt>
                <c:pt idx="334">
                  <c:v>20.167525000000001</c:v>
                </c:pt>
                <c:pt idx="335">
                  <c:v>20.213925</c:v>
                </c:pt>
                <c:pt idx="336">
                  <c:v>20.268774999999998</c:v>
                </c:pt>
                <c:pt idx="337">
                  <c:v>20.325050000000001</c:v>
                </c:pt>
                <c:pt idx="338">
                  <c:v>20.367249999999999</c:v>
                </c:pt>
                <c:pt idx="339">
                  <c:v>20.415799999999997</c:v>
                </c:pt>
                <c:pt idx="340">
                  <c:v>20.461399999999998</c:v>
                </c:pt>
                <c:pt idx="341">
                  <c:v>20.512650000000001</c:v>
                </c:pt>
                <c:pt idx="342">
                  <c:v>20.536299999999997</c:v>
                </c:pt>
                <c:pt idx="343">
                  <c:v>20.580300000000001</c:v>
                </c:pt>
                <c:pt idx="344">
                  <c:v>20.6372</c:v>
                </c:pt>
                <c:pt idx="345">
                  <c:v>20.700099999999999</c:v>
                </c:pt>
                <c:pt idx="346">
                  <c:v>20.722074999999997</c:v>
                </c:pt>
                <c:pt idx="347">
                  <c:v>20.778125000000003</c:v>
                </c:pt>
                <c:pt idx="348">
                  <c:v>20.829050000000002</c:v>
                </c:pt>
                <c:pt idx="349">
                  <c:v>20.888224999999998</c:v>
                </c:pt>
                <c:pt idx="350">
                  <c:v>20.938974999999999</c:v>
                </c:pt>
                <c:pt idx="351">
                  <c:v>20.987974999999999</c:v>
                </c:pt>
                <c:pt idx="352">
                  <c:v>21.040475000000001</c:v>
                </c:pt>
                <c:pt idx="353">
                  <c:v>21.087825000000002</c:v>
                </c:pt>
                <c:pt idx="354">
                  <c:v>21.11375</c:v>
                </c:pt>
                <c:pt idx="355">
                  <c:v>21.164275</c:v>
                </c:pt>
                <c:pt idx="356">
                  <c:v>21.210574999999999</c:v>
                </c:pt>
                <c:pt idx="357">
                  <c:v>21.263599999999997</c:v>
                </c:pt>
                <c:pt idx="358">
                  <c:v>21.29935</c:v>
                </c:pt>
                <c:pt idx="359">
                  <c:v>21.355899999999998</c:v>
                </c:pt>
                <c:pt idx="360">
                  <c:v>21.403824999999998</c:v>
                </c:pt>
                <c:pt idx="361">
                  <c:v>21.459325</c:v>
                </c:pt>
                <c:pt idx="362">
                  <c:v>21.499324999999999</c:v>
                </c:pt>
                <c:pt idx="363">
                  <c:v>21.559649999999998</c:v>
                </c:pt>
                <c:pt idx="364">
                  <c:v>21.602825000000003</c:v>
                </c:pt>
                <c:pt idx="365">
                  <c:v>21.649000000000001</c:v>
                </c:pt>
                <c:pt idx="366">
                  <c:v>21.701174999999999</c:v>
                </c:pt>
                <c:pt idx="367">
                  <c:v>21.751950000000001</c:v>
                </c:pt>
                <c:pt idx="368">
                  <c:v>21.797899999999998</c:v>
                </c:pt>
                <c:pt idx="369">
                  <c:v>21.826774999999998</c:v>
                </c:pt>
                <c:pt idx="370">
                  <c:v>21.874475</c:v>
                </c:pt>
                <c:pt idx="371">
                  <c:v>21.926674999999999</c:v>
                </c:pt>
                <c:pt idx="372">
                  <c:v>21.947274999999998</c:v>
                </c:pt>
                <c:pt idx="373">
                  <c:v>21.993175000000001</c:v>
                </c:pt>
                <c:pt idx="374">
                  <c:v>22.03595</c:v>
                </c:pt>
                <c:pt idx="375">
                  <c:v>22.0838</c:v>
                </c:pt>
                <c:pt idx="376">
                  <c:v>22.136675</c:v>
                </c:pt>
                <c:pt idx="377">
                  <c:v>22.185675</c:v>
                </c:pt>
                <c:pt idx="378">
                  <c:v>22.241050000000001</c:v>
                </c:pt>
                <c:pt idx="379">
                  <c:v>22.286349999999999</c:v>
                </c:pt>
                <c:pt idx="380">
                  <c:v>22.329924999999999</c:v>
                </c:pt>
                <c:pt idx="381">
                  <c:v>22.376000000000001</c:v>
                </c:pt>
                <c:pt idx="382">
                  <c:v>22.422225000000001</c:v>
                </c:pt>
                <c:pt idx="383">
                  <c:v>22.458725000000001</c:v>
                </c:pt>
                <c:pt idx="384">
                  <c:v>22.486474999999999</c:v>
                </c:pt>
                <c:pt idx="385">
                  <c:v>22.549275000000002</c:v>
                </c:pt>
                <c:pt idx="386">
                  <c:v>22.598524999999999</c:v>
                </c:pt>
                <c:pt idx="387">
                  <c:v>22.646450000000002</c:v>
                </c:pt>
                <c:pt idx="388">
                  <c:v>22.689950000000003</c:v>
                </c:pt>
                <c:pt idx="389">
                  <c:v>22.738524999999999</c:v>
                </c:pt>
                <c:pt idx="390">
                  <c:v>22.781550000000003</c:v>
                </c:pt>
                <c:pt idx="391">
                  <c:v>22.8367</c:v>
                </c:pt>
                <c:pt idx="392">
                  <c:v>22.882774999999999</c:v>
                </c:pt>
                <c:pt idx="393">
                  <c:v>22.928350000000002</c:v>
                </c:pt>
                <c:pt idx="394">
                  <c:v>22.982824999999998</c:v>
                </c:pt>
                <c:pt idx="395">
                  <c:v>23.019100000000002</c:v>
                </c:pt>
                <c:pt idx="396">
                  <c:v>23.0611</c:v>
                </c:pt>
                <c:pt idx="397">
                  <c:v>23.118124999999999</c:v>
                </c:pt>
                <c:pt idx="398">
                  <c:v>23.141475</c:v>
                </c:pt>
                <c:pt idx="399">
                  <c:v>23.189700000000002</c:v>
                </c:pt>
                <c:pt idx="400">
                  <c:v>23.238900000000001</c:v>
                </c:pt>
                <c:pt idx="401">
                  <c:v>23.288474999999998</c:v>
                </c:pt>
                <c:pt idx="402">
                  <c:v>23.339675</c:v>
                </c:pt>
                <c:pt idx="403">
                  <c:v>23.385950000000001</c:v>
                </c:pt>
                <c:pt idx="404">
                  <c:v>23.431550000000001</c:v>
                </c:pt>
                <c:pt idx="405">
                  <c:v>23.492149999999999</c:v>
                </c:pt>
                <c:pt idx="406">
                  <c:v>23.541150000000002</c:v>
                </c:pt>
                <c:pt idx="407">
                  <c:v>23.567250000000001</c:v>
                </c:pt>
                <c:pt idx="408">
                  <c:v>23.609675000000003</c:v>
                </c:pt>
                <c:pt idx="409">
                  <c:v>23.65625</c:v>
                </c:pt>
                <c:pt idx="410">
                  <c:v>23.700975</c:v>
                </c:pt>
                <c:pt idx="411">
                  <c:v>23.727225000000001</c:v>
                </c:pt>
                <c:pt idx="412">
                  <c:v>23.777250000000002</c:v>
                </c:pt>
                <c:pt idx="413">
                  <c:v>23.821325000000002</c:v>
                </c:pt>
                <c:pt idx="414">
                  <c:v>23.868850000000002</c:v>
                </c:pt>
                <c:pt idx="415">
                  <c:v>23.926175000000001</c:v>
                </c:pt>
                <c:pt idx="416">
                  <c:v>23.971250000000001</c:v>
                </c:pt>
                <c:pt idx="417">
                  <c:v>24.017225</c:v>
                </c:pt>
                <c:pt idx="418">
                  <c:v>24.060825000000001</c:v>
                </c:pt>
                <c:pt idx="419">
                  <c:v>24.117975000000001</c:v>
                </c:pt>
                <c:pt idx="420">
                  <c:v>24.126525000000001</c:v>
                </c:pt>
                <c:pt idx="421">
                  <c:v>24.184325000000001</c:v>
                </c:pt>
                <c:pt idx="422">
                  <c:v>24.2319</c:v>
                </c:pt>
                <c:pt idx="423">
                  <c:v>24.266775000000003</c:v>
                </c:pt>
                <c:pt idx="424">
                  <c:v>24.317525</c:v>
                </c:pt>
                <c:pt idx="425">
                  <c:v>24.367775000000002</c:v>
                </c:pt>
                <c:pt idx="426">
                  <c:v>24.419350000000001</c:v>
                </c:pt>
                <c:pt idx="427">
                  <c:v>24.458674999999999</c:v>
                </c:pt>
                <c:pt idx="428">
                  <c:v>24.510950000000001</c:v>
                </c:pt>
                <c:pt idx="429">
                  <c:v>24.554349999999999</c:v>
                </c:pt>
                <c:pt idx="430">
                  <c:v>24.5977</c:v>
                </c:pt>
                <c:pt idx="431">
                  <c:v>24.6432</c:v>
                </c:pt>
                <c:pt idx="432">
                  <c:v>24.688200000000002</c:v>
                </c:pt>
                <c:pt idx="433">
                  <c:v>24.740825000000001</c:v>
                </c:pt>
                <c:pt idx="434">
                  <c:v>24.789275</c:v>
                </c:pt>
                <c:pt idx="435">
                  <c:v>24.832249999999998</c:v>
                </c:pt>
                <c:pt idx="436">
                  <c:v>24.877524999999999</c:v>
                </c:pt>
                <c:pt idx="437">
                  <c:v>24.930599999999998</c:v>
                </c:pt>
                <c:pt idx="438">
                  <c:v>24.974550000000001</c:v>
                </c:pt>
                <c:pt idx="439">
                  <c:v>25.009875000000001</c:v>
                </c:pt>
                <c:pt idx="440">
                  <c:v>25.061225</c:v>
                </c:pt>
                <c:pt idx="441">
                  <c:v>25.0974</c:v>
                </c:pt>
                <c:pt idx="442">
                  <c:v>25.135375</c:v>
                </c:pt>
                <c:pt idx="443">
                  <c:v>25.159775</c:v>
                </c:pt>
                <c:pt idx="444">
                  <c:v>25.208075000000001</c:v>
                </c:pt>
                <c:pt idx="445">
                  <c:v>25.255850000000002</c:v>
                </c:pt>
                <c:pt idx="446">
                  <c:v>25.309975000000001</c:v>
                </c:pt>
                <c:pt idx="447">
                  <c:v>25.348324999999999</c:v>
                </c:pt>
                <c:pt idx="448">
                  <c:v>25.393699999999999</c:v>
                </c:pt>
                <c:pt idx="449">
                  <c:v>25.445125000000001</c:v>
                </c:pt>
                <c:pt idx="450">
                  <c:v>25.49155</c:v>
                </c:pt>
                <c:pt idx="451">
                  <c:v>25.515050000000002</c:v>
                </c:pt>
                <c:pt idx="452">
                  <c:v>25.558725000000003</c:v>
                </c:pt>
                <c:pt idx="453">
                  <c:v>25.606525000000001</c:v>
                </c:pt>
                <c:pt idx="454">
                  <c:v>25.653124999999999</c:v>
                </c:pt>
                <c:pt idx="455">
                  <c:v>25.696975000000002</c:v>
                </c:pt>
                <c:pt idx="456">
                  <c:v>25.740925000000001</c:v>
                </c:pt>
                <c:pt idx="457">
                  <c:v>25.782825000000003</c:v>
                </c:pt>
                <c:pt idx="458">
                  <c:v>25.82255</c:v>
                </c:pt>
                <c:pt idx="459">
                  <c:v>25.864150000000002</c:v>
                </c:pt>
                <c:pt idx="460">
                  <c:v>25.916074999999999</c:v>
                </c:pt>
                <c:pt idx="461">
                  <c:v>25.954225000000001</c:v>
                </c:pt>
                <c:pt idx="462">
                  <c:v>25.997774999999997</c:v>
                </c:pt>
                <c:pt idx="463">
                  <c:v>26.044550000000001</c:v>
                </c:pt>
                <c:pt idx="464">
                  <c:v>26.089500000000001</c:v>
                </c:pt>
                <c:pt idx="465">
                  <c:v>26.124625000000002</c:v>
                </c:pt>
                <c:pt idx="466">
                  <c:v>26.179974999999999</c:v>
                </c:pt>
                <c:pt idx="467">
                  <c:v>26.214199999999998</c:v>
                </c:pt>
                <c:pt idx="468">
                  <c:v>26.256075000000003</c:v>
                </c:pt>
                <c:pt idx="469">
                  <c:v>26.296675</c:v>
                </c:pt>
                <c:pt idx="470">
                  <c:v>26.34</c:v>
                </c:pt>
                <c:pt idx="471">
                  <c:v>26.391075000000001</c:v>
                </c:pt>
                <c:pt idx="472">
                  <c:v>26.432375</c:v>
                </c:pt>
                <c:pt idx="473">
                  <c:v>26.473624999999998</c:v>
                </c:pt>
                <c:pt idx="474">
                  <c:v>26.512425</c:v>
                </c:pt>
                <c:pt idx="475">
                  <c:v>26.531224999999999</c:v>
                </c:pt>
                <c:pt idx="476">
                  <c:v>26.579975000000001</c:v>
                </c:pt>
                <c:pt idx="477">
                  <c:v>26.626024999999998</c:v>
                </c:pt>
                <c:pt idx="478">
                  <c:v>26.67765</c:v>
                </c:pt>
                <c:pt idx="479">
                  <c:v>26.714675</c:v>
                </c:pt>
                <c:pt idx="480">
                  <c:v>26.765650000000001</c:v>
                </c:pt>
                <c:pt idx="481">
                  <c:v>26.814974999999997</c:v>
                </c:pt>
                <c:pt idx="482">
                  <c:v>26.842925000000001</c:v>
                </c:pt>
                <c:pt idx="483">
                  <c:v>26.893799999999999</c:v>
                </c:pt>
                <c:pt idx="484">
                  <c:v>26.943975000000002</c:v>
                </c:pt>
                <c:pt idx="485">
                  <c:v>26.975925</c:v>
                </c:pt>
                <c:pt idx="486">
                  <c:v>27.022375</c:v>
                </c:pt>
                <c:pt idx="487">
                  <c:v>27.073675000000001</c:v>
                </c:pt>
                <c:pt idx="488">
                  <c:v>27.112425000000002</c:v>
                </c:pt>
                <c:pt idx="489">
                  <c:v>27.158175</c:v>
                </c:pt>
                <c:pt idx="490">
                  <c:v>27.179025000000003</c:v>
                </c:pt>
                <c:pt idx="491">
                  <c:v>27.201599999999999</c:v>
                </c:pt>
                <c:pt idx="492">
                  <c:v>27.253725000000003</c:v>
                </c:pt>
                <c:pt idx="493">
                  <c:v>27.297225000000001</c:v>
                </c:pt>
                <c:pt idx="494">
                  <c:v>27.343325</c:v>
                </c:pt>
                <c:pt idx="495">
                  <c:v>27.397375</c:v>
                </c:pt>
                <c:pt idx="496">
                  <c:v>27.425975000000001</c:v>
                </c:pt>
                <c:pt idx="497">
                  <c:v>27.474225000000001</c:v>
                </c:pt>
                <c:pt idx="498">
                  <c:v>27.514524999999999</c:v>
                </c:pt>
                <c:pt idx="499">
                  <c:v>27.538249999999998</c:v>
                </c:pt>
                <c:pt idx="500">
                  <c:v>27.5807</c:v>
                </c:pt>
                <c:pt idx="501">
                  <c:v>27.634500000000003</c:v>
                </c:pt>
                <c:pt idx="502">
                  <c:v>27.674475000000001</c:v>
                </c:pt>
                <c:pt idx="503">
                  <c:v>27.717025</c:v>
                </c:pt>
                <c:pt idx="504">
                  <c:v>27.763750000000002</c:v>
                </c:pt>
                <c:pt idx="505">
                  <c:v>27.816049999999997</c:v>
                </c:pt>
                <c:pt idx="506">
                  <c:v>27.855799999999999</c:v>
                </c:pt>
                <c:pt idx="507">
                  <c:v>27.889600000000002</c:v>
                </c:pt>
                <c:pt idx="508">
                  <c:v>27.930775000000001</c:v>
                </c:pt>
                <c:pt idx="509">
                  <c:v>27.962425</c:v>
                </c:pt>
                <c:pt idx="510">
                  <c:v>28.006900000000002</c:v>
                </c:pt>
                <c:pt idx="511">
                  <c:v>28.046975</c:v>
                </c:pt>
                <c:pt idx="512">
                  <c:v>28.107799999999997</c:v>
                </c:pt>
                <c:pt idx="513">
                  <c:v>28.110149999999997</c:v>
                </c:pt>
                <c:pt idx="514">
                  <c:v>28.15465</c:v>
                </c:pt>
                <c:pt idx="515">
                  <c:v>28.202550000000002</c:v>
                </c:pt>
                <c:pt idx="516">
                  <c:v>28.237124999999999</c:v>
                </c:pt>
                <c:pt idx="517">
                  <c:v>28.300174999999999</c:v>
                </c:pt>
                <c:pt idx="518">
                  <c:v>28.315674999999999</c:v>
                </c:pt>
                <c:pt idx="519">
                  <c:v>28.3474</c:v>
                </c:pt>
                <c:pt idx="520">
                  <c:v>28.413924999999999</c:v>
                </c:pt>
                <c:pt idx="521">
                  <c:v>28.445824999999999</c:v>
                </c:pt>
                <c:pt idx="522">
                  <c:v>28.488300000000002</c:v>
                </c:pt>
                <c:pt idx="523">
                  <c:v>28.525024999999999</c:v>
                </c:pt>
                <c:pt idx="524">
                  <c:v>28.580624999999998</c:v>
                </c:pt>
                <c:pt idx="525">
                  <c:v>28.61525</c:v>
                </c:pt>
                <c:pt idx="526">
                  <c:v>28.668125</c:v>
                </c:pt>
                <c:pt idx="527">
                  <c:v>28.679600000000001</c:v>
                </c:pt>
                <c:pt idx="528">
                  <c:v>28.731299999999997</c:v>
                </c:pt>
                <c:pt idx="529">
                  <c:v>28.758299999999998</c:v>
                </c:pt>
                <c:pt idx="530">
                  <c:v>28.797374999999999</c:v>
                </c:pt>
                <c:pt idx="531">
                  <c:v>28.852874999999997</c:v>
                </c:pt>
                <c:pt idx="532">
                  <c:v>28.878775000000001</c:v>
                </c:pt>
                <c:pt idx="533">
                  <c:v>28.941600000000001</c:v>
                </c:pt>
                <c:pt idx="534">
                  <c:v>28.990475</c:v>
                </c:pt>
                <c:pt idx="535">
                  <c:v>29.017524999999999</c:v>
                </c:pt>
                <c:pt idx="536">
                  <c:v>29.051400000000001</c:v>
                </c:pt>
                <c:pt idx="537">
                  <c:v>29.102975000000001</c:v>
                </c:pt>
                <c:pt idx="538">
                  <c:v>29.129799999999999</c:v>
                </c:pt>
                <c:pt idx="539">
                  <c:v>29.166874999999997</c:v>
                </c:pt>
                <c:pt idx="540">
                  <c:v>29.212724999999999</c:v>
                </c:pt>
                <c:pt idx="541">
                  <c:v>29.2498</c:v>
                </c:pt>
                <c:pt idx="542">
                  <c:v>29.298774999999999</c:v>
                </c:pt>
                <c:pt idx="543">
                  <c:v>29.334475000000001</c:v>
                </c:pt>
                <c:pt idx="544">
                  <c:v>29.383274999999998</c:v>
                </c:pt>
                <c:pt idx="545">
                  <c:v>29.423825000000001</c:v>
                </c:pt>
                <c:pt idx="546">
                  <c:v>29.439174999999999</c:v>
                </c:pt>
                <c:pt idx="547">
                  <c:v>29.492799999999999</c:v>
                </c:pt>
                <c:pt idx="548">
                  <c:v>29.538425</c:v>
                </c:pt>
                <c:pt idx="549">
                  <c:v>29.574224999999998</c:v>
                </c:pt>
                <c:pt idx="550">
                  <c:v>29.612175000000001</c:v>
                </c:pt>
                <c:pt idx="551">
                  <c:v>29.653449999999999</c:v>
                </c:pt>
                <c:pt idx="552">
                  <c:v>29.696300000000001</c:v>
                </c:pt>
                <c:pt idx="553">
                  <c:v>29.732174999999998</c:v>
                </c:pt>
                <c:pt idx="554">
                  <c:v>29.777650000000001</c:v>
                </c:pt>
                <c:pt idx="555">
                  <c:v>29.820475000000002</c:v>
                </c:pt>
                <c:pt idx="556">
                  <c:v>29.853674999999999</c:v>
                </c:pt>
                <c:pt idx="557">
                  <c:v>29.900849999999998</c:v>
                </c:pt>
                <c:pt idx="558">
                  <c:v>29.942174999999999</c:v>
                </c:pt>
                <c:pt idx="559">
                  <c:v>29.988849999999999</c:v>
                </c:pt>
                <c:pt idx="560">
                  <c:v>30.0307</c:v>
                </c:pt>
                <c:pt idx="561">
                  <c:v>30.036349999999999</c:v>
                </c:pt>
                <c:pt idx="562">
                  <c:v>30.079225000000001</c:v>
                </c:pt>
                <c:pt idx="563">
                  <c:v>30.127775</c:v>
                </c:pt>
                <c:pt idx="564">
                  <c:v>30.170524999999998</c:v>
                </c:pt>
                <c:pt idx="565">
                  <c:v>30.2089</c:v>
                </c:pt>
                <c:pt idx="566">
                  <c:v>30.244050000000001</c:v>
                </c:pt>
                <c:pt idx="567">
                  <c:v>30.297625000000004</c:v>
                </c:pt>
                <c:pt idx="568">
                  <c:v>30.336349999999999</c:v>
                </c:pt>
                <c:pt idx="569">
                  <c:v>30.379424999999998</c:v>
                </c:pt>
                <c:pt idx="570">
                  <c:v>30.414225000000002</c:v>
                </c:pt>
                <c:pt idx="571">
                  <c:v>30.457374999999999</c:v>
                </c:pt>
                <c:pt idx="572">
                  <c:v>30.503025000000001</c:v>
                </c:pt>
                <c:pt idx="573">
                  <c:v>30.539274999999996</c:v>
                </c:pt>
                <c:pt idx="574">
                  <c:v>30.583449999999999</c:v>
                </c:pt>
                <c:pt idx="575">
                  <c:v>30.613800000000001</c:v>
                </c:pt>
                <c:pt idx="576">
                  <c:v>30.657425000000003</c:v>
                </c:pt>
                <c:pt idx="577">
                  <c:v>30.692299999999999</c:v>
                </c:pt>
                <c:pt idx="578">
                  <c:v>30.735924999999998</c:v>
                </c:pt>
                <c:pt idx="579">
                  <c:v>30.780474999999999</c:v>
                </c:pt>
                <c:pt idx="580">
                  <c:v>30.861674999999998</c:v>
                </c:pt>
                <c:pt idx="581">
                  <c:v>30.862524999999998</c:v>
                </c:pt>
                <c:pt idx="582">
                  <c:v>30.884999999999998</c:v>
                </c:pt>
                <c:pt idx="583">
                  <c:v>30.944800000000001</c:v>
                </c:pt>
                <c:pt idx="584">
                  <c:v>30.966249999999999</c:v>
                </c:pt>
                <c:pt idx="585">
                  <c:v>31.012299999999996</c:v>
                </c:pt>
                <c:pt idx="586">
                  <c:v>31.076174999999999</c:v>
                </c:pt>
                <c:pt idx="587">
                  <c:v>31.103275</c:v>
                </c:pt>
                <c:pt idx="588">
                  <c:v>31.151375000000002</c:v>
                </c:pt>
                <c:pt idx="589">
                  <c:v>31.16525</c:v>
                </c:pt>
                <c:pt idx="590">
                  <c:v>31.203875000000004</c:v>
                </c:pt>
                <c:pt idx="591">
                  <c:v>31.245925</c:v>
                </c:pt>
                <c:pt idx="592">
                  <c:v>31.282875000000001</c:v>
                </c:pt>
                <c:pt idx="593">
                  <c:v>31.316600000000001</c:v>
                </c:pt>
                <c:pt idx="594">
                  <c:v>31.360999999999997</c:v>
                </c:pt>
                <c:pt idx="595">
                  <c:v>31.402774999999998</c:v>
                </c:pt>
                <c:pt idx="596">
                  <c:v>31.436025000000001</c:v>
                </c:pt>
                <c:pt idx="597">
                  <c:v>31.485675000000001</c:v>
                </c:pt>
                <c:pt idx="598">
                  <c:v>31.523874999999997</c:v>
                </c:pt>
                <c:pt idx="599">
                  <c:v>31.564749999999997</c:v>
                </c:pt>
                <c:pt idx="600">
                  <c:v>31.602424999999997</c:v>
                </c:pt>
                <c:pt idx="601">
                  <c:v>31.615825000000001</c:v>
                </c:pt>
                <c:pt idx="602">
                  <c:v>31.653475</c:v>
                </c:pt>
                <c:pt idx="603">
                  <c:v>31.705199999999998</c:v>
                </c:pt>
                <c:pt idx="604">
                  <c:v>31.75385</c:v>
                </c:pt>
                <c:pt idx="605">
                  <c:v>31.802074999999999</c:v>
                </c:pt>
                <c:pt idx="606">
                  <c:v>31.8246</c:v>
                </c:pt>
                <c:pt idx="607">
                  <c:v>31.863300000000002</c:v>
                </c:pt>
                <c:pt idx="608">
                  <c:v>31.888024999999999</c:v>
                </c:pt>
                <c:pt idx="609">
                  <c:v>31.924399999999999</c:v>
                </c:pt>
                <c:pt idx="610">
                  <c:v>31.949850000000001</c:v>
                </c:pt>
                <c:pt idx="611">
                  <c:v>31.993850000000002</c:v>
                </c:pt>
                <c:pt idx="612">
                  <c:v>32.064575000000005</c:v>
                </c:pt>
                <c:pt idx="613">
                  <c:v>32.075825000000002</c:v>
                </c:pt>
                <c:pt idx="614">
                  <c:v>32.135824999999997</c:v>
                </c:pt>
                <c:pt idx="615">
                  <c:v>32.159300000000002</c:v>
                </c:pt>
                <c:pt idx="616">
                  <c:v>32.215575000000001</c:v>
                </c:pt>
                <c:pt idx="617">
                  <c:v>32.225450000000002</c:v>
                </c:pt>
                <c:pt idx="618">
                  <c:v>32.268425000000001</c:v>
                </c:pt>
                <c:pt idx="619">
                  <c:v>32.316924999999998</c:v>
                </c:pt>
                <c:pt idx="620">
                  <c:v>32.393650000000001</c:v>
                </c:pt>
                <c:pt idx="621">
                  <c:v>32.392274999999998</c:v>
                </c:pt>
                <c:pt idx="622">
                  <c:v>32.411124999999998</c:v>
                </c:pt>
                <c:pt idx="623">
                  <c:v>32.428725</c:v>
                </c:pt>
                <c:pt idx="624">
                  <c:v>32.452475</c:v>
                </c:pt>
                <c:pt idx="625">
                  <c:v>32.514649999999996</c:v>
                </c:pt>
                <c:pt idx="626">
                  <c:v>32.543599999999998</c:v>
                </c:pt>
                <c:pt idx="627">
                  <c:v>32.634574999999998</c:v>
                </c:pt>
                <c:pt idx="628">
                  <c:v>32.640475000000002</c:v>
                </c:pt>
                <c:pt idx="629">
                  <c:v>32.703249999999997</c:v>
                </c:pt>
                <c:pt idx="630">
                  <c:v>32.698124999999997</c:v>
                </c:pt>
                <c:pt idx="631">
                  <c:v>32.778300000000002</c:v>
                </c:pt>
                <c:pt idx="632">
                  <c:v>32.814374999999998</c:v>
                </c:pt>
                <c:pt idx="633">
                  <c:v>32.833775000000003</c:v>
                </c:pt>
                <c:pt idx="634">
                  <c:v>32.876399999999997</c:v>
                </c:pt>
                <c:pt idx="635">
                  <c:v>32.926299999999998</c:v>
                </c:pt>
                <c:pt idx="636">
                  <c:v>32.955874999999999</c:v>
                </c:pt>
                <c:pt idx="637">
                  <c:v>32.998649999999998</c:v>
                </c:pt>
                <c:pt idx="638">
                  <c:v>33.036949999999997</c:v>
                </c:pt>
                <c:pt idx="639">
                  <c:v>33.074399999999997</c:v>
                </c:pt>
                <c:pt idx="640">
                  <c:v>33.109850000000002</c:v>
                </c:pt>
                <c:pt idx="641">
                  <c:v>33.128599999999999</c:v>
                </c:pt>
                <c:pt idx="642">
                  <c:v>33.1693</c:v>
                </c:pt>
                <c:pt idx="643">
                  <c:v>33.207075000000003</c:v>
                </c:pt>
                <c:pt idx="644">
                  <c:v>33.2453</c:v>
                </c:pt>
                <c:pt idx="645">
                  <c:v>33.282650000000004</c:v>
                </c:pt>
                <c:pt idx="646">
                  <c:v>33.341374999999999</c:v>
                </c:pt>
                <c:pt idx="647">
                  <c:v>33.383250000000004</c:v>
                </c:pt>
                <c:pt idx="648">
                  <c:v>33.408175</c:v>
                </c:pt>
                <c:pt idx="649">
                  <c:v>33.43665</c:v>
                </c:pt>
                <c:pt idx="650">
                  <c:v>33.489400000000003</c:v>
                </c:pt>
                <c:pt idx="651">
                  <c:v>33.530349999999999</c:v>
                </c:pt>
                <c:pt idx="652">
                  <c:v>33.568150000000003</c:v>
                </c:pt>
                <c:pt idx="653">
                  <c:v>33.588350000000005</c:v>
                </c:pt>
                <c:pt idx="654">
                  <c:v>33.620149999999995</c:v>
                </c:pt>
                <c:pt idx="655">
                  <c:v>33.66545</c:v>
                </c:pt>
                <c:pt idx="656">
                  <c:v>33.703400000000002</c:v>
                </c:pt>
                <c:pt idx="657">
                  <c:v>33.748350000000002</c:v>
                </c:pt>
                <c:pt idx="658">
                  <c:v>33.787374999999997</c:v>
                </c:pt>
                <c:pt idx="659">
                  <c:v>33.830325000000002</c:v>
                </c:pt>
                <c:pt idx="660">
                  <c:v>33.865774999999999</c:v>
                </c:pt>
                <c:pt idx="661">
                  <c:v>33.905850000000001</c:v>
                </c:pt>
                <c:pt idx="662">
                  <c:v>33.950375000000001</c:v>
                </c:pt>
                <c:pt idx="663">
                  <c:v>33.969925000000003</c:v>
                </c:pt>
                <c:pt idx="664">
                  <c:v>34.023825000000002</c:v>
                </c:pt>
                <c:pt idx="665">
                  <c:v>34.040324999999996</c:v>
                </c:pt>
                <c:pt idx="666">
                  <c:v>34.084949999999999</c:v>
                </c:pt>
                <c:pt idx="667">
                  <c:v>34.119100000000003</c:v>
                </c:pt>
                <c:pt idx="668">
                  <c:v>34.159624999999998</c:v>
                </c:pt>
                <c:pt idx="669">
                  <c:v>34.191024999999996</c:v>
                </c:pt>
                <c:pt idx="670">
                  <c:v>34.236599999999996</c:v>
                </c:pt>
                <c:pt idx="671">
                  <c:v>34.280299999999997</c:v>
                </c:pt>
                <c:pt idx="672">
                  <c:v>34.318449999999999</c:v>
                </c:pt>
                <c:pt idx="673">
                  <c:v>34.359000000000002</c:v>
                </c:pt>
                <c:pt idx="674">
                  <c:v>34.400174999999997</c:v>
                </c:pt>
                <c:pt idx="675">
                  <c:v>34.45485</c:v>
                </c:pt>
                <c:pt idx="676">
                  <c:v>34.477225000000004</c:v>
                </c:pt>
                <c:pt idx="677">
                  <c:v>34.495649999999998</c:v>
                </c:pt>
                <c:pt idx="678">
                  <c:v>34.541974999999994</c:v>
                </c:pt>
                <c:pt idx="679">
                  <c:v>34.571475</c:v>
                </c:pt>
                <c:pt idx="680">
                  <c:v>34.590874999999997</c:v>
                </c:pt>
                <c:pt idx="681">
                  <c:v>34.628149999999998</c:v>
                </c:pt>
                <c:pt idx="682">
                  <c:v>34.665925000000001</c:v>
                </c:pt>
                <c:pt idx="683">
                  <c:v>34.703100000000006</c:v>
                </c:pt>
                <c:pt idx="684">
                  <c:v>34.743700000000004</c:v>
                </c:pt>
                <c:pt idx="685">
                  <c:v>34.78445</c:v>
                </c:pt>
                <c:pt idx="686">
                  <c:v>34.823499999999996</c:v>
                </c:pt>
                <c:pt idx="687">
                  <c:v>34.863124999999997</c:v>
                </c:pt>
                <c:pt idx="688">
                  <c:v>34.890675000000002</c:v>
                </c:pt>
                <c:pt idx="689">
                  <c:v>34.933799999999998</c:v>
                </c:pt>
                <c:pt idx="690">
                  <c:v>34.974400000000003</c:v>
                </c:pt>
                <c:pt idx="691">
                  <c:v>35.015025000000001</c:v>
                </c:pt>
                <c:pt idx="692">
                  <c:v>35.054499999999997</c:v>
                </c:pt>
                <c:pt idx="693">
                  <c:v>35.09355</c:v>
                </c:pt>
                <c:pt idx="694">
                  <c:v>35.137875000000001</c:v>
                </c:pt>
                <c:pt idx="695">
                  <c:v>35.169550000000001</c:v>
                </c:pt>
                <c:pt idx="696">
                  <c:v>35.215474999999998</c:v>
                </c:pt>
                <c:pt idx="697">
                  <c:v>35.25705</c:v>
                </c:pt>
                <c:pt idx="698">
                  <c:v>35.292124999999999</c:v>
                </c:pt>
                <c:pt idx="699">
                  <c:v>35.336550000000003</c:v>
                </c:pt>
                <c:pt idx="700">
                  <c:v>35.375500000000002</c:v>
                </c:pt>
                <c:pt idx="701">
                  <c:v>35.398650000000004</c:v>
                </c:pt>
                <c:pt idx="702">
                  <c:v>35.429474999999996</c:v>
                </c:pt>
                <c:pt idx="703">
                  <c:v>35.477725</c:v>
                </c:pt>
                <c:pt idx="704">
                  <c:v>35.492424999999997</c:v>
                </c:pt>
                <c:pt idx="705">
                  <c:v>35.5259</c:v>
                </c:pt>
                <c:pt idx="706">
                  <c:v>35.559375000000003</c:v>
                </c:pt>
                <c:pt idx="707">
                  <c:v>35.608675000000005</c:v>
                </c:pt>
                <c:pt idx="708">
                  <c:v>35.642224999999996</c:v>
                </c:pt>
                <c:pt idx="709">
                  <c:v>35.715474999999998</c:v>
                </c:pt>
                <c:pt idx="710">
                  <c:v>35.759149999999998</c:v>
                </c:pt>
                <c:pt idx="711">
                  <c:v>35.794775000000001</c:v>
                </c:pt>
                <c:pt idx="712">
                  <c:v>35.823625</c:v>
                </c:pt>
                <c:pt idx="713">
                  <c:v>35.869050000000001</c:v>
                </c:pt>
                <c:pt idx="714">
                  <c:v>35.899450000000002</c:v>
                </c:pt>
                <c:pt idx="715">
                  <c:v>35.941225000000003</c:v>
                </c:pt>
                <c:pt idx="716">
                  <c:v>35.963374999999999</c:v>
                </c:pt>
                <c:pt idx="717">
                  <c:v>36.001549999999995</c:v>
                </c:pt>
                <c:pt idx="718">
                  <c:v>36.042924999999997</c:v>
                </c:pt>
                <c:pt idx="719">
                  <c:v>36.076250000000002</c:v>
                </c:pt>
                <c:pt idx="720">
                  <c:v>36.104749999999996</c:v>
                </c:pt>
                <c:pt idx="721">
                  <c:v>36.136324999999999</c:v>
                </c:pt>
                <c:pt idx="722">
                  <c:v>36.165824999999998</c:v>
                </c:pt>
                <c:pt idx="723">
                  <c:v>36.218800000000002</c:v>
                </c:pt>
                <c:pt idx="724">
                  <c:v>36.254099999999994</c:v>
                </c:pt>
                <c:pt idx="725">
                  <c:v>36.288350000000001</c:v>
                </c:pt>
                <c:pt idx="726">
                  <c:v>36.327525000000001</c:v>
                </c:pt>
                <c:pt idx="727">
                  <c:v>36.364024999999998</c:v>
                </c:pt>
                <c:pt idx="728">
                  <c:v>36.403624999999998</c:v>
                </c:pt>
                <c:pt idx="729">
                  <c:v>36.435400000000001</c:v>
                </c:pt>
                <c:pt idx="730">
                  <c:v>36.483199999999997</c:v>
                </c:pt>
                <c:pt idx="731">
                  <c:v>36.512675000000002</c:v>
                </c:pt>
                <c:pt idx="732">
                  <c:v>36.556849999999997</c:v>
                </c:pt>
                <c:pt idx="733">
                  <c:v>36.599074999999999</c:v>
                </c:pt>
                <c:pt idx="734">
                  <c:v>36.635400000000004</c:v>
                </c:pt>
                <c:pt idx="735">
                  <c:v>36.651150000000001</c:v>
                </c:pt>
                <c:pt idx="736">
                  <c:v>36.687825000000004</c:v>
                </c:pt>
                <c:pt idx="737">
                  <c:v>36.737724999999998</c:v>
                </c:pt>
                <c:pt idx="738">
                  <c:v>36.763475</c:v>
                </c:pt>
                <c:pt idx="739">
                  <c:v>36.805574999999997</c:v>
                </c:pt>
                <c:pt idx="740">
                  <c:v>36.855775000000001</c:v>
                </c:pt>
                <c:pt idx="741">
                  <c:v>36.882949999999994</c:v>
                </c:pt>
                <c:pt idx="742">
                  <c:v>36.917100000000005</c:v>
                </c:pt>
                <c:pt idx="743">
                  <c:v>36.958649999999999</c:v>
                </c:pt>
                <c:pt idx="744">
                  <c:v>37.005375000000001</c:v>
                </c:pt>
                <c:pt idx="745">
                  <c:v>37.037649999999999</c:v>
                </c:pt>
                <c:pt idx="746">
                  <c:v>37.080024999999999</c:v>
                </c:pt>
                <c:pt idx="747">
                  <c:v>37.113200000000006</c:v>
                </c:pt>
                <c:pt idx="748">
                  <c:v>37.128150000000005</c:v>
                </c:pt>
                <c:pt idx="749">
                  <c:v>37.167999999999999</c:v>
                </c:pt>
                <c:pt idx="750">
                  <c:v>37.202574999999996</c:v>
                </c:pt>
                <c:pt idx="751">
                  <c:v>37.241100000000003</c:v>
                </c:pt>
                <c:pt idx="752">
                  <c:v>37.269724999999994</c:v>
                </c:pt>
                <c:pt idx="753">
                  <c:v>37.316900000000004</c:v>
                </c:pt>
                <c:pt idx="754">
                  <c:v>37.337625000000003</c:v>
                </c:pt>
                <c:pt idx="755">
                  <c:v>37.359074999999997</c:v>
                </c:pt>
                <c:pt idx="756">
                  <c:v>37.4116</c:v>
                </c:pt>
                <c:pt idx="757">
                  <c:v>37.448599999999999</c:v>
                </c:pt>
                <c:pt idx="758">
                  <c:v>37.483975000000001</c:v>
                </c:pt>
                <c:pt idx="759">
                  <c:v>37.515099999999997</c:v>
                </c:pt>
                <c:pt idx="760">
                  <c:v>37.559049999999999</c:v>
                </c:pt>
                <c:pt idx="761">
                  <c:v>37.587499999999999</c:v>
                </c:pt>
                <c:pt idx="762">
                  <c:v>37.632350000000002</c:v>
                </c:pt>
                <c:pt idx="763">
                  <c:v>37.675975000000001</c:v>
                </c:pt>
                <c:pt idx="764">
                  <c:v>37.712024999999997</c:v>
                </c:pt>
                <c:pt idx="765">
                  <c:v>37.747325000000004</c:v>
                </c:pt>
                <c:pt idx="766">
                  <c:v>37.775874999999999</c:v>
                </c:pt>
                <c:pt idx="767">
                  <c:v>37.814025000000001</c:v>
                </c:pt>
                <c:pt idx="768">
                  <c:v>37.856375</c:v>
                </c:pt>
                <c:pt idx="769">
                  <c:v>37.874875000000003</c:v>
                </c:pt>
                <c:pt idx="770">
                  <c:v>37.914200000000001</c:v>
                </c:pt>
                <c:pt idx="771">
                  <c:v>37.946624999999997</c:v>
                </c:pt>
                <c:pt idx="772">
                  <c:v>37.990250000000003</c:v>
                </c:pt>
                <c:pt idx="773">
                  <c:v>38.023099999999999</c:v>
                </c:pt>
                <c:pt idx="774">
                  <c:v>38.060625000000002</c:v>
                </c:pt>
                <c:pt idx="775">
                  <c:v>38.095399999999998</c:v>
                </c:pt>
                <c:pt idx="776">
                  <c:v>38.128874999999994</c:v>
                </c:pt>
                <c:pt idx="777">
                  <c:v>38.151449999999997</c:v>
                </c:pt>
                <c:pt idx="778">
                  <c:v>38.185825000000001</c:v>
                </c:pt>
                <c:pt idx="779">
                  <c:v>38.216175</c:v>
                </c:pt>
                <c:pt idx="780">
                  <c:v>38.258700000000005</c:v>
                </c:pt>
                <c:pt idx="781">
                  <c:v>38.297750000000001</c:v>
                </c:pt>
                <c:pt idx="782">
                  <c:v>38.333224999999999</c:v>
                </c:pt>
                <c:pt idx="783">
                  <c:v>38.368849999999995</c:v>
                </c:pt>
                <c:pt idx="784">
                  <c:v>38.413174999999995</c:v>
                </c:pt>
                <c:pt idx="785">
                  <c:v>38.452475</c:v>
                </c:pt>
                <c:pt idx="786">
                  <c:v>38.483199999999997</c:v>
                </c:pt>
                <c:pt idx="787">
                  <c:v>38.514000000000003</c:v>
                </c:pt>
                <c:pt idx="788">
                  <c:v>38.545924999999997</c:v>
                </c:pt>
                <c:pt idx="789">
                  <c:v>38.587275000000005</c:v>
                </c:pt>
                <c:pt idx="790">
                  <c:v>38.629024999999999</c:v>
                </c:pt>
                <c:pt idx="791">
                  <c:v>38.645175000000002</c:v>
                </c:pt>
                <c:pt idx="792">
                  <c:v>38.683674999999994</c:v>
                </c:pt>
                <c:pt idx="793">
                  <c:v>38.734375</c:v>
                </c:pt>
                <c:pt idx="794">
                  <c:v>38.753075000000003</c:v>
                </c:pt>
                <c:pt idx="795">
                  <c:v>38.782175000000002</c:v>
                </c:pt>
                <c:pt idx="796">
                  <c:v>38.827449999999999</c:v>
                </c:pt>
                <c:pt idx="797">
                  <c:v>38.862650000000002</c:v>
                </c:pt>
                <c:pt idx="798">
                  <c:v>38.901800000000001</c:v>
                </c:pt>
                <c:pt idx="799">
                  <c:v>38.910200000000003</c:v>
                </c:pt>
                <c:pt idx="800">
                  <c:v>38.947274999999998</c:v>
                </c:pt>
                <c:pt idx="801">
                  <c:v>38.989024999999998</c:v>
                </c:pt>
                <c:pt idx="802">
                  <c:v>39.035849999999996</c:v>
                </c:pt>
                <c:pt idx="803">
                  <c:v>39.072000000000003</c:v>
                </c:pt>
                <c:pt idx="804">
                  <c:v>39.105400000000003</c:v>
                </c:pt>
                <c:pt idx="805">
                  <c:v>39.140275000000003</c:v>
                </c:pt>
                <c:pt idx="806">
                  <c:v>39.180275000000002</c:v>
                </c:pt>
                <c:pt idx="807">
                  <c:v>39.203949999999999</c:v>
                </c:pt>
                <c:pt idx="808">
                  <c:v>39.251899999999999</c:v>
                </c:pt>
                <c:pt idx="809">
                  <c:v>39.285325</c:v>
                </c:pt>
                <c:pt idx="810">
                  <c:v>39.320900000000002</c:v>
                </c:pt>
                <c:pt idx="811">
                  <c:v>39.356475000000003</c:v>
                </c:pt>
                <c:pt idx="812">
                  <c:v>39.389700000000005</c:v>
                </c:pt>
                <c:pt idx="813">
                  <c:v>39.428349999999995</c:v>
                </c:pt>
                <c:pt idx="814">
                  <c:v>39.4495</c:v>
                </c:pt>
                <c:pt idx="815">
                  <c:v>39.483800000000002</c:v>
                </c:pt>
                <c:pt idx="816">
                  <c:v>39.520975</c:v>
                </c:pt>
                <c:pt idx="817">
                  <c:v>39.561599999999999</c:v>
                </c:pt>
                <c:pt idx="818">
                  <c:v>39.596625000000003</c:v>
                </c:pt>
                <c:pt idx="819">
                  <c:v>39.617874999999998</c:v>
                </c:pt>
                <c:pt idx="820">
                  <c:v>39.653449999999999</c:v>
                </c:pt>
                <c:pt idx="821">
                  <c:v>39.681975000000001</c:v>
                </c:pt>
                <c:pt idx="822">
                  <c:v>39.723825000000005</c:v>
                </c:pt>
                <c:pt idx="823">
                  <c:v>39.752025000000003</c:v>
                </c:pt>
                <c:pt idx="824">
                  <c:v>39.791775000000001</c:v>
                </c:pt>
                <c:pt idx="825">
                  <c:v>39.828600000000002</c:v>
                </c:pt>
                <c:pt idx="826">
                  <c:v>39.858800000000002</c:v>
                </c:pt>
                <c:pt idx="827">
                  <c:v>39.894549999999995</c:v>
                </c:pt>
                <c:pt idx="828">
                  <c:v>39.924174999999998</c:v>
                </c:pt>
                <c:pt idx="829">
                  <c:v>39.964124999999996</c:v>
                </c:pt>
                <c:pt idx="830">
                  <c:v>40.005525000000006</c:v>
                </c:pt>
                <c:pt idx="831">
                  <c:v>40.041775000000001</c:v>
                </c:pt>
                <c:pt idx="832">
                  <c:v>40.085650000000001</c:v>
                </c:pt>
                <c:pt idx="833">
                  <c:v>40.110150000000004</c:v>
                </c:pt>
                <c:pt idx="834">
                  <c:v>40.1494</c:v>
                </c:pt>
                <c:pt idx="835">
                  <c:v>40.186149999999998</c:v>
                </c:pt>
                <c:pt idx="836">
                  <c:v>40.212725000000006</c:v>
                </c:pt>
                <c:pt idx="837">
                  <c:v>40.252825000000001</c:v>
                </c:pt>
                <c:pt idx="838">
                  <c:v>40.296424999999999</c:v>
                </c:pt>
                <c:pt idx="839">
                  <c:v>40.322225000000003</c:v>
                </c:pt>
                <c:pt idx="840">
                  <c:v>40.352649999999997</c:v>
                </c:pt>
                <c:pt idx="841">
                  <c:v>40.400075000000001</c:v>
                </c:pt>
                <c:pt idx="842">
                  <c:v>40.433799999999998</c:v>
                </c:pt>
                <c:pt idx="843">
                  <c:v>40.462625000000003</c:v>
                </c:pt>
                <c:pt idx="844">
                  <c:v>40.476124999999996</c:v>
                </c:pt>
                <c:pt idx="845">
                  <c:v>40.499549999999999</c:v>
                </c:pt>
                <c:pt idx="846">
                  <c:v>40.527549999999998</c:v>
                </c:pt>
                <c:pt idx="847">
                  <c:v>40.565525000000001</c:v>
                </c:pt>
                <c:pt idx="848">
                  <c:v>40.615774999999999</c:v>
                </c:pt>
                <c:pt idx="849">
                  <c:v>40.650599999999997</c:v>
                </c:pt>
                <c:pt idx="850">
                  <c:v>40.69265</c:v>
                </c:pt>
                <c:pt idx="851">
                  <c:v>40.727325</c:v>
                </c:pt>
                <c:pt idx="852">
                  <c:v>40.760424999999998</c:v>
                </c:pt>
                <c:pt idx="853">
                  <c:v>40.777325000000005</c:v>
                </c:pt>
                <c:pt idx="854">
                  <c:v>40.812250000000006</c:v>
                </c:pt>
                <c:pt idx="855">
                  <c:v>40.853149999999999</c:v>
                </c:pt>
                <c:pt idx="856">
                  <c:v>40.888950000000001</c:v>
                </c:pt>
                <c:pt idx="857">
                  <c:v>40.922399999999996</c:v>
                </c:pt>
                <c:pt idx="858">
                  <c:v>40.958674999999999</c:v>
                </c:pt>
                <c:pt idx="859">
                  <c:v>40.992400000000004</c:v>
                </c:pt>
                <c:pt idx="860">
                  <c:v>41.017524999999999</c:v>
                </c:pt>
                <c:pt idx="861">
                  <c:v>41.050349999999995</c:v>
                </c:pt>
                <c:pt idx="862">
                  <c:v>41.094999999999999</c:v>
                </c:pt>
                <c:pt idx="863">
                  <c:v>41.109175</c:v>
                </c:pt>
                <c:pt idx="864">
                  <c:v>41.15475</c:v>
                </c:pt>
                <c:pt idx="865">
                  <c:v>41.19585</c:v>
                </c:pt>
                <c:pt idx="866">
                  <c:v>41.227024999999998</c:v>
                </c:pt>
                <c:pt idx="867">
                  <c:v>41.262549999999997</c:v>
                </c:pt>
                <c:pt idx="868">
                  <c:v>41.309849999999997</c:v>
                </c:pt>
                <c:pt idx="869">
                  <c:v>41.336624999999998</c:v>
                </c:pt>
                <c:pt idx="870">
                  <c:v>41.362975000000006</c:v>
                </c:pt>
                <c:pt idx="871">
                  <c:v>41.399250000000002</c:v>
                </c:pt>
                <c:pt idx="872">
                  <c:v>41.429025000000003</c:v>
                </c:pt>
                <c:pt idx="873">
                  <c:v>41.457750000000004</c:v>
                </c:pt>
                <c:pt idx="874">
                  <c:v>41.491799999999998</c:v>
                </c:pt>
                <c:pt idx="875">
                  <c:v>41.527349999999998</c:v>
                </c:pt>
                <c:pt idx="876">
                  <c:v>41.567</c:v>
                </c:pt>
                <c:pt idx="877">
                  <c:v>41.582425000000001</c:v>
                </c:pt>
                <c:pt idx="878">
                  <c:v>41.630425000000002</c:v>
                </c:pt>
                <c:pt idx="879">
                  <c:v>41.670124999999999</c:v>
                </c:pt>
                <c:pt idx="880">
                  <c:v>41.697649999999996</c:v>
                </c:pt>
                <c:pt idx="881">
                  <c:v>41.732199999999999</c:v>
                </c:pt>
                <c:pt idx="882">
                  <c:v>41.767849999999996</c:v>
                </c:pt>
                <c:pt idx="883">
                  <c:v>41.790599999999998</c:v>
                </c:pt>
                <c:pt idx="884">
                  <c:v>41.817824999999999</c:v>
                </c:pt>
                <c:pt idx="885">
                  <c:v>41.854950000000002</c:v>
                </c:pt>
                <c:pt idx="886">
                  <c:v>41.888324999999995</c:v>
                </c:pt>
                <c:pt idx="887">
                  <c:v>41.898224999999996</c:v>
                </c:pt>
                <c:pt idx="888">
                  <c:v>41.945449999999994</c:v>
                </c:pt>
                <c:pt idx="889">
                  <c:v>41.982999999999997</c:v>
                </c:pt>
                <c:pt idx="890">
                  <c:v>42.021725000000004</c:v>
                </c:pt>
                <c:pt idx="891">
                  <c:v>42.046250000000001</c:v>
                </c:pt>
                <c:pt idx="892">
                  <c:v>42.089375000000004</c:v>
                </c:pt>
                <c:pt idx="893">
                  <c:v>42.105125000000001</c:v>
                </c:pt>
                <c:pt idx="894">
                  <c:v>42.137349999999998</c:v>
                </c:pt>
                <c:pt idx="895">
                  <c:v>42.179900000000004</c:v>
                </c:pt>
                <c:pt idx="896">
                  <c:v>42.199349999999995</c:v>
                </c:pt>
                <c:pt idx="897">
                  <c:v>42.238950000000003</c:v>
                </c:pt>
                <c:pt idx="898">
                  <c:v>42.276125</c:v>
                </c:pt>
                <c:pt idx="899">
                  <c:v>42.302850000000007</c:v>
                </c:pt>
                <c:pt idx="900">
                  <c:v>42.34055</c:v>
                </c:pt>
                <c:pt idx="901">
                  <c:v>42.364725</c:v>
                </c:pt>
                <c:pt idx="902">
                  <c:v>42.404474999999998</c:v>
                </c:pt>
                <c:pt idx="903">
                  <c:v>42.429425000000002</c:v>
                </c:pt>
                <c:pt idx="904">
                  <c:v>42.466674999999995</c:v>
                </c:pt>
                <c:pt idx="905">
                  <c:v>42.504525000000001</c:v>
                </c:pt>
                <c:pt idx="906">
                  <c:v>42.540799999999997</c:v>
                </c:pt>
                <c:pt idx="907">
                  <c:v>42.575425000000003</c:v>
                </c:pt>
                <c:pt idx="908">
                  <c:v>42.604300000000002</c:v>
                </c:pt>
                <c:pt idx="909">
                  <c:v>42.654674999999997</c:v>
                </c:pt>
                <c:pt idx="910">
                  <c:v>42.678399999999996</c:v>
                </c:pt>
                <c:pt idx="911">
                  <c:v>42.699775000000002</c:v>
                </c:pt>
                <c:pt idx="912">
                  <c:v>42.731125000000006</c:v>
                </c:pt>
                <c:pt idx="913">
                  <c:v>42.763525000000001</c:v>
                </c:pt>
                <c:pt idx="914">
                  <c:v>42.792974999999998</c:v>
                </c:pt>
                <c:pt idx="915">
                  <c:v>42.834000000000003</c:v>
                </c:pt>
                <c:pt idx="916">
                  <c:v>42.860424999999999</c:v>
                </c:pt>
                <c:pt idx="917">
                  <c:v>42.903874999999999</c:v>
                </c:pt>
                <c:pt idx="918">
                  <c:v>42.934125000000002</c:v>
                </c:pt>
                <c:pt idx="919">
                  <c:v>42.967425000000006</c:v>
                </c:pt>
                <c:pt idx="920">
                  <c:v>42.988475000000001</c:v>
                </c:pt>
                <c:pt idx="921">
                  <c:v>43.022599999999997</c:v>
                </c:pt>
                <c:pt idx="922">
                  <c:v>43.060299999999998</c:v>
                </c:pt>
                <c:pt idx="923">
                  <c:v>43.074600000000004</c:v>
                </c:pt>
                <c:pt idx="924">
                  <c:v>43.108175000000003</c:v>
                </c:pt>
                <c:pt idx="925">
                  <c:v>43.145600000000002</c:v>
                </c:pt>
                <c:pt idx="926">
                  <c:v>43.176824999999994</c:v>
                </c:pt>
                <c:pt idx="927">
                  <c:v>43.210025000000002</c:v>
                </c:pt>
                <c:pt idx="928">
                  <c:v>43.247425</c:v>
                </c:pt>
                <c:pt idx="929">
                  <c:v>43.285375000000002</c:v>
                </c:pt>
                <c:pt idx="930">
                  <c:v>43.313775</c:v>
                </c:pt>
                <c:pt idx="931">
                  <c:v>43.348824999999998</c:v>
                </c:pt>
                <c:pt idx="932">
                  <c:v>43.381974999999997</c:v>
                </c:pt>
                <c:pt idx="933">
                  <c:v>43.414249999999996</c:v>
                </c:pt>
                <c:pt idx="934">
                  <c:v>43.454750000000004</c:v>
                </c:pt>
                <c:pt idx="935">
                  <c:v>43.474350000000001</c:v>
                </c:pt>
                <c:pt idx="936">
                  <c:v>43.500725000000003</c:v>
                </c:pt>
                <c:pt idx="937">
                  <c:v>43.541825000000003</c:v>
                </c:pt>
                <c:pt idx="938">
                  <c:v>43.552824999999999</c:v>
                </c:pt>
                <c:pt idx="939">
                  <c:v>43.588275000000003</c:v>
                </c:pt>
                <c:pt idx="940">
                  <c:v>43.616325000000003</c:v>
                </c:pt>
                <c:pt idx="941">
                  <c:v>43.65025</c:v>
                </c:pt>
                <c:pt idx="942">
                  <c:v>43.696825000000004</c:v>
                </c:pt>
                <c:pt idx="943">
                  <c:v>43.722475000000003</c:v>
                </c:pt>
                <c:pt idx="944">
                  <c:v>43.756225000000001</c:v>
                </c:pt>
                <c:pt idx="945">
                  <c:v>43.793975000000003</c:v>
                </c:pt>
                <c:pt idx="946">
                  <c:v>43.807375</c:v>
                </c:pt>
                <c:pt idx="947">
                  <c:v>43.840225000000004</c:v>
                </c:pt>
                <c:pt idx="948">
                  <c:v>43.870675000000006</c:v>
                </c:pt>
                <c:pt idx="949">
                  <c:v>43.904775000000001</c:v>
                </c:pt>
                <c:pt idx="950">
                  <c:v>43.927149999999997</c:v>
                </c:pt>
                <c:pt idx="951">
                  <c:v>43.962125</c:v>
                </c:pt>
                <c:pt idx="952">
                  <c:v>43.998375000000003</c:v>
                </c:pt>
                <c:pt idx="953">
                  <c:v>44.028800000000004</c:v>
                </c:pt>
                <c:pt idx="954">
                  <c:v>44.060749999999999</c:v>
                </c:pt>
                <c:pt idx="955">
                  <c:v>44.097124999999998</c:v>
                </c:pt>
                <c:pt idx="956">
                  <c:v>44.129400000000004</c:v>
                </c:pt>
                <c:pt idx="957">
                  <c:v>44.1755</c:v>
                </c:pt>
                <c:pt idx="958">
                  <c:v>44.195250000000001</c:v>
                </c:pt>
                <c:pt idx="959">
                  <c:v>44.209800000000001</c:v>
                </c:pt>
                <c:pt idx="960">
                  <c:v>44.250700000000002</c:v>
                </c:pt>
                <c:pt idx="961">
                  <c:v>44.27955</c:v>
                </c:pt>
                <c:pt idx="962">
                  <c:v>44.311425</c:v>
                </c:pt>
                <c:pt idx="963">
                  <c:v>44.347224999999995</c:v>
                </c:pt>
                <c:pt idx="964">
                  <c:v>44.380949999999999</c:v>
                </c:pt>
                <c:pt idx="965">
                  <c:v>44.403549999999996</c:v>
                </c:pt>
                <c:pt idx="966">
                  <c:v>44.436450000000001</c:v>
                </c:pt>
                <c:pt idx="967">
                  <c:v>44.470100000000002</c:v>
                </c:pt>
                <c:pt idx="968">
                  <c:v>44.496175000000001</c:v>
                </c:pt>
                <c:pt idx="969">
                  <c:v>44.532674999999998</c:v>
                </c:pt>
                <c:pt idx="970">
                  <c:v>44.560524999999998</c:v>
                </c:pt>
                <c:pt idx="971">
                  <c:v>44.602525</c:v>
                </c:pt>
                <c:pt idx="972">
                  <c:v>44.627499999999998</c:v>
                </c:pt>
                <c:pt idx="973">
                  <c:v>44.653149999999997</c:v>
                </c:pt>
                <c:pt idx="974">
                  <c:v>44.686599999999999</c:v>
                </c:pt>
                <c:pt idx="975">
                  <c:v>44.717600000000004</c:v>
                </c:pt>
                <c:pt idx="976">
                  <c:v>44.73545</c:v>
                </c:pt>
                <c:pt idx="977">
                  <c:v>44.767775</c:v>
                </c:pt>
                <c:pt idx="978">
                  <c:v>44.799774999999997</c:v>
                </c:pt>
                <c:pt idx="979">
                  <c:v>44.838774999999998</c:v>
                </c:pt>
                <c:pt idx="980">
                  <c:v>44.860399999999998</c:v>
                </c:pt>
                <c:pt idx="981">
                  <c:v>44.890100000000004</c:v>
                </c:pt>
                <c:pt idx="982">
                  <c:v>44.925425000000004</c:v>
                </c:pt>
                <c:pt idx="983">
                  <c:v>44.957599999999999</c:v>
                </c:pt>
                <c:pt idx="984">
                  <c:v>44.989274999999999</c:v>
                </c:pt>
                <c:pt idx="985">
                  <c:v>45.024725000000004</c:v>
                </c:pt>
                <c:pt idx="986">
                  <c:v>45.052350000000004</c:v>
                </c:pt>
                <c:pt idx="987">
                  <c:v>45.082925000000003</c:v>
                </c:pt>
                <c:pt idx="988">
                  <c:v>45.098650000000006</c:v>
                </c:pt>
                <c:pt idx="989">
                  <c:v>45.135125000000002</c:v>
                </c:pt>
                <c:pt idx="990">
                  <c:v>45.172224999999997</c:v>
                </c:pt>
                <c:pt idx="991">
                  <c:v>45.199775000000002</c:v>
                </c:pt>
                <c:pt idx="992">
                  <c:v>45.235050000000001</c:v>
                </c:pt>
                <c:pt idx="993">
                  <c:v>45.269424999999998</c:v>
                </c:pt>
                <c:pt idx="994">
                  <c:v>45.295900000000003</c:v>
                </c:pt>
                <c:pt idx="995">
                  <c:v>45.330375000000004</c:v>
                </c:pt>
                <c:pt idx="996">
                  <c:v>45.353075000000004</c:v>
                </c:pt>
                <c:pt idx="997">
                  <c:v>45.387625</c:v>
                </c:pt>
                <c:pt idx="998">
                  <c:v>45.411249999999995</c:v>
                </c:pt>
                <c:pt idx="999">
                  <c:v>45.426850000000002</c:v>
                </c:pt>
                <c:pt idx="1000">
                  <c:v>45.455749999999995</c:v>
                </c:pt>
                <c:pt idx="1001">
                  <c:v>45.491174999999998</c:v>
                </c:pt>
                <c:pt idx="1002">
                  <c:v>45.528500000000001</c:v>
                </c:pt>
                <c:pt idx="1003">
                  <c:v>45.549050000000001</c:v>
                </c:pt>
                <c:pt idx="1004">
                  <c:v>45.586675</c:v>
                </c:pt>
                <c:pt idx="1005">
                  <c:v>45.630724999999998</c:v>
                </c:pt>
                <c:pt idx="1006">
                  <c:v>45.665824999999998</c:v>
                </c:pt>
                <c:pt idx="1007">
                  <c:v>45.678375000000003</c:v>
                </c:pt>
                <c:pt idx="1008">
                  <c:v>45.722850000000001</c:v>
                </c:pt>
                <c:pt idx="1009">
                  <c:v>45.753275000000002</c:v>
                </c:pt>
                <c:pt idx="1010">
                  <c:v>45.782825000000003</c:v>
                </c:pt>
                <c:pt idx="1011">
                  <c:v>45.811799999999998</c:v>
                </c:pt>
                <c:pt idx="1012">
                  <c:v>45.849299999999999</c:v>
                </c:pt>
                <c:pt idx="1013">
                  <c:v>45.876300000000001</c:v>
                </c:pt>
                <c:pt idx="1014">
                  <c:v>45.892699999999998</c:v>
                </c:pt>
                <c:pt idx="1015">
                  <c:v>45.920500000000004</c:v>
                </c:pt>
                <c:pt idx="1016">
                  <c:v>45.949925</c:v>
                </c:pt>
                <c:pt idx="1017">
                  <c:v>45.974800000000002</c:v>
                </c:pt>
                <c:pt idx="1018">
                  <c:v>46.014299999999999</c:v>
                </c:pt>
                <c:pt idx="1019">
                  <c:v>46.030074999999997</c:v>
                </c:pt>
                <c:pt idx="1020">
                  <c:v>46.0794</c:v>
                </c:pt>
                <c:pt idx="1021">
                  <c:v>46.121425000000002</c:v>
                </c:pt>
                <c:pt idx="1022">
                  <c:v>46.124449999999996</c:v>
                </c:pt>
                <c:pt idx="1023">
                  <c:v>46.191325000000006</c:v>
                </c:pt>
                <c:pt idx="1024">
                  <c:v>46.206425000000003</c:v>
                </c:pt>
                <c:pt idx="1025">
                  <c:v>46.230400000000003</c:v>
                </c:pt>
                <c:pt idx="1026">
                  <c:v>46.258449999999996</c:v>
                </c:pt>
                <c:pt idx="1027">
                  <c:v>46.276849999999996</c:v>
                </c:pt>
                <c:pt idx="1028">
                  <c:v>46.327550000000002</c:v>
                </c:pt>
                <c:pt idx="1029">
                  <c:v>46.335850000000001</c:v>
                </c:pt>
                <c:pt idx="1030">
                  <c:v>46.381924999999995</c:v>
                </c:pt>
                <c:pt idx="1031">
                  <c:v>46.399500000000003</c:v>
                </c:pt>
                <c:pt idx="1032">
                  <c:v>46.425875000000005</c:v>
                </c:pt>
                <c:pt idx="1033">
                  <c:v>46.440524999999994</c:v>
                </c:pt>
                <c:pt idx="1034">
                  <c:v>46.476749999999996</c:v>
                </c:pt>
                <c:pt idx="1035">
                  <c:v>46.520125</c:v>
                </c:pt>
                <c:pt idx="1036">
                  <c:v>46.557974999999999</c:v>
                </c:pt>
                <c:pt idx="1037">
                  <c:v>46.576875000000001</c:v>
                </c:pt>
                <c:pt idx="1038">
                  <c:v>46.583925000000001</c:v>
                </c:pt>
                <c:pt idx="1039">
                  <c:v>46.613074999999995</c:v>
                </c:pt>
                <c:pt idx="1040">
                  <c:v>46.648150000000001</c:v>
                </c:pt>
                <c:pt idx="1041">
                  <c:v>46.681449999999998</c:v>
                </c:pt>
                <c:pt idx="1042">
                  <c:v>46.704275000000003</c:v>
                </c:pt>
                <c:pt idx="1043">
                  <c:v>46.749650000000003</c:v>
                </c:pt>
                <c:pt idx="1044">
                  <c:v>46.780999999999999</c:v>
                </c:pt>
                <c:pt idx="1045">
                  <c:v>46.809075</c:v>
                </c:pt>
                <c:pt idx="1046">
                  <c:v>46.844624999999994</c:v>
                </c:pt>
                <c:pt idx="1047">
                  <c:v>46.88355</c:v>
                </c:pt>
                <c:pt idx="1048">
                  <c:v>46.906625000000005</c:v>
                </c:pt>
                <c:pt idx="1049">
                  <c:v>46.93665</c:v>
                </c:pt>
                <c:pt idx="1050">
                  <c:v>46.969349999999999</c:v>
                </c:pt>
                <c:pt idx="1051">
                  <c:v>47.006225000000001</c:v>
                </c:pt>
                <c:pt idx="1052">
                  <c:v>47.017625000000002</c:v>
                </c:pt>
                <c:pt idx="1053">
                  <c:v>47.043525000000002</c:v>
                </c:pt>
                <c:pt idx="1054">
                  <c:v>47.0852</c:v>
                </c:pt>
                <c:pt idx="1055">
                  <c:v>47.114400000000003</c:v>
                </c:pt>
                <c:pt idx="1056">
                  <c:v>47.131124999999997</c:v>
                </c:pt>
                <c:pt idx="1057">
                  <c:v>47.164400000000001</c:v>
                </c:pt>
                <c:pt idx="1058">
                  <c:v>47.189399999999999</c:v>
                </c:pt>
                <c:pt idx="1059">
                  <c:v>47.22325</c:v>
                </c:pt>
                <c:pt idx="1060">
                  <c:v>47.259225000000001</c:v>
                </c:pt>
                <c:pt idx="1061">
                  <c:v>47.287575000000004</c:v>
                </c:pt>
                <c:pt idx="1062">
                  <c:v>47.318875000000006</c:v>
                </c:pt>
                <c:pt idx="1063">
                  <c:v>47.350499999999997</c:v>
                </c:pt>
                <c:pt idx="1064">
                  <c:v>47.367549999999994</c:v>
                </c:pt>
                <c:pt idx="1065">
                  <c:v>47.396950000000004</c:v>
                </c:pt>
                <c:pt idx="1066">
                  <c:v>47.430624999999999</c:v>
                </c:pt>
                <c:pt idx="1067">
                  <c:v>47.454650000000001</c:v>
                </c:pt>
                <c:pt idx="1068">
                  <c:v>47.493975000000006</c:v>
                </c:pt>
                <c:pt idx="1069">
                  <c:v>47.520850000000003</c:v>
                </c:pt>
                <c:pt idx="1070">
                  <c:v>47.550425000000004</c:v>
                </c:pt>
                <c:pt idx="1071">
                  <c:v>47.579350000000005</c:v>
                </c:pt>
                <c:pt idx="1072">
                  <c:v>47.61065</c:v>
                </c:pt>
                <c:pt idx="1073">
                  <c:v>47.642800000000001</c:v>
                </c:pt>
                <c:pt idx="1074">
                  <c:v>47.668300000000002</c:v>
                </c:pt>
                <c:pt idx="1075">
                  <c:v>47.700625000000002</c:v>
                </c:pt>
                <c:pt idx="1076">
                  <c:v>47.728774999999999</c:v>
                </c:pt>
                <c:pt idx="1077">
                  <c:v>47.737425000000002</c:v>
                </c:pt>
                <c:pt idx="1078">
                  <c:v>47.770825000000002</c:v>
                </c:pt>
                <c:pt idx="1079">
                  <c:v>47.797174999999996</c:v>
                </c:pt>
                <c:pt idx="1080">
                  <c:v>47.835025000000002</c:v>
                </c:pt>
                <c:pt idx="1081">
                  <c:v>47.865650000000002</c:v>
                </c:pt>
                <c:pt idx="1082">
                  <c:v>47.878374999999998</c:v>
                </c:pt>
                <c:pt idx="1083">
                  <c:v>47.917874999999995</c:v>
                </c:pt>
                <c:pt idx="1084">
                  <c:v>47.958375000000004</c:v>
                </c:pt>
                <c:pt idx="1085">
                  <c:v>47.952174999999997</c:v>
                </c:pt>
                <c:pt idx="1086">
                  <c:v>47.998275</c:v>
                </c:pt>
                <c:pt idx="1087">
                  <c:v>48.033825</c:v>
                </c:pt>
                <c:pt idx="1088">
                  <c:v>48.056699999999999</c:v>
                </c:pt>
                <c:pt idx="1089">
                  <c:v>48.090474999999998</c:v>
                </c:pt>
                <c:pt idx="1090">
                  <c:v>48.125275000000002</c:v>
                </c:pt>
                <c:pt idx="1091">
                  <c:v>48.149775000000005</c:v>
                </c:pt>
                <c:pt idx="1092">
                  <c:v>48.173349999999999</c:v>
                </c:pt>
                <c:pt idx="1093">
                  <c:v>48.202224999999999</c:v>
                </c:pt>
                <c:pt idx="1094">
                  <c:v>48.234549999999999</c:v>
                </c:pt>
                <c:pt idx="1095">
                  <c:v>48.256275000000002</c:v>
                </c:pt>
                <c:pt idx="1096">
                  <c:v>48.289825</c:v>
                </c:pt>
                <c:pt idx="1097">
                  <c:v>48.325050000000005</c:v>
                </c:pt>
                <c:pt idx="1098">
                  <c:v>48.350800000000007</c:v>
                </c:pt>
                <c:pt idx="1099">
                  <c:v>48.378774999999997</c:v>
                </c:pt>
                <c:pt idx="1100">
                  <c:v>48.415424999999999</c:v>
                </c:pt>
                <c:pt idx="1101">
                  <c:v>48.437399999999997</c:v>
                </c:pt>
                <c:pt idx="1102">
                  <c:v>48.472625000000001</c:v>
                </c:pt>
                <c:pt idx="1103">
                  <c:v>48.489825000000003</c:v>
                </c:pt>
                <c:pt idx="1104">
                  <c:v>48.518524999999997</c:v>
                </c:pt>
                <c:pt idx="1105">
                  <c:v>48.531125000000003</c:v>
                </c:pt>
                <c:pt idx="1106">
                  <c:v>48.563324999999999</c:v>
                </c:pt>
                <c:pt idx="1107">
                  <c:v>48.597624999999994</c:v>
                </c:pt>
                <c:pt idx="1108">
                  <c:v>48.630425000000002</c:v>
                </c:pt>
                <c:pt idx="1109">
                  <c:v>48.653975000000003</c:v>
                </c:pt>
                <c:pt idx="1110">
                  <c:v>48.684275</c:v>
                </c:pt>
                <c:pt idx="1111">
                  <c:v>48.720550000000003</c:v>
                </c:pt>
                <c:pt idx="1112">
                  <c:v>48.751599999999996</c:v>
                </c:pt>
                <c:pt idx="1113">
                  <c:v>48.776849999999996</c:v>
                </c:pt>
                <c:pt idx="1114">
                  <c:v>48.823700000000002</c:v>
                </c:pt>
                <c:pt idx="1115">
                  <c:v>48.843699999999998</c:v>
                </c:pt>
                <c:pt idx="1116">
                  <c:v>48.871399999999994</c:v>
                </c:pt>
                <c:pt idx="1117">
                  <c:v>48.885899999999999</c:v>
                </c:pt>
                <c:pt idx="1118">
                  <c:v>48.912999999999997</c:v>
                </c:pt>
                <c:pt idx="1119">
                  <c:v>48.948</c:v>
                </c:pt>
                <c:pt idx="1120">
                  <c:v>48.982250000000001</c:v>
                </c:pt>
                <c:pt idx="1121">
                  <c:v>49.005250000000004</c:v>
                </c:pt>
                <c:pt idx="1122">
                  <c:v>49.028449999999999</c:v>
                </c:pt>
                <c:pt idx="1123">
                  <c:v>49.059849999999997</c:v>
                </c:pt>
                <c:pt idx="1124">
                  <c:v>49.066950000000006</c:v>
                </c:pt>
                <c:pt idx="1125">
                  <c:v>49.123449999999998</c:v>
                </c:pt>
                <c:pt idx="1126">
                  <c:v>49.133449999999996</c:v>
                </c:pt>
                <c:pt idx="1127">
                  <c:v>49.166899999999998</c:v>
                </c:pt>
                <c:pt idx="1128">
                  <c:v>49.192799999999998</c:v>
                </c:pt>
                <c:pt idx="1129">
                  <c:v>49.2166</c:v>
                </c:pt>
                <c:pt idx="1130">
                  <c:v>49.255650000000003</c:v>
                </c:pt>
                <c:pt idx="1131">
                  <c:v>49.278750000000002</c:v>
                </c:pt>
                <c:pt idx="1132">
                  <c:v>49.30735</c:v>
                </c:pt>
                <c:pt idx="1133">
                  <c:v>49.340599999999995</c:v>
                </c:pt>
                <c:pt idx="1134">
                  <c:v>49.369250000000001</c:v>
                </c:pt>
                <c:pt idx="1135">
                  <c:v>49.399699999999996</c:v>
                </c:pt>
                <c:pt idx="1136">
                  <c:v>49.429250000000003</c:v>
                </c:pt>
                <c:pt idx="1137">
                  <c:v>49.454149999999998</c:v>
                </c:pt>
                <c:pt idx="1138">
                  <c:v>49.480000000000004</c:v>
                </c:pt>
                <c:pt idx="1139">
                  <c:v>49.510350000000003</c:v>
                </c:pt>
                <c:pt idx="1140">
                  <c:v>49.547550000000001</c:v>
                </c:pt>
                <c:pt idx="1141">
                  <c:v>49.574600000000004</c:v>
                </c:pt>
                <c:pt idx="1142">
                  <c:v>49.596699999999998</c:v>
                </c:pt>
                <c:pt idx="1143">
                  <c:v>49.612549999999999</c:v>
                </c:pt>
                <c:pt idx="1144">
                  <c:v>49.64255</c:v>
                </c:pt>
                <c:pt idx="1145">
                  <c:v>49.682000000000002</c:v>
                </c:pt>
                <c:pt idx="1146">
                  <c:v>49.707800000000006</c:v>
                </c:pt>
                <c:pt idx="1147">
                  <c:v>49.735399999999998</c:v>
                </c:pt>
                <c:pt idx="1148">
                  <c:v>49.770800000000001</c:v>
                </c:pt>
                <c:pt idx="1149">
                  <c:v>49.788800000000002</c:v>
                </c:pt>
                <c:pt idx="1150">
                  <c:v>49.814499999999995</c:v>
                </c:pt>
                <c:pt idx="1151">
                  <c:v>49.842599999999997</c:v>
                </c:pt>
                <c:pt idx="1152">
                  <c:v>49.874849999999995</c:v>
                </c:pt>
                <c:pt idx="1153">
                  <c:v>49.87415</c:v>
                </c:pt>
                <c:pt idx="1154">
                  <c:v>49.929000000000002</c:v>
                </c:pt>
                <c:pt idx="1155">
                  <c:v>49.953400000000002</c:v>
                </c:pt>
                <c:pt idx="1156">
                  <c:v>49.981000000000002</c:v>
                </c:pt>
                <c:pt idx="1157">
                  <c:v>50.022599999999997</c:v>
                </c:pt>
                <c:pt idx="1158">
                  <c:v>50.037300000000002</c:v>
                </c:pt>
                <c:pt idx="1159">
                  <c:v>50.059449999999998</c:v>
                </c:pt>
                <c:pt idx="1160">
                  <c:v>50.091750000000005</c:v>
                </c:pt>
                <c:pt idx="1161">
                  <c:v>50.113500000000002</c:v>
                </c:pt>
                <c:pt idx="1162">
                  <c:v>50.150999999999996</c:v>
                </c:pt>
                <c:pt idx="1163">
                  <c:v>50.176600000000001</c:v>
                </c:pt>
                <c:pt idx="1164">
                  <c:v>50.209599999999995</c:v>
                </c:pt>
                <c:pt idx="1165">
                  <c:v>50.239249999999998</c:v>
                </c:pt>
                <c:pt idx="1166">
                  <c:v>50.261749999999999</c:v>
                </c:pt>
                <c:pt idx="1167">
                  <c:v>50.292150000000007</c:v>
                </c:pt>
                <c:pt idx="1168">
                  <c:v>50.316299999999998</c:v>
                </c:pt>
                <c:pt idx="1169">
                  <c:v>50.350499999999997</c:v>
                </c:pt>
                <c:pt idx="1170">
                  <c:v>50.376249999999999</c:v>
                </c:pt>
                <c:pt idx="1171">
                  <c:v>50.402500000000003</c:v>
                </c:pt>
                <c:pt idx="1172">
                  <c:v>50.415000000000006</c:v>
                </c:pt>
                <c:pt idx="1173">
                  <c:v>50.451149999999998</c:v>
                </c:pt>
                <c:pt idx="1174">
                  <c:v>50.475149999999999</c:v>
                </c:pt>
                <c:pt idx="1175">
                  <c:v>50.507249999999999</c:v>
                </c:pt>
                <c:pt idx="1176">
                  <c:v>50.533249999999995</c:v>
                </c:pt>
                <c:pt idx="1177">
                  <c:v>50.561800000000005</c:v>
                </c:pt>
                <c:pt idx="1178">
                  <c:v>50.589750000000002</c:v>
                </c:pt>
                <c:pt idx="1179">
                  <c:v>50.6252</c:v>
                </c:pt>
                <c:pt idx="1180">
                  <c:v>50.657150000000001</c:v>
                </c:pt>
                <c:pt idx="1181">
                  <c:v>50.672349999999994</c:v>
                </c:pt>
                <c:pt idx="1182">
                  <c:v>50.691649999999996</c:v>
                </c:pt>
                <c:pt idx="1183">
                  <c:v>50.7226</c:v>
                </c:pt>
                <c:pt idx="1184">
                  <c:v>50.753950000000003</c:v>
                </c:pt>
                <c:pt idx="1185">
                  <c:v>50.782849999999996</c:v>
                </c:pt>
                <c:pt idx="1186">
                  <c:v>50.802050000000001</c:v>
                </c:pt>
                <c:pt idx="1187">
                  <c:v>50.818300000000001</c:v>
                </c:pt>
                <c:pt idx="1188">
                  <c:v>50.858150000000002</c:v>
                </c:pt>
                <c:pt idx="1189">
                  <c:v>50.884500000000003</c:v>
                </c:pt>
                <c:pt idx="1190">
                  <c:v>50.911550000000005</c:v>
                </c:pt>
                <c:pt idx="1191">
                  <c:v>50.946250000000006</c:v>
                </c:pt>
                <c:pt idx="1192">
                  <c:v>50.97645</c:v>
                </c:pt>
                <c:pt idx="1193">
                  <c:v>50.997600000000006</c:v>
                </c:pt>
                <c:pt idx="1194">
                  <c:v>51.032799999999995</c:v>
                </c:pt>
                <c:pt idx="1195">
                  <c:v>51.064049999999995</c:v>
                </c:pt>
                <c:pt idx="1196">
                  <c:v>51.073999999999998</c:v>
                </c:pt>
                <c:pt idx="1197">
                  <c:v>51.091000000000001</c:v>
                </c:pt>
                <c:pt idx="1198">
                  <c:v>51.127899999999997</c:v>
                </c:pt>
                <c:pt idx="1199">
                  <c:v>51.149900000000002</c:v>
                </c:pt>
                <c:pt idx="1200">
                  <c:v>51.181100000000001</c:v>
                </c:pt>
                <c:pt idx="1201">
                  <c:v>51.208550000000002</c:v>
                </c:pt>
                <c:pt idx="1202">
                  <c:v>51.2438</c:v>
                </c:pt>
                <c:pt idx="1203">
                  <c:v>51.265099999999997</c:v>
                </c:pt>
                <c:pt idx="1204">
                  <c:v>51.293500000000002</c:v>
                </c:pt>
                <c:pt idx="1205">
                  <c:v>51.324349999999995</c:v>
                </c:pt>
                <c:pt idx="1206">
                  <c:v>51.356850000000001</c:v>
                </c:pt>
                <c:pt idx="1207">
                  <c:v>51.387650000000001</c:v>
                </c:pt>
                <c:pt idx="1208">
                  <c:v>51.41245</c:v>
                </c:pt>
                <c:pt idx="1209">
                  <c:v>51.439149999999998</c:v>
                </c:pt>
                <c:pt idx="1210">
                  <c:v>51.473050000000001</c:v>
                </c:pt>
                <c:pt idx="1211">
                  <c:v>51.473050000000001</c:v>
                </c:pt>
                <c:pt idx="1212">
                  <c:v>51.501149999999996</c:v>
                </c:pt>
                <c:pt idx="1213">
                  <c:v>51.535150000000002</c:v>
                </c:pt>
                <c:pt idx="1214">
                  <c:v>51.559100000000001</c:v>
                </c:pt>
                <c:pt idx="1215">
                  <c:v>51.593350000000001</c:v>
                </c:pt>
                <c:pt idx="1216">
                  <c:v>51.618000000000002</c:v>
                </c:pt>
                <c:pt idx="1217">
                  <c:v>51.647549999999995</c:v>
                </c:pt>
                <c:pt idx="1218">
                  <c:v>51.676650000000002</c:v>
                </c:pt>
                <c:pt idx="1219">
                  <c:v>51.686599999999999</c:v>
                </c:pt>
                <c:pt idx="1220">
                  <c:v>51.712000000000003</c:v>
                </c:pt>
                <c:pt idx="1221">
                  <c:v>51.751599999999996</c:v>
                </c:pt>
                <c:pt idx="1222">
                  <c:v>51.777050000000003</c:v>
                </c:pt>
                <c:pt idx="1223">
                  <c:v>51.797399999999996</c:v>
                </c:pt>
                <c:pt idx="1224">
                  <c:v>51.826900000000002</c:v>
                </c:pt>
                <c:pt idx="1225">
                  <c:v>51.855550000000001</c:v>
                </c:pt>
                <c:pt idx="1226">
                  <c:v>51.881349999999998</c:v>
                </c:pt>
                <c:pt idx="1227">
                  <c:v>51.909050000000001</c:v>
                </c:pt>
                <c:pt idx="1228">
                  <c:v>51.935249999999996</c:v>
                </c:pt>
                <c:pt idx="1229">
                  <c:v>51.966850000000001</c:v>
                </c:pt>
                <c:pt idx="1230">
                  <c:v>51.990200000000002</c:v>
                </c:pt>
                <c:pt idx="1231">
                  <c:v>52.019750000000002</c:v>
                </c:pt>
                <c:pt idx="1232">
                  <c:v>52.044550000000001</c:v>
                </c:pt>
                <c:pt idx="1233">
                  <c:v>52.067949999999996</c:v>
                </c:pt>
                <c:pt idx="1234">
                  <c:v>52.100350000000006</c:v>
                </c:pt>
                <c:pt idx="1235">
                  <c:v>52.12285</c:v>
                </c:pt>
                <c:pt idx="1236">
                  <c:v>52.147999999999996</c:v>
                </c:pt>
                <c:pt idx="1237">
                  <c:v>52.164149999999999</c:v>
                </c:pt>
                <c:pt idx="1238">
                  <c:v>52.207300000000004</c:v>
                </c:pt>
                <c:pt idx="1239">
                  <c:v>52.233400000000003</c:v>
                </c:pt>
                <c:pt idx="1240">
                  <c:v>52.259299999999996</c:v>
                </c:pt>
                <c:pt idx="1241">
                  <c:v>52.287350000000004</c:v>
                </c:pt>
                <c:pt idx="1242">
                  <c:v>52.305099999999996</c:v>
                </c:pt>
                <c:pt idx="1243">
                  <c:v>52.34205</c:v>
                </c:pt>
                <c:pt idx="1244">
                  <c:v>52.363700000000001</c:v>
                </c:pt>
                <c:pt idx="1245">
                  <c:v>52.395200000000003</c:v>
                </c:pt>
                <c:pt idx="1246">
                  <c:v>52.431100000000001</c:v>
                </c:pt>
                <c:pt idx="1247">
                  <c:v>52.456499999999998</c:v>
                </c:pt>
                <c:pt idx="1248">
                  <c:v>52.481200000000001</c:v>
                </c:pt>
                <c:pt idx="1249">
                  <c:v>52.491700000000002</c:v>
                </c:pt>
                <c:pt idx="1250">
                  <c:v>52.5092</c:v>
                </c:pt>
                <c:pt idx="1251">
                  <c:v>52.54345</c:v>
                </c:pt>
                <c:pt idx="1252">
                  <c:v>52.577250000000006</c:v>
                </c:pt>
                <c:pt idx="1253">
                  <c:v>52.606349999999999</c:v>
                </c:pt>
                <c:pt idx="1254">
                  <c:v>52.635849999999998</c:v>
                </c:pt>
                <c:pt idx="1255">
                  <c:v>52.663600000000002</c:v>
                </c:pt>
                <c:pt idx="1256">
                  <c:v>52.6905</c:v>
                </c:pt>
                <c:pt idx="1257">
                  <c:v>52.712000000000003</c:v>
                </c:pt>
                <c:pt idx="1258">
                  <c:v>52.743650000000002</c:v>
                </c:pt>
                <c:pt idx="1259">
                  <c:v>52.770449999999997</c:v>
                </c:pt>
                <c:pt idx="1260">
                  <c:v>52.799050000000001</c:v>
                </c:pt>
                <c:pt idx="1261">
                  <c:v>52.83</c:v>
                </c:pt>
                <c:pt idx="1262">
                  <c:v>52.86495</c:v>
                </c:pt>
                <c:pt idx="1263">
                  <c:v>52.876249999999999</c:v>
                </c:pt>
                <c:pt idx="1264">
                  <c:v>52.903500000000001</c:v>
                </c:pt>
                <c:pt idx="1265">
                  <c:v>52.924250000000001</c:v>
                </c:pt>
                <c:pt idx="1266">
                  <c:v>52.945250000000001</c:v>
                </c:pt>
                <c:pt idx="1267">
                  <c:v>52.966049999999996</c:v>
                </c:pt>
                <c:pt idx="1268">
                  <c:v>53.007000000000005</c:v>
                </c:pt>
                <c:pt idx="1269">
                  <c:v>53.021900000000002</c:v>
                </c:pt>
                <c:pt idx="1270">
                  <c:v>53.050249999999998</c:v>
                </c:pt>
                <c:pt idx="1271">
                  <c:v>53.089150000000004</c:v>
                </c:pt>
                <c:pt idx="1272">
                  <c:v>53.1248</c:v>
                </c:pt>
                <c:pt idx="1273">
                  <c:v>53.133449999999996</c:v>
                </c:pt>
                <c:pt idx="1274">
                  <c:v>53.160350000000001</c:v>
                </c:pt>
                <c:pt idx="1275">
                  <c:v>53.194850000000002</c:v>
                </c:pt>
                <c:pt idx="1276">
                  <c:v>53.214950000000002</c:v>
                </c:pt>
                <c:pt idx="1277">
                  <c:v>53.241550000000004</c:v>
                </c:pt>
                <c:pt idx="1278">
                  <c:v>53.280949999999997</c:v>
                </c:pt>
                <c:pt idx="1279">
                  <c:v>53.312399999999997</c:v>
                </c:pt>
                <c:pt idx="1280">
                  <c:v>53.321150000000003</c:v>
                </c:pt>
                <c:pt idx="1281">
                  <c:v>53.343249999999998</c:v>
                </c:pt>
                <c:pt idx="1282">
                  <c:v>53.3827</c:v>
                </c:pt>
                <c:pt idx="1283">
                  <c:v>53.404299999999999</c:v>
                </c:pt>
                <c:pt idx="1284">
                  <c:v>53.427849999999999</c:v>
                </c:pt>
                <c:pt idx="1285">
                  <c:v>53.451900000000002</c:v>
                </c:pt>
                <c:pt idx="1286">
                  <c:v>53.480449999999998</c:v>
                </c:pt>
                <c:pt idx="1287">
                  <c:v>53.494999999999997</c:v>
                </c:pt>
                <c:pt idx="1288">
                  <c:v>53.532700000000006</c:v>
                </c:pt>
                <c:pt idx="1289">
                  <c:v>53.560850000000002</c:v>
                </c:pt>
                <c:pt idx="1290">
                  <c:v>53.586200000000005</c:v>
                </c:pt>
                <c:pt idx="1291">
                  <c:v>53.612849999999995</c:v>
                </c:pt>
                <c:pt idx="1292">
                  <c:v>53.637500000000003</c:v>
                </c:pt>
                <c:pt idx="1293">
                  <c:v>53.651250000000005</c:v>
                </c:pt>
                <c:pt idx="1294">
                  <c:v>53.683199999999999</c:v>
                </c:pt>
                <c:pt idx="1295">
                  <c:v>53.711250000000007</c:v>
                </c:pt>
                <c:pt idx="1296">
                  <c:v>53.74145</c:v>
                </c:pt>
                <c:pt idx="1297">
                  <c:v>53.771050000000002</c:v>
                </c:pt>
                <c:pt idx="1298">
                  <c:v>53.801649999999995</c:v>
                </c:pt>
                <c:pt idx="1299">
                  <c:v>53.821350000000002</c:v>
                </c:pt>
                <c:pt idx="1300">
                  <c:v>53.852249999999998</c:v>
                </c:pt>
                <c:pt idx="1301">
                  <c:v>53.876099999999994</c:v>
                </c:pt>
                <c:pt idx="1302">
                  <c:v>53.887249999999995</c:v>
                </c:pt>
                <c:pt idx="1303">
                  <c:v>53.907250000000005</c:v>
                </c:pt>
                <c:pt idx="1304">
                  <c:v>53.932950000000005</c:v>
                </c:pt>
                <c:pt idx="1305">
                  <c:v>53.965400000000002</c:v>
                </c:pt>
                <c:pt idx="1306">
                  <c:v>53.992699999999999</c:v>
                </c:pt>
                <c:pt idx="1307">
                  <c:v>54.014200000000002</c:v>
                </c:pt>
                <c:pt idx="1308">
                  <c:v>54.039550000000006</c:v>
                </c:pt>
                <c:pt idx="1309">
                  <c:v>54.067549999999997</c:v>
                </c:pt>
                <c:pt idx="1310">
                  <c:v>54.087350000000001</c:v>
                </c:pt>
                <c:pt idx="1311">
                  <c:v>54.113849999999999</c:v>
                </c:pt>
                <c:pt idx="1312">
                  <c:v>54.140900000000002</c:v>
                </c:pt>
                <c:pt idx="1313">
                  <c:v>54.164749999999998</c:v>
                </c:pt>
                <c:pt idx="1314">
                  <c:v>54.187449999999998</c:v>
                </c:pt>
                <c:pt idx="1315">
                  <c:v>54.218900000000005</c:v>
                </c:pt>
                <c:pt idx="1316">
                  <c:v>54.247599999999998</c:v>
                </c:pt>
                <c:pt idx="1317">
                  <c:v>54.268050000000002</c:v>
                </c:pt>
                <c:pt idx="1318">
                  <c:v>54.287999999999997</c:v>
                </c:pt>
                <c:pt idx="1319">
                  <c:v>54.314250000000001</c:v>
                </c:pt>
                <c:pt idx="1320">
                  <c:v>54.343150000000001</c:v>
                </c:pt>
                <c:pt idx="1321">
                  <c:v>54.327550000000002</c:v>
                </c:pt>
                <c:pt idx="1322">
                  <c:v>54.395899999999997</c:v>
                </c:pt>
                <c:pt idx="1323">
                  <c:v>54.414400000000001</c:v>
                </c:pt>
                <c:pt idx="1324">
                  <c:v>54.464649999999999</c:v>
                </c:pt>
                <c:pt idx="1325">
                  <c:v>54.471450000000004</c:v>
                </c:pt>
                <c:pt idx="1326">
                  <c:v>54.498550000000002</c:v>
                </c:pt>
                <c:pt idx="1327">
                  <c:v>54.524900000000002</c:v>
                </c:pt>
                <c:pt idx="1328">
                  <c:v>54.548249999999996</c:v>
                </c:pt>
                <c:pt idx="1329">
                  <c:v>54.578850000000003</c:v>
                </c:pt>
                <c:pt idx="1330">
                  <c:v>54.604599999999998</c:v>
                </c:pt>
                <c:pt idx="1331">
                  <c:v>54.629249999999999</c:v>
                </c:pt>
                <c:pt idx="1332">
                  <c:v>54.654600000000002</c:v>
                </c:pt>
                <c:pt idx="1333">
                  <c:v>54.683500000000002</c:v>
                </c:pt>
                <c:pt idx="1334">
                  <c:v>54.703500000000005</c:v>
                </c:pt>
                <c:pt idx="1335">
                  <c:v>54.725850000000001</c:v>
                </c:pt>
                <c:pt idx="1336">
                  <c:v>54.759950000000003</c:v>
                </c:pt>
                <c:pt idx="1337">
                  <c:v>54.779949999999999</c:v>
                </c:pt>
                <c:pt idx="1338">
                  <c:v>54.802350000000004</c:v>
                </c:pt>
                <c:pt idx="1339">
                  <c:v>54.832599999999999</c:v>
                </c:pt>
                <c:pt idx="1340">
                  <c:v>54.86195</c:v>
                </c:pt>
                <c:pt idx="1341">
                  <c:v>54.888450000000006</c:v>
                </c:pt>
                <c:pt idx="1342">
                  <c:v>54.902950000000004</c:v>
                </c:pt>
                <c:pt idx="1343">
                  <c:v>54.924499999999995</c:v>
                </c:pt>
                <c:pt idx="1344">
                  <c:v>54.949449999999999</c:v>
                </c:pt>
                <c:pt idx="1345">
                  <c:v>54.97925</c:v>
                </c:pt>
                <c:pt idx="1346">
                  <c:v>55.003550000000004</c:v>
                </c:pt>
                <c:pt idx="1347">
                  <c:v>55.036549999999998</c:v>
                </c:pt>
                <c:pt idx="1348">
                  <c:v>55.065750000000001</c:v>
                </c:pt>
                <c:pt idx="1349">
                  <c:v>55.086799999999997</c:v>
                </c:pt>
                <c:pt idx="1350">
                  <c:v>55.119799999999998</c:v>
                </c:pt>
                <c:pt idx="1351">
                  <c:v>55.153700000000001</c:v>
                </c:pt>
                <c:pt idx="1352">
                  <c:v>55.161699999999996</c:v>
                </c:pt>
                <c:pt idx="1353">
                  <c:v>55.177999999999997</c:v>
                </c:pt>
                <c:pt idx="1354">
                  <c:v>55.210149999999999</c:v>
                </c:pt>
                <c:pt idx="1355">
                  <c:v>55.244100000000003</c:v>
                </c:pt>
                <c:pt idx="1356">
                  <c:v>55.272999999999996</c:v>
                </c:pt>
                <c:pt idx="1357">
                  <c:v>55.30115</c:v>
                </c:pt>
                <c:pt idx="1358">
                  <c:v>55.31915</c:v>
                </c:pt>
                <c:pt idx="1359">
                  <c:v>55.348950000000002</c:v>
                </c:pt>
                <c:pt idx="1360">
                  <c:v>55.367100000000001</c:v>
                </c:pt>
                <c:pt idx="1361">
                  <c:v>55.397950000000002</c:v>
                </c:pt>
                <c:pt idx="1362">
                  <c:v>55.424700000000001</c:v>
                </c:pt>
                <c:pt idx="1363">
                  <c:v>55.451300000000003</c:v>
                </c:pt>
                <c:pt idx="1364">
                  <c:v>55.478400000000001</c:v>
                </c:pt>
                <c:pt idx="1365">
                  <c:v>55.501049999999999</c:v>
                </c:pt>
                <c:pt idx="1366">
                  <c:v>55.53125</c:v>
                </c:pt>
                <c:pt idx="1367">
                  <c:v>55.554450000000003</c:v>
                </c:pt>
                <c:pt idx="1368">
                  <c:v>55.579350000000005</c:v>
                </c:pt>
                <c:pt idx="1369">
                  <c:v>55.608400000000003</c:v>
                </c:pt>
                <c:pt idx="1370">
                  <c:v>55.645150000000001</c:v>
                </c:pt>
                <c:pt idx="1371">
                  <c:v>55.662199999999999</c:v>
                </c:pt>
                <c:pt idx="1372">
                  <c:v>55.692</c:v>
                </c:pt>
                <c:pt idx="1373">
                  <c:v>55.705249999999999</c:v>
                </c:pt>
                <c:pt idx="1374">
                  <c:v>55.735600000000005</c:v>
                </c:pt>
                <c:pt idx="1375">
                  <c:v>55.759349999999998</c:v>
                </c:pt>
                <c:pt idx="1376">
                  <c:v>55.783099999999997</c:v>
                </c:pt>
                <c:pt idx="1377">
                  <c:v>55.813299999999998</c:v>
                </c:pt>
                <c:pt idx="1378">
                  <c:v>55.838850000000001</c:v>
                </c:pt>
                <c:pt idx="1379">
                  <c:v>55.866150000000005</c:v>
                </c:pt>
                <c:pt idx="1380">
                  <c:v>55.8887</c:v>
                </c:pt>
                <c:pt idx="1381">
                  <c:v>55.924199999999999</c:v>
                </c:pt>
                <c:pt idx="1382">
                  <c:v>55.944249999999997</c:v>
                </c:pt>
                <c:pt idx="1383">
                  <c:v>55.97325</c:v>
                </c:pt>
                <c:pt idx="1384">
                  <c:v>55.992049999999999</c:v>
                </c:pt>
                <c:pt idx="1385">
                  <c:v>56.02675</c:v>
                </c:pt>
                <c:pt idx="1386">
                  <c:v>56.0518</c:v>
                </c:pt>
                <c:pt idx="1387">
                  <c:v>56.069299999999998</c:v>
                </c:pt>
                <c:pt idx="1388">
                  <c:v>56.102600000000002</c:v>
                </c:pt>
                <c:pt idx="1389">
                  <c:v>56.124049999999997</c:v>
                </c:pt>
                <c:pt idx="1390">
                  <c:v>56.151600000000002</c:v>
                </c:pt>
                <c:pt idx="1391">
                  <c:v>56.173549999999999</c:v>
                </c:pt>
                <c:pt idx="1392">
                  <c:v>56.205300000000001</c:v>
                </c:pt>
                <c:pt idx="1393">
                  <c:v>56.232050000000001</c:v>
                </c:pt>
                <c:pt idx="1394">
                  <c:v>56.238349999999997</c:v>
                </c:pt>
                <c:pt idx="1395">
                  <c:v>56.267600000000002</c:v>
                </c:pt>
                <c:pt idx="1396">
                  <c:v>56.285849999999996</c:v>
                </c:pt>
                <c:pt idx="1397">
                  <c:v>56.310900000000004</c:v>
                </c:pt>
                <c:pt idx="1398">
                  <c:v>56.331099999999999</c:v>
                </c:pt>
                <c:pt idx="1399">
                  <c:v>56.360849999999999</c:v>
                </c:pt>
                <c:pt idx="1400">
                  <c:v>56.385400000000004</c:v>
                </c:pt>
                <c:pt idx="1401">
                  <c:v>56.420100000000005</c:v>
                </c:pt>
                <c:pt idx="1402">
                  <c:v>56.448499999999996</c:v>
                </c:pt>
                <c:pt idx="1403">
                  <c:v>56.469750000000005</c:v>
                </c:pt>
                <c:pt idx="1404">
                  <c:v>56.492649999999998</c:v>
                </c:pt>
                <c:pt idx="1405">
                  <c:v>56.514499999999998</c:v>
                </c:pt>
                <c:pt idx="1406">
                  <c:v>56.545100000000005</c:v>
                </c:pt>
                <c:pt idx="1407">
                  <c:v>56.563749999999999</c:v>
                </c:pt>
                <c:pt idx="1408">
                  <c:v>56.587000000000003</c:v>
                </c:pt>
                <c:pt idx="1409">
                  <c:v>56.620900000000006</c:v>
                </c:pt>
                <c:pt idx="1410">
                  <c:v>56.645949999999999</c:v>
                </c:pt>
                <c:pt idx="1411">
                  <c:v>56.659700000000001</c:v>
                </c:pt>
                <c:pt idx="1412">
                  <c:v>56.686850000000007</c:v>
                </c:pt>
                <c:pt idx="1413">
                  <c:v>56.712699999999998</c:v>
                </c:pt>
                <c:pt idx="1414">
                  <c:v>56.739150000000002</c:v>
                </c:pt>
                <c:pt idx="1415">
                  <c:v>56.7652</c:v>
                </c:pt>
                <c:pt idx="1416">
                  <c:v>56.792450000000002</c:v>
                </c:pt>
                <c:pt idx="1417">
                  <c:v>56.81315</c:v>
                </c:pt>
                <c:pt idx="1418">
                  <c:v>56.842600000000004</c:v>
                </c:pt>
                <c:pt idx="1419">
                  <c:v>56.868700000000004</c:v>
                </c:pt>
                <c:pt idx="1420">
                  <c:v>56.894300000000001</c:v>
                </c:pt>
                <c:pt idx="1421">
                  <c:v>56.918500000000002</c:v>
                </c:pt>
                <c:pt idx="1422">
                  <c:v>56.9467</c:v>
                </c:pt>
                <c:pt idx="1423">
                  <c:v>56.970550000000003</c:v>
                </c:pt>
                <c:pt idx="1424">
                  <c:v>56.997399999999999</c:v>
                </c:pt>
                <c:pt idx="1425">
                  <c:v>57.011800000000001</c:v>
                </c:pt>
                <c:pt idx="1426">
                  <c:v>57.047750000000001</c:v>
                </c:pt>
                <c:pt idx="1427">
                  <c:v>57.088350000000005</c:v>
                </c:pt>
                <c:pt idx="1428">
                  <c:v>57.094999999999999</c:v>
                </c:pt>
                <c:pt idx="1429">
                  <c:v>57.122700000000002</c:v>
                </c:pt>
                <c:pt idx="1430">
                  <c:v>57.147449999999999</c:v>
                </c:pt>
                <c:pt idx="1431">
                  <c:v>57.174549999999996</c:v>
                </c:pt>
                <c:pt idx="1432">
                  <c:v>57.180350000000004</c:v>
                </c:pt>
                <c:pt idx="1433">
                  <c:v>57.206299999999999</c:v>
                </c:pt>
                <c:pt idx="1434">
                  <c:v>57.234200000000001</c:v>
                </c:pt>
                <c:pt idx="1435">
                  <c:v>57.266950000000001</c:v>
                </c:pt>
                <c:pt idx="1436">
                  <c:v>57.284999999999997</c:v>
                </c:pt>
                <c:pt idx="1437">
                  <c:v>57.308700000000002</c:v>
                </c:pt>
                <c:pt idx="1438">
                  <c:v>57.347549999999998</c:v>
                </c:pt>
                <c:pt idx="1439">
                  <c:v>57.367100000000001</c:v>
                </c:pt>
                <c:pt idx="1440">
                  <c:v>57.3934</c:v>
                </c:pt>
                <c:pt idx="1441">
                  <c:v>57.4146</c:v>
                </c:pt>
                <c:pt idx="1442">
                  <c:v>57.441749999999999</c:v>
                </c:pt>
                <c:pt idx="1443">
                  <c:v>57.463450000000002</c:v>
                </c:pt>
                <c:pt idx="1444">
                  <c:v>57.5428</c:v>
                </c:pt>
                <c:pt idx="1445">
                  <c:v>57.526650000000004</c:v>
                </c:pt>
                <c:pt idx="1446">
                  <c:v>57.535699999999999</c:v>
                </c:pt>
                <c:pt idx="1447">
                  <c:v>57.56015</c:v>
                </c:pt>
                <c:pt idx="1448">
                  <c:v>57.58625</c:v>
                </c:pt>
                <c:pt idx="1449">
                  <c:v>57.601299999999995</c:v>
                </c:pt>
                <c:pt idx="1450">
                  <c:v>57.634699999999995</c:v>
                </c:pt>
                <c:pt idx="1451">
                  <c:v>57.661999999999999</c:v>
                </c:pt>
                <c:pt idx="1452">
                  <c:v>57.691850000000002</c:v>
                </c:pt>
                <c:pt idx="1453">
                  <c:v>57.712350000000001</c:v>
                </c:pt>
                <c:pt idx="1454">
                  <c:v>57.738050000000001</c:v>
                </c:pt>
                <c:pt idx="1455">
                  <c:v>57.744500000000002</c:v>
                </c:pt>
                <c:pt idx="1456">
                  <c:v>57.775400000000005</c:v>
                </c:pt>
                <c:pt idx="1457">
                  <c:v>57.796250000000001</c:v>
                </c:pt>
                <c:pt idx="1458">
                  <c:v>57.82555</c:v>
                </c:pt>
                <c:pt idx="1459">
                  <c:v>57.852350000000001</c:v>
                </c:pt>
                <c:pt idx="1460">
                  <c:v>57.874650000000003</c:v>
                </c:pt>
                <c:pt idx="1461">
                  <c:v>57.914550000000006</c:v>
                </c:pt>
                <c:pt idx="1462">
                  <c:v>57.928399999999996</c:v>
                </c:pt>
                <c:pt idx="1463">
                  <c:v>57.948250000000002</c:v>
                </c:pt>
                <c:pt idx="1464">
                  <c:v>57.985950000000003</c:v>
                </c:pt>
                <c:pt idx="1465">
                  <c:v>58.000500000000002</c:v>
                </c:pt>
                <c:pt idx="1466">
                  <c:v>58.026799999999994</c:v>
                </c:pt>
                <c:pt idx="1467">
                  <c:v>58.051900000000003</c:v>
                </c:pt>
                <c:pt idx="1468">
                  <c:v>58.089600000000004</c:v>
                </c:pt>
                <c:pt idx="1469">
                  <c:v>58.111649999999997</c:v>
                </c:pt>
                <c:pt idx="1470">
                  <c:v>58.11495</c:v>
                </c:pt>
                <c:pt idx="1471">
                  <c:v>58.145899999999997</c:v>
                </c:pt>
                <c:pt idx="1472">
                  <c:v>58.168300000000002</c:v>
                </c:pt>
                <c:pt idx="1473">
                  <c:v>58.193950000000001</c:v>
                </c:pt>
                <c:pt idx="1474">
                  <c:v>58.223399999999998</c:v>
                </c:pt>
                <c:pt idx="1475">
                  <c:v>58.246499999999997</c:v>
                </c:pt>
                <c:pt idx="1476">
                  <c:v>58.273899999999998</c:v>
                </c:pt>
                <c:pt idx="1477">
                  <c:v>58.295649999999995</c:v>
                </c:pt>
                <c:pt idx="1478">
                  <c:v>58.323549999999997</c:v>
                </c:pt>
                <c:pt idx="1479">
                  <c:v>58.344049999999996</c:v>
                </c:pt>
                <c:pt idx="1480">
                  <c:v>58.366500000000002</c:v>
                </c:pt>
                <c:pt idx="1481">
                  <c:v>58.392600000000002</c:v>
                </c:pt>
                <c:pt idx="1482">
                  <c:v>58.417050000000003</c:v>
                </c:pt>
                <c:pt idx="1483">
                  <c:v>58.443300000000001</c:v>
                </c:pt>
                <c:pt idx="1484">
                  <c:v>58.465350000000001</c:v>
                </c:pt>
                <c:pt idx="1485">
                  <c:v>58.492249999999999</c:v>
                </c:pt>
                <c:pt idx="1486">
                  <c:v>58.509050000000002</c:v>
                </c:pt>
                <c:pt idx="1487">
                  <c:v>58.539749999999998</c:v>
                </c:pt>
                <c:pt idx="1488">
                  <c:v>58.554000000000002</c:v>
                </c:pt>
                <c:pt idx="1489">
                  <c:v>58.583300000000001</c:v>
                </c:pt>
                <c:pt idx="1490">
                  <c:v>58.614150000000002</c:v>
                </c:pt>
                <c:pt idx="1491">
                  <c:v>58.641249999999999</c:v>
                </c:pt>
                <c:pt idx="1492">
                  <c:v>58.666449999999998</c:v>
                </c:pt>
                <c:pt idx="1493">
                  <c:v>58.673949999999998</c:v>
                </c:pt>
                <c:pt idx="1494">
                  <c:v>58.700499999999998</c:v>
                </c:pt>
                <c:pt idx="1495">
                  <c:v>58.72045</c:v>
                </c:pt>
                <c:pt idx="1496">
                  <c:v>58.751149999999996</c:v>
                </c:pt>
                <c:pt idx="1497">
                  <c:v>58.778100000000002</c:v>
                </c:pt>
                <c:pt idx="1498">
                  <c:v>58.80565</c:v>
                </c:pt>
                <c:pt idx="1499">
                  <c:v>58.8309</c:v>
                </c:pt>
                <c:pt idx="1500">
                  <c:v>58.857500000000002</c:v>
                </c:pt>
                <c:pt idx="1501">
                  <c:v>58.883299999999998</c:v>
                </c:pt>
                <c:pt idx="1502">
                  <c:v>58.9101</c:v>
                </c:pt>
                <c:pt idx="1503">
                  <c:v>58.929950000000005</c:v>
                </c:pt>
                <c:pt idx="1504">
                  <c:v>58.944950000000006</c:v>
                </c:pt>
                <c:pt idx="1505">
                  <c:v>58.974350000000001</c:v>
                </c:pt>
                <c:pt idx="1506">
                  <c:v>58.999099999999999</c:v>
                </c:pt>
                <c:pt idx="1507">
                  <c:v>59.023049999999998</c:v>
                </c:pt>
                <c:pt idx="1508">
                  <c:v>59.043199999999999</c:v>
                </c:pt>
                <c:pt idx="1509">
                  <c:v>59.069600000000001</c:v>
                </c:pt>
                <c:pt idx="1510">
                  <c:v>59.081000000000003</c:v>
                </c:pt>
                <c:pt idx="1511">
                  <c:v>59.114000000000004</c:v>
                </c:pt>
                <c:pt idx="1512">
                  <c:v>59.135599999999997</c:v>
                </c:pt>
                <c:pt idx="1513">
                  <c:v>59.156999999999996</c:v>
                </c:pt>
                <c:pt idx="1514">
                  <c:v>59.1952</c:v>
                </c:pt>
                <c:pt idx="1515">
                  <c:v>59.214600000000004</c:v>
                </c:pt>
                <c:pt idx="1516">
                  <c:v>59.240799999999993</c:v>
                </c:pt>
                <c:pt idx="1517">
                  <c:v>59.268050000000002</c:v>
                </c:pt>
                <c:pt idx="1518">
                  <c:v>59.291650000000004</c:v>
                </c:pt>
                <c:pt idx="1519">
                  <c:v>59.30715</c:v>
                </c:pt>
                <c:pt idx="1520">
                  <c:v>59.3324</c:v>
                </c:pt>
                <c:pt idx="1521">
                  <c:v>59.354849999999999</c:v>
                </c:pt>
                <c:pt idx="1522">
                  <c:v>59.379350000000002</c:v>
                </c:pt>
                <c:pt idx="1523">
                  <c:v>59.40005</c:v>
                </c:pt>
                <c:pt idx="1524">
                  <c:v>59.425800000000002</c:v>
                </c:pt>
                <c:pt idx="1525">
                  <c:v>59.450950000000006</c:v>
                </c:pt>
                <c:pt idx="1526">
                  <c:v>59.471999999999994</c:v>
                </c:pt>
                <c:pt idx="1527">
                  <c:v>59.505449999999996</c:v>
                </c:pt>
                <c:pt idx="1528">
                  <c:v>59.525799999999997</c:v>
                </c:pt>
                <c:pt idx="1529">
                  <c:v>59.540300000000002</c:v>
                </c:pt>
                <c:pt idx="1530">
                  <c:v>59.564700000000002</c:v>
                </c:pt>
                <c:pt idx="1531">
                  <c:v>59.591850000000001</c:v>
                </c:pt>
                <c:pt idx="1532">
                  <c:v>59.614949999999993</c:v>
                </c:pt>
                <c:pt idx="1533">
                  <c:v>59.639850000000003</c:v>
                </c:pt>
                <c:pt idx="1534">
                  <c:v>59.66095</c:v>
                </c:pt>
                <c:pt idx="1535">
                  <c:v>59.683499999999995</c:v>
                </c:pt>
                <c:pt idx="1536">
                  <c:v>59.718150000000001</c:v>
                </c:pt>
                <c:pt idx="1537">
                  <c:v>59.736750000000001</c:v>
                </c:pt>
                <c:pt idx="1538">
                  <c:v>59.751599999999996</c:v>
                </c:pt>
                <c:pt idx="1539">
                  <c:v>59.776200000000003</c:v>
                </c:pt>
                <c:pt idx="1540">
                  <c:v>59.800800000000002</c:v>
                </c:pt>
                <c:pt idx="1541">
                  <c:v>59.82405</c:v>
                </c:pt>
                <c:pt idx="1542">
                  <c:v>59.84205</c:v>
                </c:pt>
                <c:pt idx="1543">
                  <c:v>59.868899999999996</c:v>
                </c:pt>
                <c:pt idx="1544">
                  <c:v>59.897999999999996</c:v>
                </c:pt>
                <c:pt idx="1545">
                  <c:v>59.925550000000001</c:v>
                </c:pt>
                <c:pt idx="1546">
                  <c:v>59.936549999999997</c:v>
                </c:pt>
                <c:pt idx="1547">
                  <c:v>59.957549999999998</c:v>
                </c:pt>
                <c:pt idx="1548">
                  <c:v>59.978200000000001</c:v>
                </c:pt>
                <c:pt idx="1549">
                  <c:v>60.006450000000001</c:v>
                </c:pt>
                <c:pt idx="1550">
                  <c:v>60.03125</c:v>
                </c:pt>
                <c:pt idx="1551">
                  <c:v>60.061750000000004</c:v>
                </c:pt>
                <c:pt idx="1552">
                  <c:v>60.091000000000001</c:v>
                </c:pt>
                <c:pt idx="1553">
                  <c:v>60.109300000000005</c:v>
                </c:pt>
                <c:pt idx="1554">
                  <c:v>60.130299999999998</c:v>
                </c:pt>
                <c:pt idx="1555">
                  <c:v>60.153199999999998</c:v>
                </c:pt>
                <c:pt idx="1556">
                  <c:v>60.18235</c:v>
                </c:pt>
                <c:pt idx="1557">
                  <c:v>60.209150000000001</c:v>
                </c:pt>
                <c:pt idx="1558">
                  <c:v>60.241</c:v>
                </c:pt>
                <c:pt idx="1559">
                  <c:v>60.261700000000005</c:v>
                </c:pt>
                <c:pt idx="1560">
                  <c:v>60.280500000000004</c:v>
                </c:pt>
                <c:pt idx="1561">
                  <c:v>60.290100000000002</c:v>
                </c:pt>
                <c:pt idx="1562">
                  <c:v>60.3262</c:v>
                </c:pt>
                <c:pt idx="1563">
                  <c:v>60.35</c:v>
                </c:pt>
                <c:pt idx="1564">
                  <c:v>60.375349999999997</c:v>
                </c:pt>
                <c:pt idx="1565">
                  <c:v>60.40625</c:v>
                </c:pt>
                <c:pt idx="1566">
                  <c:v>60.4268</c:v>
                </c:pt>
                <c:pt idx="1567">
                  <c:v>60.455150000000003</c:v>
                </c:pt>
                <c:pt idx="1568">
                  <c:v>60.480000000000004</c:v>
                </c:pt>
                <c:pt idx="1569">
                  <c:v>60.507300000000001</c:v>
                </c:pt>
                <c:pt idx="1570">
                  <c:v>60.530550000000005</c:v>
                </c:pt>
                <c:pt idx="1571">
                  <c:v>60.558500000000002</c:v>
                </c:pt>
                <c:pt idx="1572">
                  <c:v>60.58925</c:v>
                </c:pt>
                <c:pt idx="1573">
                  <c:v>60.6</c:v>
                </c:pt>
                <c:pt idx="1574">
                  <c:v>60.627349999999993</c:v>
                </c:pt>
                <c:pt idx="1575">
                  <c:v>60.659350000000003</c:v>
                </c:pt>
                <c:pt idx="1576">
                  <c:v>60.669849999999997</c:v>
                </c:pt>
                <c:pt idx="1577">
                  <c:v>60.691900000000004</c:v>
                </c:pt>
                <c:pt idx="1578">
                  <c:v>60.724549999999994</c:v>
                </c:pt>
                <c:pt idx="1579">
                  <c:v>60.742449999999998</c:v>
                </c:pt>
                <c:pt idx="1580">
                  <c:v>60.767949999999999</c:v>
                </c:pt>
                <c:pt idx="1581">
                  <c:v>60.791200000000003</c:v>
                </c:pt>
                <c:pt idx="1582">
                  <c:v>60.805950000000003</c:v>
                </c:pt>
                <c:pt idx="1583">
                  <c:v>60.835750000000004</c:v>
                </c:pt>
                <c:pt idx="1584">
                  <c:v>60.860199999999999</c:v>
                </c:pt>
                <c:pt idx="1585">
                  <c:v>60.892299999999999</c:v>
                </c:pt>
                <c:pt idx="1586">
                  <c:v>60.916650000000004</c:v>
                </c:pt>
                <c:pt idx="1587">
                  <c:v>60.919799999999995</c:v>
                </c:pt>
                <c:pt idx="1588">
                  <c:v>60.954400000000007</c:v>
                </c:pt>
                <c:pt idx="1589">
                  <c:v>60.967750000000002</c:v>
                </c:pt>
                <c:pt idx="1590">
                  <c:v>60.993399999999994</c:v>
                </c:pt>
                <c:pt idx="1591">
                  <c:v>61.022599999999997</c:v>
                </c:pt>
                <c:pt idx="1592">
                  <c:v>61.047499999999999</c:v>
                </c:pt>
                <c:pt idx="1593">
                  <c:v>61.068800000000003</c:v>
                </c:pt>
                <c:pt idx="1594">
                  <c:v>61.0929</c:v>
                </c:pt>
                <c:pt idx="1595">
                  <c:v>61.068700000000007</c:v>
                </c:pt>
                <c:pt idx="1596">
                  <c:v>61.144300000000001</c:v>
                </c:pt>
                <c:pt idx="1597">
                  <c:v>61.18215</c:v>
                </c:pt>
                <c:pt idx="1598">
                  <c:v>61.197699999999998</c:v>
                </c:pt>
                <c:pt idx="1599">
                  <c:v>61.219099999999997</c:v>
                </c:pt>
                <c:pt idx="1600">
                  <c:v>61.239699999999999</c:v>
                </c:pt>
                <c:pt idx="1601">
                  <c:v>61.26435</c:v>
                </c:pt>
                <c:pt idx="1602">
                  <c:v>61.283649999999994</c:v>
                </c:pt>
                <c:pt idx="1603">
                  <c:v>61.318200000000004</c:v>
                </c:pt>
                <c:pt idx="1604">
                  <c:v>61.33475</c:v>
                </c:pt>
                <c:pt idx="1605">
                  <c:v>61.362900000000003</c:v>
                </c:pt>
                <c:pt idx="1606">
                  <c:v>61.392299999999999</c:v>
                </c:pt>
                <c:pt idx="1607">
                  <c:v>61.413499999999999</c:v>
                </c:pt>
                <c:pt idx="1608">
                  <c:v>61.437249999999999</c:v>
                </c:pt>
                <c:pt idx="1609">
                  <c:v>61.463499999999996</c:v>
                </c:pt>
                <c:pt idx="1610">
                  <c:v>61.473399999999998</c:v>
                </c:pt>
                <c:pt idx="1611">
                  <c:v>61.511650000000003</c:v>
                </c:pt>
                <c:pt idx="1612">
                  <c:v>61.540099999999995</c:v>
                </c:pt>
                <c:pt idx="1613">
                  <c:v>61.559300000000007</c:v>
                </c:pt>
                <c:pt idx="1614">
                  <c:v>61.569800000000001</c:v>
                </c:pt>
                <c:pt idx="1615">
                  <c:v>61.598100000000002</c:v>
                </c:pt>
                <c:pt idx="1616">
                  <c:v>61.622700000000002</c:v>
                </c:pt>
                <c:pt idx="1617">
                  <c:v>61.650649999999999</c:v>
                </c:pt>
                <c:pt idx="1618">
                  <c:v>61.664599999999993</c:v>
                </c:pt>
                <c:pt idx="1619">
                  <c:v>61.690750000000001</c:v>
                </c:pt>
                <c:pt idx="1620">
                  <c:v>61.723050000000001</c:v>
                </c:pt>
                <c:pt idx="1621">
                  <c:v>61.739099999999993</c:v>
                </c:pt>
                <c:pt idx="1622">
                  <c:v>61.763750000000002</c:v>
                </c:pt>
                <c:pt idx="1623">
                  <c:v>61.785499999999999</c:v>
                </c:pt>
                <c:pt idx="1624">
                  <c:v>61.807650000000002</c:v>
                </c:pt>
                <c:pt idx="1625">
                  <c:v>61.829499999999996</c:v>
                </c:pt>
                <c:pt idx="1626">
                  <c:v>61.859299999999998</c:v>
                </c:pt>
                <c:pt idx="1627">
                  <c:v>61.881949999999996</c:v>
                </c:pt>
                <c:pt idx="1628">
                  <c:v>61.91525</c:v>
                </c:pt>
                <c:pt idx="1629">
                  <c:v>61.917099999999998</c:v>
                </c:pt>
                <c:pt idx="1630">
                  <c:v>61.941149999999993</c:v>
                </c:pt>
                <c:pt idx="1631">
                  <c:v>61.966499999999996</c:v>
                </c:pt>
                <c:pt idx="1632">
                  <c:v>61.99765</c:v>
                </c:pt>
                <c:pt idx="1633">
                  <c:v>62.025549999999996</c:v>
                </c:pt>
                <c:pt idx="1634">
                  <c:v>62.046700000000001</c:v>
                </c:pt>
                <c:pt idx="1635">
                  <c:v>62.068250000000006</c:v>
                </c:pt>
                <c:pt idx="1636">
                  <c:v>62.086250000000007</c:v>
                </c:pt>
                <c:pt idx="1637">
                  <c:v>62.110150000000004</c:v>
                </c:pt>
                <c:pt idx="1638">
                  <c:v>62.123550000000002</c:v>
                </c:pt>
                <c:pt idx="1639">
                  <c:v>62.145699999999998</c:v>
                </c:pt>
                <c:pt idx="1640">
                  <c:v>62.17165</c:v>
                </c:pt>
                <c:pt idx="1641">
                  <c:v>62.197400000000002</c:v>
                </c:pt>
                <c:pt idx="1642">
                  <c:v>62.223950000000002</c:v>
                </c:pt>
                <c:pt idx="1643">
                  <c:v>62.246300000000005</c:v>
                </c:pt>
                <c:pt idx="1644">
                  <c:v>62.265349999999998</c:v>
                </c:pt>
                <c:pt idx="1645">
                  <c:v>62.297200000000004</c:v>
                </c:pt>
                <c:pt idx="1646">
                  <c:v>62.316299999999998</c:v>
                </c:pt>
                <c:pt idx="1647">
                  <c:v>62.340449999999997</c:v>
                </c:pt>
                <c:pt idx="1648">
                  <c:v>62.374449999999996</c:v>
                </c:pt>
                <c:pt idx="1649">
                  <c:v>62.398099999999999</c:v>
                </c:pt>
                <c:pt idx="1650">
                  <c:v>62.421950000000002</c:v>
                </c:pt>
                <c:pt idx="1651">
                  <c:v>62.437199999999997</c:v>
                </c:pt>
                <c:pt idx="1652">
                  <c:v>62.466300000000004</c:v>
                </c:pt>
                <c:pt idx="1653">
                  <c:v>62.4696</c:v>
                </c:pt>
                <c:pt idx="1654">
                  <c:v>62.498449999999998</c:v>
                </c:pt>
                <c:pt idx="1655">
                  <c:v>62.523600000000002</c:v>
                </c:pt>
                <c:pt idx="1656">
                  <c:v>62.539149999999999</c:v>
                </c:pt>
                <c:pt idx="1657">
                  <c:v>62.565299999999993</c:v>
                </c:pt>
                <c:pt idx="1658">
                  <c:v>62.585800000000006</c:v>
                </c:pt>
                <c:pt idx="1659">
                  <c:v>62.615299999999998</c:v>
                </c:pt>
                <c:pt idx="1660">
                  <c:v>62.637600000000006</c:v>
                </c:pt>
                <c:pt idx="1661">
                  <c:v>62.659950000000002</c:v>
                </c:pt>
                <c:pt idx="1662">
                  <c:v>62.685949999999998</c:v>
                </c:pt>
                <c:pt idx="1663">
                  <c:v>62.705399999999997</c:v>
                </c:pt>
                <c:pt idx="1664">
                  <c:v>62.737049999999996</c:v>
                </c:pt>
                <c:pt idx="1665">
                  <c:v>62.756300000000003</c:v>
                </c:pt>
                <c:pt idx="1666">
                  <c:v>62.773499999999999</c:v>
                </c:pt>
                <c:pt idx="1667">
                  <c:v>62.787750000000003</c:v>
                </c:pt>
                <c:pt idx="1668">
                  <c:v>62.802849999999992</c:v>
                </c:pt>
                <c:pt idx="1669">
                  <c:v>62.831299999999999</c:v>
                </c:pt>
                <c:pt idx="1670">
                  <c:v>62.853650000000002</c:v>
                </c:pt>
                <c:pt idx="1671">
                  <c:v>62.880849999999995</c:v>
                </c:pt>
                <c:pt idx="1672">
                  <c:v>62.899299999999997</c:v>
                </c:pt>
                <c:pt idx="1673">
                  <c:v>62.917899999999996</c:v>
                </c:pt>
                <c:pt idx="1674">
                  <c:v>62.944050000000004</c:v>
                </c:pt>
                <c:pt idx="1675">
                  <c:v>62.957300000000004</c:v>
                </c:pt>
                <c:pt idx="1676">
                  <c:v>62.974450000000004</c:v>
                </c:pt>
                <c:pt idx="1677">
                  <c:v>63.001499999999993</c:v>
                </c:pt>
                <c:pt idx="1678">
                  <c:v>63.022800000000004</c:v>
                </c:pt>
                <c:pt idx="1679">
                  <c:v>63.043749999999996</c:v>
                </c:pt>
                <c:pt idx="1680">
                  <c:v>63.065449999999998</c:v>
                </c:pt>
                <c:pt idx="1681">
                  <c:v>63.078050000000005</c:v>
                </c:pt>
                <c:pt idx="1682">
                  <c:v>63.099599999999995</c:v>
                </c:pt>
                <c:pt idx="1683">
                  <c:v>63.122749999999996</c:v>
                </c:pt>
                <c:pt idx="1684">
                  <c:v>63.145650000000003</c:v>
                </c:pt>
                <c:pt idx="1685">
                  <c:v>63.165300000000002</c:v>
                </c:pt>
                <c:pt idx="1686">
                  <c:v>63.189000000000007</c:v>
                </c:pt>
                <c:pt idx="1687">
                  <c:v>63.203049999999998</c:v>
                </c:pt>
                <c:pt idx="1688">
                  <c:v>63.222149999999999</c:v>
                </c:pt>
                <c:pt idx="1689">
                  <c:v>63.233649999999997</c:v>
                </c:pt>
                <c:pt idx="1690">
                  <c:v>63.257000000000005</c:v>
                </c:pt>
                <c:pt idx="1691">
                  <c:v>63.266300000000001</c:v>
                </c:pt>
                <c:pt idx="1692">
                  <c:v>63.28875</c:v>
                </c:pt>
                <c:pt idx="1693">
                  <c:v>63.308750000000003</c:v>
                </c:pt>
                <c:pt idx="1694">
                  <c:v>63.327100000000002</c:v>
                </c:pt>
                <c:pt idx="1695">
                  <c:v>63.350200000000001</c:v>
                </c:pt>
                <c:pt idx="1696">
                  <c:v>63.3765</c:v>
                </c:pt>
                <c:pt idx="1697">
                  <c:v>63.393900000000002</c:v>
                </c:pt>
                <c:pt idx="1698">
                  <c:v>63.418300000000002</c:v>
                </c:pt>
                <c:pt idx="1699">
                  <c:v>63.435600000000001</c:v>
                </c:pt>
                <c:pt idx="1700">
                  <c:v>63.457949999999997</c:v>
                </c:pt>
                <c:pt idx="1701">
                  <c:v>63.475900000000003</c:v>
                </c:pt>
                <c:pt idx="1702">
                  <c:v>63.493750000000006</c:v>
                </c:pt>
                <c:pt idx="1703">
                  <c:v>63.511749999999999</c:v>
                </c:pt>
                <c:pt idx="1704">
                  <c:v>63.537350000000004</c:v>
                </c:pt>
                <c:pt idx="1705">
                  <c:v>63.557400000000001</c:v>
                </c:pt>
                <c:pt idx="1706">
                  <c:v>63.570700000000002</c:v>
                </c:pt>
                <c:pt idx="1707">
                  <c:v>63.592250000000007</c:v>
                </c:pt>
                <c:pt idx="1708">
                  <c:v>63.602099999999993</c:v>
                </c:pt>
                <c:pt idx="1709">
                  <c:v>63.630049999999997</c:v>
                </c:pt>
                <c:pt idx="1710">
                  <c:v>63.655100000000004</c:v>
                </c:pt>
                <c:pt idx="1711">
                  <c:v>63.673000000000002</c:v>
                </c:pt>
                <c:pt idx="1712">
                  <c:v>63.70035</c:v>
                </c:pt>
                <c:pt idx="1713">
                  <c:v>63.715100000000007</c:v>
                </c:pt>
                <c:pt idx="1714">
                  <c:v>63.73565</c:v>
                </c:pt>
                <c:pt idx="1715">
                  <c:v>63.753300000000003</c:v>
                </c:pt>
                <c:pt idx="1716">
                  <c:v>63.761700000000005</c:v>
                </c:pt>
                <c:pt idx="1717">
                  <c:v>63.788550000000001</c:v>
                </c:pt>
                <c:pt idx="1718">
                  <c:v>63.7943</c:v>
                </c:pt>
                <c:pt idx="1719">
                  <c:v>63.828249999999997</c:v>
                </c:pt>
                <c:pt idx="1720">
                  <c:v>63.846500000000006</c:v>
                </c:pt>
                <c:pt idx="1721">
                  <c:v>63.868449999999996</c:v>
                </c:pt>
                <c:pt idx="1722">
                  <c:v>63.877300000000005</c:v>
                </c:pt>
                <c:pt idx="1723">
                  <c:v>63.90325</c:v>
                </c:pt>
                <c:pt idx="1724">
                  <c:v>63.900850000000005</c:v>
                </c:pt>
                <c:pt idx="1725">
                  <c:v>63.935549999999992</c:v>
                </c:pt>
                <c:pt idx="1726">
                  <c:v>63.939499999999995</c:v>
                </c:pt>
                <c:pt idx="1727">
                  <c:v>63.956500000000005</c:v>
                </c:pt>
                <c:pt idx="1728">
                  <c:v>63.975100000000005</c:v>
                </c:pt>
                <c:pt idx="1729">
                  <c:v>63.994500000000002</c:v>
                </c:pt>
                <c:pt idx="1730">
                  <c:v>64.010649999999998</c:v>
                </c:pt>
                <c:pt idx="1731">
                  <c:v>64.025049999999993</c:v>
                </c:pt>
                <c:pt idx="1732">
                  <c:v>64.0351</c:v>
                </c:pt>
                <c:pt idx="1733">
                  <c:v>64.062299999999993</c:v>
                </c:pt>
                <c:pt idx="1734">
                  <c:v>64.076800000000006</c:v>
                </c:pt>
                <c:pt idx="1735">
                  <c:v>64.100149999999999</c:v>
                </c:pt>
                <c:pt idx="1736">
                  <c:v>64.123500000000007</c:v>
                </c:pt>
                <c:pt idx="1737">
                  <c:v>64.143000000000001</c:v>
                </c:pt>
                <c:pt idx="1738">
                  <c:v>64.162750000000003</c:v>
                </c:pt>
                <c:pt idx="1739">
                  <c:v>64.183250000000001</c:v>
                </c:pt>
                <c:pt idx="1740">
                  <c:v>64.206199999999995</c:v>
                </c:pt>
                <c:pt idx="1741">
                  <c:v>64.231999999999999</c:v>
                </c:pt>
                <c:pt idx="1742">
                  <c:v>64.242999999999995</c:v>
                </c:pt>
                <c:pt idx="1743">
                  <c:v>64.267600000000002</c:v>
                </c:pt>
                <c:pt idx="1744">
                  <c:v>64.259799999999998</c:v>
                </c:pt>
                <c:pt idx="1745">
                  <c:v>64.244600000000005</c:v>
                </c:pt>
                <c:pt idx="1746">
                  <c:v>64.278750000000002</c:v>
                </c:pt>
                <c:pt idx="1747">
                  <c:v>64.323299999999989</c:v>
                </c:pt>
                <c:pt idx="1748">
                  <c:v>64.334599999999995</c:v>
                </c:pt>
                <c:pt idx="1749">
                  <c:v>64.3279</c:v>
                </c:pt>
                <c:pt idx="1750">
                  <c:v>64.375100000000003</c:v>
                </c:pt>
                <c:pt idx="1751">
                  <c:v>64.38355</c:v>
                </c:pt>
                <c:pt idx="1752">
                  <c:v>64.399500000000003</c:v>
                </c:pt>
                <c:pt idx="1753">
                  <c:v>64.427700000000002</c:v>
                </c:pt>
                <c:pt idx="1754">
                  <c:v>64.439399999999992</c:v>
                </c:pt>
                <c:pt idx="1755">
                  <c:v>64.459649999999996</c:v>
                </c:pt>
                <c:pt idx="1756">
                  <c:v>64.478000000000009</c:v>
                </c:pt>
                <c:pt idx="1757">
                  <c:v>64.5</c:v>
                </c:pt>
                <c:pt idx="1758">
                  <c:v>64.508350000000007</c:v>
                </c:pt>
                <c:pt idx="1759">
                  <c:v>64.530299999999997</c:v>
                </c:pt>
                <c:pt idx="1760">
                  <c:v>64.559150000000002</c:v>
                </c:pt>
                <c:pt idx="1761">
                  <c:v>64.569599999999994</c:v>
                </c:pt>
                <c:pt idx="1762">
                  <c:v>64.585149999999999</c:v>
                </c:pt>
                <c:pt idx="1763">
                  <c:v>64.601399999999998</c:v>
                </c:pt>
                <c:pt idx="1764">
                  <c:v>64.628900000000002</c:v>
                </c:pt>
                <c:pt idx="1765">
                  <c:v>64.643550000000005</c:v>
                </c:pt>
                <c:pt idx="1766">
                  <c:v>64.656049999999993</c:v>
                </c:pt>
                <c:pt idx="1767">
                  <c:v>64.666049999999998</c:v>
                </c:pt>
                <c:pt idx="1768">
                  <c:v>64.690799999999996</c:v>
                </c:pt>
                <c:pt idx="1769">
                  <c:v>64.7149</c:v>
                </c:pt>
                <c:pt idx="1770">
                  <c:v>64.7363</c:v>
                </c:pt>
                <c:pt idx="1771">
                  <c:v>64.754549999999995</c:v>
                </c:pt>
                <c:pt idx="1772">
                  <c:v>64.757400000000004</c:v>
                </c:pt>
                <c:pt idx="1773">
                  <c:v>64.767349999999993</c:v>
                </c:pt>
                <c:pt idx="1774">
                  <c:v>64.790649999999999</c:v>
                </c:pt>
                <c:pt idx="1775">
                  <c:v>64.804550000000006</c:v>
                </c:pt>
                <c:pt idx="1776">
                  <c:v>64.817750000000004</c:v>
                </c:pt>
                <c:pt idx="1777">
                  <c:v>64.844249999999988</c:v>
                </c:pt>
                <c:pt idx="1778">
                  <c:v>64.858149999999995</c:v>
                </c:pt>
                <c:pt idx="1779">
                  <c:v>64.872</c:v>
                </c:pt>
                <c:pt idx="1780">
                  <c:v>64.882249999999999</c:v>
                </c:pt>
                <c:pt idx="1781">
                  <c:v>64.904250000000005</c:v>
                </c:pt>
                <c:pt idx="1782">
                  <c:v>64.931049999999999</c:v>
                </c:pt>
                <c:pt idx="1783">
                  <c:v>64.935749999999999</c:v>
                </c:pt>
                <c:pt idx="1784">
                  <c:v>64.949849999999998</c:v>
                </c:pt>
                <c:pt idx="1785">
                  <c:v>64.961799999999997</c:v>
                </c:pt>
                <c:pt idx="1786">
                  <c:v>64.986750000000001</c:v>
                </c:pt>
                <c:pt idx="1787">
                  <c:v>65.010300000000001</c:v>
                </c:pt>
                <c:pt idx="1788">
                  <c:v>65.030149999999992</c:v>
                </c:pt>
                <c:pt idx="1789">
                  <c:v>65.049199999999999</c:v>
                </c:pt>
                <c:pt idx="1790">
                  <c:v>65.060600000000008</c:v>
                </c:pt>
                <c:pt idx="1791">
                  <c:v>65.080749999999995</c:v>
                </c:pt>
                <c:pt idx="1792">
                  <c:v>65.094499999999996</c:v>
                </c:pt>
                <c:pt idx="1793">
                  <c:v>65.114450000000005</c:v>
                </c:pt>
                <c:pt idx="1794">
                  <c:v>65.129099999999994</c:v>
                </c:pt>
                <c:pt idx="1795">
                  <c:v>65.141850000000005</c:v>
                </c:pt>
                <c:pt idx="1796">
                  <c:v>65.1541</c:v>
                </c:pt>
                <c:pt idx="1797">
                  <c:v>65.174900000000008</c:v>
                </c:pt>
                <c:pt idx="1798">
                  <c:v>65.195850000000007</c:v>
                </c:pt>
                <c:pt idx="1799">
                  <c:v>65.215499999999992</c:v>
                </c:pt>
                <c:pt idx="1800">
                  <c:v>65.228399999999993</c:v>
                </c:pt>
                <c:pt idx="1801">
                  <c:v>65.250499999999988</c:v>
                </c:pt>
                <c:pt idx="1802">
                  <c:v>65.254750000000001</c:v>
                </c:pt>
                <c:pt idx="1803">
                  <c:v>65.276799999999994</c:v>
                </c:pt>
                <c:pt idx="1804">
                  <c:v>65.287949999999995</c:v>
                </c:pt>
                <c:pt idx="1805">
                  <c:v>65.303399999999996</c:v>
                </c:pt>
                <c:pt idx="1806">
                  <c:v>65.321699999999993</c:v>
                </c:pt>
                <c:pt idx="1807">
                  <c:v>65.347300000000004</c:v>
                </c:pt>
                <c:pt idx="1808">
                  <c:v>65.362849999999995</c:v>
                </c:pt>
                <c:pt idx="1809">
                  <c:v>65.373500000000007</c:v>
                </c:pt>
                <c:pt idx="1810">
                  <c:v>65.381750000000011</c:v>
                </c:pt>
                <c:pt idx="1811">
                  <c:v>65.406850000000006</c:v>
                </c:pt>
                <c:pt idx="1812">
                  <c:v>65.421549999999996</c:v>
                </c:pt>
                <c:pt idx="1813">
                  <c:v>65.442599999999999</c:v>
                </c:pt>
                <c:pt idx="1814">
                  <c:v>65.461250000000007</c:v>
                </c:pt>
                <c:pt idx="1815">
                  <c:v>65.47645</c:v>
                </c:pt>
                <c:pt idx="1816">
                  <c:v>65.488100000000003</c:v>
                </c:pt>
                <c:pt idx="1817">
                  <c:v>65.503450000000001</c:v>
                </c:pt>
                <c:pt idx="1818">
                  <c:v>65.509950000000003</c:v>
                </c:pt>
                <c:pt idx="1819">
                  <c:v>65.527450000000002</c:v>
                </c:pt>
                <c:pt idx="1820">
                  <c:v>65.53864999999999</c:v>
                </c:pt>
                <c:pt idx="1821">
                  <c:v>65.559200000000004</c:v>
                </c:pt>
                <c:pt idx="1822">
                  <c:v>65.570599999999999</c:v>
                </c:pt>
                <c:pt idx="1823">
                  <c:v>65.593500000000006</c:v>
                </c:pt>
                <c:pt idx="1824">
                  <c:v>65.625450000000001</c:v>
                </c:pt>
                <c:pt idx="1825">
                  <c:v>65.624399999999994</c:v>
                </c:pt>
                <c:pt idx="1826">
                  <c:v>65.630449999999996</c:v>
                </c:pt>
                <c:pt idx="1827">
                  <c:v>65.653950000000009</c:v>
                </c:pt>
                <c:pt idx="1828">
                  <c:v>65.665400000000005</c:v>
                </c:pt>
                <c:pt idx="1829">
                  <c:v>65.685949999999991</c:v>
                </c:pt>
                <c:pt idx="1830">
                  <c:v>65.710499999999996</c:v>
                </c:pt>
                <c:pt idx="1831">
                  <c:v>65.719300000000004</c:v>
                </c:pt>
                <c:pt idx="1832">
                  <c:v>65.734849999999994</c:v>
                </c:pt>
                <c:pt idx="1833">
                  <c:v>65.747099999999989</c:v>
                </c:pt>
                <c:pt idx="1834">
                  <c:v>65.766050000000007</c:v>
                </c:pt>
                <c:pt idx="1835">
                  <c:v>65.783850000000001</c:v>
                </c:pt>
                <c:pt idx="1836">
                  <c:v>65.806300000000007</c:v>
                </c:pt>
                <c:pt idx="1837">
                  <c:v>65.815550000000002</c:v>
                </c:pt>
                <c:pt idx="1838">
                  <c:v>65.826799999999992</c:v>
                </c:pt>
                <c:pt idx="1839">
                  <c:v>65.846900000000005</c:v>
                </c:pt>
                <c:pt idx="1840">
                  <c:v>65.862400000000008</c:v>
                </c:pt>
                <c:pt idx="1841">
                  <c:v>65.887550000000005</c:v>
                </c:pt>
                <c:pt idx="1842">
                  <c:v>65.920500000000004</c:v>
                </c:pt>
                <c:pt idx="1843">
                  <c:v>65.912800000000004</c:v>
                </c:pt>
                <c:pt idx="1844">
                  <c:v>65.924199999999999</c:v>
                </c:pt>
                <c:pt idx="1845">
                  <c:v>65.940200000000004</c:v>
                </c:pt>
                <c:pt idx="1846">
                  <c:v>65.960000000000008</c:v>
                </c:pt>
                <c:pt idx="1847">
                  <c:v>65.975899999999996</c:v>
                </c:pt>
                <c:pt idx="1848">
                  <c:v>65.997299999999996</c:v>
                </c:pt>
                <c:pt idx="1849">
                  <c:v>66.006699999999995</c:v>
                </c:pt>
                <c:pt idx="1850">
                  <c:v>66.027600000000007</c:v>
                </c:pt>
                <c:pt idx="1851">
                  <c:v>66.044049999999999</c:v>
                </c:pt>
                <c:pt idx="1852">
                  <c:v>66.064850000000007</c:v>
                </c:pt>
                <c:pt idx="1853">
                  <c:v>66.071650000000005</c:v>
                </c:pt>
                <c:pt idx="1854">
                  <c:v>66.094250000000002</c:v>
                </c:pt>
                <c:pt idx="1855">
                  <c:v>66.102699999999999</c:v>
                </c:pt>
                <c:pt idx="1856">
                  <c:v>66.126550000000009</c:v>
                </c:pt>
                <c:pt idx="1857">
                  <c:v>66.138500000000008</c:v>
                </c:pt>
                <c:pt idx="1858">
                  <c:v>66.145700000000005</c:v>
                </c:pt>
                <c:pt idx="1859">
                  <c:v>66.176150000000007</c:v>
                </c:pt>
                <c:pt idx="1860">
                  <c:v>66.187899999999999</c:v>
                </c:pt>
                <c:pt idx="1861">
                  <c:v>66.195399999999992</c:v>
                </c:pt>
                <c:pt idx="1862">
                  <c:v>66.212249999999997</c:v>
                </c:pt>
                <c:pt idx="1863">
                  <c:v>66.225349999999992</c:v>
                </c:pt>
                <c:pt idx="1864">
                  <c:v>66.247350000000012</c:v>
                </c:pt>
                <c:pt idx="1865">
                  <c:v>66.255899999999997</c:v>
                </c:pt>
                <c:pt idx="1866">
                  <c:v>66.275850000000005</c:v>
                </c:pt>
                <c:pt idx="1867">
                  <c:v>66.281999999999996</c:v>
                </c:pt>
                <c:pt idx="1868">
                  <c:v>66.302099999999996</c:v>
                </c:pt>
                <c:pt idx="1869">
                  <c:v>66.313699999999997</c:v>
                </c:pt>
                <c:pt idx="1870">
                  <c:v>66.317449999999994</c:v>
                </c:pt>
                <c:pt idx="1871">
                  <c:v>66.336449999999999</c:v>
                </c:pt>
                <c:pt idx="1872">
                  <c:v>66.357650000000007</c:v>
                </c:pt>
                <c:pt idx="1873">
                  <c:v>66.370350000000002</c:v>
                </c:pt>
                <c:pt idx="1874">
                  <c:v>66.390649999999994</c:v>
                </c:pt>
                <c:pt idx="1875">
                  <c:v>66.408699999999996</c:v>
                </c:pt>
                <c:pt idx="1876">
                  <c:v>66.426649999999995</c:v>
                </c:pt>
                <c:pt idx="1877">
                  <c:v>66.445049999999995</c:v>
                </c:pt>
                <c:pt idx="1878">
                  <c:v>66.45975</c:v>
                </c:pt>
                <c:pt idx="1879">
                  <c:v>66.480900000000005</c:v>
                </c:pt>
                <c:pt idx="1880">
                  <c:v>66.495950000000008</c:v>
                </c:pt>
                <c:pt idx="1881">
                  <c:v>66.511400000000009</c:v>
                </c:pt>
                <c:pt idx="1882">
                  <c:v>66.532399999999996</c:v>
                </c:pt>
                <c:pt idx="1883">
                  <c:v>66.535049999999998</c:v>
                </c:pt>
                <c:pt idx="1884">
                  <c:v>66.558449999999993</c:v>
                </c:pt>
                <c:pt idx="1885">
                  <c:v>66.573849999999993</c:v>
                </c:pt>
                <c:pt idx="1886">
                  <c:v>66.60745</c:v>
                </c:pt>
                <c:pt idx="1887">
                  <c:v>66.598299999999995</c:v>
                </c:pt>
                <c:pt idx="1888">
                  <c:v>66.610950000000003</c:v>
                </c:pt>
                <c:pt idx="1889">
                  <c:v>66.628050000000002</c:v>
                </c:pt>
                <c:pt idx="1890">
                  <c:v>66.639099999999999</c:v>
                </c:pt>
                <c:pt idx="1891">
                  <c:v>66.6601</c:v>
                </c:pt>
                <c:pt idx="1892">
                  <c:v>66.670900000000003</c:v>
                </c:pt>
                <c:pt idx="1893">
                  <c:v>66.688299999999998</c:v>
                </c:pt>
                <c:pt idx="1894">
                  <c:v>66.701149999999998</c:v>
                </c:pt>
                <c:pt idx="1895">
                  <c:v>66.716899999999995</c:v>
                </c:pt>
                <c:pt idx="1896">
                  <c:v>66.727050000000006</c:v>
                </c:pt>
                <c:pt idx="1897">
                  <c:v>66.745099999999994</c:v>
                </c:pt>
                <c:pt idx="1898">
                  <c:v>66.755600000000001</c:v>
                </c:pt>
                <c:pt idx="1899">
                  <c:v>66.77000000000001</c:v>
                </c:pt>
                <c:pt idx="1900">
                  <c:v>66.776250000000005</c:v>
                </c:pt>
                <c:pt idx="1901">
                  <c:v>66.798450000000003</c:v>
                </c:pt>
                <c:pt idx="1902">
                  <c:v>66.81049999999999</c:v>
                </c:pt>
                <c:pt idx="1903">
                  <c:v>66.827449999999999</c:v>
                </c:pt>
                <c:pt idx="1904">
                  <c:v>66.832449999999994</c:v>
                </c:pt>
                <c:pt idx="1905">
                  <c:v>66.855050000000006</c:v>
                </c:pt>
                <c:pt idx="1906">
                  <c:v>66.871449999999996</c:v>
                </c:pt>
                <c:pt idx="1907">
                  <c:v>66.886949999999999</c:v>
                </c:pt>
                <c:pt idx="1908">
                  <c:v>66.893199999999993</c:v>
                </c:pt>
                <c:pt idx="1909">
                  <c:v>66.905850000000001</c:v>
                </c:pt>
                <c:pt idx="1910">
                  <c:v>66.923000000000002</c:v>
                </c:pt>
                <c:pt idx="1911">
                  <c:v>66.93549999999999</c:v>
                </c:pt>
                <c:pt idx="1912">
                  <c:v>66.952349999999996</c:v>
                </c:pt>
                <c:pt idx="1913">
                  <c:v>66.965100000000007</c:v>
                </c:pt>
                <c:pt idx="1914">
                  <c:v>66.971199999999996</c:v>
                </c:pt>
                <c:pt idx="1915">
                  <c:v>66.991849999999999</c:v>
                </c:pt>
                <c:pt idx="1916">
                  <c:v>67.008949999999999</c:v>
                </c:pt>
                <c:pt idx="1917">
                  <c:v>67.025400000000005</c:v>
                </c:pt>
                <c:pt idx="1918">
                  <c:v>67.040199999999999</c:v>
                </c:pt>
                <c:pt idx="1919">
                  <c:v>67.051000000000002</c:v>
                </c:pt>
                <c:pt idx="1920">
                  <c:v>67.060199999999995</c:v>
                </c:pt>
                <c:pt idx="1921">
                  <c:v>67.085900000000009</c:v>
                </c:pt>
                <c:pt idx="1922">
                  <c:v>67.084599999999995</c:v>
                </c:pt>
                <c:pt idx="1923">
                  <c:v>67.109099999999998</c:v>
                </c:pt>
                <c:pt idx="1924">
                  <c:v>67.121600000000001</c:v>
                </c:pt>
                <c:pt idx="1925">
                  <c:v>67.125699999999995</c:v>
                </c:pt>
                <c:pt idx="1926">
                  <c:v>67.143200000000007</c:v>
                </c:pt>
                <c:pt idx="1927">
                  <c:v>67.162599999999998</c:v>
                </c:pt>
                <c:pt idx="1928">
                  <c:v>67.183899999999994</c:v>
                </c:pt>
                <c:pt idx="1929">
                  <c:v>67.198650000000001</c:v>
                </c:pt>
                <c:pt idx="1930">
                  <c:v>67.218199999999996</c:v>
                </c:pt>
                <c:pt idx="1931">
                  <c:v>67.229550000000003</c:v>
                </c:pt>
                <c:pt idx="1932">
                  <c:v>67.249849999999995</c:v>
                </c:pt>
                <c:pt idx="1933">
                  <c:v>67.269599999999997</c:v>
                </c:pt>
                <c:pt idx="1934">
                  <c:v>67.283799999999999</c:v>
                </c:pt>
                <c:pt idx="1935">
                  <c:v>67.298049999999989</c:v>
                </c:pt>
                <c:pt idx="1936">
                  <c:v>67.311149999999998</c:v>
                </c:pt>
                <c:pt idx="1937">
                  <c:v>67.325000000000003</c:v>
                </c:pt>
                <c:pt idx="1938">
                  <c:v>67.326549999999997</c:v>
                </c:pt>
                <c:pt idx="1939">
                  <c:v>67.346000000000004</c:v>
                </c:pt>
                <c:pt idx="1940">
                  <c:v>67.363050000000001</c:v>
                </c:pt>
                <c:pt idx="1941">
                  <c:v>67.374899999999997</c:v>
                </c:pt>
                <c:pt idx="1942">
                  <c:v>67.392300000000006</c:v>
                </c:pt>
                <c:pt idx="1943">
                  <c:v>67.405500000000004</c:v>
                </c:pt>
                <c:pt idx="1944">
                  <c:v>67.424450000000007</c:v>
                </c:pt>
                <c:pt idx="1945">
                  <c:v>67.440699999999993</c:v>
                </c:pt>
                <c:pt idx="1946">
                  <c:v>67.457700000000003</c:v>
                </c:pt>
                <c:pt idx="1947">
                  <c:v>67.471199999999996</c:v>
                </c:pt>
                <c:pt idx="1948">
                  <c:v>67.486649999999997</c:v>
                </c:pt>
                <c:pt idx="1949">
                  <c:v>67.503649999999993</c:v>
                </c:pt>
                <c:pt idx="1950">
                  <c:v>67.522199999999998</c:v>
                </c:pt>
                <c:pt idx="1951">
                  <c:v>67.53725</c:v>
                </c:pt>
                <c:pt idx="1952">
                  <c:v>67.542450000000002</c:v>
                </c:pt>
                <c:pt idx="1953">
                  <c:v>67.55125000000001</c:v>
                </c:pt>
                <c:pt idx="1954">
                  <c:v>67.5595</c:v>
                </c:pt>
                <c:pt idx="1955">
                  <c:v>67.580649999999991</c:v>
                </c:pt>
                <c:pt idx="1956">
                  <c:v>67.601349999999996</c:v>
                </c:pt>
                <c:pt idx="1957">
                  <c:v>67.617350000000002</c:v>
                </c:pt>
                <c:pt idx="1958">
                  <c:v>67.632199999999997</c:v>
                </c:pt>
                <c:pt idx="1959">
                  <c:v>67.639849999999996</c:v>
                </c:pt>
                <c:pt idx="1960">
                  <c:v>67.659300000000002</c:v>
                </c:pt>
                <c:pt idx="1961">
                  <c:v>67.662549999999996</c:v>
                </c:pt>
                <c:pt idx="1962">
                  <c:v>67.676699999999997</c:v>
                </c:pt>
                <c:pt idx="1963">
                  <c:v>67.68719999999999</c:v>
                </c:pt>
                <c:pt idx="1964">
                  <c:v>67.705700000000007</c:v>
                </c:pt>
                <c:pt idx="1965">
                  <c:v>67.724400000000003</c:v>
                </c:pt>
                <c:pt idx="1966">
                  <c:v>67.730649999999997</c:v>
                </c:pt>
                <c:pt idx="1967">
                  <c:v>67.748350000000002</c:v>
                </c:pt>
                <c:pt idx="1968">
                  <c:v>67.761899999999997</c:v>
                </c:pt>
                <c:pt idx="1969">
                  <c:v>67.77825</c:v>
                </c:pt>
                <c:pt idx="1970">
                  <c:v>67.793450000000007</c:v>
                </c:pt>
                <c:pt idx="1971">
                  <c:v>67.809899999999999</c:v>
                </c:pt>
                <c:pt idx="1972">
                  <c:v>67.824849999999998</c:v>
                </c:pt>
                <c:pt idx="1973">
                  <c:v>67.836349999999996</c:v>
                </c:pt>
                <c:pt idx="1974">
                  <c:v>67.853300000000004</c:v>
                </c:pt>
                <c:pt idx="1975">
                  <c:v>67.862049999999996</c:v>
                </c:pt>
                <c:pt idx="1976">
                  <c:v>67.878450000000001</c:v>
                </c:pt>
                <c:pt idx="1977">
                  <c:v>67.891499999999994</c:v>
                </c:pt>
                <c:pt idx="1978">
                  <c:v>67.908899999999988</c:v>
                </c:pt>
                <c:pt idx="1979">
                  <c:v>67.925350000000009</c:v>
                </c:pt>
                <c:pt idx="1980">
                  <c:v>67.93334999999999</c:v>
                </c:pt>
                <c:pt idx="1981">
                  <c:v>67.956400000000002</c:v>
                </c:pt>
                <c:pt idx="1982">
                  <c:v>67.972749999999991</c:v>
                </c:pt>
                <c:pt idx="1983">
                  <c:v>67.992150000000009</c:v>
                </c:pt>
                <c:pt idx="1984">
                  <c:v>67.995149999999995</c:v>
                </c:pt>
                <c:pt idx="1985">
                  <c:v>68.030900000000003</c:v>
                </c:pt>
                <c:pt idx="1986">
                  <c:v>68.031599999999997</c:v>
                </c:pt>
                <c:pt idx="1987">
                  <c:v>68.067049999999995</c:v>
                </c:pt>
                <c:pt idx="1988">
                  <c:v>68.096350000000001</c:v>
                </c:pt>
                <c:pt idx="1989">
                  <c:v>68.072050000000004</c:v>
                </c:pt>
                <c:pt idx="1990">
                  <c:v>68.08605</c:v>
                </c:pt>
                <c:pt idx="1991">
                  <c:v>68.0989</c:v>
                </c:pt>
                <c:pt idx="1992">
                  <c:v>68.11215</c:v>
                </c:pt>
                <c:pt idx="1993">
                  <c:v>68.127499999999998</c:v>
                </c:pt>
                <c:pt idx="1994">
                  <c:v>68.1404</c:v>
                </c:pt>
                <c:pt idx="1995">
                  <c:v>68.151350000000008</c:v>
                </c:pt>
                <c:pt idx="1996">
                  <c:v>68.171500000000009</c:v>
                </c:pt>
                <c:pt idx="1997">
                  <c:v>68.190200000000004</c:v>
                </c:pt>
                <c:pt idx="1998">
                  <c:v>68.202300000000008</c:v>
                </c:pt>
                <c:pt idx="1999">
                  <c:v>68.213300000000004</c:v>
                </c:pt>
                <c:pt idx="2000">
                  <c:v>68.233149999999995</c:v>
                </c:pt>
                <c:pt idx="2001">
                  <c:v>68.236549999999994</c:v>
                </c:pt>
                <c:pt idx="2002">
                  <c:v>68.221699999999998</c:v>
                </c:pt>
                <c:pt idx="2003">
                  <c:v>68.228700000000003</c:v>
                </c:pt>
                <c:pt idx="2004">
                  <c:v>68.283299999999997</c:v>
                </c:pt>
                <c:pt idx="2005">
                  <c:v>68.282449999999997</c:v>
                </c:pt>
                <c:pt idx="2006">
                  <c:v>68.302350000000004</c:v>
                </c:pt>
                <c:pt idx="2007">
                  <c:v>68.329450000000008</c:v>
                </c:pt>
                <c:pt idx="2008">
                  <c:v>68.335049999999995</c:v>
                </c:pt>
                <c:pt idx="2009">
                  <c:v>68.352800000000002</c:v>
                </c:pt>
                <c:pt idx="2010">
                  <c:v>68.373799999999989</c:v>
                </c:pt>
                <c:pt idx="2011">
                  <c:v>68.374200000000002</c:v>
                </c:pt>
                <c:pt idx="2012">
                  <c:v>68.397999999999996</c:v>
                </c:pt>
                <c:pt idx="2013">
                  <c:v>68.403300000000002</c:v>
                </c:pt>
                <c:pt idx="2014">
                  <c:v>68.409199999999998</c:v>
                </c:pt>
                <c:pt idx="2015">
                  <c:v>68.420450000000002</c:v>
                </c:pt>
                <c:pt idx="2016">
                  <c:v>68.429450000000003</c:v>
                </c:pt>
                <c:pt idx="2017">
                  <c:v>68.432100000000005</c:v>
                </c:pt>
                <c:pt idx="2018">
                  <c:v>68.453800000000001</c:v>
                </c:pt>
                <c:pt idx="2019">
                  <c:v>68.466300000000004</c:v>
                </c:pt>
                <c:pt idx="2020">
                  <c:v>68.478849999999994</c:v>
                </c:pt>
                <c:pt idx="2021">
                  <c:v>68.491900000000001</c:v>
                </c:pt>
                <c:pt idx="2022">
                  <c:v>68.510950000000008</c:v>
                </c:pt>
                <c:pt idx="2023">
                  <c:v>68.523700000000005</c:v>
                </c:pt>
                <c:pt idx="2024">
                  <c:v>68.540800000000004</c:v>
                </c:pt>
                <c:pt idx="2025">
                  <c:v>68.556250000000006</c:v>
                </c:pt>
                <c:pt idx="2026">
                  <c:v>68.573000000000008</c:v>
                </c:pt>
                <c:pt idx="2027">
                  <c:v>68.584850000000003</c:v>
                </c:pt>
                <c:pt idx="2028">
                  <c:v>68.594850000000008</c:v>
                </c:pt>
                <c:pt idx="2029">
                  <c:v>68.618499999999997</c:v>
                </c:pt>
                <c:pt idx="2030">
                  <c:v>68.637100000000004</c:v>
                </c:pt>
                <c:pt idx="2031">
                  <c:v>68.645600000000002</c:v>
                </c:pt>
                <c:pt idx="2032">
                  <c:v>68.660650000000004</c:v>
                </c:pt>
                <c:pt idx="2033">
                  <c:v>68.677799999999991</c:v>
                </c:pt>
                <c:pt idx="2034">
                  <c:v>68.689700000000002</c:v>
                </c:pt>
                <c:pt idx="2035">
                  <c:v>68.696849999999998</c:v>
                </c:pt>
                <c:pt idx="2036">
                  <c:v>68.710750000000004</c:v>
                </c:pt>
                <c:pt idx="2037">
                  <c:v>68.728949999999998</c:v>
                </c:pt>
                <c:pt idx="2038">
                  <c:v>68.738299999999995</c:v>
                </c:pt>
                <c:pt idx="2039">
                  <c:v>68.751949999999994</c:v>
                </c:pt>
                <c:pt idx="2040">
                  <c:v>68.767399999999995</c:v>
                </c:pt>
                <c:pt idx="2041">
                  <c:v>68.789000000000001</c:v>
                </c:pt>
                <c:pt idx="2042">
                  <c:v>68.792000000000002</c:v>
                </c:pt>
                <c:pt idx="2043">
                  <c:v>68.81935</c:v>
                </c:pt>
                <c:pt idx="2044">
                  <c:v>68.83305</c:v>
                </c:pt>
                <c:pt idx="2045">
                  <c:v>68.844850000000008</c:v>
                </c:pt>
                <c:pt idx="2046">
                  <c:v>68.852100000000007</c:v>
                </c:pt>
                <c:pt idx="2047">
                  <c:v>68.870199999999997</c:v>
                </c:pt>
                <c:pt idx="2048">
                  <c:v>68.896649999999994</c:v>
                </c:pt>
                <c:pt idx="2049">
                  <c:v>68.907600000000002</c:v>
                </c:pt>
                <c:pt idx="2050">
                  <c:v>68.914349999999999</c:v>
                </c:pt>
                <c:pt idx="2051">
                  <c:v>68.928100000000001</c:v>
                </c:pt>
                <c:pt idx="2052">
                  <c:v>68.936750000000004</c:v>
                </c:pt>
                <c:pt idx="2053">
                  <c:v>68.940449999999998</c:v>
                </c:pt>
                <c:pt idx="2054">
                  <c:v>68.958500000000001</c:v>
                </c:pt>
                <c:pt idx="2055">
                  <c:v>68.973250000000007</c:v>
                </c:pt>
                <c:pt idx="2056">
                  <c:v>68.977249999999998</c:v>
                </c:pt>
                <c:pt idx="2057">
                  <c:v>68.996049999999997</c:v>
                </c:pt>
                <c:pt idx="2058">
                  <c:v>69.017350000000008</c:v>
                </c:pt>
                <c:pt idx="2059">
                  <c:v>69.029250000000005</c:v>
                </c:pt>
                <c:pt idx="2060">
                  <c:v>69.043099999999995</c:v>
                </c:pt>
                <c:pt idx="2061">
                  <c:v>69.047899999999998</c:v>
                </c:pt>
                <c:pt idx="2062">
                  <c:v>69.067250000000001</c:v>
                </c:pt>
                <c:pt idx="2063">
                  <c:v>69.075949999999992</c:v>
                </c:pt>
                <c:pt idx="2064">
                  <c:v>69.0916</c:v>
                </c:pt>
                <c:pt idx="2065">
                  <c:v>69.103149999999999</c:v>
                </c:pt>
                <c:pt idx="2066">
                  <c:v>69.125650000000007</c:v>
                </c:pt>
                <c:pt idx="2067">
                  <c:v>69.129249999999999</c:v>
                </c:pt>
                <c:pt idx="2068">
                  <c:v>69.146150000000006</c:v>
                </c:pt>
                <c:pt idx="2069">
                  <c:v>69.194249999999997</c:v>
                </c:pt>
                <c:pt idx="2070">
                  <c:v>69.173599999999993</c:v>
                </c:pt>
                <c:pt idx="2071">
                  <c:v>69.179450000000003</c:v>
                </c:pt>
                <c:pt idx="2072">
                  <c:v>69.192900000000009</c:v>
                </c:pt>
                <c:pt idx="2073">
                  <c:v>69.207599999999999</c:v>
                </c:pt>
                <c:pt idx="2074">
                  <c:v>69.219800000000006</c:v>
                </c:pt>
                <c:pt idx="2075">
                  <c:v>69.228849999999994</c:v>
                </c:pt>
                <c:pt idx="2076">
                  <c:v>69.254000000000005</c:v>
                </c:pt>
                <c:pt idx="2077">
                  <c:v>69.261499999999998</c:v>
                </c:pt>
                <c:pt idx="2078">
                  <c:v>69.277199999999993</c:v>
                </c:pt>
                <c:pt idx="2079">
                  <c:v>69.290300000000002</c:v>
                </c:pt>
                <c:pt idx="2080">
                  <c:v>69.3078</c:v>
                </c:pt>
                <c:pt idx="2081">
                  <c:v>69.314099999999996</c:v>
                </c:pt>
                <c:pt idx="2082">
                  <c:v>69.32105</c:v>
                </c:pt>
                <c:pt idx="2083">
                  <c:v>69.331600000000009</c:v>
                </c:pt>
                <c:pt idx="2084">
                  <c:v>69.354649999999992</c:v>
                </c:pt>
                <c:pt idx="2085">
                  <c:v>69.360900000000001</c:v>
                </c:pt>
                <c:pt idx="2086">
                  <c:v>69.373500000000007</c:v>
                </c:pt>
                <c:pt idx="2087">
                  <c:v>69.381450000000001</c:v>
                </c:pt>
                <c:pt idx="2088">
                  <c:v>69.392600000000002</c:v>
                </c:pt>
                <c:pt idx="2089">
                  <c:v>69.41255000000001</c:v>
                </c:pt>
                <c:pt idx="2090">
                  <c:v>69.425299999999993</c:v>
                </c:pt>
                <c:pt idx="2091">
                  <c:v>69.436149999999998</c:v>
                </c:pt>
                <c:pt idx="2092">
                  <c:v>69.454949999999997</c:v>
                </c:pt>
                <c:pt idx="2093">
                  <c:v>69.470749999999995</c:v>
                </c:pt>
                <c:pt idx="2094">
                  <c:v>69.484749999999991</c:v>
                </c:pt>
                <c:pt idx="2095">
                  <c:v>69.499449999999996</c:v>
                </c:pt>
                <c:pt idx="2096">
                  <c:v>69.513750000000002</c:v>
                </c:pt>
                <c:pt idx="2097">
                  <c:v>69.521350000000012</c:v>
                </c:pt>
                <c:pt idx="2098">
                  <c:v>69.530100000000004</c:v>
                </c:pt>
                <c:pt idx="2099">
                  <c:v>69.534400000000005</c:v>
                </c:pt>
                <c:pt idx="2100">
                  <c:v>69.552549999999997</c:v>
                </c:pt>
                <c:pt idx="2101">
                  <c:v>69.571399999999997</c:v>
                </c:pt>
                <c:pt idx="2102">
                  <c:v>69.588349999999991</c:v>
                </c:pt>
                <c:pt idx="2103">
                  <c:v>69.595699999999994</c:v>
                </c:pt>
                <c:pt idx="2104">
                  <c:v>69.60575</c:v>
                </c:pt>
                <c:pt idx="2105">
                  <c:v>69.618099999999998</c:v>
                </c:pt>
                <c:pt idx="2106">
                  <c:v>69.630600000000001</c:v>
                </c:pt>
                <c:pt idx="2107">
                  <c:v>69.63955</c:v>
                </c:pt>
                <c:pt idx="2108">
                  <c:v>69.650049999999993</c:v>
                </c:pt>
                <c:pt idx="2109">
                  <c:v>69.669700000000006</c:v>
                </c:pt>
                <c:pt idx="2110">
                  <c:v>69.683199999999999</c:v>
                </c:pt>
                <c:pt idx="2111">
                  <c:v>69.694150000000008</c:v>
                </c:pt>
                <c:pt idx="2112">
                  <c:v>69.709900000000005</c:v>
                </c:pt>
                <c:pt idx="2113">
                  <c:v>69.727049999999991</c:v>
                </c:pt>
                <c:pt idx="2114">
                  <c:v>69.737349999999992</c:v>
                </c:pt>
                <c:pt idx="2115">
                  <c:v>69.748149999999995</c:v>
                </c:pt>
                <c:pt idx="2116">
                  <c:v>69.769149999999996</c:v>
                </c:pt>
                <c:pt idx="2117">
                  <c:v>69.782150000000001</c:v>
                </c:pt>
                <c:pt idx="2118">
                  <c:v>69.793300000000002</c:v>
                </c:pt>
                <c:pt idx="2119">
                  <c:v>69.812299999999993</c:v>
                </c:pt>
                <c:pt idx="2120">
                  <c:v>69.815750000000008</c:v>
                </c:pt>
                <c:pt idx="2121">
                  <c:v>69.831800000000001</c:v>
                </c:pt>
                <c:pt idx="2122">
                  <c:v>69.850549999999998</c:v>
                </c:pt>
                <c:pt idx="2123">
                  <c:v>69.862650000000002</c:v>
                </c:pt>
                <c:pt idx="2124">
                  <c:v>69.883399999999995</c:v>
                </c:pt>
                <c:pt idx="2125">
                  <c:v>69.889649999999989</c:v>
                </c:pt>
                <c:pt idx="2126">
                  <c:v>69.89425</c:v>
                </c:pt>
                <c:pt idx="2127">
                  <c:v>69.90979999999999</c:v>
                </c:pt>
                <c:pt idx="2128">
                  <c:v>69.9358</c:v>
                </c:pt>
                <c:pt idx="2129">
                  <c:v>69.949950000000001</c:v>
                </c:pt>
                <c:pt idx="2130">
                  <c:v>69.952799999999996</c:v>
                </c:pt>
                <c:pt idx="2131">
                  <c:v>69.9679</c:v>
                </c:pt>
                <c:pt idx="2132">
                  <c:v>69.982699999999994</c:v>
                </c:pt>
                <c:pt idx="2133">
                  <c:v>69.999750000000006</c:v>
                </c:pt>
                <c:pt idx="2134">
                  <c:v>70.019200000000012</c:v>
                </c:pt>
                <c:pt idx="2135">
                  <c:v>70.026949999999999</c:v>
                </c:pt>
                <c:pt idx="2136">
                  <c:v>70.046500000000009</c:v>
                </c:pt>
                <c:pt idx="2137">
                  <c:v>70.049599999999998</c:v>
                </c:pt>
                <c:pt idx="2138">
                  <c:v>70.057600000000008</c:v>
                </c:pt>
                <c:pt idx="2139">
                  <c:v>70.071100000000001</c:v>
                </c:pt>
                <c:pt idx="2140">
                  <c:v>70.084350000000001</c:v>
                </c:pt>
                <c:pt idx="2141">
                  <c:v>70.096149999999994</c:v>
                </c:pt>
                <c:pt idx="2142">
                  <c:v>70.106949999999998</c:v>
                </c:pt>
                <c:pt idx="2143">
                  <c:v>70.119450000000001</c:v>
                </c:pt>
                <c:pt idx="2144">
                  <c:v>70.135199999999998</c:v>
                </c:pt>
                <c:pt idx="2145">
                  <c:v>70.141099999999994</c:v>
                </c:pt>
                <c:pt idx="2146">
                  <c:v>70.148349999999994</c:v>
                </c:pt>
                <c:pt idx="2147">
                  <c:v>70.151749999999993</c:v>
                </c:pt>
                <c:pt idx="2148">
                  <c:v>70.18934999999999</c:v>
                </c:pt>
                <c:pt idx="2149">
                  <c:v>70.198299999999989</c:v>
                </c:pt>
                <c:pt idx="2150">
                  <c:v>70.209599999999995</c:v>
                </c:pt>
                <c:pt idx="2151">
                  <c:v>70.222350000000006</c:v>
                </c:pt>
                <c:pt idx="2152">
                  <c:v>70.221499999999992</c:v>
                </c:pt>
                <c:pt idx="2153">
                  <c:v>70.23445000000001</c:v>
                </c:pt>
                <c:pt idx="2154">
                  <c:v>70.256249999999994</c:v>
                </c:pt>
                <c:pt idx="2155">
                  <c:v>70.261600000000001</c:v>
                </c:pt>
                <c:pt idx="2156">
                  <c:v>70.273349999999994</c:v>
                </c:pt>
                <c:pt idx="2157">
                  <c:v>70.286799999999999</c:v>
                </c:pt>
                <c:pt idx="2158">
                  <c:v>70.302250000000001</c:v>
                </c:pt>
                <c:pt idx="2159">
                  <c:v>70.312550000000002</c:v>
                </c:pt>
                <c:pt idx="2160">
                  <c:v>70.316749999999999</c:v>
                </c:pt>
                <c:pt idx="2161">
                  <c:v>70.333449999999999</c:v>
                </c:pt>
                <c:pt idx="2162">
                  <c:v>70.337199999999996</c:v>
                </c:pt>
                <c:pt idx="2163">
                  <c:v>70.354700000000008</c:v>
                </c:pt>
                <c:pt idx="2164">
                  <c:v>70.365600000000001</c:v>
                </c:pt>
                <c:pt idx="2165">
                  <c:v>70.37415</c:v>
                </c:pt>
                <c:pt idx="2166">
                  <c:v>70.384</c:v>
                </c:pt>
                <c:pt idx="2167">
                  <c:v>70.405900000000003</c:v>
                </c:pt>
                <c:pt idx="2168">
                  <c:v>70.418949999999995</c:v>
                </c:pt>
                <c:pt idx="2169">
                  <c:v>70.430849999999992</c:v>
                </c:pt>
                <c:pt idx="2170">
                  <c:v>70.444050000000004</c:v>
                </c:pt>
                <c:pt idx="2171">
                  <c:v>70.456549999999993</c:v>
                </c:pt>
                <c:pt idx="2172">
                  <c:v>70.477100000000007</c:v>
                </c:pt>
                <c:pt idx="2173">
                  <c:v>70.494949999999989</c:v>
                </c:pt>
                <c:pt idx="2174">
                  <c:v>70.503500000000003</c:v>
                </c:pt>
                <c:pt idx="2175">
                  <c:v>70.512249999999995</c:v>
                </c:pt>
                <c:pt idx="2176">
                  <c:v>70.523300000000006</c:v>
                </c:pt>
                <c:pt idx="2177">
                  <c:v>70.534699999999987</c:v>
                </c:pt>
                <c:pt idx="2178">
                  <c:v>70.548000000000002</c:v>
                </c:pt>
                <c:pt idx="2179">
                  <c:v>70.575900000000004</c:v>
                </c:pt>
                <c:pt idx="2180">
                  <c:v>70.585999999999999</c:v>
                </c:pt>
                <c:pt idx="2181">
                  <c:v>70.603700000000003</c:v>
                </c:pt>
                <c:pt idx="2182">
                  <c:v>70.617850000000004</c:v>
                </c:pt>
                <c:pt idx="2183">
                  <c:v>70.62530000000001</c:v>
                </c:pt>
                <c:pt idx="2184">
                  <c:v>70.649050000000003</c:v>
                </c:pt>
                <c:pt idx="2185">
                  <c:v>70.661200000000008</c:v>
                </c:pt>
                <c:pt idx="2186">
                  <c:v>70.671500000000009</c:v>
                </c:pt>
                <c:pt idx="2187">
                  <c:v>70.688699999999997</c:v>
                </c:pt>
                <c:pt idx="2188">
                  <c:v>70.688549999999992</c:v>
                </c:pt>
                <c:pt idx="2189">
                  <c:v>70.698250000000002</c:v>
                </c:pt>
                <c:pt idx="2190">
                  <c:v>70.713650000000001</c:v>
                </c:pt>
                <c:pt idx="2191">
                  <c:v>70.719650000000001</c:v>
                </c:pt>
                <c:pt idx="2192">
                  <c:v>70.726650000000006</c:v>
                </c:pt>
                <c:pt idx="2193">
                  <c:v>70.752449999999996</c:v>
                </c:pt>
                <c:pt idx="2194">
                  <c:v>70.754050000000007</c:v>
                </c:pt>
                <c:pt idx="2195">
                  <c:v>70.759450000000001</c:v>
                </c:pt>
                <c:pt idx="2196">
                  <c:v>70.782700000000006</c:v>
                </c:pt>
                <c:pt idx="2197">
                  <c:v>70.783199999999994</c:v>
                </c:pt>
                <c:pt idx="2198">
                  <c:v>70.801950000000005</c:v>
                </c:pt>
                <c:pt idx="2199">
                  <c:v>70.826300000000003</c:v>
                </c:pt>
                <c:pt idx="2200">
                  <c:v>70.833300000000008</c:v>
                </c:pt>
                <c:pt idx="2201">
                  <c:v>70.842550000000003</c:v>
                </c:pt>
                <c:pt idx="2202">
                  <c:v>70.849699999999999</c:v>
                </c:pt>
                <c:pt idx="2203">
                  <c:v>70.853000000000009</c:v>
                </c:pt>
                <c:pt idx="2204">
                  <c:v>70.869650000000007</c:v>
                </c:pt>
                <c:pt idx="2205">
                  <c:v>70.884600000000006</c:v>
                </c:pt>
                <c:pt idx="2206">
                  <c:v>70.89385</c:v>
                </c:pt>
                <c:pt idx="2207">
                  <c:v>70.899749999999997</c:v>
                </c:pt>
                <c:pt idx="2208">
                  <c:v>70.919350000000009</c:v>
                </c:pt>
                <c:pt idx="2209">
                  <c:v>70.9238</c:v>
                </c:pt>
                <c:pt idx="2210">
                  <c:v>70.930300000000003</c:v>
                </c:pt>
                <c:pt idx="2211">
                  <c:v>70.95</c:v>
                </c:pt>
                <c:pt idx="2212">
                  <c:v>70.955950000000001</c:v>
                </c:pt>
                <c:pt idx="2213">
                  <c:v>70.967600000000004</c:v>
                </c:pt>
                <c:pt idx="2214">
                  <c:v>70.979849999999999</c:v>
                </c:pt>
                <c:pt idx="2215">
                  <c:v>70.996499999999997</c:v>
                </c:pt>
                <c:pt idx="2216">
                  <c:v>71.00685</c:v>
                </c:pt>
                <c:pt idx="2217">
                  <c:v>71.013299999999987</c:v>
                </c:pt>
                <c:pt idx="2218">
                  <c:v>71.027649999999994</c:v>
                </c:pt>
                <c:pt idx="2219">
                  <c:v>71.030599999999993</c:v>
                </c:pt>
                <c:pt idx="2220">
                  <c:v>71.050899999999999</c:v>
                </c:pt>
                <c:pt idx="2221">
                  <c:v>71.064800000000005</c:v>
                </c:pt>
                <c:pt idx="2222">
                  <c:v>71.075249999999997</c:v>
                </c:pt>
                <c:pt idx="2223">
                  <c:v>71.083149999999989</c:v>
                </c:pt>
                <c:pt idx="2224">
                  <c:v>71.091499999999996</c:v>
                </c:pt>
                <c:pt idx="2225">
                  <c:v>71.106850000000009</c:v>
                </c:pt>
                <c:pt idx="2226">
                  <c:v>71.116899999999987</c:v>
                </c:pt>
                <c:pt idx="2227">
                  <c:v>71.123050000000006</c:v>
                </c:pt>
                <c:pt idx="2228">
                  <c:v>71.125050000000002</c:v>
                </c:pt>
                <c:pt idx="2229">
                  <c:v>71.14009999999999</c:v>
                </c:pt>
                <c:pt idx="2230">
                  <c:v>71.153549999999996</c:v>
                </c:pt>
                <c:pt idx="2231">
                  <c:v>71.160550000000001</c:v>
                </c:pt>
                <c:pt idx="2232">
                  <c:v>71.194299999999998</c:v>
                </c:pt>
                <c:pt idx="2233">
                  <c:v>71.188800000000001</c:v>
                </c:pt>
                <c:pt idx="2234">
                  <c:v>71.191050000000004</c:v>
                </c:pt>
                <c:pt idx="2235">
                  <c:v>71.205950000000001</c:v>
                </c:pt>
                <c:pt idx="2236">
                  <c:v>71.251999999999995</c:v>
                </c:pt>
                <c:pt idx="2237">
                  <c:v>71.213250000000002</c:v>
                </c:pt>
                <c:pt idx="2238">
                  <c:v>71.249300000000005</c:v>
                </c:pt>
                <c:pt idx="2239">
                  <c:v>71.261650000000003</c:v>
                </c:pt>
                <c:pt idx="2240">
                  <c:v>71.266649999999998</c:v>
                </c:pt>
                <c:pt idx="2241">
                  <c:v>71.27494999999999</c:v>
                </c:pt>
                <c:pt idx="2242">
                  <c:v>71.282250000000005</c:v>
                </c:pt>
                <c:pt idx="2243">
                  <c:v>71.281200000000013</c:v>
                </c:pt>
                <c:pt idx="2244">
                  <c:v>71.2958</c:v>
                </c:pt>
                <c:pt idx="2245">
                  <c:v>71.316699999999997</c:v>
                </c:pt>
                <c:pt idx="2246">
                  <c:v>71.331999999999994</c:v>
                </c:pt>
                <c:pt idx="2247">
                  <c:v>71.342849999999999</c:v>
                </c:pt>
                <c:pt idx="2248">
                  <c:v>71.346050000000005</c:v>
                </c:pt>
                <c:pt idx="2249">
                  <c:v>71.361799999999988</c:v>
                </c:pt>
                <c:pt idx="2250">
                  <c:v>71.379400000000004</c:v>
                </c:pt>
                <c:pt idx="2251">
                  <c:v>71.386099999999999</c:v>
                </c:pt>
                <c:pt idx="2252">
                  <c:v>71.397799999999989</c:v>
                </c:pt>
                <c:pt idx="2253">
                  <c:v>71.4101</c:v>
                </c:pt>
                <c:pt idx="2254">
                  <c:v>71.422449999999998</c:v>
                </c:pt>
                <c:pt idx="2255">
                  <c:v>71.428400000000011</c:v>
                </c:pt>
                <c:pt idx="2256">
                  <c:v>71.435649999999995</c:v>
                </c:pt>
                <c:pt idx="2257">
                  <c:v>71.454750000000004</c:v>
                </c:pt>
                <c:pt idx="2258">
                  <c:v>71.468199999999996</c:v>
                </c:pt>
                <c:pt idx="2259">
                  <c:v>71.482900000000001</c:v>
                </c:pt>
                <c:pt idx="2260">
                  <c:v>71.484649999999988</c:v>
                </c:pt>
                <c:pt idx="2261">
                  <c:v>71.502750000000006</c:v>
                </c:pt>
                <c:pt idx="2262">
                  <c:v>71.513550000000009</c:v>
                </c:pt>
                <c:pt idx="2263">
                  <c:v>71.524349999999998</c:v>
                </c:pt>
                <c:pt idx="2264">
                  <c:v>71.523449999999997</c:v>
                </c:pt>
                <c:pt idx="2265">
                  <c:v>71.55565</c:v>
                </c:pt>
                <c:pt idx="2266">
                  <c:v>71.570250000000001</c:v>
                </c:pt>
                <c:pt idx="2267">
                  <c:v>71.590949999999992</c:v>
                </c:pt>
                <c:pt idx="2268">
                  <c:v>71.60005000000001</c:v>
                </c:pt>
                <c:pt idx="2269">
                  <c:v>71.61269999999999</c:v>
                </c:pt>
                <c:pt idx="2270">
                  <c:v>71.61515</c:v>
                </c:pt>
                <c:pt idx="2271">
                  <c:v>71.631100000000004</c:v>
                </c:pt>
                <c:pt idx="2272">
                  <c:v>71.64009999999999</c:v>
                </c:pt>
                <c:pt idx="2273">
                  <c:v>71.656049999999993</c:v>
                </c:pt>
                <c:pt idx="2274">
                  <c:v>71.675000000000011</c:v>
                </c:pt>
                <c:pt idx="2275">
                  <c:v>71.676900000000003</c:v>
                </c:pt>
                <c:pt idx="2276">
                  <c:v>71.690699999999993</c:v>
                </c:pt>
                <c:pt idx="2277">
                  <c:v>71.693399999999997</c:v>
                </c:pt>
                <c:pt idx="2278">
                  <c:v>71.708849999999998</c:v>
                </c:pt>
                <c:pt idx="2279">
                  <c:v>71.717700000000008</c:v>
                </c:pt>
                <c:pt idx="2280">
                  <c:v>71.731750000000005</c:v>
                </c:pt>
                <c:pt idx="2281">
                  <c:v>71.741050000000001</c:v>
                </c:pt>
                <c:pt idx="2282">
                  <c:v>71.745800000000003</c:v>
                </c:pt>
                <c:pt idx="2283">
                  <c:v>71.751100000000008</c:v>
                </c:pt>
                <c:pt idx="2284">
                  <c:v>71.775350000000003</c:v>
                </c:pt>
                <c:pt idx="2285">
                  <c:v>71.782650000000004</c:v>
                </c:pt>
                <c:pt idx="2286">
                  <c:v>71.797650000000004</c:v>
                </c:pt>
                <c:pt idx="2287">
                  <c:v>71.811049999999994</c:v>
                </c:pt>
                <c:pt idx="2288">
                  <c:v>71.817250000000001</c:v>
                </c:pt>
                <c:pt idx="2289">
                  <c:v>71.818900000000014</c:v>
                </c:pt>
                <c:pt idx="2290">
                  <c:v>71.827150000000003</c:v>
                </c:pt>
                <c:pt idx="2291">
                  <c:v>71.845749999999995</c:v>
                </c:pt>
                <c:pt idx="2292">
                  <c:v>71.860950000000003</c:v>
                </c:pt>
                <c:pt idx="2293">
                  <c:v>71.868949999999998</c:v>
                </c:pt>
                <c:pt idx="2294">
                  <c:v>71.888499999999993</c:v>
                </c:pt>
                <c:pt idx="2295">
                  <c:v>71.890799999999999</c:v>
                </c:pt>
                <c:pt idx="2296">
                  <c:v>71.92519999999999</c:v>
                </c:pt>
                <c:pt idx="2297">
                  <c:v>71.913849999999996</c:v>
                </c:pt>
                <c:pt idx="2298">
                  <c:v>71.932649999999995</c:v>
                </c:pt>
                <c:pt idx="2299">
                  <c:v>71.93934999999999</c:v>
                </c:pt>
                <c:pt idx="2300">
                  <c:v>71.947949999999992</c:v>
                </c:pt>
                <c:pt idx="2301">
                  <c:v>71.959650000000011</c:v>
                </c:pt>
                <c:pt idx="2302">
                  <c:v>71.972749999999991</c:v>
                </c:pt>
                <c:pt idx="2303">
                  <c:v>71.987449999999995</c:v>
                </c:pt>
                <c:pt idx="2304">
                  <c:v>71.99615</c:v>
                </c:pt>
                <c:pt idx="2305">
                  <c:v>71.998649999999998</c:v>
                </c:pt>
                <c:pt idx="2306">
                  <c:v>72.005099999999999</c:v>
                </c:pt>
                <c:pt idx="2307">
                  <c:v>72.027549999999991</c:v>
                </c:pt>
                <c:pt idx="2308">
                  <c:v>72.034400000000005</c:v>
                </c:pt>
                <c:pt idx="2309">
                  <c:v>72.051899999999989</c:v>
                </c:pt>
                <c:pt idx="2310">
                  <c:v>72.059200000000004</c:v>
                </c:pt>
                <c:pt idx="2311">
                  <c:v>72.066100000000006</c:v>
                </c:pt>
                <c:pt idx="2312">
                  <c:v>72.083100000000002</c:v>
                </c:pt>
                <c:pt idx="2313">
                  <c:v>72.09075</c:v>
                </c:pt>
                <c:pt idx="2314">
                  <c:v>72.100750000000005</c:v>
                </c:pt>
                <c:pt idx="2315">
                  <c:v>72.116900000000001</c:v>
                </c:pt>
                <c:pt idx="2316">
                  <c:v>72.143349999999998</c:v>
                </c:pt>
                <c:pt idx="2317">
                  <c:v>72.13685000000001</c:v>
                </c:pt>
                <c:pt idx="2318">
                  <c:v>72.139350000000007</c:v>
                </c:pt>
                <c:pt idx="2319">
                  <c:v>72.148750000000007</c:v>
                </c:pt>
                <c:pt idx="2320">
                  <c:v>72.163700000000006</c:v>
                </c:pt>
                <c:pt idx="2321">
                  <c:v>72.169299999999993</c:v>
                </c:pt>
                <c:pt idx="2322">
                  <c:v>72.185149999999993</c:v>
                </c:pt>
                <c:pt idx="2323">
                  <c:v>72.195850000000007</c:v>
                </c:pt>
                <c:pt idx="2324">
                  <c:v>72.208550000000002</c:v>
                </c:pt>
                <c:pt idx="2325">
                  <c:v>72.218950000000007</c:v>
                </c:pt>
                <c:pt idx="2326">
                  <c:v>72.23715</c:v>
                </c:pt>
                <c:pt idx="2327">
                  <c:v>72.236699999999999</c:v>
                </c:pt>
                <c:pt idx="2328">
                  <c:v>72.249949999999998</c:v>
                </c:pt>
                <c:pt idx="2329">
                  <c:v>72.258200000000002</c:v>
                </c:pt>
                <c:pt idx="2330">
                  <c:v>72.2667</c:v>
                </c:pt>
                <c:pt idx="2331">
                  <c:v>72.270099999999999</c:v>
                </c:pt>
                <c:pt idx="2332">
                  <c:v>72.280349999999999</c:v>
                </c:pt>
                <c:pt idx="2333">
                  <c:v>72.294800000000009</c:v>
                </c:pt>
                <c:pt idx="2334">
                  <c:v>72.303200000000004</c:v>
                </c:pt>
                <c:pt idx="2335">
                  <c:v>72.312700000000007</c:v>
                </c:pt>
                <c:pt idx="2336">
                  <c:v>72.318700000000007</c:v>
                </c:pt>
                <c:pt idx="2337">
                  <c:v>72.333650000000006</c:v>
                </c:pt>
                <c:pt idx="2338">
                  <c:v>72.340199999999996</c:v>
                </c:pt>
                <c:pt idx="2339">
                  <c:v>72.355050000000006</c:v>
                </c:pt>
                <c:pt idx="2340">
                  <c:v>72.36099999999999</c:v>
                </c:pt>
                <c:pt idx="2341">
                  <c:v>72.375100000000003</c:v>
                </c:pt>
                <c:pt idx="2342">
                  <c:v>72.384500000000003</c:v>
                </c:pt>
                <c:pt idx="2343">
                  <c:v>72.395849999999996</c:v>
                </c:pt>
                <c:pt idx="2344">
                  <c:v>72.403099999999995</c:v>
                </c:pt>
                <c:pt idx="2345">
                  <c:v>72.405399999999986</c:v>
                </c:pt>
                <c:pt idx="2346">
                  <c:v>72.42025000000001</c:v>
                </c:pt>
                <c:pt idx="2347">
                  <c:v>72.429500000000004</c:v>
                </c:pt>
                <c:pt idx="2348">
                  <c:v>72.440599999999989</c:v>
                </c:pt>
                <c:pt idx="2349">
                  <c:v>72.450950000000006</c:v>
                </c:pt>
                <c:pt idx="2350">
                  <c:v>72.461099999999988</c:v>
                </c:pt>
                <c:pt idx="2351">
                  <c:v>72.476950000000002</c:v>
                </c:pt>
                <c:pt idx="2352">
                  <c:v>72.483450000000005</c:v>
                </c:pt>
                <c:pt idx="2353">
                  <c:v>72.501149999999996</c:v>
                </c:pt>
                <c:pt idx="2354">
                  <c:v>72.507199999999997</c:v>
                </c:pt>
                <c:pt idx="2355">
                  <c:v>72.524500000000003</c:v>
                </c:pt>
                <c:pt idx="2356">
                  <c:v>72.5291</c:v>
                </c:pt>
                <c:pt idx="2357">
                  <c:v>72.549599999999998</c:v>
                </c:pt>
                <c:pt idx="2358">
                  <c:v>72.554400000000001</c:v>
                </c:pt>
                <c:pt idx="2359">
                  <c:v>72.56065000000001</c:v>
                </c:pt>
                <c:pt idx="2360">
                  <c:v>72.570899999999995</c:v>
                </c:pt>
                <c:pt idx="2361">
                  <c:v>72.586749999999995</c:v>
                </c:pt>
                <c:pt idx="2362">
                  <c:v>72.593199999999996</c:v>
                </c:pt>
                <c:pt idx="2363">
                  <c:v>72.609549999999999</c:v>
                </c:pt>
                <c:pt idx="2364">
                  <c:v>72.615650000000002</c:v>
                </c:pt>
                <c:pt idx="2365">
                  <c:v>72.619850000000014</c:v>
                </c:pt>
                <c:pt idx="2366">
                  <c:v>72.633150000000001</c:v>
                </c:pt>
                <c:pt idx="2367">
                  <c:v>72.642799999999994</c:v>
                </c:pt>
                <c:pt idx="2368">
                  <c:v>72.656749999999988</c:v>
                </c:pt>
                <c:pt idx="2369">
                  <c:v>72.673699999999997</c:v>
                </c:pt>
                <c:pt idx="2370">
                  <c:v>72.687049999999999</c:v>
                </c:pt>
                <c:pt idx="2371">
                  <c:v>72.696399999999997</c:v>
                </c:pt>
                <c:pt idx="2372">
                  <c:v>72.71350000000001</c:v>
                </c:pt>
                <c:pt idx="2373">
                  <c:v>72.707250000000002</c:v>
                </c:pt>
                <c:pt idx="2374">
                  <c:v>72.716450000000009</c:v>
                </c:pt>
                <c:pt idx="2375">
                  <c:v>72.723200000000006</c:v>
                </c:pt>
                <c:pt idx="2376">
                  <c:v>72.732200000000006</c:v>
                </c:pt>
                <c:pt idx="2377">
                  <c:v>72.747649999999993</c:v>
                </c:pt>
                <c:pt idx="2378">
                  <c:v>72.749349999999993</c:v>
                </c:pt>
                <c:pt idx="2379">
                  <c:v>72.758049999999997</c:v>
                </c:pt>
                <c:pt idx="2380">
                  <c:v>72.76885</c:v>
                </c:pt>
                <c:pt idx="2381">
                  <c:v>72.781399999999991</c:v>
                </c:pt>
                <c:pt idx="2382">
                  <c:v>72.786100000000005</c:v>
                </c:pt>
                <c:pt idx="2383">
                  <c:v>72.800250000000005</c:v>
                </c:pt>
                <c:pt idx="2384">
                  <c:v>72.80449999999999</c:v>
                </c:pt>
                <c:pt idx="2385">
                  <c:v>72.812299999999993</c:v>
                </c:pt>
                <c:pt idx="2386">
                  <c:v>72.825699999999998</c:v>
                </c:pt>
                <c:pt idx="2387">
                  <c:v>72.838099999999997</c:v>
                </c:pt>
                <c:pt idx="2388">
                  <c:v>72.840149999999994</c:v>
                </c:pt>
                <c:pt idx="2389">
                  <c:v>72.851650000000006</c:v>
                </c:pt>
                <c:pt idx="2390">
                  <c:v>72.869650000000007</c:v>
                </c:pt>
                <c:pt idx="2391">
                  <c:v>72.878550000000004</c:v>
                </c:pt>
                <c:pt idx="2392">
                  <c:v>72.882849999999991</c:v>
                </c:pt>
                <c:pt idx="2393">
                  <c:v>72.895299999999992</c:v>
                </c:pt>
                <c:pt idx="2394">
                  <c:v>72.898449999999997</c:v>
                </c:pt>
                <c:pt idx="2395">
                  <c:v>72.906700000000001</c:v>
                </c:pt>
                <c:pt idx="2396">
                  <c:v>72.913250000000005</c:v>
                </c:pt>
                <c:pt idx="2397">
                  <c:v>72.932299999999998</c:v>
                </c:pt>
                <c:pt idx="2398">
                  <c:v>72.937799999999996</c:v>
                </c:pt>
                <c:pt idx="2399">
                  <c:v>72.935949999999991</c:v>
                </c:pt>
                <c:pt idx="2400">
                  <c:v>72.951549999999997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8C2-4208-A8D4-69DC6879C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075743"/>
        <c:axId val="713066591"/>
      </c:scatterChart>
      <c:valAx>
        <c:axId val="713075743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Per Needle [N/Needle]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66591"/>
        <c:crosses val="autoZero"/>
        <c:crossBetween val="midCat"/>
      </c:valAx>
      <c:valAx>
        <c:axId val="713066591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[µm]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075743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136071</xdr:colOff>
      <xdr:row>3</xdr:row>
      <xdr:rowOff>13608</xdr:rowOff>
    </xdr:from>
    <xdr:to>
      <xdr:col>41</xdr:col>
      <xdr:colOff>382648</xdr:colOff>
      <xdr:row>17</xdr:row>
      <xdr:rowOff>89808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FEB4264-9C7D-411D-B9E4-CCF39AB31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95250</xdr:colOff>
      <xdr:row>18</xdr:row>
      <xdr:rowOff>163286</xdr:rowOff>
    </xdr:from>
    <xdr:to>
      <xdr:col>41</xdr:col>
      <xdr:colOff>341827</xdr:colOff>
      <xdr:row>33</xdr:row>
      <xdr:rowOff>48986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72293F-7E8D-4B29-A031-6CCC25F5E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122465</xdr:colOff>
      <xdr:row>35</xdr:row>
      <xdr:rowOff>54429</xdr:rowOff>
    </xdr:from>
    <xdr:to>
      <xdr:col>41</xdr:col>
      <xdr:colOff>369042</xdr:colOff>
      <xdr:row>49</xdr:row>
      <xdr:rowOff>130629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969D24-9725-45F4-878D-986CCC4D4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218152</xdr:colOff>
      <xdr:row>15</xdr:row>
      <xdr:rowOff>10169</xdr:rowOff>
    </xdr:from>
    <xdr:to>
      <xdr:col>16</xdr:col>
      <xdr:colOff>515155</xdr:colOff>
      <xdr:row>29</xdr:row>
      <xdr:rowOff>86369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44A01F-620F-4496-A284-9CC8E67FC1A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226066</xdr:colOff>
      <xdr:row>30</xdr:row>
      <xdr:rowOff>156396</xdr:rowOff>
    </xdr:from>
    <xdr:to>
      <xdr:col>16</xdr:col>
      <xdr:colOff>523069</xdr:colOff>
      <xdr:row>45</xdr:row>
      <xdr:rowOff>42096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26AA707-4AC7-40ED-8C8B-EDD554B44D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202871</xdr:colOff>
      <xdr:row>1</xdr:row>
      <xdr:rowOff>108857</xdr:rowOff>
    </xdr:from>
    <xdr:to>
      <xdr:col>18</xdr:col>
      <xdr:colOff>492743</xdr:colOff>
      <xdr:row>16</xdr:row>
      <xdr:rowOff>3629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143642-F676-4295-90D8-D6294AE6D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72570</xdr:colOff>
      <xdr:row>1</xdr:row>
      <xdr:rowOff>99786</xdr:rowOff>
    </xdr:from>
    <xdr:to>
      <xdr:col>26</xdr:col>
      <xdr:colOff>362442</xdr:colOff>
      <xdr:row>15</xdr:row>
      <xdr:rowOff>175986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02F468C-E7EF-4915-BEA0-B00673306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136071</xdr:colOff>
      <xdr:row>3</xdr:row>
      <xdr:rowOff>13608</xdr:rowOff>
    </xdr:from>
    <xdr:to>
      <xdr:col>41</xdr:col>
      <xdr:colOff>382648</xdr:colOff>
      <xdr:row>17</xdr:row>
      <xdr:rowOff>89808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EAD041-5C4B-4748-8998-90E125781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95250</xdr:colOff>
      <xdr:row>18</xdr:row>
      <xdr:rowOff>163286</xdr:rowOff>
    </xdr:from>
    <xdr:to>
      <xdr:col>41</xdr:col>
      <xdr:colOff>341827</xdr:colOff>
      <xdr:row>33</xdr:row>
      <xdr:rowOff>48986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F37AF5-3A6F-4808-86BF-0AE090522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122465</xdr:colOff>
      <xdr:row>35</xdr:row>
      <xdr:rowOff>54429</xdr:rowOff>
    </xdr:from>
    <xdr:to>
      <xdr:col>41</xdr:col>
      <xdr:colOff>369042</xdr:colOff>
      <xdr:row>49</xdr:row>
      <xdr:rowOff>130629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0ED5815-69CC-4A13-B1A8-3022AD56A0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218152</xdr:colOff>
      <xdr:row>15</xdr:row>
      <xdr:rowOff>10169</xdr:rowOff>
    </xdr:from>
    <xdr:to>
      <xdr:col>16</xdr:col>
      <xdr:colOff>515155</xdr:colOff>
      <xdr:row>29</xdr:row>
      <xdr:rowOff>86369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2B51CC-9AC0-4C5E-898A-D982A3D8F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226066</xdr:colOff>
      <xdr:row>30</xdr:row>
      <xdr:rowOff>156396</xdr:rowOff>
    </xdr:from>
    <xdr:to>
      <xdr:col>16</xdr:col>
      <xdr:colOff>523069</xdr:colOff>
      <xdr:row>45</xdr:row>
      <xdr:rowOff>42096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C47296-B070-4C2F-95D0-0CD97C2498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956"/>
  <sheetViews>
    <sheetView topLeftCell="D1" zoomScale="46" zoomScaleNormal="46" workbookViewId="0">
      <selection activeCell="AC13" sqref="AC13"/>
    </sheetView>
  </sheetViews>
  <sheetFormatPr defaultRowHeight="14.5" x14ac:dyDescent="0.35"/>
  <cols>
    <col min="1" max="3" width="8.7265625" style="1"/>
    <col min="4" max="7" width="8.81640625" style="1" bestFit="1" customWidth="1"/>
    <col min="8" max="10" width="8.7265625" style="1"/>
    <col min="11" max="11" width="9.1796875" style="2"/>
    <col min="12" max="14" width="8.7265625" style="1"/>
    <col min="15" max="17" width="8.81640625" style="1" bestFit="1" customWidth="1"/>
    <col min="18" max="18" width="14.1796875" style="1" bestFit="1" customWidth="1"/>
    <col min="19" max="21" width="8.7265625" style="1"/>
    <col min="22" max="22" width="9.1796875" style="2"/>
    <col min="23" max="25" width="8.7265625" style="1"/>
    <col min="26" max="28" width="8.81640625" style="1" bestFit="1" customWidth="1"/>
    <col min="29" max="29" width="14.1796875" style="1" bestFit="1" customWidth="1"/>
    <col min="30" max="32" width="8.7265625" style="1"/>
    <col min="33" max="33" width="9.1796875" style="2"/>
    <col min="34" max="16384" width="8.7265625" style="1"/>
  </cols>
  <sheetData>
    <row r="1" spans="1:29" x14ac:dyDescent="0.35">
      <c r="A1" s="1" t="s">
        <v>0</v>
      </c>
      <c r="G1" s="1" t="s">
        <v>62</v>
      </c>
      <c r="L1" s="1" t="s">
        <v>0</v>
      </c>
      <c r="R1" s="1" t="s">
        <v>55</v>
      </c>
      <c r="W1" s="1" t="s">
        <v>0</v>
      </c>
      <c r="AC1" s="1" t="s">
        <v>60</v>
      </c>
    </row>
    <row r="2" spans="1:29" x14ac:dyDescent="0.35">
      <c r="A2" s="1" t="s">
        <v>1</v>
      </c>
      <c r="B2" s="1" t="s">
        <v>2</v>
      </c>
      <c r="C2" s="1" t="s">
        <v>2</v>
      </c>
      <c r="D2" s="1" t="s">
        <v>25</v>
      </c>
      <c r="E2" s="1" t="s">
        <v>3</v>
      </c>
      <c r="F2" s="1" t="s">
        <v>4</v>
      </c>
      <c r="G2" s="1" t="s">
        <v>5</v>
      </c>
      <c r="L2" s="1" t="s">
        <v>1</v>
      </c>
      <c r="M2" s="1" t="s">
        <v>2</v>
      </c>
      <c r="N2" s="1" t="s">
        <v>2</v>
      </c>
      <c r="O2" s="1" t="s">
        <v>25</v>
      </c>
      <c r="P2" s="1" t="s">
        <v>3</v>
      </c>
      <c r="Q2" s="1" t="s">
        <v>4</v>
      </c>
      <c r="R2" s="1" t="s">
        <v>5</v>
      </c>
      <c r="W2" s="1" t="s">
        <v>1</v>
      </c>
      <c r="X2" s="1" t="s">
        <v>2</v>
      </c>
      <c r="Y2" s="1" t="s">
        <v>2</v>
      </c>
      <c r="Z2" s="1" t="s">
        <v>25</v>
      </c>
      <c r="AA2" s="1" t="s">
        <v>3</v>
      </c>
      <c r="AB2" s="1" t="s">
        <v>4</v>
      </c>
      <c r="AC2" s="1" t="s">
        <v>5</v>
      </c>
    </row>
    <row r="4" spans="1:29" x14ac:dyDescent="0.35">
      <c r="A4" s="1" t="s">
        <v>0</v>
      </c>
      <c r="L4" s="1" t="s">
        <v>0</v>
      </c>
      <c r="W4" s="1" t="s">
        <v>0</v>
      </c>
    </row>
    <row r="7" spans="1:29" x14ac:dyDescent="0.35">
      <c r="A7" s="1" t="s">
        <v>6</v>
      </c>
      <c r="B7" s="1" t="s">
        <v>26</v>
      </c>
      <c r="C7" s="1" t="s">
        <v>27</v>
      </c>
      <c r="L7" s="1" t="s">
        <v>6</v>
      </c>
      <c r="M7" s="1" t="s">
        <v>26</v>
      </c>
      <c r="N7" s="1" t="s">
        <v>27</v>
      </c>
      <c r="W7" s="1" t="s">
        <v>6</v>
      </c>
      <c r="X7" s="1" t="s">
        <v>26</v>
      </c>
      <c r="Y7" s="1" t="s">
        <v>27</v>
      </c>
    </row>
    <row r="8" spans="1:29" x14ac:dyDescent="0.35">
      <c r="A8" s="1" t="s">
        <v>52</v>
      </c>
      <c r="B8" s="1" t="s">
        <v>63</v>
      </c>
      <c r="L8" s="1" t="s">
        <v>52</v>
      </c>
      <c r="M8" s="1" t="s">
        <v>56</v>
      </c>
      <c r="W8" s="1" t="s">
        <v>52</v>
      </c>
      <c r="X8" s="1" t="s">
        <v>61</v>
      </c>
    </row>
    <row r="9" spans="1:29" x14ac:dyDescent="0.35">
      <c r="A9" s="1" t="s">
        <v>6</v>
      </c>
      <c r="B9" s="1" t="s">
        <v>28</v>
      </c>
      <c r="C9" s="1" t="s">
        <v>29</v>
      </c>
      <c r="D9" s="1" t="s">
        <v>30</v>
      </c>
      <c r="L9" s="1" t="s">
        <v>6</v>
      </c>
      <c r="M9" s="1" t="s">
        <v>28</v>
      </c>
      <c r="N9" s="1" t="s">
        <v>29</v>
      </c>
      <c r="O9" s="1" t="s">
        <v>30</v>
      </c>
      <c r="W9" s="1" t="s">
        <v>6</v>
      </c>
      <c r="X9" s="1" t="s">
        <v>28</v>
      </c>
      <c r="Y9" s="1" t="s">
        <v>29</v>
      </c>
      <c r="Z9" s="1" t="s">
        <v>30</v>
      </c>
    </row>
    <row r="10" spans="1:29" x14ac:dyDescent="0.35">
      <c r="C10" s="1" t="s">
        <v>31</v>
      </c>
      <c r="D10" s="1" t="s">
        <v>32</v>
      </c>
      <c r="E10" s="1" t="s">
        <v>7</v>
      </c>
      <c r="F10" s="1" t="s">
        <v>8</v>
      </c>
      <c r="G10" s="1" t="s">
        <v>9</v>
      </c>
      <c r="N10" s="1" t="s">
        <v>31</v>
      </c>
      <c r="O10" s="1" t="s">
        <v>32</v>
      </c>
      <c r="P10" s="1" t="s">
        <v>7</v>
      </c>
      <c r="Q10" s="1" t="s">
        <v>8</v>
      </c>
      <c r="R10" s="1" t="s">
        <v>9</v>
      </c>
      <c r="Y10" s="1" t="s">
        <v>31</v>
      </c>
      <c r="Z10" s="1" t="s">
        <v>32</v>
      </c>
      <c r="AA10" s="1" t="s">
        <v>7</v>
      </c>
      <c r="AB10" s="1" t="s">
        <v>8</v>
      </c>
      <c r="AC10" s="1" t="s">
        <v>9</v>
      </c>
    </row>
    <row r="11" spans="1:29" x14ac:dyDescent="0.35">
      <c r="E11" s="1" t="s">
        <v>10</v>
      </c>
      <c r="F11" s="1" t="s">
        <v>11</v>
      </c>
      <c r="G11" s="1" t="s">
        <v>12</v>
      </c>
      <c r="P11" s="1" t="s">
        <v>10</v>
      </c>
      <c r="Q11" s="1" t="s">
        <v>11</v>
      </c>
      <c r="R11" s="1" t="s">
        <v>12</v>
      </c>
      <c r="AA11" s="1" t="s">
        <v>10</v>
      </c>
      <c r="AB11" s="1" t="s">
        <v>11</v>
      </c>
      <c r="AC11" s="1" t="s">
        <v>12</v>
      </c>
    </row>
    <row r="12" spans="1:29" x14ac:dyDescent="0.35">
      <c r="D12" s="1">
        <v>0</v>
      </c>
      <c r="E12" s="1">
        <v>0</v>
      </c>
      <c r="F12" s="1">
        <v>31.023</v>
      </c>
      <c r="G12" s="1">
        <v>-0.41764000000000001</v>
      </c>
      <c r="O12" s="1">
        <v>0</v>
      </c>
      <c r="P12" s="1">
        <v>0</v>
      </c>
      <c r="Q12" s="1">
        <v>28.655000000000001</v>
      </c>
      <c r="R12" s="1">
        <v>-1.6789499999999999E-2</v>
      </c>
      <c r="Z12" s="1">
        <v>0</v>
      </c>
      <c r="AA12" s="1">
        <v>0</v>
      </c>
      <c r="AB12" s="1">
        <v>29.364999999999998</v>
      </c>
      <c r="AC12" s="1">
        <v>-1.6002499999999999E-2</v>
      </c>
    </row>
    <row r="13" spans="1:29" x14ac:dyDescent="0.35">
      <c r="D13" s="1">
        <v>1</v>
      </c>
      <c r="E13" s="1">
        <v>1</v>
      </c>
      <c r="F13" s="1">
        <v>30.994</v>
      </c>
      <c r="G13" s="1">
        <v>-0.33552799999999999</v>
      </c>
      <c r="O13" s="1">
        <v>1</v>
      </c>
      <c r="P13" s="1">
        <v>1</v>
      </c>
      <c r="Q13" s="1">
        <v>28.655000000000001</v>
      </c>
      <c r="R13" s="1">
        <v>-6.7895000000000004E-3</v>
      </c>
      <c r="Z13" s="1">
        <v>1</v>
      </c>
      <c r="AA13" s="1">
        <v>1</v>
      </c>
      <c r="AB13" s="1">
        <v>29.364999999999998</v>
      </c>
      <c r="AC13" s="1">
        <v>-1.6002499999999999E-2</v>
      </c>
    </row>
    <row r="14" spans="1:29" x14ac:dyDescent="0.35">
      <c r="D14" s="1">
        <v>2</v>
      </c>
      <c r="E14" s="1">
        <v>2</v>
      </c>
      <c r="F14" s="1">
        <v>30.852</v>
      </c>
      <c r="G14" s="1">
        <v>-0.33552799999999999</v>
      </c>
      <c r="O14" s="1">
        <v>2</v>
      </c>
      <c r="P14" s="1">
        <v>2</v>
      </c>
      <c r="Q14" s="1">
        <v>28.428999999999998</v>
      </c>
      <c r="R14" s="1">
        <v>-7.8950000000000005E-4</v>
      </c>
      <c r="Z14" s="1">
        <v>2</v>
      </c>
      <c r="AA14" s="1">
        <v>2</v>
      </c>
      <c r="AB14" s="1">
        <v>29.152000000000001</v>
      </c>
      <c r="AC14" s="1">
        <v>-1.6002499999999999E-2</v>
      </c>
    </row>
    <row r="15" spans="1:29" x14ac:dyDescent="0.35">
      <c r="D15" s="1">
        <v>3</v>
      </c>
      <c r="E15" s="1">
        <v>3</v>
      </c>
      <c r="F15" s="1">
        <v>30.818000000000001</v>
      </c>
      <c r="G15" s="1">
        <v>-0.23583999999999999</v>
      </c>
      <c r="O15" s="1">
        <v>3</v>
      </c>
      <c r="P15" s="1">
        <v>3</v>
      </c>
      <c r="Q15" s="1">
        <v>28.4</v>
      </c>
      <c r="R15" s="1">
        <v>8.8145000000000001E-2</v>
      </c>
      <c r="Z15" s="1">
        <v>3</v>
      </c>
      <c r="AA15" s="1">
        <v>3</v>
      </c>
      <c r="AB15" s="1">
        <v>29.11</v>
      </c>
      <c r="AC15" s="1">
        <v>8.1061999999999995E-2</v>
      </c>
    </row>
    <row r="16" spans="1:29" x14ac:dyDescent="0.35">
      <c r="D16" s="1">
        <v>4</v>
      </c>
      <c r="E16" s="1">
        <v>4</v>
      </c>
      <c r="F16" s="1">
        <v>30.780999999999999</v>
      </c>
      <c r="G16" s="1">
        <v>-0.13064400000000001</v>
      </c>
      <c r="O16" s="1">
        <v>4</v>
      </c>
      <c r="P16" s="1">
        <v>4</v>
      </c>
      <c r="Q16" s="1">
        <v>28.352</v>
      </c>
      <c r="R16" s="1">
        <v>0.250531</v>
      </c>
      <c r="Z16" s="1">
        <v>4</v>
      </c>
      <c r="AA16" s="1">
        <v>4</v>
      </c>
      <c r="AB16" s="1">
        <v>29.065000000000001</v>
      </c>
      <c r="AC16" s="1">
        <v>0.21118100000000001</v>
      </c>
    </row>
    <row r="17" spans="4:29" x14ac:dyDescent="0.35">
      <c r="D17" s="1">
        <v>5</v>
      </c>
      <c r="E17" s="1">
        <v>5</v>
      </c>
      <c r="F17" s="1">
        <v>30.744</v>
      </c>
      <c r="G17" s="1">
        <v>-3.2792099999999998E-2</v>
      </c>
      <c r="O17" s="1">
        <v>5</v>
      </c>
      <c r="P17" s="1">
        <v>5</v>
      </c>
      <c r="Q17" s="1">
        <v>28.305</v>
      </c>
      <c r="R17" s="1">
        <v>0.35940100000000003</v>
      </c>
      <c r="Z17" s="1">
        <v>5</v>
      </c>
      <c r="AA17" s="1">
        <v>5</v>
      </c>
      <c r="AB17" s="1">
        <v>29.023</v>
      </c>
      <c r="AC17" s="1">
        <v>0.27755200000000002</v>
      </c>
    </row>
    <row r="18" spans="4:29" x14ac:dyDescent="0.35">
      <c r="D18" s="1">
        <v>6</v>
      </c>
      <c r="E18" s="1">
        <v>6</v>
      </c>
      <c r="F18" s="1">
        <v>30.707999999999998</v>
      </c>
      <c r="G18" s="1">
        <v>2.6495999999999999E-2</v>
      </c>
      <c r="O18" s="1">
        <v>6</v>
      </c>
      <c r="P18" s="1">
        <v>6</v>
      </c>
      <c r="Q18" s="1">
        <v>28.26</v>
      </c>
      <c r="R18" s="1">
        <v>0.45961299999999999</v>
      </c>
      <c r="Z18" s="1">
        <v>6</v>
      </c>
      <c r="AA18" s="1">
        <v>6</v>
      </c>
      <c r="AB18" s="1">
        <v>28.981999999999999</v>
      </c>
      <c r="AC18" s="1">
        <v>0.37068099999999998</v>
      </c>
    </row>
    <row r="19" spans="4:29" x14ac:dyDescent="0.35">
      <c r="D19" s="1">
        <v>7</v>
      </c>
      <c r="E19" s="1">
        <v>7</v>
      </c>
      <c r="F19" s="1">
        <v>30.661000000000001</v>
      </c>
      <c r="G19" s="1">
        <v>0.12277299999999999</v>
      </c>
      <c r="O19" s="1">
        <v>7</v>
      </c>
      <c r="P19" s="1">
        <v>7</v>
      </c>
      <c r="Q19" s="1">
        <v>28.218</v>
      </c>
      <c r="R19" s="1">
        <v>0.53726499999999999</v>
      </c>
      <c r="Z19" s="1">
        <v>7</v>
      </c>
      <c r="AA19" s="1">
        <v>7</v>
      </c>
      <c r="AB19" s="1">
        <v>28.939</v>
      </c>
      <c r="AC19" s="1">
        <v>0.45646500000000001</v>
      </c>
    </row>
    <row r="20" spans="4:29" x14ac:dyDescent="0.35">
      <c r="D20" s="1">
        <v>8</v>
      </c>
      <c r="E20" s="1">
        <v>8</v>
      </c>
      <c r="F20" s="1">
        <v>30.620999999999999</v>
      </c>
      <c r="G20" s="1">
        <v>0.21537800000000001</v>
      </c>
      <c r="O20" s="1">
        <v>8</v>
      </c>
      <c r="P20" s="1">
        <v>8</v>
      </c>
      <c r="Q20" s="1">
        <v>28.170999999999999</v>
      </c>
      <c r="R20" s="1">
        <v>0.64324899999999996</v>
      </c>
      <c r="Z20" s="1">
        <v>8</v>
      </c>
      <c r="AA20" s="1">
        <v>8</v>
      </c>
      <c r="AB20" s="1">
        <v>28.9</v>
      </c>
      <c r="AC20" s="1">
        <v>0.541987</v>
      </c>
    </row>
    <row r="21" spans="4:29" x14ac:dyDescent="0.35">
      <c r="D21" s="1">
        <v>9</v>
      </c>
      <c r="E21" s="1">
        <v>9</v>
      </c>
      <c r="F21" s="1">
        <v>30.582000000000001</v>
      </c>
      <c r="G21" s="1">
        <v>0.30404799999999998</v>
      </c>
      <c r="O21" s="1">
        <v>9</v>
      </c>
      <c r="P21" s="1">
        <v>9</v>
      </c>
      <c r="Q21" s="1">
        <v>28.129000000000001</v>
      </c>
      <c r="R21" s="1">
        <v>0.76785899999999996</v>
      </c>
      <c r="Z21" s="1">
        <v>9</v>
      </c>
      <c r="AA21" s="1">
        <v>9</v>
      </c>
      <c r="AB21" s="1">
        <v>28.858000000000001</v>
      </c>
      <c r="AC21" s="1">
        <v>0.64403600000000005</v>
      </c>
    </row>
    <row r="22" spans="4:29" x14ac:dyDescent="0.35">
      <c r="D22" s="1">
        <v>10</v>
      </c>
      <c r="E22" s="1">
        <v>10</v>
      </c>
      <c r="F22" s="1">
        <v>30.54</v>
      </c>
      <c r="G22" s="1">
        <v>0.39088099999999998</v>
      </c>
      <c r="O22" s="1">
        <v>10</v>
      </c>
      <c r="P22" s="1">
        <v>10</v>
      </c>
      <c r="Q22" s="1">
        <v>28.085000000000001</v>
      </c>
      <c r="R22" s="1">
        <v>0.76785899999999996</v>
      </c>
      <c r="Z22" s="1">
        <v>10</v>
      </c>
      <c r="AA22" s="1">
        <v>10</v>
      </c>
      <c r="AB22" s="1">
        <v>28.818999999999999</v>
      </c>
      <c r="AC22" s="1">
        <v>0.77389200000000002</v>
      </c>
    </row>
    <row r="23" spans="4:29" x14ac:dyDescent="0.35">
      <c r="D23" s="1">
        <v>11</v>
      </c>
      <c r="E23" s="1">
        <v>11</v>
      </c>
      <c r="F23" s="1">
        <v>30.497</v>
      </c>
      <c r="G23" s="1">
        <v>0.48060000000000003</v>
      </c>
      <c r="O23" s="1">
        <v>11</v>
      </c>
      <c r="P23" s="1">
        <v>11</v>
      </c>
      <c r="Q23" s="1">
        <v>28.044</v>
      </c>
      <c r="R23" s="1">
        <v>0.86308700000000005</v>
      </c>
      <c r="Z23" s="1">
        <v>11</v>
      </c>
      <c r="AA23" s="1">
        <v>11</v>
      </c>
      <c r="AB23" s="1">
        <v>28.8</v>
      </c>
      <c r="AC23" s="1">
        <v>0.77389200000000002</v>
      </c>
    </row>
    <row r="24" spans="4:29" x14ac:dyDescent="0.35">
      <c r="D24" s="1">
        <v>12</v>
      </c>
      <c r="E24" s="1">
        <v>12</v>
      </c>
      <c r="F24" s="1">
        <v>30.45</v>
      </c>
      <c r="G24" s="1">
        <v>0.55326799999999998</v>
      </c>
      <c r="O24" s="1">
        <v>12</v>
      </c>
      <c r="P24" s="1">
        <v>12</v>
      </c>
      <c r="Q24" s="1">
        <v>28.004999999999999</v>
      </c>
      <c r="R24" s="1">
        <v>0.98690999999999995</v>
      </c>
      <c r="Z24" s="1">
        <v>12</v>
      </c>
      <c r="AA24" s="1">
        <v>12</v>
      </c>
      <c r="AB24" s="1">
        <v>28.757999999999999</v>
      </c>
      <c r="AC24" s="1">
        <v>0.840001</v>
      </c>
    </row>
    <row r="25" spans="4:29" x14ac:dyDescent="0.35">
      <c r="D25" s="1">
        <v>13</v>
      </c>
      <c r="E25" s="1">
        <v>13</v>
      </c>
      <c r="F25" s="1">
        <v>30.405000000000001</v>
      </c>
      <c r="G25" s="1">
        <v>0.66239999999999999</v>
      </c>
      <c r="O25" s="1">
        <v>13</v>
      </c>
      <c r="P25" s="1">
        <v>13</v>
      </c>
      <c r="Q25" s="1">
        <v>27.960999999999999</v>
      </c>
      <c r="R25" s="1">
        <v>1.0750500000000001</v>
      </c>
      <c r="Z25" s="1">
        <v>13</v>
      </c>
      <c r="AA25" s="1">
        <v>13</v>
      </c>
      <c r="AB25" s="1">
        <v>28.721</v>
      </c>
      <c r="AC25" s="1">
        <v>0.95228100000000004</v>
      </c>
    </row>
    <row r="26" spans="4:29" x14ac:dyDescent="0.35">
      <c r="D26" s="1">
        <v>14</v>
      </c>
      <c r="E26" s="1">
        <v>14</v>
      </c>
      <c r="F26" s="1">
        <v>30.352</v>
      </c>
      <c r="G26" s="1">
        <v>0.75264299999999995</v>
      </c>
      <c r="O26" s="1">
        <v>14</v>
      </c>
      <c r="P26" s="1">
        <v>14</v>
      </c>
      <c r="Q26" s="1">
        <v>27.919</v>
      </c>
      <c r="R26" s="1">
        <v>1.1611</v>
      </c>
      <c r="Z26" s="1">
        <v>14</v>
      </c>
      <c r="AA26" s="1">
        <v>14</v>
      </c>
      <c r="AB26" s="1">
        <v>28.681000000000001</v>
      </c>
      <c r="AC26" s="1">
        <v>1.03833</v>
      </c>
    </row>
    <row r="27" spans="4:29" x14ac:dyDescent="0.35">
      <c r="D27" s="1">
        <v>15</v>
      </c>
      <c r="E27" s="1">
        <v>15</v>
      </c>
      <c r="F27" s="1">
        <v>30.294</v>
      </c>
      <c r="G27" s="1">
        <v>0.87384300000000004</v>
      </c>
      <c r="O27" s="1">
        <v>15</v>
      </c>
      <c r="P27" s="1">
        <v>15</v>
      </c>
      <c r="Q27" s="1">
        <v>27.881</v>
      </c>
      <c r="R27" s="1">
        <v>1.25528</v>
      </c>
      <c r="Z27" s="1">
        <v>15</v>
      </c>
      <c r="AA27" s="1">
        <v>15</v>
      </c>
      <c r="AB27" s="1">
        <v>28.643999999999998</v>
      </c>
      <c r="AC27" s="1">
        <v>1.1183399999999999</v>
      </c>
    </row>
    <row r="28" spans="4:29" x14ac:dyDescent="0.35">
      <c r="D28" s="1">
        <v>16</v>
      </c>
      <c r="E28" s="1">
        <v>16</v>
      </c>
      <c r="F28" s="1">
        <v>30.231999999999999</v>
      </c>
      <c r="G28" s="1">
        <v>0.98428599999999999</v>
      </c>
      <c r="O28" s="1">
        <v>16</v>
      </c>
      <c r="P28" s="1">
        <v>16</v>
      </c>
      <c r="Q28" s="1">
        <v>27.84</v>
      </c>
      <c r="R28" s="1">
        <v>1.33005</v>
      </c>
      <c r="Z28" s="1">
        <v>16</v>
      </c>
      <c r="AA28" s="1">
        <v>16</v>
      </c>
      <c r="AB28" s="1">
        <v>28.603000000000002</v>
      </c>
      <c r="AC28" s="1">
        <v>1.19835</v>
      </c>
    </row>
    <row r="29" spans="4:29" x14ac:dyDescent="0.35">
      <c r="D29" s="1">
        <v>17</v>
      </c>
      <c r="E29" s="1">
        <v>17</v>
      </c>
      <c r="F29" s="1">
        <v>30.173999999999999</v>
      </c>
      <c r="G29" s="1">
        <v>1.0944700000000001</v>
      </c>
      <c r="O29" s="1">
        <v>17</v>
      </c>
      <c r="P29" s="1">
        <v>17</v>
      </c>
      <c r="Q29" s="1">
        <v>27.802</v>
      </c>
      <c r="R29" s="1">
        <v>1.43472</v>
      </c>
      <c r="Z29" s="1">
        <v>17</v>
      </c>
      <c r="AA29" s="1">
        <v>17</v>
      </c>
      <c r="AB29" s="1">
        <v>28.565999999999999</v>
      </c>
      <c r="AC29" s="1">
        <v>1.3030299999999999</v>
      </c>
    </row>
    <row r="30" spans="4:29" x14ac:dyDescent="0.35">
      <c r="D30" s="1">
        <v>18</v>
      </c>
      <c r="E30" s="1">
        <v>18</v>
      </c>
      <c r="F30" s="1">
        <v>30.11</v>
      </c>
      <c r="G30" s="1">
        <v>1.19625</v>
      </c>
      <c r="O30" s="1">
        <v>18</v>
      </c>
      <c r="P30" s="1">
        <v>18</v>
      </c>
      <c r="Q30" s="1">
        <v>27.756</v>
      </c>
      <c r="R30" s="1">
        <v>1.50922</v>
      </c>
      <c r="Z30" s="1">
        <v>18</v>
      </c>
      <c r="AA30" s="1">
        <v>18</v>
      </c>
      <c r="AB30" s="1">
        <v>28.530999999999999</v>
      </c>
      <c r="AC30" s="1">
        <v>1.43472</v>
      </c>
    </row>
    <row r="31" spans="4:29" x14ac:dyDescent="0.35">
      <c r="D31" s="1">
        <v>19</v>
      </c>
      <c r="E31" s="1">
        <v>19</v>
      </c>
      <c r="F31" s="1">
        <v>30.044</v>
      </c>
      <c r="G31" s="1">
        <v>1.30827</v>
      </c>
      <c r="O31" s="1">
        <v>19</v>
      </c>
      <c r="P31" s="1">
        <v>19</v>
      </c>
      <c r="Q31" s="1">
        <v>27.716000000000001</v>
      </c>
      <c r="R31" s="1">
        <v>1.6624300000000001</v>
      </c>
      <c r="Z31" s="1">
        <v>19</v>
      </c>
      <c r="AA31" s="1">
        <v>19</v>
      </c>
      <c r="AB31" s="1">
        <v>28.495000000000001</v>
      </c>
      <c r="AC31" s="1">
        <v>1.51132</v>
      </c>
    </row>
    <row r="32" spans="4:29" x14ac:dyDescent="0.35">
      <c r="D32" s="1">
        <v>20</v>
      </c>
      <c r="E32" s="1">
        <v>20</v>
      </c>
      <c r="F32" s="1">
        <v>29.978999999999999</v>
      </c>
      <c r="G32" s="1">
        <v>1.4462600000000001</v>
      </c>
      <c r="O32" s="1">
        <v>20</v>
      </c>
      <c r="P32" s="1">
        <v>20</v>
      </c>
      <c r="Q32" s="1">
        <v>27.677</v>
      </c>
      <c r="R32" s="1">
        <v>1.7240800000000001</v>
      </c>
      <c r="Z32" s="1">
        <v>20</v>
      </c>
      <c r="AA32" s="1">
        <v>20</v>
      </c>
      <c r="AB32" s="1">
        <v>28.456</v>
      </c>
      <c r="AC32" s="1">
        <v>1.5816300000000001</v>
      </c>
    </row>
    <row r="33" spans="4:29" x14ac:dyDescent="0.35">
      <c r="D33" s="1">
        <v>21</v>
      </c>
      <c r="E33" s="1">
        <v>21</v>
      </c>
      <c r="F33" s="1">
        <v>29.914999999999999</v>
      </c>
      <c r="G33" s="1">
        <v>1.56379</v>
      </c>
      <c r="O33" s="1">
        <v>21</v>
      </c>
      <c r="P33" s="1">
        <v>21</v>
      </c>
      <c r="Q33" s="1">
        <v>27.64</v>
      </c>
      <c r="R33" s="1">
        <v>1.7825800000000001</v>
      </c>
      <c r="Z33" s="1">
        <v>21</v>
      </c>
      <c r="AA33" s="1">
        <v>21</v>
      </c>
      <c r="AB33" s="1">
        <v>28.420999999999999</v>
      </c>
      <c r="AC33" s="1">
        <v>1.6815800000000001</v>
      </c>
    </row>
    <row r="34" spans="4:29" x14ac:dyDescent="0.35">
      <c r="D34" s="1">
        <v>22</v>
      </c>
      <c r="E34" s="1">
        <v>22</v>
      </c>
      <c r="F34" s="1">
        <v>29.85</v>
      </c>
      <c r="G34" s="1">
        <v>1.67292</v>
      </c>
      <c r="O34" s="1">
        <v>22</v>
      </c>
      <c r="P34" s="1">
        <v>22</v>
      </c>
      <c r="Q34" s="1">
        <v>27.6</v>
      </c>
      <c r="R34" s="1">
        <v>1.8686199999999999</v>
      </c>
      <c r="Z34" s="1">
        <v>22</v>
      </c>
      <c r="AA34" s="1">
        <v>22</v>
      </c>
      <c r="AB34" s="1">
        <v>28.381</v>
      </c>
      <c r="AC34" s="1">
        <v>1.7660499999999999</v>
      </c>
    </row>
    <row r="35" spans="4:29" x14ac:dyDescent="0.35">
      <c r="D35" s="1">
        <v>23</v>
      </c>
      <c r="E35" s="1">
        <v>23</v>
      </c>
      <c r="F35" s="1">
        <v>29.779</v>
      </c>
      <c r="G35" s="1">
        <v>1.79884</v>
      </c>
      <c r="O35" s="1">
        <v>23</v>
      </c>
      <c r="P35" s="1">
        <v>23</v>
      </c>
      <c r="Q35" s="1">
        <v>27.565000000000001</v>
      </c>
      <c r="R35" s="1">
        <v>1.98221</v>
      </c>
      <c r="Z35" s="1">
        <v>23</v>
      </c>
      <c r="AA35" s="1">
        <v>23</v>
      </c>
      <c r="AB35" s="1">
        <v>28.344000000000001</v>
      </c>
      <c r="AC35" s="1">
        <v>1.7660499999999999</v>
      </c>
    </row>
    <row r="36" spans="4:29" x14ac:dyDescent="0.35">
      <c r="D36" s="1">
        <v>24</v>
      </c>
      <c r="E36" s="1">
        <v>24</v>
      </c>
      <c r="F36" s="1">
        <v>29.707999999999998</v>
      </c>
      <c r="G36" s="1">
        <v>1.9082399999999999</v>
      </c>
      <c r="O36" s="1">
        <v>24</v>
      </c>
      <c r="P36" s="1">
        <v>24</v>
      </c>
      <c r="Q36" s="1">
        <v>27.532</v>
      </c>
      <c r="R36" s="1">
        <v>2.05593</v>
      </c>
      <c r="Z36" s="1">
        <v>24</v>
      </c>
      <c r="AA36" s="1">
        <v>24</v>
      </c>
      <c r="AB36" s="1">
        <v>28.308</v>
      </c>
      <c r="AC36" s="1">
        <v>1.8628499999999999</v>
      </c>
    </row>
    <row r="37" spans="4:29" x14ac:dyDescent="0.35">
      <c r="D37" s="1">
        <v>25</v>
      </c>
      <c r="E37" s="1">
        <v>25</v>
      </c>
      <c r="F37" s="1">
        <v>29.635000000000002</v>
      </c>
      <c r="G37" s="1">
        <v>2.0346799999999998</v>
      </c>
      <c r="O37" s="1">
        <v>25</v>
      </c>
      <c r="P37" s="1">
        <v>25</v>
      </c>
      <c r="Q37" s="1">
        <v>27.5</v>
      </c>
      <c r="R37" s="1">
        <v>2.05593</v>
      </c>
      <c r="Z37" s="1">
        <v>25</v>
      </c>
      <c r="AA37" s="1">
        <v>25</v>
      </c>
      <c r="AB37" s="1">
        <v>28.273</v>
      </c>
      <c r="AC37" s="1">
        <v>1.9717199999999999</v>
      </c>
    </row>
    <row r="38" spans="4:29" x14ac:dyDescent="0.35">
      <c r="D38" s="1">
        <v>26</v>
      </c>
      <c r="E38" s="1">
        <v>26</v>
      </c>
      <c r="F38" s="1">
        <v>29.568000000000001</v>
      </c>
      <c r="G38" s="1">
        <v>2.1663700000000001</v>
      </c>
      <c r="O38" s="1">
        <v>26</v>
      </c>
      <c r="P38" s="1">
        <v>26</v>
      </c>
      <c r="Q38" s="1">
        <v>27.465</v>
      </c>
      <c r="R38" s="1">
        <v>2.08033</v>
      </c>
      <c r="Z38" s="1">
        <v>26</v>
      </c>
      <c r="AA38" s="1">
        <v>26</v>
      </c>
      <c r="AB38" s="1">
        <v>28.239000000000001</v>
      </c>
      <c r="AC38" s="1">
        <v>2.0401899999999999</v>
      </c>
    </row>
    <row r="39" spans="4:29" x14ac:dyDescent="0.35">
      <c r="D39" s="1">
        <v>27</v>
      </c>
      <c r="E39" s="1">
        <v>27</v>
      </c>
      <c r="F39" s="1">
        <v>29.497</v>
      </c>
      <c r="G39" s="1">
        <v>2.1663700000000001</v>
      </c>
      <c r="O39" s="1">
        <v>27</v>
      </c>
      <c r="P39" s="1">
        <v>27</v>
      </c>
      <c r="Q39" s="1">
        <v>27.431999999999999</v>
      </c>
      <c r="R39" s="1">
        <v>2.1522100000000002</v>
      </c>
      <c r="Z39" s="1">
        <v>27</v>
      </c>
      <c r="AA39" s="1">
        <v>27</v>
      </c>
      <c r="AB39" s="1">
        <v>28.206</v>
      </c>
      <c r="AC39" s="1">
        <v>2.1312199999999999</v>
      </c>
    </row>
    <row r="40" spans="4:29" x14ac:dyDescent="0.35">
      <c r="D40" s="1">
        <v>28</v>
      </c>
      <c r="E40" s="1">
        <v>28</v>
      </c>
      <c r="F40" s="1">
        <v>29.442</v>
      </c>
      <c r="G40" s="1">
        <v>2.2762899999999999</v>
      </c>
      <c r="O40" s="1">
        <v>28</v>
      </c>
      <c r="P40" s="1">
        <v>28</v>
      </c>
      <c r="Q40" s="1">
        <v>27.405999999999999</v>
      </c>
      <c r="R40" s="1">
        <v>2.26003</v>
      </c>
      <c r="Z40" s="1">
        <v>28</v>
      </c>
      <c r="AA40" s="1">
        <v>28</v>
      </c>
      <c r="AB40" s="1">
        <v>28.172999999999998</v>
      </c>
      <c r="AC40" s="1">
        <v>2.1999499999999999</v>
      </c>
    </row>
    <row r="41" spans="4:29" x14ac:dyDescent="0.35">
      <c r="D41" s="1">
        <v>29</v>
      </c>
      <c r="E41" s="1">
        <v>29</v>
      </c>
      <c r="F41" s="1">
        <v>29.387</v>
      </c>
      <c r="G41" s="1">
        <v>2.4281899999999998</v>
      </c>
      <c r="O41" s="1">
        <v>29</v>
      </c>
      <c r="P41" s="1">
        <v>29</v>
      </c>
      <c r="Q41" s="1">
        <v>27.373999999999999</v>
      </c>
      <c r="R41" s="1">
        <v>2.3222</v>
      </c>
      <c r="Z41" s="1">
        <v>29</v>
      </c>
      <c r="AA41" s="1">
        <v>29</v>
      </c>
      <c r="AB41" s="1">
        <v>28.143999999999998</v>
      </c>
      <c r="AC41" s="1">
        <v>2.2938700000000001</v>
      </c>
    </row>
    <row r="42" spans="4:29" x14ac:dyDescent="0.35">
      <c r="D42" s="1">
        <v>30</v>
      </c>
      <c r="E42" s="1">
        <v>30</v>
      </c>
      <c r="F42" s="1">
        <v>29.326000000000001</v>
      </c>
      <c r="G42" s="1">
        <v>2.5562100000000001</v>
      </c>
      <c r="O42" s="1">
        <v>30</v>
      </c>
      <c r="P42" s="1">
        <v>30</v>
      </c>
      <c r="Q42" s="1">
        <v>27.344999999999999</v>
      </c>
      <c r="R42" s="1">
        <v>2.3935599999999999</v>
      </c>
      <c r="Z42" s="1">
        <v>30</v>
      </c>
      <c r="AA42" s="1">
        <v>30</v>
      </c>
      <c r="AB42" s="1">
        <v>28.114999999999998</v>
      </c>
      <c r="AC42" s="1">
        <v>2.36496</v>
      </c>
    </row>
    <row r="43" spans="4:29" x14ac:dyDescent="0.35">
      <c r="D43" s="1">
        <v>31</v>
      </c>
      <c r="E43" s="1">
        <v>31</v>
      </c>
      <c r="F43" s="1">
        <v>29.268000000000001</v>
      </c>
      <c r="G43" s="1">
        <v>2.66954</v>
      </c>
      <c r="O43" s="1">
        <v>31</v>
      </c>
      <c r="P43" s="1">
        <v>31</v>
      </c>
      <c r="Q43" s="1">
        <v>27.315999999999999</v>
      </c>
      <c r="R43" s="1">
        <v>2.4523199999999998</v>
      </c>
      <c r="Z43" s="1">
        <v>31</v>
      </c>
      <c r="AA43" s="1">
        <v>31</v>
      </c>
      <c r="AB43" s="1">
        <v>28.079000000000001</v>
      </c>
      <c r="AC43" s="1">
        <v>2.4609800000000002</v>
      </c>
    </row>
    <row r="44" spans="4:29" x14ac:dyDescent="0.35">
      <c r="D44" s="1">
        <v>32</v>
      </c>
      <c r="E44" s="1">
        <v>32</v>
      </c>
      <c r="F44" s="1">
        <v>29.202999999999999</v>
      </c>
      <c r="G44" s="1">
        <v>2.7938800000000001</v>
      </c>
      <c r="O44" s="1">
        <v>32</v>
      </c>
      <c r="P44" s="1">
        <v>32</v>
      </c>
      <c r="Q44" s="1">
        <v>27.280999999999999</v>
      </c>
      <c r="R44" s="1">
        <v>2.5462400000000001</v>
      </c>
      <c r="Z44" s="1">
        <v>32</v>
      </c>
      <c r="AA44" s="1">
        <v>32</v>
      </c>
      <c r="AB44" s="1">
        <v>28.047000000000001</v>
      </c>
      <c r="AC44" s="1">
        <v>2.5470199999999998</v>
      </c>
    </row>
    <row r="45" spans="4:29" x14ac:dyDescent="0.35">
      <c r="D45" s="1">
        <v>33</v>
      </c>
      <c r="E45" s="1">
        <v>33</v>
      </c>
      <c r="F45" s="1">
        <v>29.143999999999998</v>
      </c>
      <c r="G45" s="1">
        <v>2.9232100000000001</v>
      </c>
      <c r="O45" s="1">
        <v>33</v>
      </c>
      <c r="P45" s="1">
        <v>33</v>
      </c>
      <c r="Q45" s="1">
        <v>27.25</v>
      </c>
      <c r="R45" s="1">
        <v>2.6259899999999998</v>
      </c>
      <c r="Z45" s="1">
        <v>33</v>
      </c>
      <c r="AA45" s="1">
        <v>33</v>
      </c>
      <c r="AB45" s="1">
        <v>28.015000000000001</v>
      </c>
      <c r="AC45" s="1">
        <v>2.6196899999999999</v>
      </c>
    </row>
    <row r="46" spans="4:29" x14ac:dyDescent="0.35">
      <c r="D46" s="1">
        <v>34</v>
      </c>
      <c r="E46" s="1">
        <v>34</v>
      </c>
      <c r="F46" s="1">
        <v>29.082000000000001</v>
      </c>
      <c r="G46" s="1">
        <v>3.0585800000000001</v>
      </c>
      <c r="O46" s="1">
        <v>34</v>
      </c>
      <c r="P46" s="1">
        <v>34</v>
      </c>
      <c r="Q46" s="1">
        <v>27.221</v>
      </c>
      <c r="R46" s="1">
        <v>2.7104599999999999</v>
      </c>
      <c r="Z46" s="1">
        <v>34</v>
      </c>
      <c r="AA46" s="1">
        <v>34</v>
      </c>
      <c r="AB46" s="1">
        <v>27.981999999999999</v>
      </c>
      <c r="AC46" s="1">
        <v>2.6886899999999998</v>
      </c>
    </row>
    <row r="47" spans="4:29" x14ac:dyDescent="0.35">
      <c r="D47" s="1">
        <v>35</v>
      </c>
      <c r="E47" s="1">
        <v>35</v>
      </c>
      <c r="F47" s="1">
        <v>29.021000000000001</v>
      </c>
      <c r="G47" s="1">
        <v>3.1629900000000002</v>
      </c>
      <c r="O47" s="1">
        <v>35</v>
      </c>
      <c r="P47" s="1">
        <v>35</v>
      </c>
      <c r="Q47" s="1">
        <v>27.192</v>
      </c>
      <c r="R47" s="1">
        <v>2.7867999999999999</v>
      </c>
      <c r="Z47" s="1">
        <v>35</v>
      </c>
      <c r="AA47" s="1">
        <v>35</v>
      </c>
      <c r="AB47" s="1">
        <v>27.946999999999999</v>
      </c>
      <c r="AC47" s="1">
        <v>2.7810299999999999</v>
      </c>
    </row>
    <row r="48" spans="4:29" x14ac:dyDescent="0.35">
      <c r="D48" s="1">
        <v>36</v>
      </c>
      <c r="E48" s="1">
        <v>36</v>
      </c>
      <c r="F48" s="1">
        <v>28.963000000000001</v>
      </c>
      <c r="G48" s="1">
        <v>3.3161999999999998</v>
      </c>
      <c r="O48" s="1">
        <v>36</v>
      </c>
      <c r="P48" s="1">
        <v>36</v>
      </c>
      <c r="Q48" s="1">
        <v>27.163</v>
      </c>
      <c r="R48" s="1">
        <v>2.8544800000000001</v>
      </c>
      <c r="Z48" s="1">
        <v>36</v>
      </c>
      <c r="AA48" s="1">
        <v>36</v>
      </c>
      <c r="AB48" s="1">
        <v>27.914999999999999</v>
      </c>
      <c r="AC48" s="1">
        <v>2.85894</v>
      </c>
    </row>
    <row r="49" spans="4:29" x14ac:dyDescent="0.35">
      <c r="D49" s="1">
        <v>37</v>
      </c>
      <c r="E49" s="1">
        <v>37</v>
      </c>
      <c r="F49" s="1">
        <v>28.91</v>
      </c>
      <c r="G49" s="1">
        <v>3.4447399999999999</v>
      </c>
      <c r="O49" s="1">
        <v>37</v>
      </c>
      <c r="P49" s="1">
        <v>37</v>
      </c>
      <c r="Q49" s="1">
        <v>27.134</v>
      </c>
      <c r="R49" s="1">
        <v>2.9386899999999998</v>
      </c>
      <c r="Z49" s="1">
        <v>37</v>
      </c>
      <c r="AA49" s="1">
        <v>37</v>
      </c>
      <c r="AB49" s="1">
        <v>27.882000000000001</v>
      </c>
      <c r="AC49" s="1">
        <v>2.9281999999999999</v>
      </c>
    </row>
    <row r="50" spans="4:29" x14ac:dyDescent="0.35">
      <c r="D50" s="1">
        <v>38</v>
      </c>
      <c r="E50" s="1">
        <v>38</v>
      </c>
      <c r="F50" s="1">
        <v>28.852</v>
      </c>
      <c r="G50" s="1">
        <v>3.5638399999999999</v>
      </c>
      <c r="O50" s="1">
        <v>38</v>
      </c>
      <c r="P50" s="1">
        <v>38</v>
      </c>
      <c r="Q50" s="1">
        <v>27.108000000000001</v>
      </c>
      <c r="R50" s="1">
        <v>2.9935200000000002</v>
      </c>
      <c r="Z50" s="1">
        <v>38</v>
      </c>
      <c r="AA50" s="1">
        <v>38</v>
      </c>
      <c r="AB50" s="1">
        <v>27.853000000000002</v>
      </c>
      <c r="AC50" s="1">
        <v>3.0089999999999999</v>
      </c>
    </row>
    <row r="51" spans="4:29" x14ac:dyDescent="0.35">
      <c r="D51" s="1">
        <v>39</v>
      </c>
      <c r="E51" s="1">
        <v>39</v>
      </c>
      <c r="F51" s="1">
        <v>28.797000000000001</v>
      </c>
      <c r="G51" s="1">
        <v>3.66248</v>
      </c>
      <c r="O51" s="1">
        <v>39</v>
      </c>
      <c r="P51" s="1">
        <v>39</v>
      </c>
      <c r="Q51" s="1">
        <v>27.077000000000002</v>
      </c>
      <c r="R51" s="1">
        <v>3.0963599999999998</v>
      </c>
      <c r="Z51" s="1">
        <v>39</v>
      </c>
      <c r="AA51" s="1">
        <v>39</v>
      </c>
      <c r="AB51" s="1">
        <v>27.824000000000002</v>
      </c>
      <c r="AC51" s="1">
        <v>3.0908500000000001</v>
      </c>
    </row>
    <row r="52" spans="4:29" x14ac:dyDescent="0.35">
      <c r="D52" s="1">
        <v>40</v>
      </c>
      <c r="E52" s="1">
        <v>40</v>
      </c>
      <c r="F52" s="1">
        <v>28.74</v>
      </c>
      <c r="G52" s="1">
        <v>3.7826300000000002</v>
      </c>
      <c r="O52" s="1">
        <v>40</v>
      </c>
      <c r="P52" s="1">
        <v>40</v>
      </c>
      <c r="Q52" s="1">
        <v>27.05</v>
      </c>
      <c r="R52" s="1">
        <v>3.1443599999999998</v>
      </c>
      <c r="Z52" s="1">
        <v>40</v>
      </c>
      <c r="AA52" s="1">
        <v>40</v>
      </c>
      <c r="AB52" s="1">
        <v>27.797999999999998</v>
      </c>
      <c r="AC52" s="1">
        <v>3.1774200000000001</v>
      </c>
    </row>
    <row r="53" spans="4:29" x14ac:dyDescent="0.35">
      <c r="D53" s="1">
        <v>41</v>
      </c>
      <c r="E53" s="1">
        <v>41</v>
      </c>
      <c r="F53" s="1">
        <v>28.713000000000001</v>
      </c>
      <c r="G53" s="1">
        <v>3.7826300000000002</v>
      </c>
      <c r="O53" s="1">
        <v>41</v>
      </c>
      <c r="P53" s="1">
        <v>41</v>
      </c>
      <c r="Q53" s="1">
        <v>27.024000000000001</v>
      </c>
      <c r="R53" s="1">
        <v>3.2078500000000001</v>
      </c>
      <c r="Z53" s="1">
        <v>41</v>
      </c>
      <c r="AA53" s="1">
        <v>41</v>
      </c>
      <c r="AB53" s="1">
        <v>27.773</v>
      </c>
      <c r="AC53" s="1">
        <v>3.2471999999999999</v>
      </c>
    </row>
    <row r="54" spans="4:29" x14ac:dyDescent="0.35">
      <c r="D54" s="1">
        <v>42</v>
      </c>
      <c r="E54" s="1">
        <v>42</v>
      </c>
      <c r="F54" s="1">
        <v>28.661000000000001</v>
      </c>
      <c r="G54" s="1">
        <v>3.9072399999999998</v>
      </c>
      <c r="O54" s="1">
        <v>42</v>
      </c>
      <c r="P54" s="1">
        <v>42</v>
      </c>
      <c r="Q54" s="1">
        <v>26.998000000000001</v>
      </c>
      <c r="R54" s="1">
        <v>3.2797299999999998</v>
      </c>
      <c r="Z54" s="1">
        <v>42</v>
      </c>
      <c r="AA54" s="1">
        <v>42</v>
      </c>
      <c r="AB54" s="1">
        <v>27.744</v>
      </c>
      <c r="AC54" s="1">
        <v>3.33325</v>
      </c>
    </row>
    <row r="55" spans="4:29" x14ac:dyDescent="0.35">
      <c r="D55" s="1">
        <v>43</v>
      </c>
      <c r="E55" s="1">
        <v>43</v>
      </c>
      <c r="F55" s="1">
        <v>28.613</v>
      </c>
      <c r="G55" s="1">
        <v>4.0286999999999997</v>
      </c>
      <c r="O55" s="1">
        <v>43</v>
      </c>
      <c r="P55" s="1">
        <v>43</v>
      </c>
      <c r="Q55" s="1">
        <v>26.974</v>
      </c>
      <c r="R55" s="1">
        <v>3.3513500000000001</v>
      </c>
      <c r="Z55" s="1">
        <v>43</v>
      </c>
      <c r="AA55" s="1">
        <v>43</v>
      </c>
      <c r="AB55" s="1">
        <v>27.718</v>
      </c>
      <c r="AC55" s="1">
        <v>3.4103699999999999</v>
      </c>
    </row>
    <row r="56" spans="4:29" x14ac:dyDescent="0.35">
      <c r="D56" s="1">
        <v>44</v>
      </c>
      <c r="E56" s="1">
        <v>44</v>
      </c>
      <c r="F56" s="1">
        <v>28.565999999999999</v>
      </c>
      <c r="G56" s="1">
        <v>4.1320600000000001</v>
      </c>
      <c r="O56" s="1">
        <v>44</v>
      </c>
      <c r="P56" s="1">
        <v>44</v>
      </c>
      <c r="Q56" s="1">
        <v>26.952000000000002</v>
      </c>
      <c r="R56" s="1">
        <v>3.4148299999999998</v>
      </c>
      <c r="Z56" s="1">
        <v>44</v>
      </c>
      <c r="AA56" s="1">
        <v>44</v>
      </c>
      <c r="AB56" s="1">
        <v>27.693999999999999</v>
      </c>
      <c r="AC56" s="1">
        <v>3.48068</v>
      </c>
    </row>
    <row r="57" spans="4:29" x14ac:dyDescent="0.35">
      <c r="D57" s="1">
        <v>45</v>
      </c>
      <c r="E57" s="1">
        <v>45</v>
      </c>
      <c r="F57" s="1">
        <v>28.523</v>
      </c>
      <c r="G57" s="1">
        <v>4.2448699999999997</v>
      </c>
      <c r="O57" s="1">
        <v>45</v>
      </c>
      <c r="P57" s="1">
        <v>45</v>
      </c>
      <c r="Q57" s="1">
        <v>26.928999999999998</v>
      </c>
      <c r="R57" s="1">
        <v>3.4819900000000001</v>
      </c>
      <c r="Z57" s="1">
        <v>45</v>
      </c>
      <c r="AA57" s="1">
        <v>45</v>
      </c>
      <c r="AB57" s="1">
        <v>27.670999999999999</v>
      </c>
      <c r="AC57" s="1">
        <v>3.5659399999999999</v>
      </c>
    </row>
    <row r="58" spans="4:29" x14ac:dyDescent="0.35">
      <c r="D58" s="1">
        <v>46</v>
      </c>
      <c r="E58" s="1">
        <v>46</v>
      </c>
      <c r="F58" s="1">
        <v>28.475999999999999</v>
      </c>
      <c r="G58" s="1">
        <v>4.3930899999999999</v>
      </c>
      <c r="O58" s="1">
        <v>46</v>
      </c>
      <c r="P58" s="1">
        <v>46</v>
      </c>
      <c r="Q58" s="1">
        <v>26.902000000000001</v>
      </c>
      <c r="R58" s="1">
        <v>3.5575399999999999</v>
      </c>
      <c r="Z58" s="1">
        <v>46</v>
      </c>
      <c r="AA58" s="1">
        <v>46</v>
      </c>
      <c r="AB58" s="1">
        <v>27.65</v>
      </c>
      <c r="AC58" s="1">
        <v>3.6498900000000001</v>
      </c>
    </row>
    <row r="59" spans="4:29" x14ac:dyDescent="0.35">
      <c r="D59" s="1">
        <v>47</v>
      </c>
      <c r="E59" s="1">
        <v>47</v>
      </c>
      <c r="F59" s="1">
        <v>28.434000000000001</v>
      </c>
      <c r="G59" s="1">
        <v>4.4691599999999996</v>
      </c>
      <c r="O59" s="1">
        <v>47</v>
      </c>
      <c r="P59" s="1">
        <v>47</v>
      </c>
      <c r="Q59" s="1">
        <v>26.879000000000001</v>
      </c>
      <c r="R59" s="1">
        <v>3.6223399999999999</v>
      </c>
      <c r="Z59" s="1">
        <v>47</v>
      </c>
      <c r="AA59" s="1">
        <v>47</v>
      </c>
      <c r="AB59" s="1">
        <v>27.631</v>
      </c>
      <c r="AC59" s="1">
        <v>3.7333099999999999</v>
      </c>
    </row>
    <row r="60" spans="4:29" x14ac:dyDescent="0.35">
      <c r="D60" s="1">
        <v>48</v>
      </c>
      <c r="E60" s="1">
        <v>48</v>
      </c>
      <c r="F60" s="1">
        <v>28.387</v>
      </c>
      <c r="G60" s="1">
        <v>4.5685900000000004</v>
      </c>
      <c r="O60" s="1">
        <v>48</v>
      </c>
      <c r="P60" s="1">
        <v>48</v>
      </c>
      <c r="Q60" s="1">
        <v>26.86</v>
      </c>
      <c r="R60" s="1">
        <v>3.68635</v>
      </c>
      <c r="Z60" s="1">
        <v>48</v>
      </c>
      <c r="AA60" s="1">
        <v>48</v>
      </c>
      <c r="AB60" s="1">
        <v>27.611000000000001</v>
      </c>
      <c r="AC60" s="1">
        <v>3.8167300000000002</v>
      </c>
    </row>
    <row r="61" spans="4:29" x14ac:dyDescent="0.35">
      <c r="D61" s="1">
        <v>49</v>
      </c>
      <c r="E61" s="1">
        <v>49</v>
      </c>
      <c r="F61" s="1">
        <v>28.34</v>
      </c>
      <c r="G61" s="1">
        <v>4.6929400000000001</v>
      </c>
      <c r="O61" s="1">
        <v>49</v>
      </c>
      <c r="P61" s="1">
        <v>49</v>
      </c>
      <c r="Q61" s="1">
        <v>26.85</v>
      </c>
      <c r="R61" s="1">
        <v>3.68635</v>
      </c>
      <c r="Z61" s="1">
        <v>49</v>
      </c>
      <c r="AA61" s="1">
        <v>49</v>
      </c>
      <c r="AB61" s="1">
        <v>27.585000000000001</v>
      </c>
      <c r="AC61" s="1">
        <v>3.91222</v>
      </c>
    </row>
    <row r="62" spans="4:29" x14ac:dyDescent="0.35">
      <c r="D62" s="1">
        <v>50</v>
      </c>
      <c r="E62" s="1">
        <v>50</v>
      </c>
      <c r="F62" s="1">
        <v>28.297999999999998</v>
      </c>
      <c r="G62" s="1">
        <v>4.8057400000000001</v>
      </c>
      <c r="O62" s="1">
        <v>50</v>
      </c>
      <c r="P62" s="1">
        <v>50</v>
      </c>
      <c r="Q62" s="1">
        <v>26.831</v>
      </c>
      <c r="R62" s="1">
        <v>3.7461600000000002</v>
      </c>
      <c r="Z62" s="1">
        <v>50</v>
      </c>
      <c r="AA62" s="1">
        <v>50</v>
      </c>
      <c r="AB62" s="1">
        <v>27.565000000000001</v>
      </c>
      <c r="AC62" s="1">
        <v>3.9935499999999999</v>
      </c>
    </row>
    <row r="63" spans="4:29" x14ac:dyDescent="0.35">
      <c r="D63" s="1">
        <v>51</v>
      </c>
      <c r="E63" s="1">
        <v>51</v>
      </c>
      <c r="F63" s="1">
        <v>28.256</v>
      </c>
      <c r="G63" s="1">
        <v>4.9224800000000002</v>
      </c>
      <c r="O63" s="1">
        <v>51</v>
      </c>
      <c r="P63" s="1">
        <v>51</v>
      </c>
      <c r="Q63" s="1">
        <v>26.811</v>
      </c>
      <c r="R63" s="1">
        <v>3.8248700000000002</v>
      </c>
      <c r="Z63" s="1">
        <v>51</v>
      </c>
      <c r="AA63" s="1">
        <v>51</v>
      </c>
      <c r="AB63" s="1">
        <v>27.539000000000001</v>
      </c>
      <c r="AC63" s="1">
        <v>4.05572</v>
      </c>
    </row>
    <row r="64" spans="4:29" x14ac:dyDescent="0.35">
      <c r="D64" s="1">
        <v>52</v>
      </c>
      <c r="E64" s="1">
        <v>52</v>
      </c>
      <c r="F64" s="1">
        <v>28.21</v>
      </c>
      <c r="G64" s="1">
        <v>5.0297799999999997</v>
      </c>
      <c r="O64" s="1">
        <v>52</v>
      </c>
      <c r="P64" s="1">
        <v>52</v>
      </c>
      <c r="Q64" s="1">
        <v>26.794</v>
      </c>
      <c r="R64" s="1">
        <v>3.8980600000000001</v>
      </c>
      <c r="Z64" s="1">
        <v>52</v>
      </c>
      <c r="AA64" s="1">
        <v>52</v>
      </c>
      <c r="AB64" s="1">
        <v>27.518000000000001</v>
      </c>
      <c r="AC64" s="1">
        <v>4.1415100000000002</v>
      </c>
    </row>
    <row r="65" spans="4:29" x14ac:dyDescent="0.35">
      <c r="D65" s="1">
        <v>53</v>
      </c>
      <c r="E65" s="1">
        <v>53</v>
      </c>
      <c r="F65" s="1">
        <v>28.166</v>
      </c>
      <c r="G65" s="1">
        <v>5.1449400000000001</v>
      </c>
      <c r="O65" s="1">
        <v>53</v>
      </c>
      <c r="P65" s="1">
        <v>53</v>
      </c>
      <c r="Q65" s="1">
        <v>26.777000000000001</v>
      </c>
      <c r="R65" s="1">
        <v>3.9683600000000001</v>
      </c>
      <c r="Z65" s="1">
        <v>53</v>
      </c>
      <c r="AA65" s="1">
        <v>53</v>
      </c>
      <c r="AB65" s="1">
        <v>27.498000000000001</v>
      </c>
      <c r="AC65" s="1">
        <v>4.2275499999999999</v>
      </c>
    </row>
    <row r="66" spans="4:29" x14ac:dyDescent="0.35">
      <c r="D66" s="1">
        <v>54</v>
      </c>
      <c r="E66" s="1">
        <v>54</v>
      </c>
      <c r="F66" s="1">
        <v>28.126000000000001</v>
      </c>
      <c r="G66" s="1">
        <v>5.2587999999999999</v>
      </c>
      <c r="O66" s="1">
        <v>54</v>
      </c>
      <c r="P66" s="1">
        <v>54</v>
      </c>
      <c r="Q66" s="1">
        <v>26.756</v>
      </c>
      <c r="R66" s="1">
        <v>4.0410300000000001</v>
      </c>
      <c r="Z66" s="1">
        <v>54</v>
      </c>
      <c r="AA66" s="1">
        <v>54</v>
      </c>
      <c r="AB66" s="1">
        <v>27.478999999999999</v>
      </c>
      <c r="AC66" s="1">
        <v>4.2970699999999997</v>
      </c>
    </row>
    <row r="67" spans="4:29" x14ac:dyDescent="0.35">
      <c r="D67" s="1">
        <v>55</v>
      </c>
      <c r="E67" s="1">
        <v>55</v>
      </c>
      <c r="F67" s="1">
        <v>28.081</v>
      </c>
      <c r="G67" s="1">
        <v>5.3810399999999996</v>
      </c>
      <c r="O67" s="1">
        <v>55</v>
      </c>
      <c r="P67" s="1">
        <v>55</v>
      </c>
      <c r="Q67" s="1">
        <v>26.736999999999998</v>
      </c>
      <c r="R67" s="1">
        <v>4.1013700000000002</v>
      </c>
      <c r="Z67" s="1">
        <v>55</v>
      </c>
      <c r="AA67" s="1">
        <v>55</v>
      </c>
      <c r="AB67" s="1">
        <v>27.454999999999998</v>
      </c>
      <c r="AC67" s="1">
        <v>4.3736699999999997</v>
      </c>
    </row>
    <row r="68" spans="4:29" x14ac:dyDescent="0.35">
      <c r="D68" s="1">
        <v>56</v>
      </c>
      <c r="E68" s="1">
        <v>56</v>
      </c>
      <c r="F68" s="1">
        <v>28.042000000000002</v>
      </c>
      <c r="G68" s="1">
        <v>5.49437</v>
      </c>
      <c r="O68" s="1">
        <v>56</v>
      </c>
      <c r="P68" s="1">
        <v>56</v>
      </c>
      <c r="Q68" s="1">
        <v>26.719000000000001</v>
      </c>
      <c r="R68" s="1">
        <v>4.1685299999999996</v>
      </c>
      <c r="Z68" s="1">
        <v>56</v>
      </c>
      <c r="AA68" s="1">
        <v>56</v>
      </c>
      <c r="AB68" s="1">
        <v>27.431999999999999</v>
      </c>
      <c r="AC68" s="1">
        <v>4.4421400000000002</v>
      </c>
    </row>
    <row r="69" spans="4:29" x14ac:dyDescent="0.35">
      <c r="D69" s="1">
        <v>57</v>
      </c>
      <c r="E69" s="1">
        <v>57</v>
      </c>
      <c r="F69" s="1">
        <v>27.997</v>
      </c>
      <c r="G69" s="1">
        <v>5.6305300000000003</v>
      </c>
      <c r="O69" s="1">
        <v>57</v>
      </c>
      <c r="P69" s="1">
        <v>57</v>
      </c>
      <c r="Q69" s="1">
        <v>26.702999999999999</v>
      </c>
      <c r="R69" s="1">
        <v>4.2519499999999999</v>
      </c>
      <c r="Z69" s="1">
        <v>57</v>
      </c>
      <c r="AA69" s="1">
        <v>57</v>
      </c>
      <c r="AB69" s="1">
        <v>27.420999999999999</v>
      </c>
      <c r="AC69" s="1">
        <v>4.4421400000000002</v>
      </c>
    </row>
    <row r="70" spans="4:29" x14ac:dyDescent="0.35">
      <c r="D70" s="1">
        <v>58</v>
      </c>
      <c r="E70" s="1">
        <v>58</v>
      </c>
      <c r="F70" s="1">
        <v>27.957999999999998</v>
      </c>
      <c r="G70" s="1">
        <v>5.7483199999999997</v>
      </c>
      <c r="O70" s="1">
        <v>58</v>
      </c>
      <c r="P70" s="1">
        <v>58</v>
      </c>
      <c r="Q70" s="1">
        <v>26.687000000000001</v>
      </c>
      <c r="R70" s="1">
        <v>4.3107100000000003</v>
      </c>
      <c r="Z70" s="1">
        <v>58</v>
      </c>
      <c r="AA70" s="1">
        <v>58</v>
      </c>
      <c r="AB70" s="1">
        <v>27.398</v>
      </c>
      <c r="AC70" s="1">
        <v>4.5365799999999998</v>
      </c>
    </row>
    <row r="71" spans="4:29" x14ac:dyDescent="0.35">
      <c r="D71" s="1">
        <v>59</v>
      </c>
      <c r="E71" s="1">
        <v>59</v>
      </c>
      <c r="F71" s="1">
        <v>27.919</v>
      </c>
      <c r="G71" s="1">
        <v>5.8760700000000003</v>
      </c>
      <c r="O71" s="1">
        <v>59</v>
      </c>
      <c r="P71" s="1">
        <v>59</v>
      </c>
      <c r="Q71" s="1">
        <v>26.672999999999998</v>
      </c>
      <c r="R71" s="1">
        <v>4.3862699999999997</v>
      </c>
      <c r="Z71" s="1">
        <v>59</v>
      </c>
      <c r="AA71" s="1">
        <v>59</v>
      </c>
      <c r="AB71" s="1">
        <v>27.379000000000001</v>
      </c>
      <c r="AC71" s="1">
        <v>4.6247299999999996</v>
      </c>
    </row>
    <row r="72" spans="4:29" x14ac:dyDescent="0.35">
      <c r="D72" s="1">
        <v>60</v>
      </c>
      <c r="E72" s="1">
        <v>60</v>
      </c>
      <c r="F72" s="1">
        <v>27.876999999999999</v>
      </c>
      <c r="G72" s="1">
        <v>5.9938599999999997</v>
      </c>
      <c r="O72" s="1">
        <v>60</v>
      </c>
      <c r="P72" s="1">
        <v>60</v>
      </c>
      <c r="Q72" s="1">
        <v>26.66</v>
      </c>
      <c r="R72" s="1">
        <v>4.4544699999999997</v>
      </c>
      <c r="Z72" s="1">
        <v>60</v>
      </c>
      <c r="AA72" s="1">
        <v>60</v>
      </c>
      <c r="AB72" s="1">
        <v>27.36</v>
      </c>
      <c r="AC72" s="1">
        <v>4.6800800000000002</v>
      </c>
    </row>
    <row r="73" spans="4:29" x14ac:dyDescent="0.35">
      <c r="D73" s="1">
        <v>61</v>
      </c>
      <c r="E73" s="1">
        <v>61</v>
      </c>
      <c r="F73" s="1">
        <v>27.838999999999999</v>
      </c>
      <c r="G73" s="1">
        <v>6.1077199999999996</v>
      </c>
      <c r="O73" s="1">
        <v>61</v>
      </c>
      <c r="P73" s="1">
        <v>61</v>
      </c>
      <c r="Q73" s="1">
        <v>26.646999999999998</v>
      </c>
      <c r="R73" s="1">
        <v>4.51166</v>
      </c>
      <c r="Z73" s="1">
        <v>61</v>
      </c>
      <c r="AA73" s="1">
        <v>61</v>
      </c>
      <c r="AB73" s="1">
        <v>27.335000000000001</v>
      </c>
      <c r="AC73" s="1">
        <v>4.7446200000000003</v>
      </c>
    </row>
    <row r="74" spans="4:29" x14ac:dyDescent="0.35">
      <c r="D74" s="1">
        <v>62</v>
      </c>
      <c r="E74" s="1">
        <v>62</v>
      </c>
      <c r="F74" s="1">
        <v>27.802</v>
      </c>
      <c r="G74" s="1">
        <v>6.2260299999999997</v>
      </c>
      <c r="O74" s="1">
        <v>62</v>
      </c>
      <c r="P74" s="1">
        <v>62</v>
      </c>
      <c r="Q74" s="1">
        <v>26.635000000000002</v>
      </c>
      <c r="R74" s="1">
        <v>4.5788200000000003</v>
      </c>
      <c r="Z74" s="1">
        <v>62</v>
      </c>
      <c r="AA74" s="1">
        <v>62</v>
      </c>
      <c r="AB74" s="1">
        <v>27.315999999999999</v>
      </c>
      <c r="AC74" s="1">
        <v>4.82883</v>
      </c>
    </row>
    <row r="75" spans="4:29" x14ac:dyDescent="0.35">
      <c r="D75" s="1">
        <v>63</v>
      </c>
      <c r="E75" s="1">
        <v>63</v>
      </c>
      <c r="F75" s="1">
        <v>27.765999999999998</v>
      </c>
      <c r="G75" s="1">
        <v>6.3464400000000003</v>
      </c>
      <c r="O75" s="1">
        <v>63</v>
      </c>
      <c r="P75" s="1">
        <v>63</v>
      </c>
      <c r="Q75" s="1">
        <v>26.626000000000001</v>
      </c>
      <c r="R75" s="1">
        <v>4.6399400000000002</v>
      </c>
      <c r="Z75" s="1">
        <v>63</v>
      </c>
      <c r="AA75" s="1">
        <v>63</v>
      </c>
      <c r="AB75" s="1">
        <v>27.297000000000001</v>
      </c>
      <c r="AC75" s="1">
        <v>4.9513400000000001</v>
      </c>
    </row>
    <row r="76" spans="4:29" x14ac:dyDescent="0.35">
      <c r="D76" s="1">
        <v>64</v>
      </c>
      <c r="E76" s="1">
        <v>64</v>
      </c>
      <c r="F76" s="1">
        <v>27.725999999999999</v>
      </c>
      <c r="G76" s="1">
        <v>6.4681699999999998</v>
      </c>
      <c r="O76" s="1">
        <v>64</v>
      </c>
      <c r="P76" s="1">
        <v>64</v>
      </c>
      <c r="Q76" s="1">
        <v>26.61</v>
      </c>
      <c r="R76" s="1">
        <v>4.7044800000000002</v>
      </c>
      <c r="Z76" s="1">
        <v>64</v>
      </c>
      <c r="AA76" s="1">
        <v>64</v>
      </c>
      <c r="AB76" s="1">
        <v>27.273</v>
      </c>
      <c r="AC76" s="1">
        <v>5.01797</v>
      </c>
    </row>
    <row r="77" spans="4:29" x14ac:dyDescent="0.35">
      <c r="D77" s="1">
        <v>65</v>
      </c>
      <c r="E77" s="1">
        <v>65</v>
      </c>
      <c r="F77" s="1">
        <v>27.69</v>
      </c>
      <c r="G77" s="1">
        <v>6.4681699999999998</v>
      </c>
      <c r="O77" s="1">
        <v>65</v>
      </c>
      <c r="P77" s="1">
        <v>65</v>
      </c>
      <c r="Q77" s="1">
        <v>26.597000000000001</v>
      </c>
      <c r="R77" s="1">
        <v>4.7642899999999999</v>
      </c>
      <c r="Z77" s="1">
        <v>65</v>
      </c>
      <c r="AA77" s="1">
        <v>65</v>
      </c>
      <c r="AB77" s="1">
        <v>27.251999999999999</v>
      </c>
      <c r="AC77" s="1">
        <v>5.0940500000000002</v>
      </c>
    </row>
    <row r="78" spans="4:29" x14ac:dyDescent="0.35">
      <c r="D78" s="1">
        <v>66</v>
      </c>
      <c r="E78" s="1">
        <v>66</v>
      </c>
      <c r="F78" s="1">
        <v>27.658000000000001</v>
      </c>
      <c r="G78" s="1">
        <v>6.5888400000000003</v>
      </c>
      <c r="O78" s="1">
        <v>66</v>
      </c>
      <c r="P78" s="1">
        <v>66</v>
      </c>
      <c r="Q78" s="1">
        <v>26.584</v>
      </c>
      <c r="R78" s="1">
        <v>4.8367000000000004</v>
      </c>
      <c r="Z78" s="1">
        <v>66</v>
      </c>
      <c r="AA78" s="1">
        <v>66</v>
      </c>
      <c r="AB78" s="1">
        <v>27.231999999999999</v>
      </c>
      <c r="AC78" s="1">
        <v>5.2498800000000001</v>
      </c>
    </row>
    <row r="79" spans="4:29" x14ac:dyDescent="0.35">
      <c r="D79" s="1">
        <v>67</v>
      </c>
      <c r="E79" s="1">
        <v>67</v>
      </c>
      <c r="F79" s="1">
        <v>27.626000000000001</v>
      </c>
      <c r="G79" s="1">
        <v>6.7276199999999999</v>
      </c>
      <c r="O79" s="1">
        <v>67</v>
      </c>
      <c r="P79" s="1">
        <v>67</v>
      </c>
      <c r="Q79" s="1">
        <v>26.571000000000002</v>
      </c>
      <c r="R79" s="1">
        <v>4.8896899999999999</v>
      </c>
      <c r="Z79" s="1">
        <v>67</v>
      </c>
      <c r="AA79" s="1">
        <v>67</v>
      </c>
      <c r="AB79" s="1">
        <v>27.213000000000001</v>
      </c>
      <c r="AC79" s="1">
        <v>5.3102099999999997</v>
      </c>
    </row>
    <row r="80" spans="4:29" x14ac:dyDescent="0.35">
      <c r="D80" s="1">
        <v>68</v>
      </c>
      <c r="E80" s="1">
        <v>68</v>
      </c>
      <c r="F80" s="1">
        <v>27.594999999999999</v>
      </c>
      <c r="G80" s="1">
        <v>6.8433099999999998</v>
      </c>
      <c r="O80" s="1">
        <v>68</v>
      </c>
      <c r="P80" s="1">
        <v>68</v>
      </c>
      <c r="Q80" s="1">
        <v>26.558</v>
      </c>
      <c r="R80" s="1">
        <v>4.9704899999999999</v>
      </c>
      <c r="Z80" s="1">
        <v>68</v>
      </c>
      <c r="AA80" s="1">
        <v>68</v>
      </c>
      <c r="AB80" s="1">
        <v>27.193999999999999</v>
      </c>
      <c r="AC80" s="1">
        <v>5.3757999999999999</v>
      </c>
    </row>
    <row r="81" spans="4:29" x14ac:dyDescent="0.35">
      <c r="D81" s="1">
        <v>69</v>
      </c>
      <c r="E81" s="1">
        <v>69</v>
      </c>
      <c r="F81" s="1">
        <v>27.565999999999999</v>
      </c>
      <c r="G81" s="1">
        <v>6.9579500000000003</v>
      </c>
      <c r="O81" s="1">
        <v>69</v>
      </c>
      <c r="P81" s="1">
        <v>69</v>
      </c>
      <c r="Q81" s="1">
        <v>26.545000000000002</v>
      </c>
      <c r="R81" s="1">
        <v>5.0266299999999999</v>
      </c>
      <c r="Z81" s="1">
        <v>69</v>
      </c>
      <c r="AA81" s="1">
        <v>69</v>
      </c>
      <c r="AB81" s="1">
        <v>27.173999999999999</v>
      </c>
      <c r="AC81" s="1">
        <v>5.4712899999999998</v>
      </c>
    </row>
    <row r="82" spans="4:29" x14ac:dyDescent="0.35">
      <c r="D82" s="1">
        <v>70</v>
      </c>
      <c r="E82" s="1">
        <v>70</v>
      </c>
      <c r="F82" s="1">
        <v>27.536999999999999</v>
      </c>
      <c r="G82" s="1">
        <v>7.0689200000000003</v>
      </c>
      <c r="O82" s="1">
        <v>70</v>
      </c>
      <c r="P82" s="1">
        <v>70</v>
      </c>
      <c r="Q82" s="1">
        <v>26.530999999999999</v>
      </c>
      <c r="R82" s="1">
        <v>5.0840800000000002</v>
      </c>
      <c r="Z82" s="1">
        <v>70</v>
      </c>
      <c r="AA82" s="1">
        <v>70</v>
      </c>
      <c r="AB82" s="1">
        <v>27.155000000000001</v>
      </c>
      <c r="AC82" s="1">
        <v>5.5481499999999997</v>
      </c>
    </row>
    <row r="83" spans="4:29" x14ac:dyDescent="0.35">
      <c r="D83" s="1">
        <v>71</v>
      </c>
      <c r="E83" s="1">
        <v>71</v>
      </c>
      <c r="F83" s="1">
        <v>27.504999999999999</v>
      </c>
      <c r="G83" s="1">
        <v>7.1814600000000004</v>
      </c>
      <c r="O83" s="1">
        <v>71</v>
      </c>
      <c r="P83" s="1">
        <v>71</v>
      </c>
      <c r="Q83" s="1">
        <v>26.518000000000001</v>
      </c>
      <c r="R83" s="1">
        <v>5.1591100000000001</v>
      </c>
      <c r="Z83" s="1">
        <v>71</v>
      </c>
      <c r="AA83" s="1">
        <v>71</v>
      </c>
      <c r="AB83" s="1">
        <v>27.129000000000001</v>
      </c>
      <c r="AC83" s="1">
        <v>5.6431199999999997</v>
      </c>
    </row>
    <row r="84" spans="4:29" x14ac:dyDescent="0.35">
      <c r="D84" s="1">
        <v>72</v>
      </c>
      <c r="E84" s="1">
        <v>72</v>
      </c>
      <c r="F84" s="1">
        <v>27.475999999999999</v>
      </c>
      <c r="G84" s="1">
        <v>7.3050199999999998</v>
      </c>
      <c r="O84" s="1">
        <v>72</v>
      </c>
      <c r="P84" s="1">
        <v>72</v>
      </c>
      <c r="Q84" s="1">
        <v>26.504999999999999</v>
      </c>
      <c r="R84" s="1">
        <v>5.2144599999999999</v>
      </c>
      <c r="Z84" s="1">
        <v>72</v>
      </c>
      <c r="AA84" s="1">
        <v>72</v>
      </c>
      <c r="AB84" s="1">
        <v>27.108000000000001</v>
      </c>
      <c r="AC84" s="1">
        <v>5.7286400000000004</v>
      </c>
    </row>
    <row r="85" spans="4:29" x14ac:dyDescent="0.35">
      <c r="D85" s="1">
        <v>73</v>
      </c>
      <c r="E85" s="1">
        <v>73</v>
      </c>
      <c r="F85" s="1">
        <v>27.446999999999999</v>
      </c>
      <c r="G85" s="1">
        <v>7.4120499999999998</v>
      </c>
      <c r="O85" s="1">
        <v>73</v>
      </c>
      <c r="P85" s="1">
        <v>73</v>
      </c>
      <c r="Q85" s="1">
        <v>26.492000000000001</v>
      </c>
      <c r="R85" s="1">
        <v>5.2740099999999996</v>
      </c>
      <c r="Z85" s="1">
        <v>73</v>
      </c>
      <c r="AA85" s="1">
        <v>73</v>
      </c>
      <c r="AB85" s="1">
        <v>27.088999999999999</v>
      </c>
      <c r="AC85" s="1">
        <v>5.8217699999999999</v>
      </c>
    </row>
    <row r="86" spans="4:29" x14ac:dyDescent="0.35">
      <c r="D86" s="1">
        <v>74</v>
      </c>
      <c r="E86" s="1">
        <v>74</v>
      </c>
      <c r="F86" s="1">
        <v>27.413</v>
      </c>
      <c r="G86" s="1">
        <v>7.5251200000000003</v>
      </c>
      <c r="O86" s="1">
        <v>74</v>
      </c>
      <c r="P86" s="1">
        <v>74</v>
      </c>
      <c r="Q86" s="1">
        <v>26.478999999999999</v>
      </c>
      <c r="R86" s="1">
        <v>5.3466800000000001</v>
      </c>
      <c r="Z86" s="1">
        <v>74</v>
      </c>
      <c r="AA86" s="1">
        <v>74</v>
      </c>
      <c r="AB86" s="1">
        <v>27.068999999999999</v>
      </c>
      <c r="AC86" s="1">
        <v>5.8989000000000003</v>
      </c>
    </row>
    <row r="87" spans="4:29" x14ac:dyDescent="0.35">
      <c r="D87" s="1">
        <v>75</v>
      </c>
      <c r="E87" s="1">
        <v>75</v>
      </c>
      <c r="F87" s="1">
        <v>27.381</v>
      </c>
      <c r="G87" s="1">
        <v>7.6303200000000002</v>
      </c>
      <c r="O87" s="1">
        <v>75</v>
      </c>
      <c r="P87" s="1">
        <v>75</v>
      </c>
      <c r="Q87" s="1">
        <v>26.46</v>
      </c>
      <c r="R87" s="1">
        <v>5.4064899999999998</v>
      </c>
      <c r="Z87" s="1">
        <v>75</v>
      </c>
      <c r="AA87" s="1">
        <v>75</v>
      </c>
      <c r="AB87" s="1">
        <v>27.044</v>
      </c>
      <c r="AC87" s="1">
        <v>5.9713000000000003</v>
      </c>
    </row>
    <row r="88" spans="4:29" x14ac:dyDescent="0.35">
      <c r="D88" s="1">
        <v>76</v>
      </c>
      <c r="E88" s="1">
        <v>76</v>
      </c>
      <c r="F88" s="1">
        <v>27.352</v>
      </c>
      <c r="G88" s="1">
        <v>7.7832600000000003</v>
      </c>
      <c r="O88" s="1">
        <v>76</v>
      </c>
      <c r="P88" s="1">
        <v>76</v>
      </c>
      <c r="Q88" s="1">
        <v>26.445</v>
      </c>
      <c r="R88" s="1">
        <v>5.4773199999999997</v>
      </c>
      <c r="Z88" s="1">
        <v>76</v>
      </c>
      <c r="AA88" s="1">
        <v>76</v>
      </c>
      <c r="AB88" s="1">
        <v>27.021000000000001</v>
      </c>
      <c r="AC88" s="1">
        <v>6.0523600000000002</v>
      </c>
    </row>
    <row r="89" spans="4:29" x14ac:dyDescent="0.35">
      <c r="D89" s="1">
        <v>77</v>
      </c>
      <c r="E89" s="1">
        <v>77</v>
      </c>
      <c r="F89" s="1">
        <v>27.318000000000001</v>
      </c>
      <c r="G89" s="1">
        <v>7.8624900000000002</v>
      </c>
      <c r="O89" s="1">
        <v>77</v>
      </c>
      <c r="P89" s="1">
        <v>77</v>
      </c>
      <c r="Q89" s="1">
        <v>26.431999999999999</v>
      </c>
      <c r="R89" s="1">
        <v>5.5395000000000003</v>
      </c>
      <c r="Z89" s="1">
        <v>77</v>
      </c>
      <c r="AA89" s="1">
        <v>77</v>
      </c>
      <c r="AB89" s="1">
        <v>26.998000000000001</v>
      </c>
      <c r="AC89" s="1">
        <v>6.0523600000000002</v>
      </c>
    </row>
    <row r="90" spans="4:29" x14ac:dyDescent="0.35">
      <c r="D90" s="1">
        <v>78</v>
      </c>
      <c r="E90" s="1">
        <v>78</v>
      </c>
      <c r="F90" s="1">
        <v>27.283999999999999</v>
      </c>
      <c r="G90" s="1">
        <v>7.97424</v>
      </c>
      <c r="O90" s="1">
        <v>78</v>
      </c>
      <c r="P90" s="1">
        <v>78</v>
      </c>
      <c r="Q90" s="1">
        <v>26.419</v>
      </c>
      <c r="R90" s="1">
        <v>5.5835699999999999</v>
      </c>
      <c r="Z90" s="1">
        <v>78</v>
      </c>
      <c r="AA90" s="1">
        <v>78</v>
      </c>
      <c r="AB90" s="1">
        <v>26.975999999999999</v>
      </c>
      <c r="AC90" s="1">
        <v>6.1391999999999998</v>
      </c>
    </row>
    <row r="91" spans="4:29" x14ac:dyDescent="0.35">
      <c r="D91" s="1">
        <v>79</v>
      </c>
      <c r="E91" s="1">
        <v>79</v>
      </c>
      <c r="F91" s="1">
        <v>27.253</v>
      </c>
      <c r="G91" s="1">
        <v>8.0854700000000008</v>
      </c>
      <c r="O91" s="1">
        <v>79</v>
      </c>
      <c r="P91" s="1">
        <v>79</v>
      </c>
      <c r="Q91" s="1">
        <v>26.405999999999999</v>
      </c>
      <c r="R91" s="1">
        <v>5.6454800000000001</v>
      </c>
      <c r="Z91" s="1">
        <v>79</v>
      </c>
      <c r="AA91" s="1">
        <v>79</v>
      </c>
      <c r="AB91" s="1">
        <v>26.954999999999998</v>
      </c>
      <c r="AC91" s="1">
        <v>6.2339000000000002</v>
      </c>
    </row>
    <row r="92" spans="4:29" x14ac:dyDescent="0.35">
      <c r="D92" s="1">
        <v>80</v>
      </c>
      <c r="E92" s="1">
        <v>80</v>
      </c>
      <c r="F92" s="1">
        <v>27.224</v>
      </c>
      <c r="G92" s="1">
        <v>8.1972299999999994</v>
      </c>
      <c r="O92" s="1">
        <v>80</v>
      </c>
      <c r="P92" s="1">
        <v>80</v>
      </c>
      <c r="Q92" s="1">
        <v>26.393999999999998</v>
      </c>
      <c r="R92" s="1">
        <v>5.7147399999999999</v>
      </c>
      <c r="Z92" s="1">
        <v>80</v>
      </c>
      <c r="AA92" s="1">
        <v>80</v>
      </c>
      <c r="AB92" s="1">
        <v>26.934999999999999</v>
      </c>
      <c r="AC92" s="1">
        <v>6.3425099999999999</v>
      </c>
    </row>
    <row r="93" spans="4:29" x14ac:dyDescent="0.35">
      <c r="D93" s="1">
        <v>81</v>
      </c>
      <c r="E93" s="1">
        <v>81</v>
      </c>
      <c r="F93" s="1">
        <v>27.195</v>
      </c>
      <c r="G93" s="1">
        <v>8.3008500000000005</v>
      </c>
      <c r="O93" s="1">
        <v>81</v>
      </c>
      <c r="P93" s="1">
        <v>81</v>
      </c>
      <c r="Q93" s="1">
        <v>26.381</v>
      </c>
      <c r="R93" s="1">
        <v>5.7740200000000002</v>
      </c>
      <c r="Z93" s="1">
        <v>81</v>
      </c>
      <c r="AA93" s="1">
        <v>81</v>
      </c>
      <c r="AB93" s="1">
        <v>26.917999999999999</v>
      </c>
      <c r="AC93" s="1">
        <v>6.4059900000000001</v>
      </c>
    </row>
    <row r="94" spans="4:29" x14ac:dyDescent="0.35">
      <c r="D94" s="1">
        <v>82</v>
      </c>
      <c r="E94" s="1">
        <v>82</v>
      </c>
      <c r="F94" s="1">
        <v>27.167999999999999</v>
      </c>
      <c r="G94" s="1">
        <v>8.3963400000000004</v>
      </c>
      <c r="O94" s="1">
        <v>82</v>
      </c>
      <c r="P94" s="1">
        <v>82</v>
      </c>
      <c r="Q94" s="1">
        <v>26.367999999999999</v>
      </c>
      <c r="R94" s="1">
        <v>5.8346200000000001</v>
      </c>
      <c r="Z94" s="1">
        <v>82</v>
      </c>
      <c r="AA94" s="1">
        <v>82</v>
      </c>
      <c r="AB94" s="1">
        <v>26.902000000000001</v>
      </c>
      <c r="AC94" s="1">
        <v>6.4999099999999999</v>
      </c>
    </row>
    <row r="95" spans="4:29" x14ac:dyDescent="0.35">
      <c r="D95" s="1">
        <v>83</v>
      </c>
      <c r="E95" s="1">
        <v>83</v>
      </c>
      <c r="F95" s="1">
        <v>27.141999999999999</v>
      </c>
      <c r="G95" s="1">
        <v>8.5025899999999996</v>
      </c>
      <c r="O95" s="1">
        <v>83</v>
      </c>
      <c r="P95" s="1">
        <v>83</v>
      </c>
      <c r="Q95" s="1">
        <v>26.355</v>
      </c>
      <c r="R95" s="1">
        <v>5.8989000000000003</v>
      </c>
      <c r="Z95" s="1">
        <v>83</v>
      </c>
      <c r="AA95" s="1">
        <v>83</v>
      </c>
      <c r="AB95" s="1">
        <v>26.885000000000002</v>
      </c>
      <c r="AC95" s="1">
        <v>6.5754599999999996</v>
      </c>
    </row>
    <row r="96" spans="4:29" x14ac:dyDescent="0.35">
      <c r="D96" s="1">
        <v>84</v>
      </c>
      <c r="E96" s="1">
        <v>84</v>
      </c>
      <c r="F96" s="1">
        <v>27.11</v>
      </c>
      <c r="G96" s="1">
        <v>8.5967599999999997</v>
      </c>
      <c r="O96" s="1">
        <v>84</v>
      </c>
      <c r="P96" s="1">
        <v>84</v>
      </c>
      <c r="Q96" s="1">
        <v>26.344000000000001</v>
      </c>
      <c r="R96" s="1">
        <v>5.9044100000000004</v>
      </c>
      <c r="Z96" s="1">
        <v>84</v>
      </c>
      <c r="AA96" s="1">
        <v>84</v>
      </c>
      <c r="AB96" s="1">
        <v>26.869</v>
      </c>
      <c r="AC96" s="1">
        <v>6.6691200000000004</v>
      </c>
    </row>
    <row r="97" spans="4:29" x14ac:dyDescent="0.35">
      <c r="D97" s="1">
        <v>85</v>
      </c>
      <c r="E97" s="1">
        <v>85</v>
      </c>
      <c r="F97" s="1">
        <v>27.084</v>
      </c>
      <c r="G97" s="1">
        <v>8.7156000000000002</v>
      </c>
      <c r="O97" s="1">
        <v>85</v>
      </c>
      <c r="P97" s="1">
        <v>85</v>
      </c>
      <c r="Q97" s="1">
        <v>26.334</v>
      </c>
      <c r="R97" s="1">
        <v>6.0035699999999999</v>
      </c>
      <c r="Z97" s="1">
        <v>85</v>
      </c>
      <c r="AA97" s="1">
        <v>85</v>
      </c>
      <c r="AB97" s="1">
        <v>26.853000000000002</v>
      </c>
      <c r="AC97" s="1">
        <v>6.7543800000000003</v>
      </c>
    </row>
    <row r="98" spans="4:29" x14ac:dyDescent="0.35">
      <c r="D98" s="1">
        <v>86</v>
      </c>
      <c r="E98" s="1">
        <v>86</v>
      </c>
      <c r="F98" s="1">
        <v>27.058</v>
      </c>
      <c r="G98" s="1">
        <v>8.8105700000000002</v>
      </c>
      <c r="O98" s="1">
        <v>86</v>
      </c>
      <c r="P98" s="1">
        <v>86</v>
      </c>
      <c r="Q98" s="1">
        <v>26.318999999999999</v>
      </c>
      <c r="R98" s="1">
        <v>6.0709900000000001</v>
      </c>
      <c r="Z98" s="1">
        <v>86</v>
      </c>
      <c r="AA98" s="1">
        <v>86</v>
      </c>
      <c r="AB98" s="1">
        <v>26.84</v>
      </c>
      <c r="AC98" s="1">
        <v>6.8469800000000003</v>
      </c>
    </row>
    <row r="99" spans="4:29" x14ac:dyDescent="0.35">
      <c r="D99" s="1">
        <v>87</v>
      </c>
      <c r="E99" s="1">
        <v>87</v>
      </c>
      <c r="F99" s="1">
        <v>27.035</v>
      </c>
      <c r="G99" s="1">
        <v>8.9178599999999992</v>
      </c>
      <c r="O99" s="1">
        <v>87</v>
      </c>
      <c r="P99" s="1">
        <v>87</v>
      </c>
      <c r="Q99" s="1">
        <v>26.306000000000001</v>
      </c>
      <c r="R99" s="1">
        <v>6.12765</v>
      </c>
      <c r="Z99" s="1">
        <v>87</v>
      </c>
      <c r="AA99" s="1">
        <v>87</v>
      </c>
      <c r="AB99" s="1">
        <v>26.827000000000002</v>
      </c>
      <c r="AC99" s="1">
        <v>6.9117800000000003</v>
      </c>
    </row>
    <row r="100" spans="4:29" x14ac:dyDescent="0.35">
      <c r="D100" s="1">
        <v>88</v>
      </c>
      <c r="E100" s="1">
        <v>88</v>
      </c>
      <c r="F100" s="1">
        <v>27.024000000000001</v>
      </c>
      <c r="G100" s="1">
        <v>9.0165000000000006</v>
      </c>
      <c r="O100" s="1">
        <v>88</v>
      </c>
      <c r="P100" s="1">
        <v>88</v>
      </c>
      <c r="Q100" s="1">
        <v>26.294</v>
      </c>
      <c r="R100" s="1">
        <v>6.1945499999999996</v>
      </c>
      <c r="Z100" s="1">
        <v>88</v>
      </c>
      <c r="AA100" s="1">
        <v>88</v>
      </c>
      <c r="AB100" s="1">
        <v>26.815000000000001</v>
      </c>
      <c r="AC100" s="1">
        <v>7.0020199999999999</v>
      </c>
    </row>
    <row r="101" spans="4:29" x14ac:dyDescent="0.35">
      <c r="D101" s="1">
        <v>89</v>
      </c>
      <c r="E101" s="1">
        <v>89</v>
      </c>
      <c r="F101" s="1">
        <v>27.001999999999999</v>
      </c>
      <c r="G101" s="1">
        <v>9.0165000000000006</v>
      </c>
      <c r="O101" s="1">
        <v>89</v>
      </c>
      <c r="P101" s="1">
        <v>89</v>
      </c>
      <c r="Q101" s="1">
        <v>26.280999999999999</v>
      </c>
      <c r="R101" s="1">
        <v>6.2457099999999999</v>
      </c>
      <c r="Z101" s="1">
        <v>89</v>
      </c>
      <c r="AA101" s="1">
        <v>89</v>
      </c>
      <c r="AB101" s="1">
        <v>26.802</v>
      </c>
      <c r="AC101" s="1">
        <v>7.06393</v>
      </c>
    </row>
    <row r="102" spans="4:29" x14ac:dyDescent="0.35">
      <c r="D102" s="1">
        <v>90</v>
      </c>
      <c r="E102" s="1">
        <v>90</v>
      </c>
      <c r="F102" s="1">
        <v>26.978999999999999</v>
      </c>
      <c r="G102" s="1">
        <v>9.1130399999999998</v>
      </c>
      <c r="O102" s="1">
        <v>90</v>
      </c>
      <c r="P102" s="1">
        <v>90</v>
      </c>
      <c r="Q102" s="1">
        <v>26.268000000000001</v>
      </c>
      <c r="R102" s="1">
        <v>6.2968599999999997</v>
      </c>
      <c r="Z102" s="1">
        <v>90</v>
      </c>
      <c r="AA102" s="1">
        <v>90</v>
      </c>
      <c r="AB102" s="1">
        <v>26.789000000000001</v>
      </c>
      <c r="AC102" s="1">
        <v>7.1567999999999996</v>
      </c>
    </row>
    <row r="103" spans="4:29" x14ac:dyDescent="0.35">
      <c r="D103" s="1">
        <v>91</v>
      </c>
      <c r="E103" s="1">
        <v>91</v>
      </c>
      <c r="F103" s="1">
        <v>26.952999999999999</v>
      </c>
      <c r="G103" s="1">
        <v>9.2164000000000001</v>
      </c>
      <c r="O103" s="1">
        <v>91</v>
      </c>
      <c r="P103" s="1">
        <v>91</v>
      </c>
      <c r="Q103" s="1">
        <v>26.254999999999999</v>
      </c>
      <c r="R103" s="1">
        <v>6.3522100000000004</v>
      </c>
      <c r="Z103" s="1">
        <v>91</v>
      </c>
      <c r="AA103" s="1">
        <v>91</v>
      </c>
      <c r="AB103" s="1">
        <v>26.779</v>
      </c>
      <c r="AC103" s="1">
        <v>7.2370799999999997</v>
      </c>
    </row>
    <row r="104" spans="4:29" x14ac:dyDescent="0.35">
      <c r="D104" s="1">
        <v>92</v>
      </c>
      <c r="E104" s="1">
        <v>92</v>
      </c>
      <c r="F104" s="1">
        <v>26.931000000000001</v>
      </c>
      <c r="G104" s="1">
        <v>9.3142499999999995</v>
      </c>
      <c r="O104" s="1">
        <v>92</v>
      </c>
      <c r="P104" s="1">
        <v>92</v>
      </c>
      <c r="Q104" s="1">
        <v>26.242000000000001</v>
      </c>
      <c r="R104" s="1">
        <v>6.42042</v>
      </c>
      <c r="Z104" s="1">
        <v>92</v>
      </c>
      <c r="AA104" s="1">
        <v>92</v>
      </c>
      <c r="AB104" s="1">
        <v>26.768999999999998</v>
      </c>
      <c r="AC104" s="1">
        <v>7.3152499999999998</v>
      </c>
    </row>
    <row r="105" spans="4:29" x14ac:dyDescent="0.35">
      <c r="D105" s="1">
        <v>93</v>
      </c>
      <c r="E105" s="1">
        <v>93</v>
      </c>
      <c r="F105" s="1">
        <v>26.908000000000001</v>
      </c>
      <c r="G105" s="1">
        <v>9.4344099999999997</v>
      </c>
      <c r="O105" s="1">
        <v>93</v>
      </c>
      <c r="P105" s="1">
        <v>93</v>
      </c>
      <c r="Q105" s="1">
        <v>26.228999999999999</v>
      </c>
      <c r="R105" s="1">
        <v>6.42042</v>
      </c>
      <c r="Z105" s="1">
        <v>93</v>
      </c>
      <c r="AA105" s="1">
        <v>93</v>
      </c>
      <c r="AB105" s="1">
        <v>26.76</v>
      </c>
      <c r="AC105" s="1">
        <v>7.3677200000000003</v>
      </c>
    </row>
    <row r="106" spans="4:29" x14ac:dyDescent="0.35">
      <c r="D106" s="1">
        <v>94</v>
      </c>
      <c r="E106" s="1">
        <v>94</v>
      </c>
      <c r="F106" s="1">
        <v>26.887</v>
      </c>
      <c r="G106" s="1">
        <v>9.5550800000000002</v>
      </c>
      <c r="O106" s="1">
        <v>94</v>
      </c>
      <c r="P106" s="1">
        <v>94</v>
      </c>
      <c r="Q106" s="1">
        <v>26.219000000000001</v>
      </c>
      <c r="R106" s="1">
        <v>6.4623999999999997</v>
      </c>
      <c r="Z106" s="1">
        <v>94</v>
      </c>
      <c r="AA106" s="1">
        <v>94</v>
      </c>
      <c r="AB106" s="1">
        <v>26.751999999999999</v>
      </c>
      <c r="AC106" s="1">
        <v>7.4548100000000002</v>
      </c>
    </row>
    <row r="107" spans="4:29" x14ac:dyDescent="0.35">
      <c r="D107" s="1">
        <v>95</v>
      </c>
      <c r="E107" s="1">
        <v>95</v>
      </c>
      <c r="F107" s="1">
        <v>26.867999999999999</v>
      </c>
      <c r="G107" s="1">
        <v>9.6573899999999995</v>
      </c>
      <c r="O107" s="1">
        <v>95</v>
      </c>
      <c r="P107" s="1">
        <v>95</v>
      </c>
      <c r="Q107" s="1">
        <v>26.21</v>
      </c>
      <c r="R107" s="1">
        <v>6.5549999999999997</v>
      </c>
      <c r="Z107" s="1">
        <v>95</v>
      </c>
      <c r="AA107" s="1">
        <v>95</v>
      </c>
      <c r="AB107" s="1">
        <v>26.745000000000001</v>
      </c>
      <c r="AC107" s="1">
        <v>7.5190900000000003</v>
      </c>
    </row>
    <row r="108" spans="4:29" x14ac:dyDescent="0.35">
      <c r="D108" s="1">
        <v>96</v>
      </c>
      <c r="E108" s="1">
        <v>96</v>
      </c>
      <c r="F108" s="1">
        <v>26.847999999999999</v>
      </c>
      <c r="G108" s="1">
        <v>9.7497299999999996</v>
      </c>
      <c r="O108" s="1">
        <v>96</v>
      </c>
      <c r="P108" s="1">
        <v>96</v>
      </c>
      <c r="Q108" s="1">
        <v>26.204999999999998</v>
      </c>
      <c r="R108" s="1">
        <v>6.6158599999999996</v>
      </c>
      <c r="Z108" s="1">
        <v>96</v>
      </c>
      <c r="AA108" s="1">
        <v>96</v>
      </c>
      <c r="AB108" s="1">
        <v>26.739000000000001</v>
      </c>
      <c r="AC108" s="1">
        <v>7.5964799999999997</v>
      </c>
    </row>
    <row r="109" spans="4:29" x14ac:dyDescent="0.35">
      <c r="D109" s="1">
        <v>97</v>
      </c>
      <c r="E109" s="1">
        <v>97</v>
      </c>
      <c r="F109" s="1">
        <v>26.829000000000001</v>
      </c>
      <c r="G109" s="1">
        <v>9.8504699999999996</v>
      </c>
      <c r="O109" s="1">
        <v>97</v>
      </c>
      <c r="P109" s="1">
        <v>97</v>
      </c>
      <c r="Q109" s="1">
        <v>26.195</v>
      </c>
      <c r="R109" s="1">
        <v>6.6717399999999998</v>
      </c>
      <c r="Z109" s="1">
        <v>97</v>
      </c>
      <c r="AA109" s="1">
        <v>97</v>
      </c>
      <c r="AB109" s="1">
        <v>26.725999999999999</v>
      </c>
      <c r="AC109" s="1">
        <v>7.6903899999999998</v>
      </c>
    </row>
    <row r="110" spans="4:29" x14ac:dyDescent="0.35">
      <c r="D110" s="1">
        <v>98</v>
      </c>
      <c r="E110" s="1">
        <v>98</v>
      </c>
      <c r="F110" s="1">
        <v>26.81</v>
      </c>
      <c r="G110" s="1">
        <v>9.9514700000000005</v>
      </c>
      <c r="O110" s="1">
        <v>98</v>
      </c>
      <c r="P110" s="1">
        <v>98</v>
      </c>
      <c r="Q110" s="1">
        <v>26.184999999999999</v>
      </c>
      <c r="R110" s="1">
        <v>6.7396900000000004</v>
      </c>
      <c r="Z110" s="1">
        <v>98</v>
      </c>
      <c r="AA110" s="1">
        <v>98</v>
      </c>
      <c r="AB110" s="1">
        <v>26.716000000000001</v>
      </c>
      <c r="AC110" s="1">
        <v>7.7641099999999996</v>
      </c>
    </row>
    <row r="111" spans="4:29" x14ac:dyDescent="0.35">
      <c r="D111" s="1">
        <v>99</v>
      </c>
      <c r="E111" s="1">
        <v>99</v>
      </c>
      <c r="F111" s="1">
        <v>26.783999999999999</v>
      </c>
      <c r="G111" s="1">
        <v>10.056699999999999</v>
      </c>
      <c r="O111" s="1">
        <v>99</v>
      </c>
      <c r="P111" s="1">
        <v>99</v>
      </c>
      <c r="Q111" s="1">
        <v>26.175999999999998</v>
      </c>
      <c r="R111" s="1">
        <v>6.7921500000000004</v>
      </c>
      <c r="Z111" s="1">
        <v>99</v>
      </c>
      <c r="AA111" s="1">
        <v>99</v>
      </c>
      <c r="AB111" s="1">
        <v>26.706</v>
      </c>
      <c r="AC111" s="1">
        <v>7.8441200000000002</v>
      </c>
    </row>
    <row r="112" spans="4:29" x14ac:dyDescent="0.35">
      <c r="D112" s="1">
        <v>100</v>
      </c>
      <c r="E112" s="1">
        <v>100</v>
      </c>
      <c r="F112" s="1">
        <v>26.760999999999999</v>
      </c>
      <c r="G112" s="1">
        <v>10.1524</v>
      </c>
      <c r="O112" s="1">
        <v>100</v>
      </c>
      <c r="P112" s="1">
        <v>100</v>
      </c>
      <c r="Q112" s="1">
        <v>26.166</v>
      </c>
      <c r="R112" s="1">
        <v>6.8506499999999999</v>
      </c>
      <c r="Z112" s="1">
        <v>100</v>
      </c>
      <c r="AA112" s="1">
        <v>100</v>
      </c>
      <c r="AB112" s="1">
        <v>26.696999999999999</v>
      </c>
      <c r="AC112" s="1">
        <v>7.9128499999999997</v>
      </c>
    </row>
    <row r="113" spans="4:29" x14ac:dyDescent="0.35">
      <c r="D113" s="1">
        <v>101</v>
      </c>
      <c r="E113" s="1">
        <v>101</v>
      </c>
      <c r="F113" s="1">
        <v>26.74</v>
      </c>
      <c r="G113" s="1">
        <v>10.262600000000001</v>
      </c>
      <c r="O113" s="1">
        <v>101</v>
      </c>
      <c r="P113" s="1">
        <v>101</v>
      </c>
      <c r="Q113" s="1">
        <v>26.16</v>
      </c>
      <c r="R113" s="1">
        <v>6.8506499999999999</v>
      </c>
      <c r="Z113" s="1">
        <v>101</v>
      </c>
      <c r="AA113" s="1">
        <v>101</v>
      </c>
      <c r="AB113" s="1">
        <v>26.69</v>
      </c>
      <c r="AC113" s="1">
        <v>8.0253999999999994</v>
      </c>
    </row>
    <row r="114" spans="4:29" x14ac:dyDescent="0.35">
      <c r="D114" s="1">
        <v>102</v>
      </c>
      <c r="E114" s="1">
        <v>102</v>
      </c>
      <c r="F114" s="1">
        <v>26.721</v>
      </c>
      <c r="G114" s="1">
        <v>10.361800000000001</v>
      </c>
      <c r="O114" s="1">
        <v>102</v>
      </c>
      <c r="P114" s="1">
        <v>102</v>
      </c>
      <c r="Q114" s="1">
        <v>26.152999999999999</v>
      </c>
      <c r="R114" s="1">
        <v>6.9238499999999998</v>
      </c>
      <c r="Z114" s="1">
        <v>102</v>
      </c>
      <c r="AA114" s="1">
        <v>102</v>
      </c>
      <c r="AB114" s="1">
        <v>26.678999999999998</v>
      </c>
      <c r="AC114" s="1">
        <v>8.09544</v>
      </c>
    </row>
    <row r="115" spans="4:29" x14ac:dyDescent="0.35">
      <c r="D115" s="1">
        <v>103</v>
      </c>
      <c r="E115" s="1">
        <v>103</v>
      </c>
      <c r="F115" s="1">
        <v>26.702000000000002</v>
      </c>
      <c r="G115" s="1">
        <v>10.478</v>
      </c>
      <c r="O115" s="1">
        <v>103</v>
      </c>
      <c r="P115" s="1">
        <v>103</v>
      </c>
      <c r="Q115" s="1">
        <v>26.146999999999998</v>
      </c>
      <c r="R115" s="1">
        <v>6.9734299999999996</v>
      </c>
      <c r="Z115" s="1">
        <v>103</v>
      </c>
      <c r="AA115" s="1">
        <v>103</v>
      </c>
      <c r="AB115" s="1">
        <v>26.669</v>
      </c>
      <c r="AC115" s="1">
        <v>8.1849000000000007</v>
      </c>
    </row>
    <row r="116" spans="4:29" x14ac:dyDescent="0.35">
      <c r="D116" s="1">
        <v>104</v>
      </c>
      <c r="E116" s="1">
        <v>104</v>
      </c>
      <c r="F116" s="1">
        <v>26.681999999999999</v>
      </c>
      <c r="G116" s="1">
        <v>10.478</v>
      </c>
      <c r="O116" s="1">
        <v>104</v>
      </c>
      <c r="P116" s="1">
        <v>104</v>
      </c>
      <c r="Q116" s="1">
        <v>26.14</v>
      </c>
      <c r="R116" s="1">
        <v>7.0384900000000004</v>
      </c>
      <c r="Z116" s="1">
        <v>104</v>
      </c>
      <c r="AA116" s="1">
        <v>104</v>
      </c>
      <c r="AB116" s="1">
        <v>26.664999999999999</v>
      </c>
      <c r="AC116" s="1">
        <v>8.1849000000000007</v>
      </c>
    </row>
    <row r="117" spans="4:29" x14ac:dyDescent="0.35">
      <c r="D117" s="1">
        <v>105</v>
      </c>
      <c r="E117" s="1">
        <v>105</v>
      </c>
      <c r="F117" s="1">
        <v>26.666</v>
      </c>
      <c r="G117" s="1">
        <v>10.565099999999999</v>
      </c>
      <c r="O117" s="1">
        <v>105</v>
      </c>
      <c r="P117" s="1">
        <v>105</v>
      </c>
      <c r="Q117" s="1">
        <v>26.135000000000002</v>
      </c>
      <c r="R117" s="1">
        <v>7.1101000000000001</v>
      </c>
      <c r="Z117" s="1">
        <v>105</v>
      </c>
      <c r="AA117" s="1">
        <v>105</v>
      </c>
      <c r="AB117" s="1">
        <v>26.655999999999999</v>
      </c>
      <c r="AC117" s="1">
        <v>8.2573000000000008</v>
      </c>
    </row>
    <row r="118" spans="4:29" x14ac:dyDescent="0.35">
      <c r="D118" s="1">
        <v>106</v>
      </c>
      <c r="E118" s="1">
        <v>106</v>
      </c>
      <c r="F118" s="1">
        <v>26.643999999999998</v>
      </c>
      <c r="G118" s="1">
        <v>10.686299999999999</v>
      </c>
      <c r="O118" s="1">
        <v>106</v>
      </c>
      <c r="P118" s="1">
        <v>106</v>
      </c>
      <c r="Q118" s="1">
        <v>26.132000000000001</v>
      </c>
      <c r="R118" s="1">
        <v>7.1783099999999997</v>
      </c>
      <c r="Z118" s="1">
        <v>106</v>
      </c>
      <c r="AA118" s="1">
        <v>106</v>
      </c>
      <c r="AB118" s="1">
        <v>26.65</v>
      </c>
      <c r="AC118" s="1">
        <v>8.3367900000000006</v>
      </c>
    </row>
    <row r="119" spans="4:29" x14ac:dyDescent="0.35">
      <c r="D119" s="1">
        <v>107</v>
      </c>
      <c r="E119" s="1">
        <v>107</v>
      </c>
      <c r="F119" s="1">
        <v>26.623999999999999</v>
      </c>
      <c r="G119" s="1">
        <v>10.7697</v>
      </c>
      <c r="O119" s="1">
        <v>107</v>
      </c>
      <c r="P119" s="1">
        <v>107</v>
      </c>
      <c r="Q119" s="1">
        <v>26.129000000000001</v>
      </c>
      <c r="R119" s="1">
        <v>7.2286799999999998</v>
      </c>
      <c r="Z119" s="1">
        <v>107</v>
      </c>
      <c r="AA119" s="1">
        <v>107</v>
      </c>
      <c r="AB119" s="1">
        <v>26.643999999999998</v>
      </c>
      <c r="AC119" s="1">
        <v>8.4186399999999999</v>
      </c>
    </row>
    <row r="120" spans="4:29" x14ac:dyDescent="0.35">
      <c r="D120" s="1">
        <v>108</v>
      </c>
      <c r="E120" s="1">
        <v>108</v>
      </c>
      <c r="F120" s="1">
        <v>26.608000000000001</v>
      </c>
      <c r="G120" s="1">
        <v>10.8696</v>
      </c>
      <c r="O120" s="1">
        <v>108</v>
      </c>
      <c r="P120" s="1">
        <v>108</v>
      </c>
      <c r="Q120" s="1">
        <v>26.126000000000001</v>
      </c>
      <c r="R120" s="1">
        <v>7.28193</v>
      </c>
      <c r="Z120" s="1">
        <v>108</v>
      </c>
      <c r="AA120" s="1">
        <v>108</v>
      </c>
      <c r="AB120" s="1">
        <v>26.637</v>
      </c>
      <c r="AC120" s="1">
        <v>8.4954999999999998</v>
      </c>
    </row>
    <row r="121" spans="4:29" x14ac:dyDescent="0.35">
      <c r="D121" s="1">
        <v>109</v>
      </c>
      <c r="E121" s="1">
        <v>109</v>
      </c>
      <c r="F121" s="1">
        <v>26.594999999999999</v>
      </c>
      <c r="G121" s="1">
        <v>10.9838</v>
      </c>
      <c r="O121" s="1">
        <v>109</v>
      </c>
      <c r="P121" s="1">
        <v>109</v>
      </c>
      <c r="Q121" s="1">
        <v>26.123000000000001</v>
      </c>
      <c r="R121" s="1">
        <v>7.3559099999999997</v>
      </c>
      <c r="Z121" s="1">
        <v>109</v>
      </c>
      <c r="AA121" s="1">
        <v>109</v>
      </c>
      <c r="AB121" s="1">
        <v>26.631</v>
      </c>
      <c r="AC121" s="1">
        <v>8.6006999999999998</v>
      </c>
    </row>
    <row r="122" spans="4:29" x14ac:dyDescent="0.35">
      <c r="D122" s="1">
        <v>110</v>
      </c>
      <c r="E122" s="1">
        <v>110</v>
      </c>
      <c r="F122" s="1">
        <v>26.582000000000001</v>
      </c>
      <c r="G122" s="1">
        <v>11.069800000000001</v>
      </c>
      <c r="O122" s="1">
        <v>110</v>
      </c>
      <c r="P122" s="1">
        <v>110</v>
      </c>
      <c r="Q122" s="1">
        <v>26.119</v>
      </c>
      <c r="R122" s="1">
        <v>7.4249099999999997</v>
      </c>
      <c r="Z122" s="1">
        <v>110</v>
      </c>
      <c r="AA122" s="1">
        <v>110</v>
      </c>
      <c r="AB122" s="1">
        <v>26.623999999999999</v>
      </c>
      <c r="AC122" s="1">
        <v>8.6720600000000001</v>
      </c>
    </row>
    <row r="123" spans="4:29" x14ac:dyDescent="0.35">
      <c r="D123" s="1">
        <v>111</v>
      </c>
      <c r="E123" s="1">
        <v>111</v>
      </c>
      <c r="F123" s="1">
        <v>26.568999999999999</v>
      </c>
      <c r="G123" s="1">
        <v>11.174200000000001</v>
      </c>
      <c r="O123" s="1">
        <v>111</v>
      </c>
      <c r="P123" s="1">
        <v>111</v>
      </c>
      <c r="Q123" s="1">
        <v>26.116</v>
      </c>
      <c r="R123" s="1">
        <v>7.4640000000000004</v>
      </c>
      <c r="Z123" s="1">
        <v>111</v>
      </c>
      <c r="AA123" s="1">
        <v>111</v>
      </c>
      <c r="AB123" s="1">
        <v>26.617999999999999</v>
      </c>
      <c r="AC123" s="1">
        <v>8.7470800000000004</v>
      </c>
    </row>
    <row r="124" spans="4:29" x14ac:dyDescent="0.35">
      <c r="D124" s="1">
        <v>112</v>
      </c>
      <c r="E124" s="1">
        <v>112</v>
      </c>
      <c r="F124" s="1">
        <v>26.556000000000001</v>
      </c>
      <c r="G124" s="1">
        <v>11.2789</v>
      </c>
      <c r="O124" s="1">
        <v>112</v>
      </c>
      <c r="P124" s="1">
        <v>112</v>
      </c>
      <c r="Q124" s="1">
        <v>26.108000000000001</v>
      </c>
      <c r="R124" s="1">
        <v>7.5169899999999998</v>
      </c>
      <c r="Z124" s="1">
        <v>112</v>
      </c>
      <c r="AA124" s="1">
        <v>112</v>
      </c>
      <c r="AB124" s="1">
        <v>26.611000000000001</v>
      </c>
      <c r="AC124" s="1">
        <v>8.8341799999999999</v>
      </c>
    </row>
    <row r="125" spans="4:29" x14ac:dyDescent="0.35">
      <c r="D125" s="1">
        <v>113</v>
      </c>
      <c r="E125" s="1">
        <v>113</v>
      </c>
      <c r="F125" s="1">
        <v>26.544</v>
      </c>
      <c r="G125" s="1">
        <v>11.3917</v>
      </c>
      <c r="O125" s="1">
        <v>113</v>
      </c>
      <c r="P125" s="1">
        <v>113</v>
      </c>
      <c r="Q125" s="1">
        <v>26.102</v>
      </c>
      <c r="R125" s="1">
        <v>7.5812600000000003</v>
      </c>
      <c r="Z125" s="1">
        <v>113</v>
      </c>
      <c r="AA125" s="1">
        <v>113</v>
      </c>
      <c r="AB125" s="1">
        <v>26.605</v>
      </c>
      <c r="AC125" s="1">
        <v>8.89635</v>
      </c>
    </row>
    <row r="126" spans="4:29" x14ac:dyDescent="0.35">
      <c r="D126" s="1">
        <v>114</v>
      </c>
      <c r="E126" s="1">
        <v>114</v>
      </c>
      <c r="F126" s="1">
        <v>26.532</v>
      </c>
      <c r="G126" s="1">
        <v>11.488200000000001</v>
      </c>
      <c r="O126" s="1">
        <v>114</v>
      </c>
      <c r="P126" s="1">
        <v>114</v>
      </c>
      <c r="Q126" s="1">
        <v>26.094999999999999</v>
      </c>
      <c r="R126" s="1">
        <v>7.6778000000000004</v>
      </c>
      <c r="Z126" s="1">
        <v>114</v>
      </c>
      <c r="AA126" s="1">
        <v>114</v>
      </c>
      <c r="AB126" s="1">
        <v>26.597999999999999</v>
      </c>
      <c r="AC126" s="1">
        <v>8.9700699999999998</v>
      </c>
    </row>
    <row r="127" spans="4:29" x14ac:dyDescent="0.35">
      <c r="D127" s="1">
        <v>115</v>
      </c>
      <c r="E127" s="1">
        <v>115</v>
      </c>
      <c r="F127" s="1">
        <v>26.523</v>
      </c>
      <c r="G127" s="1">
        <v>11.595000000000001</v>
      </c>
      <c r="O127" s="1">
        <v>115</v>
      </c>
      <c r="P127" s="1">
        <v>115</v>
      </c>
      <c r="Q127" s="1">
        <v>26.088999999999999</v>
      </c>
      <c r="R127" s="1">
        <v>7.6751800000000001</v>
      </c>
      <c r="Z127" s="1">
        <v>115</v>
      </c>
      <c r="AA127" s="1">
        <v>115</v>
      </c>
      <c r="AB127" s="1">
        <v>26.591999999999999</v>
      </c>
      <c r="AC127" s="1">
        <v>9.0330300000000001</v>
      </c>
    </row>
    <row r="128" spans="4:29" x14ac:dyDescent="0.35">
      <c r="D128" s="1">
        <v>116</v>
      </c>
      <c r="E128" s="1">
        <v>116</v>
      </c>
      <c r="F128" s="1">
        <v>26.513000000000002</v>
      </c>
      <c r="G128" s="1">
        <v>11.703900000000001</v>
      </c>
      <c r="O128" s="1">
        <v>116</v>
      </c>
      <c r="P128" s="1">
        <v>116</v>
      </c>
      <c r="Q128" s="1">
        <v>26.082000000000001</v>
      </c>
      <c r="R128" s="1">
        <v>7.7499399999999996</v>
      </c>
      <c r="Z128" s="1">
        <v>116</v>
      </c>
      <c r="AA128" s="1">
        <v>116</v>
      </c>
      <c r="AB128" s="1">
        <v>26.585000000000001</v>
      </c>
      <c r="AC128" s="1">
        <v>9.1138300000000001</v>
      </c>
    </row>
    <row r="129" spans="4:29" x14ac:dyDescent="0.35">
      <c r="D129" s="1">
        <v>117</v>
      </c>
      <c r="E129" s="1">
        <v>117</v>
      </c>
      <c r="F129" s="1">
        <v>26.503</v>
      </c>
      <c r="G129" s="1">
        <v>11.799099999999999</v>
      </c>
      <c r="O129" s="1">
        <v>117</v>
      </c>
      <c r="P129" s="1">
        <v>117</v>
      </c>
      <c r="Q129" s="1">
        <v>26.079000000000001</v>
      </c>
      <c r="R129" s="1">
        <v>7.8396600000000003</v>
      </c>
      <c r="Z129" s="1">
        <v>117</v>
      </c>
      <c r="AA129" s="1">
        <v>117</v>
      </c>
      <c r="AB129" s="1">
        <v>26.579000000000001</v>
      </c>
      <c r="AC129" s="1">
        <v>9.1930599999999991</v>
      </c>
    </row>
    <row r="130" spans="4:29" x14ac:dyDescent="0.35">
      <c r="D130" s="1">
        <v>118</v>
      </c>
      <c r="E130" s="1">
        <v>118</v>
      </c>
      <c r="F130" s="1">
        <v>26.494</v>
      </c>
      <c r="G130" s="1">
        <v>11.8796</v>
      </c>
      <c r="O130" s="1">
        <v>118</v>
      </c>
      <c r="P130" s="1">
        <v>118</v>
      </c>
      <c r="Q130" s="1">
        <v>26.076000000000001</v>
      </c>
      <c r="R130" s="1">
        <v>7.9561400000000004</v>
      </c>
      <c r="Z130" s="1">
        <v>118</v>
      </c>
      <c r="AA130" s="1">
        <v>118</v>
      </c>
      <c r="AB130" s="1">
        <v>26.573</v>
      </c>
      <c r="AC130" s="1">
        <v>9.2591599999999996</v>
      </c>
    </row>
    <row r="131" spans="4:29" x14ac:dyDescent="0.35">
      <c r="D131" s="1">
        <v>119</v>
      </c>
      <c r="E131" s="1">
        <v>119</v>
      </c>
      <c r="F131" s="1">
        <v>26.484000000000002</v>
      </c>
      <c r="G131" s="1">
        <v>11.982699999999999</v>
      </c>
      <c r="O131" s="1">
        <v>119</v>
      </c>
      <c r="P131" s="1">
        <v>119</v>
      </c>
      <c r="Q131" s="1">
        <v>26.073</v>
      </c>
      <c r="R131" s="1">
        <v>7.9952300000000003</v>
      </c>
      <c r="Z131" s="1">
        <v>119</v>
      </c>
      <c r="AA131" s="1">
        <v>119</v>
      </c>
      <c r="AB131" s="1">
        <v>26.565999999999999</v>
      </c>
      <c r="AC131" s="1">
        <v>9.3499300000000005</v>
      </c>
    </row>
    <row r="132" spans="4:29" x14ac:dyDescent="0.35">
      <c r="D132" s="1">
        <v>120</v>
      </c>
      <c r="E132" s="1">
        <v>120</v>
      </c>
      <c r="F132" s="1">
        <v>26.469000000000001</v>
      </c>
      <c r="G132" s="1">
        <v>12.086600000000001</v>
      </c>
      <c r="O132" s="1">
        <v>120</v>
      </c>
      <c r="P132" s="1">
        <v>120</v>
      </c>
      <c r="Q132" s="1">
        <v>26.068999999999999</v>
      </c>
      <c r="R132" s="1">
        <v>8.0067699999999995</v>
      </c>
      <c r="Z132" s="1">
        <v>120</v>
      </c>
      <c r="AA132" s="1">
        <v>120</v>
      </c>
      <c r="AB132" s="1">
        <v>26.56</v>
      </c>
      <c r="AC132" s="1">
        <v>9.4354499999999994</v>
      </c>
    </row>
    <row r="133" spans="4:29" x14ac:dyDescent="0.35">
      <c r="D133" s="1">
        <v>121</v>
      </c>
      <c r="E133" s="1">
        <v>121</v>
      </c>
      <c r="F133" s="1">
        <v>26.46</v>
      </c>
      <c r="G133" s="1">
        <v>12.173500000000001</v>
      </c>
      <c r="O133" s="1">
        <v>121</v>
      </c>
      <c r="P133" s="1">
        <v>121</v>
      </c>
      <c r="Q133" s="1">
        <v>26.065999999999999</v>
      </c>
      <c r="R133" s="1">
        <v>8.1030499999999996</v>
      </c>
      <c r="Z133" s="1">
        <v>121</v>
      </c>
      <c r="AA133" s="1">
        <v>121</v>
      </c>
      <c r="AB133" s="1">
        <v>26.553000000000001</v>
      </c>
      <c r="AC133" s="1">
        <v>9.5112699999999997</v>
      </c>
    </row>
    <row r="134" spans="4:29" x14ac:dyDescent="0.35">
      <c r="D134" s="1">
        <v>122</v>
      </c>
      <c r="E134" s="1">
        <v>122</v>
      </c>
      <c r="F134" s="1">
        <v>26.45</v>
      </c>
      <c r="G134" s="1">
        <v>12.2821</v>
      </c>
      <c r="O134" s="1">
        <v>122</v>
      </c>
      <c r="P134" s="1">
        <v>122</v>
      </c>
      <c r="Q134" s="1">
        <v>26.062999999999999</v>
      </c>
      <c r="R134" s="1">
        <v>8.1103900000000007</v>
      </c>
      <c r="Z134" s="1">
        <v>122</v>
      </c>
      <c r="AA134" s="1">
        <v>122</v>
      </c>
      <c r="AB134" s="1">
        <v>26.547000000000001</v>
      </c>
      <c r="AC134" s="1">
        <v>9.5797399999999993</v>
      </c>
    </row>
    <row r="135" spans="4:29" x14ac:dyDescent="0.35">
      <c r="D135" s="1">
        <v>123</v>
      </c>
      <c r="E135" s="1">
        <v>123</v>
      </c>
      <c r="F135" s="1">
        <v>26.44</v>
      </c>
      <c r="G135" s="1">
        <v>12.347099999999999</v>
      </c>
      <c r="O135" s="1">
        <v>123</v>
      </c>
      <c r="P135" s="1">
        <v>123</v>
      </c>
      <c r="Q135" s="1">
        <v>26.06</v>
      </c>
      <c r="R135" s="1">
        <v>8.1395099999999996</v>
      </c>
      <c r="Z135" s="1">
        <v>123</v>
      </c>
      <c r="AA135" s="1">
        <v>123</v>
      </c>
      <c r="AB135" s="1">
        <v>26.54</v>
      </c>
      <c r="AC135" s="1">
        <v>9.6479499999999998</v>
      </c>
    </row>
    <row r="136" spans="4:29" x14ac:dyDescent="0.35">
      <c r="D136" s="1">
        <v>124</v>
      </c>
      <c r="E136" s="1">
        <v>124</v>
      </c>
      <c r="F136" s="1">
        <v>26.431000000000001</v>
      </c>
      <c r="G136" s="1">
        <v>12.4497</v>
      </c>
      <c r="O136" s="1">
        <v>124</v>
      </c>
      <c r="P136" s="1">
        <v>124</v>
      </c>
      <c r="Q136" s="1">
        <v>26.056000000000001</v>
      </c>
      <c r="R136" s="1">
        <v>8.2006399999999999</v>
      </c>
      <c r="Z136" s="1">
        <v>124</v>
      </c>
      <c r="AA136" s="1">
        <v>124</v>
      </c>
      <c r="AB136" s="1">
        <v>26.533999999999999</v>
      </c>
      <c r="AC136" s="1">
        <v>9.7284799999999994</v>
      </c>
    </row>
    <row r="137" spans="4:29" x14ac:dyDescent="0.35">
      <c r="D137" s="1">
        <v>125</v>
      </c>
      <c r="E137" s="1">
        <v>125</v>
      </c>
      <c r="F137" s="1">
        <v>26.414999999999999</v>
      </c>
      <c r="G137" s="1">
        <v>12.5533</v>
      </c>
      <c r="O137" s="1">
        <v>125</v>
      </c>
      <c r="P137" s="1">
        <v>125</v>
      </c>
      <c r="Q137" s="1">
        <v>26.053000000000001</v>
      </c>
      <c r="R137" s="1">
        <v>8.2670100000000009</v>
      </c>
      <c r="Z137" s="1">
        <v>125</v>
      </c>
      <c r="AA137" s="1">
        <v>125</v>
      </c>
      <c r="AB137" s="1">
        <v>26.527000000000001</v>
      </c>
      <c r="AC137" s="1">
        <v>9.8184699999999996</v>
      </c>
    </row>
    <row r="138" spans="4:29" x14ac:dyDescent="0.35">
      <c r="D138" s="1">
        <v>126</v>
      </c>
      <c r="E138" s="1">
        <v>126</v>
      </c>
      <c r="F138" s="1">
        <v>26.402000000000001</v>
      </c>
      <c r="G138" s="1">
        <v>12.632300000000001</v>
      </c>
      <c r="O138" s="1">
        <v>126</v>
      </c>
      <c r="P138" s="1">
        <v>126</v>
      </c>
      <c r="Q138" s="1">
        <v>26.05</v>
      </c>
      <c r="R138" s="1">
        <v>8.3184299999999993</v>
      </c>
      <c r="Z138" s="1">
        <v>126</v>
      </c>
      <c r="AA138" s="1">
        <v>126</v>
      </c>
      <c r="AB138" s="1">
        <v>26.521000000000001</v>
      </c>
      <c r="AC138" s="1">
        <v>9.8793299999999995</v>
      </c>
    </row>
    <row r="139" spans="4:29" x14ac:dyDescent="0.35">
      <c r="D139" s="1">
        <v>127</v>
      </c>
      <c r="E139" s="1">
        <v>127</v>
      </c>
      <c r="F139" s="1">
        <v>26.388999999999999</v>
      </c>
      <c r="G139" s="1">
        <v>12.730700000000001</v>
      </c>
      <c r="O139" s="1">
        <v>127</v>
      </c>
      <c r="P139" s="1">
        <v>127</v>
      </c>
      <c r="Q139" s="1">
        <v>26.047000000000001</v>
      </c>
      <c r="R139" s="1">
        <v>8.3742999999999999</v>
      </c>
      <c r="Z139" s="1">
        <v>127</v>
      </c>
      <c r="AA139" s="1">
        <v>127</v>
      </c>
      <c r="AB139" s="1">
        <v>26.515999999999998</v>
      </c>
      <c r="AC139" s="1">
        <v>9.9598700000000004</v>
      </c>
    </row>
    <row r="140" spans="4:29" x14ac:dyDescent="0.35">
      <c r="D140" s="1">
        <v>128</v>
      </c>
      <c r="E140" s="1">
        <v>128</v>
      </c>
      <c r="F140" s="1">
        <v>26.376000000000001</v>
      </c>
      <c r="G140" s="1">
        <v>12.8393</v>
      </c>
      <c r="O140" s="1">
        <v>128</v>
      </c>
      <c r="P140" s="1">
        <v>128</v>
      </c>
      <c r="Q140" s="1">
        <v>26.044</v>
      </c>
      <c r="R140" s="1">
        <v>8.4307099999999995</v>
      </c>
      <c r="Z140" s="1">
        <v>128</v>
      </c>
      <c r="AA140" s="1">
        <v>128</v>
      </c>
      <c r="AB140" s="1">
        <v>26.513000000000002</v>
      </c>
      <c r="AC140" s="1">
        <v>10.0281</v>
      </c>
    </row>
    <row r="141" spans="4:29" x14ac:dyDescent="0.35">
      <c r="D141" s="1">
        <v>129</v>
      </c>
      <c r="E141" s="1">
        <v>129</v>
      </c>
      <c r="F141" s="1">
        <v>26.366</v>
      </c>
      <c r="G141" s="1">
        <v>12.931900000000001</v>
      </c>
      <c r="O141" s="1">
        <v>129</v>
      </c>
      <c r="P141" s="1">
        <v>129</v>
      </c>
      <c r="Q141" s="1">
        <v>26.04</v>
      </c>
      <c r="R141" s="1">
        <v>8.4923599999999997</v>
      </c>
      <c r="Z141" s="1">
        <v>129</v>
      </c>
      <c r="AA141" s="1">
        <v>129</v>
      </c>
      <c r="AB141" s="1">
        <v>26.51</v>
      </c>
      <c r="AC141" s="1">
        <v>10.112500000000001</v>
      </c>
    </row>
    <row r="142" spans="4:29" x14ac:dyDescent="0.35">
      <c r="D142" s="1">
        <v>130</v>
      </c>
      <c r="E142" s="1">
        <v>130</v>
      </c>
      <c r="F142" s="1">
        <v>26.356000000000002</v>
      </c>
      <c r="G142" s="1">
        <v>13.017899999999999</v>
      </c>
      <c r="O142" s="1">
        <v>130</v>
      </c>
      <c r="P142" s="1">
        <v>130</v>
      </c>
      <c r="Q142" s="1">
        <v>26.036999999999999</v>
      </c>
      <c r="R142" s="1">
        <v>8.5445600000000006</v>
      </c>
      <c r="Z142" s="1">
        <v>130</v>
      </c>
      <c r="AA142" s="1">
        <v>130</v>
      </c>
      <c r="AB142" s="1">
        <v>26.506</v>
      </c>
      <c r="AC142" s="1">
        <v>10.171799999999999</v>
      </c>
    </row>
    <row r="143" spans="4:29" x14ac:dyDescent="0.35">
      <c r="D143" s="1">
        <v>131</v>
      </c>
      <c r="E143" s="1">
        <v>131</v>
      </c>
      <c r="F143" s="1">
        <v>26.347000000000001</v>
      </c>
      <c r="G143" s="1">
        <v>13.113099999999999</v>
      </c>
      <c r="O143" s="1">
        <v>131</v>
      </c>
      <c r="P143" s="1">
        <v>131</v>
      </c>
      <c r="Q143" s="1">
        <v>26.033999999999999</v>
      </c>
      <c r="R143" s="1">
        <v>8.5445600000000006</v>
      </c>
      <c r="Z143" s="1">
        <v>131</v>
      </c>
      <c r="AA143" s="1">
        <v>131</v>
      </c>
      <c r="AB143" s="1">
        <v>26.503</v>
      </c>
      <c r="AC143" s="1">
        <v>10.252599999999999</v>
      </c>
    </row>
    <row r="144" spans="4:29" x14ac:dyDescent="0.35">
      <c r="D144" s="1">
        <v>132</v>
      </c>
      <c r="E144" s="1">
        <v>132</v>
      </c>
      <c r="F144" s="1">
        <v>26.337</v>
      </c>
      <c r="G144" s="1">
        <v>13.2239</v>
      </c>
      <c r="O144" s="1">
        <v>132</v>
      </c>
      <c r="P144" s="1">
        <v>132</v>
      </c>
      <c r="Q144" s="1">
        <v>26.030999999999999</v>
      </c>
      <c r="R144" s="1">
        <v>8.6096199999999996</v>
      </c>
      <c r="Z144" s="1">
        <v>132</v>
      </c>
      <c r="AA144" s="1">
        <v>132</v>
      </c>
      <c r="AB144" s="1">
        <v>26.5</v>
      </c>
      <c r="AC144" s="1">
        <v>10.329000000000001</v>
      </c>
    </row>
    <row r="145" spans="4:29" x14ac:dyDescent="0.35">
      <c r="D145" s="1">
        <v>133</v>
      </c>
      <c r="E145" s="1">
        <v>133</v>
      </c>
      <c r="F145" s="1">
        <v>26.327000000000002</v>
      </c>
      <c r="G145" s="1">
        <v>13.316700000000001</v>
      </c>
      <c r="O145" s="1">
        <v>133</v>
      </c>
      <c r="P145" s="1">
        <v>133</v>
      </c>
      <c r="Q145" s="1">
        <v>26.027000000000001</v>
      </c>
      <c r="R145" s="1">
        <v>8.6780899999999992</v>
      </c>
      <c r="Z145" s="1">
        <v>133</v>
      </c>
      <c r="AA145" s="1">
        <v>133</v>
      </c>
      <c r="AB145" s="1">
        <v>26.495000000000001</v>
      </c>
      <c r="AC145" s="1">
        <v>10.4056</v>
      </c>
    </row>
    <row r="146" spans="4:29" x14ac:dyDescent="0.35">
      <c r="D146" s="1">
        <v>134</v>
      </c>
      <c r="E146" s="1">
        <v>134</v>
      </c>
      <c r="F146" s="1">
        <v>26.323</v>
      </c>
      <c r="G146" s="1">
        <v>13.316700000000001</v>
      </c>
      <c r="O146" s="1">
        <v>134</v>
      </c>
      <c r="P146" s="1">
        <v>134</v>
      </c>
      <c r="Q146" s="1">
        <v>26.024000000000001</v>
      </c>
      <c r="R146" s="1">
        <v>8.7339699999999993</v>
      </c>
      <c r="Z146" s="1">
        <v>134</v>
      </c>
      <c r="AA146" s="1">
        <v>134</v>
      </c>
      <c r="AB146" s="1">
        <v>26.492000000000001</v>
      </c>
      <c r="AC146" s="1">
        <v>10.489000000000001</v>
      </c>
    </row>
    <row r="147" spans="4:29" x14ac:dyDescent="0.35">
      <c r="D147" s="1">
        <v>135</v>
      </c>
      <c r="E147" s="1">
        <v>135</v>
      </c>
      <c r="F147" s="1">
        <v>26.312999999999999</v>
      </c>
      <c r="G147" s="1">
        <v>13.4122</v>
      </c>
      <c r="O147" s="1">
        <v>135</v>
      </c>
      <c r="P147" s="1">
        <v>135</v>
      </c>
      <c r="Q147" s="1">
        <v>26.021000000000001</v>
      </c>
      <c r="R147" s="1">
        <v>8.7890599999999992</v>
      </c>
      <c r="Z147" s="1">
        <v>135</v>
      </c>
      <c r="AA147" s="1">
        <v>135</v>
      </c>
      <c r="AB147" s="1">
        <v>26.489000000000001</v>
      </c>
      <c r="AC147" s="1">
        <v>10.557700000000001</v>
      </c>
    </row>
    <row r="148" spans="4:29" x14ac:dyDescent="0.35">
      <c r="D148" s="1">
        <v>136</v>
      </c>
      <c r="E148" s="1">
        <v>136</v>
      </c>
      <c r="F148" s="1">
        <v>26.305</v>
      </c>
      <c r="G148" s="1">
        <v>13.503500000000001</v>
      </c>
      <c r="O148" s="1">
        <v>136</v>
      </c>
      <c r="P148" s="1">
        <v>136</v>
      </c>
      <c r="Q148" s="1">
        <v>26.018000000000001</v>
      </c>
      <c r="R148" s="1">
        <v>8.8354900000000001</v>
      </c>
      <c r="Z148" s="1">
        <v>136</v>
      </c>
      <c r="AA148" s="1">
        <v>136</v>
      </c>
      <c r="AB148" s="1">
        <v>26.484999999999999</v>
      </c>
      <c r="AC148" s="1">
        <v>10.6312</v>
      </c>
    </row>
    <row r="149" spans="4:29" x14ac:dyDescent="0.35">
      <c r="D149" s="1">
        <v>137</v>
      </c>
      <c r="E149" s="1">
        <v>137</v>
      </c>
      <c r="F149" s="1">
        <v>26.297999999999998</v>
      </c>
      <c r="G149" s="1">
        <v>13.6053</v>
      </c>
      <c r="O149" s="1">
        <v>137</v>
      </c>
      <c r="P149" s="1">
        <v>137</v>
      </c>
      <c r="Q149" s="1">
        <v>26.015000000000001</v>
      </c>
      <c r="R149" s="1">
        <v>8.89452</v>
      </c>
      <c r="Z149" s="1">
        <v>137</v>
      </c>
      <c r="AA149" s="1">
        <v>137</v>
      </c>
      <c r="AB149" s="1">
        <v>26.481999999999999</v>
      </c>
      <c r="AC149" s="1">
        <v>10.702500000000001</v>
      </c>
    </row>
    <row r="150" spans="4:29" x14ac:dyDescent="0.35">
      <c r="D150" s="1">
        <v>138</v>
      </c>
      <c r="E150" s="1">
        <v>138</v>
      </c>
      <c r="F150" s="1">
        <v>26.286999999999999</v>
      </c>
      <c r="G150" s="1">
        <v>13.6874</v>
      </c>
      <c r="O150" s="1">
        <v>138</v>
      </c>
      <c r="P150" s="1">
        <v>138</v>
      </c>
      <c r="Q150" s="1">
        <v>26.010999999999999</v>
      </c>
      <c r="R150" s="1">
        <v>8.9488199999999996</v>
      </c>
      <c r="Z150" s="1">
        <v>138</v>
      </c>
      <c r="AA150" s="1">
        <v>138</v>
      </c>
      <c r="AB150" s="1">
        <v>26.478999999999999</v>
      </c>
      <c r="AC150" s="1">
        <v>10.7707</v>
      </c>
    </row>
    <row r="151" spans="4:29" x14ac:dyDescent="0.35">
      <c r="D151" s="1">
        <v>139</v>
      </c>
      <c r="E151" s="1">
        <v>139</v>
      </c>
      <c r="F151" s="1">
        <v>26.277000000000001</v>
      </c>
      <c r="G151" s="1">
        <v>13.7805</v>
      </c>
      <c r="O151" s="1">
        <v>139</v>
      </c>
      <c r="P151" s="1">
        <v>139</v>
      </c>
      <c r="Q151" s="1">
        <v>26.007999999999999</v>
      </c>
      <c r="R151" s="1">
        <v>9.0151900000000005</v>
      </c>
      <c r="Z151" s="1">
        <v>139</v>
      </c>
      <c r="AA151" s="1">
        <v>139</v>
      </c>
      <c r="AB151" s="1">
        <v>26.475999999999999</v>
      </c>
      <c r="AC151" s="1">
        <v>10.8544</v>
      </c>
    </row>
    <row r="152" spans="4:29" x14ac:dyDescent="0.35">
      <c r="D152" s="1">
        <v>140</v>
      </c>
      <c r="E152" s="1">
        <v>140</v>
      </c>
      <c r="F152" s="1">
        <v>26.268000000000001</v>
      </c>
      <c r="G152" s="1">
        <v>13.8582</v>
      </c>
      <c r="O152" s="1">
        <v>140</v>
      </c>
      <c r="P152" s="1">
        <v>140</v>
      </c>
      <c r="Q152" s="1">
        <v>26.004999999999999</v>
      </c>
      <c r="R152" s="1">
        <v>9.0624099999999999</v>
      </c>
      <c r="Z152" s="1">
        <v>140</v>
      </c>
      <c r="AA152" s="1">
        <v>140</v>
      </c>
      <c r="AB152" s="1">
        <v>26.472999999999999</v>
      </c>
      <c r="AC152" s="1">
        <v>10.928100000000001</v>
      </c>
    </row>
    <row r="153" spans="4:29" x14ac:dyDescent="0.35">
      <c r="D153" s="1">
        <v>141</v>
      </c>
      <c r="E153" s="1">
        <v>141</v>
      </c>
      <c r="F153" s="1">
        <v>26.257999999999999</v>
      </c>
      <c r="G153" s="1">
        <v>13.9726</v>
      </c>
      <c r="O153" s="1">
        <v>141</v>
      </c>
      <c r="P153" s="1">
        <v>141</v>
      </c>
      <c r="Q153" s="1">
        <v>26.001999999999999</v>
      </c>
      <c r="R153" s="1">
        <v>9.1140899999999991</v>
      </c>
      <c r="Z153" s="1">
        <v>141</v>
      </c>
      <c r="AA153" s="1">
        <v>141</v>
      </c>
      <c r="AB153" s="1">
        <v>26.469000000000001</v>
      </c>
      <c r="AC153" s="1">
        <v>10.999499999999999</v>
      </c>
    </row>
    <row r="154" spans="4:29" x14ac:dyDescent="0.35">
      <c r="D154" s="1">
        <v>142</v>
      </c>
      <c r="E154" s="1">
        <v>142</v>
      </c>
      <c r="F154" s="1">
        <v>26.248000000000001</v>
      </c>
      <c r="G154" s="1">
        <v>14.047599999999999</v>
      </c>
      <c r="O154" s="1">
        <v>142</v>
      </c>
      <c r="P154" s="1">
        <v>142</v>
      </c>
      <c r="Q154" s="1">
        <v>26</v>
      </c>
      <c r="R154" s="1">
        <v>9.1822999999999997</v>
      </c>
      <c r="Z154" s="1">
        <v>142</v>
      </c>
      <c r="AA154" s="1">
        <v>142</v>
      </c>
      <c r="AB154" s="1">
        <v>26.466000000000001</v>
      </c>
      <c r="AC154" s="1">
        <v>11.0806</v>
      </c>
    </row>
    <row r="155" spans="4:29" x14ac:dyDescent="0.35">
      <c r="D155" s="1">
        <v>143</v>
      </c>
      <c r="E155" s="1">
        <v>143</v>
      </c>
      <c r="F155" s="1">
        <v>26.239000000000001</v>
      </c>
      <c r="G155" s="1">
        <v>14.148899999999999</v>
      </c>
      <c r="O155" s="1">
        <v>143</v>
      </c>
      <c r="P155" s="1">
        <v>143</v>
      </c>
      <c r="Q155" s="1">
        <v>26</v>
      </c>
      <c r="R155" s="1">
        <v>9.2095800000000008</v>
      </c>
      <c r="Z155" s="1">
        <v>143</v>
      </c>
      <c r="AA155" s="1">
        <v>143</v>
      </c>
      <c r="AB155" s="1">
        <v>26.463000000000001</v>
      </c>
      <c r="AC155" s="1">
        <v>11.161899999999999</v>
      </c>
    </row>
    <row r="156" spans="4:29" x14ac:dyDescent="0.35">
      <c r="D156" s="1">
        <v>144</v>
      </c>
      <c r="E156" s="1">
        <v>144</v>
      </c>
      <c r="F156" s="1">
        <v>26.228999999999999</v>
      </c>
      <c r="G156" s="1">
        <v>14.2118</v>
      </c>
      <c r="O156" s="1">
        <v>144</v>
      </c>
      <c r="P156" s="1">
        <v>144</v>
      </c>
      <c r="Q156" s="1">
        <v>26</v>
      </c>
      <c r="R156" s="1">
        <v>9.2667699999999993</v>
      </c>
      <c r="Z156" s="1">
        <v>144</v>
      </c>
      <c r="AA156" s="1">
        <v>144</v>
      </c>
      <c r="AB156" s="1">
        <v>26.46</v>
      </c>
      <c r="AC156" s="1">
        <v>11.235099999999999</v>
      </c>
    </row>
    <row r="157" spans="4:29" x14ac:dyDescent="0.35">
      <c r="D157" s="1">
        <v>145</v>
      </c>
      <c r="E157" s="1">
        <v>145</v>
      </c>
      <c r="F157" s="1">
        <v>26.219000000000001</v>
      </c>
      <c r="G157" s="1">
        <v>14.3065</v>
      </c>
      <c r="O157" s="1">
        <v>145</v>
      </c>
      <c r="P157" s="1">
        <v>145</v>
      </c>
      <c r="Q157" s="1">
        <v>25.994</v>
      </c>
      <c r="R157" s="1">
        <v>9.3297299999999996</v>
      </c>
      <c r="Z157" s="1">
        <v>145</v>
      </c>
      <c r="AA157" s="1">
        <v>145</v>
      </c>
      <c r="AB157" s="1">
        <v>26.456</v>
      </c>
      <c r="AC157" s="1">
        <v>11.291499999999999</v>
      </c>
    </row>
    <row r="158" spans="4:29" x14ac:dyDescent="0.35">
      <c r="D158" s="1">
        <v>146</v>
      </c>
      <c r="E158" s="1">
        <v>146</v>
      </c>
      <c r="F158" s="1">
        <v>26.21</v>
      </c>
      <c r="G158" s="1">
        <v>14.3957</v>
      </c>
      <c r="O158" s="1">
        <v>146</v>
      </c>
      <c r="P158" s="1">
        <v>146</v>
      </c>
      <c r="Q158" s="1">
        <v>25.99</v>
      </c>
      <c r="R158" s="1">
        <v>9.3507200000000008</v>
      </c>
      <c r="Z158" s="1">
        <v>146</v>
      </c>
      <c r="AA158" s="1">
        <v>146</v>
      </c>
      <c r="AB158" s="1">
        <v>26.452999999999999</v>
      </c>
      <c r="AC158" s="1">
        <v>11.291499999999999</v>
      </c>
    </row>
    <row r="159" spans="4:29" x14ac:dyDescent="0.35">
      <c r="D159" s="1">
        <v>147</v>
      </c>
      <c r="E159" s="1">
        <v>147</v>
      </c>
      <c r="F159" s="1">
        <v>26.2</v>
      </c>
      <c r="G159" s="1">
        <v>14.4778</v>
      </c>
      <c r="O159" s="1">
        <v>147</v>
      </c>
      <c r="P159" s="1">
        <v>147</v>
      </c>
      <c r="Q159" s="1">
        <v>25.986999999999998</v>
      </c>
      <c r="R159" s="1">
        <v>9.4212900000000008</v>
      </c>
      <c r="Z159" s="1">
        <v>147</v>
      </c>
      <c r="AA159" s="1">
        <v>147</v>
      </c>
      <c r="AB159" s="1">
        <v>26.45</v>
      </c>
      <c r="AC159" s="1">
        <v>11.386200000000001</v>
      </c>
    </row>
    <row r="160" spans="4:29" x14ac:dyDescent="0.35">
      <c r="D160" s="1">
        <v>148</v>
      </c>
      <c r="E160" s="1">
        <v>148</v>
      </c>
      <c r="F160" s="1">
        <v>26.19</v>
      </c>
      <c r="G160" s="1">
        <v>14.571</v>
      </c>
      <c r="O160" s="1">
        <v>148</v>
      </c>
      <c r="P160" s="1">
        <v>148</v>
      </c>
      <c r="Q160" s="1">
        <v>25.984000000000002</v>
      </c>
      <c r="R160" s="1">
        <v>9.4842499999999994</v>
      </c>
      <c r="Z160" s="1">
        <v>148</v>
      </c>
      <c r="AA160" s="1">
        <v>148</v>
      </c>
      <c r="AB160" s="1">
        <v>26.446999999999999</v>
      </c>
      <c r="AC160" s="1">
        <v>11.466200000000001</v>
      </c>
    </row>
    <row r="161" spans="4:29" x14ac:dyDescent="0.35">
      <c r="D161" s="1">
        <v>149</v>
      </c>
      <c r="E161" s="1">
        <v>149</v>
      </c>
      <c r="F161" s="1">
        <v>26.181000000000001</v>
      </c>
      <c r="G161" s="1">
        <v>14.666700000000001</v>
      </c>
      <c r="O161" s="1">
        <v>149</v>
      </c>
      <c r="P161" s="1">
        <v>149</v>
      </c>
      <c r="Q161" s="1">
        <v>25.981000000000002</v>
      </c>
      <c r="R161" s="1">
        <v>9.5409100000000002</v>
      </c>
      <c r="Z161" s="1">
        <v>149</v>
      </c>
      <c r="AA161" s="1">
        <v>149</v>
      </c>
      <c r="AB161" s="1">
        <v>26.443999999999999</v>
      </c>
      <c r="AC161" s="1">
        <v>11.535500000000001</v>
      </c>
    </row>
    <row r="162" spans="4:29" x14ac:dyDescent="0.35">
      <c r="D162" s="1">
        <v>150</v>
      </c>
      <c r="E162" s="1">
        <v>150</v>
      </c>
      <c r="F162" s="1">
        <v>26.170999999999999</v>
      </c>
      <c r="G162" s="1">
        <v>14.757999999999999</v>
      </c>
      <c r="O162" s="1">
        <v>150</v>
      </c>
      <c r="P162" s="1">
        <v>150</v>
      </c>
      <c r="Q162" s="1">
        <v>25.977</v>
      </c>
      <c r="R162" s="1">
        <v>9.59023</v>
      </c>
      <c r="Z162" s="1">
        <v>150</v>
      </c>
      <c r="AA162" s="1">
        <v>150</v>
      </c>
      <c r="AB162" s="1">
        <v>26.44</v>
      </c>
      <c r="AC162" s="1">
        <v>11.6128</v>
      </c>
    </row>
    <row r="163" spans="4:29" x14ac:dyDescent="0.35">
      <c r="D163" s="1">
        <v>151</v>
      </c>
      <c r="E163" s="1">
        <v>151</v>
      </c>
      <c r="F163" s="1">
        <v>26.164999999999999</v>
      </c>
      <c r="G163" s="1">
        <v>14.8238</v>
      </c>
      <c r="O163" s="1">
        <v>151</v>
      </c>
      <c r="P163" s="1">
        <v>151</v>
      </c>
      <c r="Q163" s="1">
        <v>25.974</v>
      </c>
      <c r="R163" s="1">
        <v>9.6379800000000007</v>
      </c>
      <c r="Z163" s="1">
        <v>151</v>
      </c>
      <c r="AA163" s="1">
        <v>151</v>
      </c>
      <c r="AB163" s="1">
        <v>26.439</v>
      </c>
      <c r="AC163" s="1">
        <v>11.676600000000001</v>
      </c>
    </row>
    <row r="164" spans="4:29" x14ac:dyDescent="0.35">
      <c r="D164" s="1">
        <v>152</v>
      </c>
      <c r="E164" s="1">
        <v>152</v>
      </c>
      <c r="F164" s="1">
        <v>26.158000000000001</v>
      </c>
      <c r="G164" s="1">
        <v>14.9422</v>
      </c>
      <c r="O164" s="1">
        <v>152</v>
      </c>
      <c r="P164" s="1">
        <v>152</v>
      </c>
      <c r="Q164" s="1">
        <v>25.971</v>
      </c>
      <c r="R164" s="1">
        <v>9.6951699999999992</v>
      </c>
      <c r="Z164" s="1">
        <v>152</v>
      </c>
      <c r="AA164" s="1">
        <v>152</v>
      </c>
      <c r="AB164" s="1">
        <v>26.434999999999999</v>
      </c>
      <c r="AC164" s="1">
        <v>11.75</v>
      </c>
    </row>
    <row r="165" spans="4:29" x14ac:dyDescent="0.35">
      <c r="D165" s="1">
        <v>153</v>
      </c>
      <c r="E165" s="1">
        <v>153</v>
      </c>
      <c r="F165" s="1">
        <v>26.152000000000001</v>
      </c>
      <c r="G165" s="1">
        <v>15.0345</v>
      </c>
      <c r="O165" s="1">
        <v>153</v>
      </c>
      <c r="P165" s="1">
        <v>153</v>
      </c>
      <c r="Q165" s="1">
        <v>25.968</v>
      </c>
      <c r="R165" s="1">
        <v>9.7481600000000004</v>
      </c>
      <c r="Z165" s="1">
        <v>153</v>
      </c>
      <c r="AA165" s="1">
        <v>153</v>
      </c>
      <c r="AB165" s="1">
        <v>26.431999999999999</v>
      </c>
      <c r="AC165" s="1">
        <v>11.8222</v>
      </c>
    </row>
    <row r="166" spans="4:29" x14ac:dyDescent="0.35">
      <c r="D166" s="1">
        <v>154</v>
      </c>
      <c r="E166" s="1">
        <v>154</v>
      </c>
      <c r="F166" s="1">
        <v>26.14</v>
      </c>
      <c r="G166" s="1">
        <v>15.131</v>
      </c>
      <c r="O166" s="1">
        <v>154</v>
      </c>
      <c r="P166" s="1">
        <v>154</v>
      </c>
      <c r="Q166" s="1">
        <v>25.965</v>
      </c>
      <c r="R166" s="1">
        <v>9.7481600000000004</v>
      </c>
      <c r="Z166" s="1">
        <v>154</v>
      </c>
      <c r="AA166" s="1">
        <v>154</v>
      </c>
      <c r="AB166" s="1">
        <v>26.428999999999998</v>
      </c>
      <c r="AC166" s="1">
        <v>11.8804</v>
      </c>
    </row>
    <row r="167" spans="4:29" x14ac:dyDescent="0.35">
      <c r="D167" s="1">
        <v>155</v>
      </c>
      <c r="E167" s="1">
        <v>155</v>
      </c>
      <c r="F167" s="1">
        <v>26.132000000000001</v>
      </c>
      <c r="G167" s="1">
        <v>15.2105</v>
      </c>
      <c r="O167" s="1">
        <v>155</v>
      </c>
      <c r="P167" s="1">
        <v>155</v>
      </c>
      <c r="Q167" s="1">
        <v>25.960999999999999</v>
      </c>
      <c r="R167" s="1">
        <v>9.7898700000000005</v>
      </c>
      <c r="Z167" s="1">
        <v>155</v>
      </c>
      <c r="AA167" s="1">
        <v>155</v>
      </c>
      <c r="AB167" s="1">
        <v>26.425999999999998</v>
      </c>
      <c r="AC167" s="1">
        <v>11.9541</v>
      </c>
    </row>
    <row r="168" spans="4:29" x14ac:dyDescent="0.35">
      <c r="D168" s="1">
        <v>156</v>
      </c>
      <c r="E168" s="1">
        <v>156</v>
      </c>
      <c r="F168" s="1">
        <v>26.126000000000001</v>
      </c>
      <c r="G168" s="1">
        <v>15.314399999999999</v>
      </c>
      <c r="O168" s="1">
        <v>156</v>
      </c>
      <c r="P168" s="1">
        <v>156</v>
      </c>
      <c r="Q168" s="1">
        <v>25.957999999999998</v>
      </c>
      <c r="R168" s="1">
        <v>9.8701500000000006</v>
      </c>
      <c r="Z168" s="1">
        <v>156</v>
      </c>
      <c r="AA168" s="1">
        <v>156</v>
      </c>
      <c r="AB168" s="1">
        <v>26.416</v>
      </c>
      <c r="AC168" s="1">
        <v>12.0289</v>
      </c>
    </row>
    <row r="169" spans="4:29" x14ac:dyDescent="0.35">
      <c r="D169" s="1">
        <v>157</v>
      </c>
      <c r="E169" s="1">
        <v>157</v>
      </c>
      <c r="F169" s="1">
        <v>26.119</v>
      </c>
      <c r="G169" s="1">
        <v>15.395200000000001</v>
      </c>
      <c r="O169" s="1">
        <v>157</v>
      </c>
      <c r="P169" s="1">
        <v>157</v>
      </c>
      <c r="Q169" s="1">
        <v>25.954999999999998</v>
      </c>
      <c r="R169" s="1">
        <v>9.9192</v>
      </c>
      <c r="Z169" s="1">
        <v>157</v>
      </c>
      <c r="AA169" s="1">
        <v>157</v>
      </c>
      <c r="AB169" s="1">
        <v>26.41</v>
      </c>
      <c r="AC169" s="1">
        <v>12.103199999999999</v>
      </c>
    </row>
    <row r="170" spans="4:29" x14ac:dyDescent="0.35">
      <c r="D170" s="1">
        <v>158</v>
      </c>
      <c r="E170" s="1">
        <v>158</v>
      </c>
      <c r="F170" s="1">
        <v>26.113</v>
      </c>
      <c r="G170" s="1">
        <v>15.395200000000001</v>
      </c>
      <c r="O170" s="1">
        <v>158</v>
      </c>
      <c r="P170" s="1">
        <v>158</v>
      </c>
      <c r="Q170" s="1">
        <v>25.952000000000002</v>
      </c>
      <c r="R170" s="1">
        <v>9.9546200000000002</v>
      </c>
      <c r="Z170" s="1">
        <v>158</v>
      </c>
      <c r="AA170" s="1">
        <v>158</v>
      </c>
      <c r="AB170" s="1">
        <v>26.402999999999999</v>
      </c>
      <c r="AC170" s="1">
        <v>12.183400000000001</v>
      </c>
    </row>
    <row r="171" spans="4:29" x14ac:dyDescent="0.35">
      <c r="D171" s="1">
        <v>159</v>
      </c>
      <c r="E171" s="1">
        <v>159</v>
      </c>
      <c r="F171" s="1">
        <v>26.106000000000002</v>
      </c>
      <c r="G171" s="1">
        <v>15.4839</v>
      </c>
      <c r="O171" s="1">
        <v>159</v>
      </c>
      <c r="P171" s="1">
        <v>159</v>
      </c>
      <c r="Q171" s="1">
        <v>25.948</v>
      </c>
      <c r="R171" s="1">
        <v>10.0244</v>
      </c>
      <c r="Z171" s="1">
        <v>159</v>
      </c>
      <c r="AA171" s="1">
        <v>159</v>
      </c>
      <c r="AB171" s="1">
        <v>26.396999999999998</v>
      </c>
      <c r="AC171" s="1">
        <v>12.239800000000001</v>
      </c>
    </row>
    <row r="172" spans="4:29" x14ac:dyDescent="0.35">
      <c r="D172" s="1">
        <v>160</v>
      </c>
      <c r="E172" s="1">
        <v>160</v>
      </c>
      <c r="F172" s="1">
        <v>26.1</v>
      </c>
      <c r="G172" s="1">
        <v>15.585100000000001</v>
      </c>
      <c r="O172" s="1">
        <v>160</v>
      </c>
      <c r="P172" s="1">
        <v>160</v>
      </c>
      <c r="Q172" s="1">
        <v>25.945</v>
      </c>
      <c r="R172" s="1">
        <v>10.0769</v>
      </c>
      <c r="Z172" s="1">
        <v>160</v>
      </c>
      <c r="AA172" s="1">
        <v>160</v>
      </c>
      <c r="AB172" s="1">
        <v>26.39</v>
      </c>
      <c r="AC172" s="1">
        <v>12.321899999999999</v>
      </c>
    </row>
    <row r="173" spans="4:29" x14ac:dyDescent="0.35">
      <c r="D173" s="1">
        <v>161</v>
      </c>
      <c r="E173" s="1">
        <v>161</v>
      </c>
      <c r="F173" s="1">
        <v>26.094000000000001</v>
      </c>
      <c r="G173" s="1">
        <v>15.677</v>
      </c>
      <c r="O173" s="1">
        <v>161</v>
      </c>
      <c r="P173" s="1">
        <v>161</v>
      </c>
      <c r="Q173" s="1">
        <v>25.942</v>
      </c>
      <c r="R173" s="1">
        <v>10.1275</v>
      </c>
      <c r="Z173" s="1">
        <v>161</v>
      </c>
      <c r="AA173" s="1">
        <v>161</v>
      </c>
      <c r="AB173" s="1">
        <v>26.384</v>
      </c>
      <c r="AC173" s="1">
        <v>12.3825</v>
      </c>
    </row>
    <row r="174" spans="4:29" x14ac:dyDescent="0.35">
      <c r="D174" s="1">
        <v>162</v>
      </c>
      <c r="E174" s="1">
        <v>162</v>
      </c>
      <c r="F174" s="1">
        <v>26.087</v>
      </c>
      <c r="G174" s="1">
        <v>15.759600000000001</v>
      </c>
      <c r="O174" s="1">
        <v>162</v>
      </c>
      <c r="P174" s="1">
        <v>162</v>
      </c>
      <c r="Q174" s="1">
        <v>25.939</v>
      </c>
      <c r="R174" s="1">
        <v>10.195399999999999</v>
      </c>
      <c r="Z174" s="1">
        <v>162</v>
      </c>
      <c r="AA174" s="1">
        <v>162</v>
      </c>
      <c r="AB174" s="1">
        <v>26.376999999999999</v>
      </c>
      <c r="AC174" s="1">
        <v>12.456300000000001</v>
      </c>
    </row>
    <row r="175" spans="4:29" x14ac:dyDescent="0.35">
      <c r="D175" s="1">
        <v>163</v>
      </c>
      <c r="E175" s="1">
        <v>163</v>
      </c>
      <c r="F175" s="1">
        <v>26.081</v>
      </c>
      <c r="G175" s="1">
        <v>15.8887</v>
      </c>
      <c r="O175" s="1">
        <v>163</v>
      </c>
      <c r="P175" s="1">
        <v>163</v>
      </c>
      <c r="Q175" s="1">
        <v>25.934999999999999</v>
      </c>
      <c r="R175" s="1">
        <v>10.248699999999999</v>
      </c>
      <c r="Z175" s="1">
        <v>163</v>
      </c>
      <c r="AA175" s="1">
        <v>163</v>
      </c>
      <c r="AB175" s="1">
        <v>26.370999999999999</v>
      </c>
      <c r="AC175" s="1">
        <v>12.530200000000001</v>
      </c>
    </row>
    <row r="176" spans="4:29" x14ac:dyDescent="0.35">
      <c r="D176" s="1">
        <v>164</v>
      </c>
      <c r="E176" s="1">
        <v>164</v>
      </c>
      <c r="F176" s="1">
        <v>26.074000000000002</v>
      </c>
      <c r="G176" s="1">
        <v>15.9503</v>
      </c>
      <c r="O176" s="1">
        <v>164</v>
      </c>
      <c r="P176" s="1">
        <v>164</v>
      </c>
      <c r="Q176" s="1">
        <v>25.931999999999999</v>
      </c>
      <c r="R176" s="1">
        <v>10.3001</v>
      </c>
      <c r="Z176" s="1">
        <v>164</v>
      </c>
      <c r="AA176" s="1">
        <v>164</v>
      </c>
      <c r="AB176" s="1">
        <v>26.367999999999999</v>
      </c>
      <c r="AC176" s="1">
        <v>12.589499999999999</v>
      </c>
    </row>
    <row r="177" spans="4:29" x14ac:dyDescent="0.35">
      <c r="D177" s="1">
        <v>165</v>
      </c>
      <c r="E177" s="1">
        <v>165</v>
      </c>
      <c r="F177" s="1">
        <v>26.068000000000001</v>
      </c>
      <c r="G177" s="1">
        <v>16.038699999999999</v>
      </c>
      <c r="O177" s="1">
        <v>165</v>
      </c>
      <c r="P177" s="1">
        <v>165</v>
      </c>
      <c r="Q177" s="1">
        <v>25.928999999999998</v>
      </c>
      <c r="R177" s="1">
        <v>10.35</v>
      </c>
      <c r="Z177" s="1">
        <v>165</v>
      </c>
      <c r="AA177" s="1">
        <v>165</v>
      </c>
      <c r="AB177" s="1">
        <v>26.364999999999998</v>
      </c>
      <c r="AC177" s="1">
        <v>12.659599999999999</v>
      </c>
    </row>
    <row r="178" spans="4:29" x14ac:dyDescent="0.35">
      <c r="D178" s="1">
        <v>166</v>
      </c>
      <c r="E178" s="1">
        <v>166</v>
      </c>
      <c r="F178" s="1">
        <v>26.061</v>
      </c>
      <c r="G178" s="1">
        <v>16.120799999999999</v>
      </c>
      <c r="O178" s="1">
        <v>166</v>
      </c>
      <c r="P178" s="1">
        <v>166</v>
      </c>
      <c r="Q178" s="1">
        <v>25.925999999999998</v>
      </c>
      <c r="R178" s="1">
        <v>10.394</v>
      </c>
      <c r="Z178" s="1">
        <v>166</v>
      </c>
      <c r="AA178" s="1">
        <v>166</v>
      </c>
      <c r="AB178" s="1">
        <v>26.361000000000001</v>
      </c>
      <c r="AC178" s="1">
        <v>12.7346</v>
      </c>
    </row>
    <row r="179" spans="4:29" x14ac:dyDescent="0.35">
      <c r="D179" s="1">
        <v>167</v>
      </c>
      <c r="E179" s="1">
        <v>167</v>
      </c>
      <c r="F179" s="1">
        <v>26.055</v>
      </c>
      <c r="G179" s="1">
        <v>16.2056</v>
      </c>
      <c r="O179" s="1">
        <v>167</v>
      </c>
      <c r="P179" s="1">
        <v>167</v>
      </c>
      <c r="Q179" s="1">
        <v>25.922999999999998</v>
      </c>
      <c r="R179" s="1">
        <v>10.4397</v>
      </c>
      <c r="Z179" s="1">
        <v>167</v>
      </c>
      <c r="AA179" s="1">
        <v>167</v>
      </c>
      <c r="AB179" s="1">
        <v>26.358000000000001</v>
      </c>
      <c r="AC179" s="1">
        <v>12.7944</v>
      </c>
    </row>
    <row r="180" spans="4:29" x14ac:dyDescent="0.35">
      <c r="D180" s="1">
        <v>168</v>
      </c>
      <c r="E180" s="1">
        <v>168</v>
      </c>
      <c r="F180" s="1">
        <v>26.05</v>
      </c>
      <c r="G180" s="1">
        <v>16.295300000000001</v>
      </c>
      <c r="O180" s="1">
        <v>168</v>
      </c>
      <c r="P180" s="1">
        <v>168</v>
      </c>
      <c r="Q180" s="1">
        <v>25.919</v>
      </c>
      <c r="R180" s="1">
        <v>10.516299999999999</v>
      </c>
      <c r="Z180" s="1">
        <v>168</v>
      </c>
      <c r="AA180" s="1">
        <v>168</v>
      </c>
      <c r="AB180" s="1">
        <v>26.355</v>
      </c>
      <c r="AC180" s="1">
        <v>12.863099999999999</v>
      </c>
    </row>
    <row r="181" spans="4:29" x14ac:dyDescent="0.35">
      <c r="D181" s="1">
        <v>169</v>
      </c>
      <c r="E181" s="1">
        <v>169</v>
      </c>
      <c r="F181" s="1">
        <v>26.047000000000001</v>
      </c>
      <c r="G181" s="1">
        <v>16.377099999999999</v>
      </c>
      <c r="O181" s="1">
        <v>169</v>
      </c>
      <c r="P181" s="1">
        <v>169</v>
      </c>
      <c r="Q181" s="1">
        <v>25.916</v>
      </c>
      <c r="R181" s="1">
        <v>10.516299999999999</v>
      </c>
      <c r="Z181" s="1">
        <v>169</v>
      </c>
      <c r="AA181" s="1">
        <v>169</v>
      </c>
      <c r="AB181" s="1">
        <v>26.352</v>
      </c>
      <c r="AC181" s="1">
        <v>12.934200000000001</v>
      </c>
    </row>
    <row r="182" spans="4:29" x14ac:dyDescent="0.35">
      <c r="D182" s="1">
        <v>170</v>
      </c>
      <c r="E182" s="1">
        <v>170</v>
      </c>
      <c r="F182" s="1">
        <v>26.044</v>
      </c>
      <c r="G182" s="1">
        <v>16.456099999999999</v>
      </c>
      <c r="O182" s="1">
        <v>170</v>
      </c>
      <c r="P182" s="1">
        <v>170</v>
      </c>
      <c r="Q182" s="1">
        <v>25.913</v>
      </c>
      <c r="R182" s="1">
        <v>10.5501</v>
      </c>
      <c r="Z182" s="1">
        <v>170</v>
      </c>
      <c r="AA182" s="1">
        <v>170</v>
      </c>
      <c r="AB182" s="1">
        <v>26.347999999999999</v>
      </c>
      <c r="AC182" s="1">
        <v>13.003500000000001</v>
      </c>
    </row>
    <row r="183" spans="4:29" x14ac:dyDescent="0.35">
      <c r="D183" s="1">
        <v>171</v>
      </c>
      <c r="E183" s="1">
        <v>171</v>
      </c>
      <c r="F183" s="1">
        <v>26.04</v>
      </c>
      <c r="G183" s="1">
        <v>16.543500000000002</v>
      </c>
      <c r="O183" s="1">
        <v>171</v>
      </c>
      <c r="P183" s="1">
        <v>171</v>
      </c>
      <c r="Q183" s="1">
        <v>25.91</v>
      </c>
      <c r="R183" s="1">
        <v>10.6212</v>
      </c>
      <c r="Z183" s="1">
        <v>171</v>
      </c>
      <c r="AA183" s="1">
        <v>171</v>
      </c>
      <c r="AB183" s="1">
        <v>26.344999999999999</v>
      </c>
      <c r="AC183" s="1">
        <v>13.065099999999999</v>
      </c>
    </row>
    <row r="184" spans="4:29" x14ac:dyDescent="0.35">
      <c r="D184" s="1">
        <v>172</v>
      </c>
      <c r="E184" s="1">
        <v>172</v>
      </c>
      <c r="F184" s="1">
        <v>26.036999999999999</v>
      </c>
      <c r="G184" s="1">
        <v>16.621600000000001</v>
      </c>
      <c r="O184" s="1">
        <v>172</v>
      </c>
      <c r="P184" s="1">
        <v>172</v>
      </c>
      <c r="Q184" s="1">
        <v>25.905999999999999</v>
      </c>
      <c r="R184" s="1">
        <v>10.6656</v>
      </c>
      <c r="Z184" s="1">
        <v>172</v>
      </c>
      <c r="AA184" s="1">
        <v>172</v>
      </c>
      <c r="AB184" s="1">
        <v>26.341999999999999</v>
      </c>
      <c r="AC184" s="1">
        <v>13.1441</v>
      </c>
    </row>
    <row r="185" spans="4:29" x14ac:dyDescent="0.35">
      <c r="D185" s="1">
        <v>173</v>
      </c>
      <c r="E185" s="1">
        <v>173</v>
      </c>
      <c r="F185" s="1">
        <v>26.033999999999999</v>
      </c>
      <c r="G185" s="1">
        <v>16.685099999999998</v>
      </c>
      <c r="O185" s="1">
        <v>173</v>
      </c>
      <c r="P185" s="1">
        <v>173</v>
      </c>
      <c r="Q185" s="1">
        <v>25.902999999999999</v>
      </c>
      <c r="R185" s="1">
        <v>10.717000000000001</v>
      </c>
      <c r="Z185" s="1">
        <v>173</v>
      </c>
      <c r="AA185" s="1">
        <v>173</v>
      </c>
      <c r="AB185" s="1">
        <v>26.338999999999999</v>
      </c>
      <c r="AC185" s="1">
        <v>13.200799999999999</v>
      </c>
    </row>
    <row r="186" spans="4:29" x14ac:dyDescent="0.35">
      <c r="D186" s="1">
        <v>174</v>
      </c>
      <c r="E186" s="1">
        <v>174</v>
      </c>
      <c r="F186" s="1">
        <v>26.030999999999999</v>
      </c>
      <c r="G186" s="1">
        <v>16.794</v>
      </c>
      <c r="O186" s="1">
        <v>174</v>
      </c>
      <c r="P186" s="1">
        <v>174</v>
      </c>
      <c r="Q186" s="1">
        <v>25.9</v>
      </c>
      <c r="R186" s="1">
        <v>10.7645</v>
      </c>
      <c r="Z186" s="1">
        <v>174</v>
      </c>
      <c r="AA186" s="1">
        <v>174</v>
      </c>
      <c r="AB186" s="1">
        <v>26.335000000000001</v>
      </c>
      <c r="AC186" s="1">
        <v>13.2585</v>
      </c>
    </row>
    <row r="187" spans="4:29" x14ac:dyDescent="0.35">
      <c r="D187" s="1">
        <v>175</v>
      </c>
      <c r="E187" s="1">
        <v>175</v>
      </c>
      <c r="F187" s="1">
        <v>26.027000000000001</v>
      </c>
      <c r="G187" s="1">
        <v>16.880800000000001</v>
      </c>
      <c r="O187" s="1">
        <v>175</v>
      </c>
      <c r="P187" s="1">
        <v>175</v>
      </c>
      <c r="Q187" s="1">
        <v>25.9</v>
      </c>
      <c r="R187" s="1">
        <v>10.823</v>
      </c>
      <c r="Z187" s="1">
        <v>175</v>
      </c>
      <c r="AA187" s="1">
        <v>175</v>
      </c>
      <c r="AB187" s="1">
        <v>26.332000000000001</v>
      </c>
      <c r="AC187" s="1">
        <v>13.3451</v>
      </c>
    </row>
    <row r="188" spans="4:29" x14ac:dyDescent="0.35">
      <c r="D188" s="1">
        <v>176</v>
      </c>
      <c r="E188" s="1">
        <v>176</v>
      </c>
      <c r="F188" s="1">
        <v>26.024000000000001</v>
      </c>
      <c r="G188" s="1">
        <v>16.963999999999999</v>
      </c>
      <c r="O188" s="1">
        <v>176</v>
      </c>
      <c r="P188" s="1">
        <v>176</v>
      </c>
      <c r="Q188" s="1">
        <v>25.9</v>
      </c>
      <c r="R188" s="1">
        <v>10.866</v>
      </c>
      <c r="Z188" s="1">
        <v>176</v>
      </c>
      <c r="AA188" s="1">
        <v>176</v>
      </c>
      <c r="AB188" s="1">
        <v>26.329000000000001</v>
      </c>
      <c r="AC188" s="1">
        <v>13.403600000000001</v>
      </c>
    </row>
    <row r="189" spans="4:29" x14ac:dyDescent="0.35">
      <c r="D189" s="1">
        <v>177</v>
      </c>
      <c r="E189" s="1">
        <v>177</v>
      </c>
      <c r="F189" s="1">
        <v>26.021000000000001</v>
      </c>
      <c r="G189" s="1">
        <v>17.050799999999999</v>
      </c>
      <c r="O189" s="1">
        <v>177</v>
      </c>
      <c r="P189" s="1">
        <v>177</v>
      </c>
      <c r="Q189" s="1">
        <v>25.9</v>
      </c>
      <c r="R189" s="1">
        <v>10.9061</v>
      </c>
      <c r="Z189" s="1">
        <v>177</v>
      </c>
      <c r="AA189" s="1">
        <v>177</v>
      </c>
      <c r="AB189" s="1">
        <v>26.326000000000001</v>
      </c>
      <c r="AC189" s="1">
        <v>13.4815</v>
      </c>
    </row>
    <row r="190" spans="4:29" x14ac:dyDescent="0.35">
      <c r="D190" s="1">
        <v>178</v>
      </c>
      <c r="E190" s="1">
        <v>178</v>
      </c>
      <c r="F190" s="1">
        <v>26.018000000000001</v>
      </c>
      <c r="G190" s="1">
        <v>17.1492</v>
      </c>
      <c r="O190" s="1">
        <v>178</v>
      </c>
      <c r="P190" s="1">
        <v>178</v>
      </c>
      <c r="Q190" s="1">
        <v>25.9</v>
      </c>
      <c r="R190" s="1">
        <v>10.9641</v>
      </c>
      <c r="Z190" s="1">
        <v>178</v>
      </c>
      <c r="AA190" s="1">
        <v>178</v>
      </c>
      <c r="AB190" s="1">
        <v>26.323</v>
      </c>
      <c r="AC190" s="1">
        <v>13.536799999999999</v>
      </c>
    </row>
    <row r="191" spans="4:29" x14ac:dyDescent="0.35">
      <c r="D191" s="1">
        <v>179</v>
      </c>
      <c r="E191" s="1">
        <v>179</v>
      </c>
      <c r="F191" s="1">
        <v>26.007999999999999</v>
      </c>
      <c r="G191" s="1">
        <v>17.223400000000002</v>
      </c>
      <c r="O191" s="1">
        <v>179</v>
      </c>
      <c r="P191" s="1">
        <v>179</v>
      </c>
      <c r="Q191" s="1">
        <v>25.9</v>
      </c>
      <c r="R191" s="1">
        <v>11.02</v>
      </c>
      <c r="Z191" s="1">
        <v>179</v>
      </c>
      <c r="AA191" s="1">
        <v>179</v>
      </c>
      <c r="AB191" s="1">
        <v>26.318999999999999</v>
      </c>
      <c r="AC191" s="1">
        <v>13.6205</v>
      </c>
    </row>
    <row r="192" spans="4:29" x14ac:dyDescent="0.35">
      <c r="D192" s="1">
        <v>180</v>
      </c>
      <c r="E192" s="1">
        <v>180</v>
      </c>
      <c r="F192" s="1">
        <v>26.001999999999999</v>
      </c>
      <c r="G192" s="1">
        <v>17.315799999999999</v>
      </c>
      <c r="O192" s="1">
        <v>180</v>
      </c>
      <c r="P192" s="1">
        <v>180</v>
      </c>
      <c r="Q192" s="1">
        <v>25.9</v>
      </c>
      <c r="R192" s="1">
        <v>11.049899999999999</v>
      </c>
      <c r="Z192" s="1">
        <v>180</v>
      </c>
      <c r="AA192" s="1">
        <v>180</v>
      </c>
      <c r="AB192" s="1">
        <v>26.315999999999999</v>
      </c>
      <c r="AC192" s="1">
        <v>13.688700000000001</v>
      </c>
    </row>
    <row r="193" spans="4:29" x14ac:dyDescent="0.35">
      <c r="D193" s="1">
        <v>181</v>
      </c>
      <c r="E193" s="1">
        <v>181</v>
      </c>
      <c r="F193" s="1">
        <v>25.995000000000001</v>
      </c>
      <c r="G193" s="1">
        <v>17.401</v>
      </c>
      <c r="O193" s="1">
        <v>181</v>
      </c>
      <c r="P193" s="1">
        <v>181</v>
      </c>
      <c r="Q193" s="1">
        <v>25.9</v>
      </c>
      <c r="R193" s="1">
        <v>11.0947</v>
      </c>
      <c r="Z193" s="1">
        <v>181</v>
      </c>
      <c r="AA193" s="1">
        <v>181</v>
      </c>
      <c r="AB193" s="1">
        <v>26.312999999999999</v>
      </c>
      <c r="AC193" s="1">
        <v>13.769</v>
      </c>
    </row>
    <row r="194" spans="4:29" x14ac:dyDescent="0.35">
      <c r="D194" s="1">
        <v>182</v>
      </c>
      <c r="E194" s="1">
        <v>182</v>
      </c>
      <c r="F194" s="1">
        <v>25.992000000000001</v>
      </c>
      <c r="G194" s="1">
        <v>17.401</v>
      </c>
      <c r="O194" s="1">
        <v>182</v>
      </c>
      <c r="P194" s="1">
        <v>182</v>
      </c>
      <c r="Q194" s="1">
        <v>25.9</v>
      </c>
      <c r="R194" s="1">
        <v>11.146699999999999</v>
      </c>
      <c r="Z194" s="1">
        <v>182</v>
      </c>
      <c r="AA194" s="1">
        <v>182</v>
      </c>
      <c r="AB194" s="1">
        <v>26.31</v>
      </c>
      <c r="AC194" s="1">
        <v>13.8377</v>
      </c>
    </row>
    <row r="195" spans="4:29" x14ac:dyDescent="0.35">
      <c r="D195" s="1">
        <v>183</v>
      </c>
      <c r="E195" s="1">
        <v>183</v>
      </c>
      <c r="F195" s="1">
        <v>25.984999999999999</v>
      </c>
      <c r="G195" s="1">
        <v>17.510400000000001</v>
      </c>
      <c r="O195" s="1">
        <v>183</v>
      </c>
      <c r="P195" s="1">
        <v>183</v>
      </c>
      <c r="Q195" s="1">
        <v>25.9</v>
      </c>
      <c r="R195" s="1">
        <v>11.203099999999999</v>
      </c>
      <c r="Z195" s="1">
        <v>183</v>
      </c>
      <c r="AA195" s="1">
        <v>183</v>
      </c>
      <c r="AB195" s="1">
        <v>26.306000000000001</v>
      </c>
      <c r="AC195" s="1">
        <v>13.9033</v>
      </c>
    </row>
    <row r="196" spans="4:29" x14ac:dyDescent="0.35">
      <c r="D196" s="1">
        <v>184</v>
      </c>
      <c r="E196" s="1">
        <v>184</v>
      </c>
      <c r="F196" s="1">
        <v>25.978999999999999</v>
      </c>
      <c r="G196" s="1">
        <v>17.614599999999999</v>
      </c>
      <c r="O196" s="1">
        <v>184</v>
      </c>
      <c r="P196" s="1">
        <v>184</v>
      </c>
      <c r="Q196" s="1">
        <v>25.9</v>
      </c>
      <c r="R196" s="1">
        <v>11.251899999999999</v>
      </c>
      <c r="Z196" s="1">
        <v>184</v>
      </c>
      <c r="AA196" s="1">
        <v>184</v>
      </c>
      <c r="AB196" s="1">
        <v>26.303000000000001</v>
      </c>
      <c r="AC196" s="1">
        <v>13.978300000000001</v>
      </c>
    </row>
    <row r="197" spans="4:29" x14ac:dyDescent="0.35">
      <c r="D197" s="1">
        <v>185</v>
      </c>
      <c r="E197" s="1">
        <v>185</v>
      </c>
      <c r="F197" s="1">
        <v>25.975999999999999</v>
      </c>
      <c r="G197" s="1">
        <v>17.685400000000001</v>
      </c>
      <c r="O197" s="1">
        <v>185</v>
      </c>
      <c r="P197" s="1">
        <v>185</v>
      </c>
      <c r="Q197" s="1">
        <v>25.9</v>
      </c>
      <c r="R197" s="1">
        <v>11.3072</v>
      </c>
      <c r="Z197" s="1">
        <v>185</v>
      </c>
      <c r="AA197" s="1">
        <v>185</v>
      </c>
      <c r="AB197" s="1">
        <v>26.3</v>
      </c>
      <c r="AC197" s="1">
        <v>14.0374</v>
      </c>
    </row>
    <row r="198" spans="4:29" x14ac:dyDescent="0.35">
      <c r="D198" s="1">
        <v>186</v>
      </c>
      <c r="E198" s="1">
        <v>186</v>
      </c>
      <c r="F198" s="1">
        <v>25.972999999999999</v>
      </c>
      <c r="G198" s="1">
        <v>17.766500000000001</v>
      </c>
      <c r="O198" s="1">
        <v>186</v>
      </c>
      <c r="P198" s="1">
        <v>186</v>
      </c>
      <c r="Q198" s="1">
        <v>25.9</v>
      </c>
      <c r="R198" s="1">
        <v>11.337899999999999</v>
      </c>
      <c r="Z198" s="1">
        <v>186</v>
      </c>
      <c r="AA198" s="1">
        <v>186</v>
      </c>
      <c r="AB198" s="1">
        <v>26.3</v>
      </c>
      <c r="AC198" s="1">
        <v>14.092700000000001</v>
      </c>
    </row>
    <row r="199" spans="4:29" x14ac:dyDescent="0.35">
      <c r="D199" s="1">
        <v>187</v>
      </c>
      <c r="E199" s="1">
        <v>187</v>
      </c>
      <c r="F199" s="1">
        <v>25.969000000000001</v>
      </c>
      <c r="G199" s="1">
        <v>17.872199999999999</v>
      </c>
      <c r="O199" s="1">
        <v>187</v>
      </c>
      <c r="P199" s="1">
        <v>187</v>
      </c>
      <c r="Q199" s="1">
        <v>25.9</v>
      </c>
      <c r="R199" s="1">
        <v>11.385899999999999</v>
      </c>
      <c r="Z199" s="1">
        <v>187</v>
      </c>
      <c r="AA199" s="1">
        <v>187</v>
      </c>
      <c r="AB199" s="1">
        <v>26.3</v>
      </c>
      <c r="AC199" s="1">
        <v>14.1557</v>
      </c>
    </row>
    <row r="200" spans="4:29" x14ac:dyDescent="0.35">
      <c r="D200" s="1">
        <v>188</v>
      </c>
      <c r="E200" s="1">
        <v>188</v>
      </c>
      <c r="F200" s="1">
        <v>25.966000000000001</v>
      </c>
      <c r="G200" s="1">
        <v>17.9619</v>
      </c>
      <c r="O200" s="1">
        <v>188</v>
      </c>
      <c r="P200" s="1">
        <v>188</v>
      </c>
      <c r="Q200" s="1">
        <v>25.9</v>
      </c>
      <c r="R200" s="1">
        <v>11.438700000000001</v>
      </c>
      <c r="Z200" s="1">
        <v>188</v>
      </c>
      <c r="AA200" s="1">
        <v>188</v>
      </c>
      <c r="AB200" s="1">
        <v>26.3</v>
      </c>
      <c r="AC200" s="1">
        <v>14.240399999999999</v>
      </c>
    </row>
    <row r="201" spans="4:29" x14ac:dyDescent="0.35">
      <c r="D201" s="1">
        <v>189</v>
      </c>
      <c r="E201" s="1">
        <v>189</v>
      </c>
      <c r="F201" s="1">
        <v>25.963000000000001</v>
      </c>
      <c r="G201" s="1">
        <v>18.051600000000001</v>
      </c>
      <c r="O201" s="1">
        <v>189</v>
      </c>
      <c r="P201" s="1">
        <v>189</v>
      </c>
      <c r="Q201" s="1">
        <v>25.9</v>
      </c>
      <c r="R201" s="1">
        <v>11.4809</v>
      </c>
      <c r="Z201" s="1">
        <v>189</v>
      </c>
      <c r="AA201" s="1">
        <v>189</v>
      </c>
      <c r="AB201" s="1">
        <v>26.3</v>
      </c>
      <c r="AC201" s="1">
        <v>14.3026</v>
      </c>
    </row>
    <row r="202" spans="4:29" x14ac:dyDescent="0.35">
      <c r="D202" s="1">
        <v>190</v>
      </c>
      <c r="E202" s="1">
        <v>190</v>
      </c>
      <c r="F202" s="1">
        <v>25.96</v>
      </c>
      <c r="G202" s="1">
        <v>18.1526</v>
      </c>
      <c r="O202" s="1">
        <v>190</v>
      </c>
      <c r="P202" s="1">
        <v>190</v>
      </c>
      <c r="Q202" s="1">
        <v>25.9</v>
      </c>
      <c r="R202" s="1">
        <v>11.532</v>
      </c>
      <c r="Z202" s="1">
        <v>190</v>
      </c>
      <c r="AA202" s="1">
        <v>190</v>
      </c>
      <c r="AB202" s="1">
        <v>26.3</v>
      </c>
      <c r="AC202" s="1">
        <v>14.3773</v>
      </c>
    </row>
    <row r="203" spans="4:29" x14ac:dyDescent="0.35">
      <c r="D203" s="1">
        <v>191</v>
      </c>
      <c r="E203" s="1">
        <v>191</v>
      </c>
      <c r="F203" s="1">
        <v>25.956</v>
      </c>
      <c r="G203" s="1">
        <v>18.230499999999999</v>
      </c>
      <c r="O203" s="1">
        <v>191</v>
      </c>
      <c r="P203" s="1">
        <v>191</v>
      </c>
      <c r="Q203" s="1">
        <v>25.9</v>
      </c>
      <c r="R203" s="1">
        <v>11.5685</v>
      </c>
      <c r="Z203" s="1">
        <v>191</v>
      </c>
      <c r="AA203" s="1">
        <v>191</v>
      </c>
      <c r="AB203" s="1">
        <v>26.3</v>
      </c>
      <c r="AC203" s="1">
        <v>14.4382</v>
      </c>
    </row>
    <row r="204" spans="4:29" x14ac:dyDescent="0.35">
      <c r="D204" s="1">
        <v>192</v>
      </c>
      <c r="E204" s="1">
        <v>192</v>
      </c>
      <c r="F204" s="1">
        <v>25.952999999999999</v>
      </c>
      <c r="G204" s="1">
        <v>18.305299999999999</v>
      </c>
      <c r="O204" s="1">
        <v>192</v>
      </c>
      <c r="P204" s="1">
        <v>192</v>
      </c>
      <c r="Q204" s="1">
        <v>25.9</v>
      </c>
      <c r="R204" s="1">
        <v>11.6226</v>
      </c>
      <c r="Z204" s="1">
        <v>192</v>
      </c>
      <c r="AA204" s="1">
        <v>192</v>
      </c>
      <c r="AB204" s="1">
        <v>26.3</v>
      </c>
      <c r="AC204" s="1">
        <v>14.5114</v>
      </c>
    </row>
    <row r="205" spans="4:29" x14ac:dyDescent="0.35">
      <c r="D205" s="1">
        <v>193</v>
      </c>
      <c r="E205" s="1">
        <v>193</v>
      </c>
      <c r="F205" s="1">
        <v>25.95</v>
      </c>
      <c r="G205" s="1">
        <v>18.402899999999999</v>
      </c>
      <c r="O205" s="1">
        <v>193</v>
      </c>
      <c r="P205" s="1">
        <v>193</v>
      </c>
      <c r="Q205" s="1">
        <v>25.9</v>
      </c>
      <c r="R205" s="1">
        <v>11.668200000000001</v>
      </c>
      <c r="Z205" s="1">
        <v>193</v>
      </c>
      <c r="AA205" s="1">
        <v>193</v>
      </c>
      <c r="AB205" s="1">
        <v>26.3</v>
      </c>
      <c r="AC205" s="1">
        <v>14.5641</v>
      </c>
    </row>
    <row r="206" spans="4:29" x14ac:dyDescent="0.35">
      <c r="D206" s="1">
        <v>194</v>
      </c>
      <c r="E206" s="1">
        <v>194</v>
      </c>
      <c r="F206" s="1">
        <v>25.946999999999999</v>
      </c>
      <c r="G206" s="1">
        <v>18.4758</v>
      </c>
      <c r="O206" s="1">
        <v>194</v>
      </c>
      <c r="P206" s="1">
        <v>194</v>
      </c>
      <c r="Q206" s="1">
        <v>25.9</v>
      </c>
      <c r="R206" s="1">
        <v>11.711499999999999</v>
      </c>
      <c r="Z206" s="1">
        <v>194</v>
      </c>
      <c r="AA206" s="1">
        <v>194</v>
      </c>
      <c r="AB206" s="1">
        <v>26.3</v>
      </c>
      <c r="AC206" s="1">
        <v>14.6381</v>
      </c>
    </row>
    <row r="207" spans="4:29" x14ac:dyDescent="0.35">
      <c r="D207" s="1">
        <v>195</v>
      </c>
      <c r="E207" s="1">
        <v>195</v>
      </c>
      <c r="F207" s="1">
        <v>25.943999999999999</v>
      </c>
      <c r="G207" s="1">
        <v>18.638200000000001</v>
      </c>
      <c r="O207" s="1">
        <v>195</v>
      </c>
      <c r="P207" s="1">
        <v>195</v>
      </c>
      <c r="Q207" s="1">
        <v>25.9</v>
      </c>
      <c r="R207" s="1">
        <v>11.760300000000001</v>
      </c>
      <c r="Z207" s="1">
        <v>195</v>
      </c>
      <c r="AA207" s="1">
        <v>195</v>
      </c>
      <c r="AB207" s="1">
        <v>26.3</v>
      </c>
      <c r="AC207" s="1">
        <v>14.7155</v>
      </c>
    </row>
    <row r="208" spans="4:29" x14ac:dyDescent="0.35">
      <c r="D208" s="1">
        <v>196</v>
      </c>
      <c r="E208" s="1">
        <v>196</v>
      </c>
      <c r="F208" s="1">
        <v>25.94</v>
      </c>
      <c r="G208" s="1">
        <v>18.715599999999998</v>
      </c>
      <c r="O208" s="1">
        <v>196</v>
      </c>
      <c r="P208" s="1">
        <v>196</v>
      </c>
      <c r="Q208" s="1">
        <v>25.9</v>
      </c>
      <c r="R208" s="1">
        <v>11.800700000000001</v>
      </c>
      <c r="Z208" s="1">
        <v>196</v>
      </c>
      <c r="AA208" s="1">
        <v>196</v>
      </c>
      <c r="AB208" s="1">
        <v>26.3</v>
      </c>
      <c r="AC208" s="1">
        <v>14.79</v>
      </c>
    </row>
    <row r="209" spans="4:29" x14ac:dyDescent="0.35">
      <c r="D209" s="1">
        <v>197</v>
      </c>
      <c r="E209" s="1">
        <v>197</v>
      </c>
      <c r="F209" s="1">
        <v>25.937000000000001</v>
      </c>
      <c r="G209" s="1">
        <v>18.715599999999998</v>
      </c>
      <c r="O209" s="1">
        <v>197</v>
      </c>
      <c r="P209" s="1">
        <v>197</v>
      </c>
      <c r="Q209" s="1">
        <v>25.893999999999998</v>
      </c>
      <c r="R209" s="1">
        <v>11.8369</v>
      </c>
      <c r="Z209" s="1">
        <v>197</v>
      </c>
      <c r="AA209" s="1">
        <v>197</v>
      </c>
      <c r="AB209" s="1">
        <v>26.3</v>
      </c>
      <c r="AC209" s="1">
        <v>14.8535</v>
      </c>
    </row>
    <row r="210" spans="4:29" x14ac:dyDescent="0.35">
      <c r="D210" s="1">
        <v>198</v>
      </c>
      <c r="E210" s="1">
        <v>198</v>
      </c>
      <c r="F210" s="1">
        <v>25.934000000000001</v>
      </c>
      <c r="G210" s="1">
        <v>18.7943</v>
      </c>
      <c r="O210" s="1">
        <v>198</v>
      </c>
      <c r="P210" s="1">
        <v>198</v>
      </c>
      <c r="Q210" s="1">
        <v>25.89</v>
      </c>
      <c r="R210" s="1">
        <v>11.895099999999999</v>
      </c>
      <c r="Z210" s="1">
        <v>198</v>
      </c>
      <c r="AA210" s="1">
        <v>198</v>
      </c>
      <c r="AB210" s="1">
        <v>26.3</v>
      </c>
      <c r="AC210" s="1">
        <v>14.8535</v>
      </c>
    </row>
    <row r="211" spans="4:29" x14ac:dyDescent="0.35">
      <c r="D211" s="1">
        <v>199</v>
      </c>
      <c r="E211" s="1">
        <v>199</v>
      </c>
      <c r="F211" s="1">
        <v>25.931000000000001</v>
      </c>
      <c r="G211" s="1">
        <v>18.901599999999998</v>
      </c>
      <c r="O211" s="1">
        <v>199</v>
      </c>
      <c r="P211" s="1">
        <v>199</v>
      </c>
      <c r="Q211" s="1">
        <v>25.887</v>
      </c>
      <c r="R211" s="1">
        <v>11.9452</v>
      </c>
      <c r="Z211" s="1">
        <v>199</v>
      </c>
      <c r="AA211" s="1">
        <v>199</v>
      </c>
      <c r="AB211" s="1">
        <v>26.3</v>
      </c>
      <c r="AC211" s="1">
        <v>14.925599999999999</v>
      </c>
    </row>
    <row r="212" spans="4:29" x14ac:dyDescent="0.35">
      <c r="D212" s="1">
        <v>200</v>
      </c>
      <c r="E212" s="1">
        <v>200</v>
      </c>
      <c r="F212" s="1">
        <v>25.927</v>
      </c>
      <c r="G212" s="1">
        <v>18.979500000000002</v>
      </c>
      <c r="O212" s="1">
        <v>200</v>
      </c>
      <c r="P212" s="1">
        <v>200</v>
      </c>
      <c r="Q212" s="1">
        <v>25.884</v>
      </c>
      <c r="R212" s="1">
        <v>11.9932</v>
      </c>
      <c r="Z212" s="1">
        <v>200</v>
      </c>
      <c r="AA212" s="1">
        <v>200</v>
      </c>
      <c r="AB212" s="1">
        <v>26.294</v>
      </c>
      <c r="AC212" s="1">
        <v>15.0046</v>
      </c>
    </row>
    <row r="213" spans="4:29" x14ac:dyDescent="0.35">
      <c r="D213" s="1">
        <v>201</v>
      </c>
      <c r="E213" s="1">
        <v>201</v>
      </c>
      <c r="F213" s="1">
        <v>25.923999999999999</v>
      </c>
      <c r="G213" s="1">
        <v>19.075500000000002</v>
      </c>
      <c r="O213" s="1">
        <v>201</v>
      </c>
      <c r="P213" s="1">
        <v>201</v>
      </c>
      <c r="Q213" s="1">
        <v>25.881</v>
      </c>
      <c r="R213" s="1">
        <v>12.007099999999999</v>
      </c>
      <c r="Z213" s="1">
        <v>201</v>
      </c>
      <c r="AA213" s="1">
        <v>201</v>
      </c>
      <c r="AB213" s="1">
        <v>26.29</v>
      </c>
      <c r="AC213" s="1">
        <v>15.0822</v>
      </c>
    </row>
    <row r="214" spans="4:29" x14ac:dyDescent="0.35">
      <c r="D214" s="1">
        <v>202</v>
      </c>
      <c r="E214" s="1">
        <v>202</v>
      </c>
      <c r="F214" s="1">
        <v>25.920999999999999</v>
      </c>
      <c r="G214" s="1">
        <v>19.1629</v>
      </c>
      <c r="O214" s="1">
        <v>202</v>
      </c>
      <c r="P214" s="1">
        <v>202</v>
      </c>
      <c r="Q214" s="1">
        <v>25.876999999999999</v>
      </c>
      <c r="R214" s="1">
        <v>12.0801</v>
      </c>
      <c r="Z214" s="1">
        <v>202</v>
      </c>
      <c r="AA214" s="1">
        <v>202</v>
      </c>
      <c r="AB214" s="1">
        <v>26.286999999999999</v>
      </c>
      <c r="AC214" s="1">
        <v>15.149900000000001</v>
      </c>
    </row>
    <row r="215" spans="4:29" x14ac:dyDescent="0.35">
      <c r="D215" s="1">
        <v>203</v>
      </c>
      <c r="E215" s="1">
        <v>203</v>
      </c>
      <c r="F215" s="1">
        <v>25.917999999999999</v>
      </c>
      <c r="G215" s="1">
        <v>19.245799999999999</v>
      </c>
      <c r="O215" s="1">
        <v>203</v>
      </c>
      <c r="P215" s="1">
        <v>203</v>
      </c>
      <c r="Q215" s="1">
        <v>25.873999999999999</v>
      </c>
      <c r="R215" s="1">
        <v>12.1157</v>
      </c>
      <c r="Z215" s="1">
        <v>203</v>
      </c>
      <c r="AA215" s="1">
        <v>203</v>
      </c>
      <c r="AB215" s="1">
        <v>26.283999999999999</v>
      </c>
      <c r="AC215" s="1">
        <v>15.223100000000001</v>
      </c>
    </row>
    <row r="216" spans="4:29" x14ac:dyDescent="0.35">
      <c r="D216" s="1">
        <v>204</v>
      </c>
      <c r="E216" s="1">
        <v>204</v>
      </c>
      <c r="F216" s="1">
        <v>25.914999999999999</v>
      </c>
      <c r="G216" s="1">
        <v>19.336300000000001</v>
      </c>
      <c r="O216" s="1">
        <v>204</v>
      </c>
      <c r="P216" s="1">
        <v>204</v>
      </c>
      <c r="Q216" s="1">
        <v>25.870999999999999</v>
      </c>
      <c r="R216" s="1">
        <v>12.1732</v>
      </c>
      <c r="Z216" s="1">
        <v>204</v>
      </c>
      <c r="AA216" s="1">
        <v>204</v>
      </c>
      <c r="AB216" s="1">
        <v>26.280999999999999</v>
      </c>
      <c r="AC216" s="1">
        <v>15.2753</v>
      </c>
    </row>
    <row r="217" spans="4:29" x14ac:dyDescent="0.35">
      <c r="D217" s="1">
        <v>205</v>
      </c>
      <c r="E217" s="1">
        <v>205</v>
      </c>
      <c r="F217" s="1">
        <v>25.911000000000001</v>
      </c>
      <c r="G217" s="1">
        <v>19.3979</v>
      </c>
      <c r="O217" s="1">
        <v>205</v>
      </c>
      <c r="P217" s="1">
        <v>205</v>
      </c>
      <c r="Q217" s="1">
        <v>25.867999999999999</v>
      </c>
      <c r="R217" s="1">
        <v>12.2157</v>
      </c>
      <c r="Z217" s="1">
        <v>205</v>
      </c>
      <c r="AA217" s="1">
        <v>205</v>
      </c>
      <c r="AB217" s="1">
        <v>26.277000000000001</v>
      </c>
      <c r="AC217" s="1">
        <v>15.3758</v>
      </c>
    </row>
    <row r="218" spans="4:29" x14ac:dyDescent="0.35">
      <c r="D218" s="1">
        <v>206</v>
      </c>
      <c r="E218" s="1">
        <v>206</v>
      </c>
      <c r="F218" s="1">
        <v>25.908000000000001</v>
      </c>
      <c r="G218" s="1">
        <v>19.511500000000002</v>
      </c>
      <c r="O218" s="1">
        <v>206</v>
      </c>
      <c r="P218" s="1">
        <v>206</v>
      </c>
      <c r="Q218" s="1">
        <v>25.864999999999998</v>
      </c>
      <c r="R218" s="1">
        <v>12.267099999999999</v>
      </c>
      <c r="Z218" s="1">
        <v>206</v>
      </c>
      <c r="AA218" s="1">
        <v>206</v>
      </c>
      <c r="AB218" s="1">
        <v>26.274000000000001</v>
      </c>
      <c r="AC218" s="1">
        <v>15.4414</v>
      </c>
    </row>
    <row r="219" spans="4:29" x14ac:dyDescent="0.35">
      <c r="D219" s="1">
        <v>207</v>
      </c>
      <c r="E219" s="1">
        <v>207</v>
      </c>
      <c r="F219" s="1">
        <v>25.9</v>
      </c>
      <c r="G219" s="1">
        <v>19.5947</v>
      </c>
      <c r="O219" s="1">
        <v>207</v>
      </c>
      <c r="P219" s="1">
        <v>207</v>
      </c>
      <c r="Q219" s="1">
        <v>25.861000000000001</v>
      </c>
      <c r="R219" s="1">
        <v>12.3094</v>
      </c>
      <c r="Z219" s="1">
        <v>207</v>
      </c>
      <c r="AA219" s="1">
        <v>207</v>
      </c>
      <c r="AB219" s="1">
        <v>26.271000000000001</v>
      </c>
      <c r="AC219" s="1">
        <v>15.4414</v>
      </c>
    </row>
    <row r="220" spans="4:29" x14ac:dyDescent="0.35">
      <c r="D220" s="1">
        <v>208</v>
      </c>
      <c r="E220" s="1">
        <v>208</v>
      </c>
      <c r="F220" s="1">
        <v>25.893999999999998</v>
      </c>
      <c r="G220" s="1">
        <v>19.666599999999999</v>
      </c>
      <c r="O220" s="1">
        <v>208</v>
      </c>
      <c r="P220" s="1">
        <v>208</v>
      </c>
      <c r="Q220" s="1">
        <v>25.858000000000001</v>
      </c>
      <c r="R220" s="1">
        <v>12.3353</v>
      </c>
      <c r="Z220" s="1">
        <v>208</v>
      </c>
      <c r="AA220" s="1">
        <v>208</v>
      </c>
      <c r="AB220" s="1">
        <v>26.268000000000001</v>
      </c>
      <c r="AC220" s="1">
        <v>15.5101</v>
      </c>
    </row>
    <row r="221" spans="4:29" x14ac:dyDescent="0.35">
      <c r="D221" s="1">
        <v>209</v>
      </c>
      <c r="E221" s="1">
        <v>209</v>
      </c>
      <c r="F221" s="1">
        <v>25.888999999999999</v>
      </c>
      <c r="G221" s="1">
        <v>19.753900000000002</v>
      </c>
      <c r="O221" s="1">
        <v>209</v>
      </c>
      <c r="P221" s="1">
        <v>209</v>
      </c>
      <c r="Q221" s="1">
        <v>25.855</v>
      </c>
      <c r="R221" s="1">
        <v>12.3797</v>
      </c>
      <c r="Z221" s="1">
        <v>209</v>
      </c>
      <c r="AA221" s="1">
        <v>209</v>
      </c>
      <c r="AB221" s="1">
        <v>26.265000000000001</v>
      </c>
      <c r="AC221" s="1">
        <v>15.5983</v>
      </c>
    </row>
    <row r="222" spans="4:29" x14ac:dyDescent="0.35">
      <c r="D222" s="1">
        <v>210</v>
      </c>
      <c r="E222" s="1">
        <v>210</v>
      </c>
      <c r="F222" s="1">
        <v>25.885000000000002</v>
      </c>
      <c r="G222" s="1">
        <v>19.827400000000001</v>
      </c>
      <c r="O222" s="1">
        <v>210</v>
      </c>
      <c r="P222" s="1">
        <v>210</v>
      </c>
      <c r="Q222" s="1">
        <v>25.852</v>
      </c>
      <c r="R222" s="1">
        <v>12.435499999999999</v>
      </c>
      <c r="Z222" s="1">
        <v>210</v>
      </c>
      <c r="AA222" s="1">
        <v>210</v>
      </c>
      <c r="AB222" s="1">
        <v>26.260999999999999</v>
      </c>
      <c r="AC222" s="1">
        <v>15.6523</v>
      </c>
    </row>
    <row r="223" spans="4:29" x14ac:dyDescent="0.35">
      <c r="D223" s="1">
        <v>211</v>
      </c>
      <c r="E223" s="1">
        <v>211</v>
      </c>
      <c r="F223" s="1">
        <v>25.882000000000001</v>
      </c>
      <c r="G223" s="1">
        <v>19.911300000000001</v>
      </c>
      <c r="O223" s="1">
        <v>211</v>
      </c>
      <c r="P223" s="1">
        <v>211</v>
      </c>
      <c r="Q223" s="1">
        <v>25.847999999999999</v>
      </c>
      <c r="R223" s="1">
        <v>12.4696</v>
      </c>
      <c r="Z223" s="1">
        <v>211</v>
      </c>
      <c r="AA223" s="1">
        <v>211</v>
      </c>
      <c r="AB223" s="1">
        <v>26.257999999999999</v>
      </c>
      <c r="AC223" s="1">
        <v>15.741</v>
      </c>
    </row>
    <row r="224" spans="4:29" x14ac:dyDescent="0.35">
      <c r="D224" s="1">
        <v>212</v>
      </c>
      <c r="E224" s="1">
        <v>212</v>
      </c>
      <c r="F224" s="1">
        <v>25.879000000000001</v>
      </c>
      <c r="G224" s="1">
        <v>19.985800000000001</v>
      </c>
      <c r="O224" s="1">
        <v>212</v>
      </c>
      <c r="P224" s="1">
        <v>212</v>
      </c>
      <c r="Q224" s="1">
        <v>25.844999999999999</v>
      </c>
      <c r="R224" s="1">
        <v>12.522399999999999</v>
      </c>
      <c r="Z224" s="1">
        <v>212</v>
      </c>
      <c r="AA224" s="1">
        <v>212</v>
      </c>
      <c r="AB224" s="1">
        <v>26.254999999999999</v>
      </c>
      <c r="AC224" s="1">
        <v>15.8</v>
      </c>
    </row>
    <row r="225" spans="4:29" x14ac:dyDescent="0.35">
      <c r="D225" s="1">
        <v>213</v>
      </c>
      <c r="E225" s="1">
        <v>213</v>
      </c>
      <c r="F225" s="1">
        <v>25.876000000000001</v>
      </c>
      <c r="G225" s="1">
        <v>20.083400000000001</v>
      </c>
      <c r="O225" s="1">
        <v>213</v>
      </c>
      <c r="P225" s="1">
        <v>213</v>
      </c>
      <c r="Q225" s="1">
        <v>25.841999999999999</v>
      </c>
      <c r="R225" s="1">
        <v>12.568300000000001</v>
      </c>
      <c r="Z225" s="1">
        <v>213</v>
      </c>
      <c r="AA225" s="1">
        <v>213</v>
      </c>
      <c r="AB225" s="1">
        <v>26.251999999999999</v>
      </c>
      <c r="AC225" s="1">
        <v>15.873699999999999</v>
      </c>
    </row>
    <row r="226" spans="4:29" x14ac:dyDescent="0.35">
      <c r="D226" s="1">
        <v>214</v>
      </c>
      <c r="E226" s="1">
        <v>214</v>
      </c>
      <c r="F226" s="1">
        <v>25.873000000000001</v>
      </c>
      <c r="G226" s="1">
        <v>20.149000000000001</v>
      </c>
      <c r="O226" s="1">
        <v>214</v>
      </c>
      <c r="P226" s="1">
        <v>214</v>
      </c>
      <c r="Q226" s="1">
        <v>25.838999999999999</v>
      </c>
      <c r="R226" s="1">
        <v>12.618399999999999</v>
      </c>
      <c r="Z226" s="1">
        <v>214</v>
      </c>
      <c r="AA226" s="1">
        <v>214</v>
      </c>
      <c r="AB226" s="1">
        <v>26.248000000000001</v>
      </c>
      <c r="AC226" s="1">
        <v>15.9443</v>
      </c>
    </row>
    <row r="227" spans="4:29" x14ac:dyDescent="0.35">
      <c r="D227" s="1">
        <v>215</v>
      </c>
      <c r="E227" s="1">
        <v>215</v>
      </c>
      <c r="F227" s="1">
        <v>25.869</v>
      </c>
      <c r="G227" s="1">
        <v>20.253399999999999</v>
      </c>
      <c r="O227" s="1">
        <v>215</v>
      </c>
      <c r="P227" s="1">
        <v>215</v>
      </c>
      <c r="Q227" s="1">
        <v>25.835000000000001</v>
      </c>
      <c r="R227" s="1">
        <v>12.643800000000001</v>
      </c>
      <c r="Z227" s="1">
        <v>215</v>
      </c>
      <c r="AA227" s="1">
        <v>215</v>
      </c>
      <c r="AB227" s="1">
        <v>26.245000000000001</v>
      </c>
      <c r="AC227" s="1">
        <v>16.0303</v>
      </c>
    </row>
    <row r="228" spans="4:29" x14ac:dyDescent="0.35">
      <c r="D228" s="1">
        <v>216</v>
      </c>
      <c r="E228" s="1">
        <v>216</v>
      </c>
      <c r="F228" s="1">
        <v>25.866</v>
      </c>
      <c r="G228" s="1">
        <v>20.315100000000001</v>
      </c>
      <c r="O228" s="1">
        <v>216</v>
      </c>
      <c r="P228" s="1">
        <v>216</v>
      </c>
      <c r="Q228" s="1">
        <v>25.832000000000001</v>
      </c>
      <c r="R228" s="1">
        <v>12.7202</v>
      </c>
      <c r="Z228" s="1">
        <v>216</v>
      </c>
      <c r="AA228" s="1">
        <v>216</v>
      </c>
      <c r="AB228" s="1">
        <v>26.234999999999999</v>
      </c>
      <c r="AC228" s="1">
        <v>16.0731</v>
      </c>
    </row>
    <row r="229" spans="4:29" x14ac:dyDescent="0.35">
      <c r="D229" s="1">
        <v>217</v>
      </c>
      <c r="E229" s="1">
        <v>217</v>
      </c>
      <c r="F229" s="1">
        <v>25.863</v>
      </c>
      <c r="G229" s="1">
        <v>20.407699999999998</v>
      </c>
      <c r="O229" s="1">
        <v>217</v>
      </c>
      <c r="P229" s="1">
        <v>217</v>
      </c>
      <c r="Q229" s="1">
        <v>25.829000000000001</v>
      </c>
      <c r="R229" s="1">
        <v>12.7485</v>
      </c>
      <c r="Z229" s="1">
        <v>217</v>
      </c>
      <c r="AA229" s="1">
        <v>217</v>
      </c>
      <c r="AB229" s="1">
        <v>26.228999999999999</v>
      </c>
      <c r="AC229" s="1">
        <v>16.1662</v>
      </c>
    </row>
    <row r="230" spans="4:29" x14ac:dyDescent="0.35">
      <c r="D230" s="1">
        <v>218</v>
      </c>
      <c r="E230" s="1">
        <v>218</v>
      </c>
      <c r="F230" s="1">
        <v>25.86</v>
      </c>
      <c r="G230" s="1">
        <v>20.496600000000001</v>
      </c>
      <c r="O230" s="1">
        <v>218</v>
      </c>
      <c r="P230" s="1">
        <v>218</v>
      </c>
      <c r="Q230" s="1">
        <v>25.826000000000001</v>
      </c>
      <c r="R230" s="1">
        <v>12.795500000000001</v>
      </c>
      <c r="Z230" s="1">
        <v>218</v>
      </c>
      <c r="AA230" s="1">
        <v>218</v>
      </c>
      <c r="AB230" s="1">
        <v>26.222999999999999</v>
      </c>
      <c r="AC230" s="1">
        <v>16.220300000000002</v>
      </c>
    </row>
    <row r="231" spans="4:29" x14ac:dyDescent="0.35">
      <c r="D231" s="1">
        <v>219</v>
      </c>
      <c r="E231" s="1">
        <v>219</v>
      </c>
      <c r="F231" s="1">
        <v>25.856000000000002</v>
      </c>
      <c r="G231" s="1">
        <v>20.5596</v>
      </c>
      <c r="O231" s="1">
        <v>219</v>
      </c>
      <c r="P231" s="1">
        <v>219</v>
      </c>
      <c r="Q231" s="1">
        <v>25.823</v>
      </c>
      <c r="R231" s="1">
        <v>12.8348</v>
      </c>
      <c r="Z231" s="1">
        <v>219</v>
      </c>
      <c r="AA231" s="1">
        <v>219</v>
      </c>
      <c r="AB231" s="1">
        <v>26.216000000000001</v>
      </c>
      <c r="AC231" s="1">
        <v>16.3005</v>
      </c>
    </row>
    <row r="232" spans="4:29" x14ac:dyDescent="0.35">
      <c r="D232" s="1">
        <v>220</v>
      </c>
      <c r="E232" s="1">
        <v>220</v>
      </c>
      <c r="F232" s="1">
        <v>25.853000000000002</v>
      </c>
      <c r="G232" s="1">
        <v>20.658999999999999</v>
      </c>
      <c r="O232" s="1">
        <v>220</v>
      </c>
      <c r="P232" s="1">
        <v>220</v>
      </c>
      <c r="Q232" s="1">
        <v>25.818999999999999</v>
      </c>
      <c r="R232" s="1">
        <v>12.8881</v>
      </c>
      <c r="Z232" s="1">
        <v>220</v>
      </c>
      <c r="AA232" s="1">
        <v>220</v>
      </c>
      <c r="AB232" s="1">
        <v>26.21</v>
      </c>
      <c r="AC232" s="1">
        <v>16.3583</v>
      </c>
    </row>
    <row r="233" spans="4:29" x14ac:dyDescent="0.35">
      <c r="D233" s="1">
        <v>221</v>
      </c>
      <c r="E233" s="1">
        <v>221</v>
      </c>
      <c r="F233" s="1">
        <v>25.85</v>
      </c>
      <c r="G233" s="1">
        <v>20.7561</v>
      </c>
      <c r="O233" s="1">
        <v>221</v>
      </c>
      <c r="P233" s="1">
        <v>221</v>
      </c>
      <c r="Q233" s="1">
        <v>25.815999999999999</v>
      </c>
      <c r="R233" s="1">
        <v>12.932700000000001</v>
      </c>
      <c r="Z233" s="1">
        <v>221</v>
      </c>
      <c r="AA233" s="1">
        <v>221</v>
      </c>
      <c r="AB233" s="1">
        <v>26.202999999999999</v>
      </c>
      <c r="AC233" s="1">
        <v>16.427199999999999</v>
      </c>
    </row>
    <row r="234" spans="4:29" x14ac:dyDescent="0.35">
      <c r="D234" s="1">
        <v>222</v>
      </c>
      <c r="E234" s="1">
        <v>222</v>
      </c>
      <c r="F234" s="1">
        <v>25.847000000000001</v>
      </c>
      <c r="G234" s="1">
        <v>20.85</v>
      </c>
      <c r="O234" s="1">
        <v>222</v>
      </c>
      <c r="P234" s="1">
        <v>222</v>
      </c>
      <c r="Q234" s="1">
        <v>25.812999999999999</v>
      </c>
      <c r="R234" s="1">
        <v>12.932700000000001</v>
      </c>
      <c r="Z234" s="1">
        <v>222</v>
      </c>
      <c r="AA234" s="1">
        <v>222</v>
      </c>
      <c r="AB234" s="1">
        <v>26.196999999999999</v>
      </c>
      <c r="AC234" s="1">
        <v>16.493099999999998</v>
      </c>
    </row>
    <row r="235" spans="4:29" x14ac:dyDescent="0.35">
      <c r="D235" s="1">
        <v>223</v>
      </c>
      <c r="E235" s="1">
        <v>223</v>
      </c>
      <c r="F235" s="1">
        <v>25.844000000000001</v>
      </c>
      <c r="G235" s="1">
        <v>20.925000000000001</v>
      </c>
      <c r="O235" s="1">
        <v>223</v>
      </c>
      <c r="P235" s="1">
        <v>223</v>
      </c>
      <c r="Q235" s="1">
        <v>25.81</v>
      </c>
      <c r="R235" s="1">
        <v>12.978300000000001</v>
      </c>
      <c r="Z235" s="1">
        <v>223</v>
      </c>
      <c r="AA235" s="1">
        <v>223</v>
      </c>
      <c r="AB235" s="1">
        <v>26.19</v>
      </c>
      <c r="AC235" s="1">
        <v>16.559699999999999</v>
      </c>
    </row>
    <row r="236" spans="4:29" x14ac:dyDescent="0.35">
      <c r="D236" s="1">
        <v>224</v>
      </c>
      <c r="E236" s="1">
        <v>224</v>
      </c>
      <c r="F236" s="1">
        <v>25.84</v>
      </c>
      <c r="G236" s="1">
        <v>21.017299999999999</v>
      </c>
      <c r="O236" s="1">
        <v>224</v>
      </c>
      <c r="P236" s="1">
        <v>224</v>
      </c>
      <c r="Q236" s="1">
        <v>25.806000000000001</v>
      </c>
      <c r="R236" s="1">
        <v>13.031599999999999</v>
      </c>
      <c r="Z236" s="1">
        <v>224</v>
      </c>
      <c r="AA236" s="1">
        <v>224</v>
      </c>
      <c r="AB236" s="1">
        <v>26.184000000000001</v>
      </c>
      <c r="AC236" s="1">
        <v>16.6295</v>
      </c>
    </row>
    <row r="237" spans="4:29" x14ac:dyDescent="0.35">
      <c r="D237" s="1">
        <v>225</v>
      </c>
      <c r="E237" s="1">
        <v>225</v>
      </c>
      <c r="F237" s="1">
        <v>25.837</v>
      </c>
      <c r="G237" s="1">
        <v>21.103400000000001</v>
      </c>
      <c r="O237" s="1">
        <v>225</v>
      </c>
      <c r="P237" s="1">
        <v>225</v>
      </c>
      <c r="Q237" s="1">
        <v>25.803000000000001</v>
      </c>
      <c r="R237" s="1">
        <v>13.068</v>
      </c>
      <c r="Z237" s="1">
        <v>225</v>
      </c>
      <c r="AA237" s="1">
        <v>225</v>
      </c>
      <c r="AB237" s="1">
        <v>26.177</v>
      </c>
      <c r="AC237" s="1">
        <v>16.693300000000001</v>
      </c>
    </row>
    <row r="238" spans="4:29" x14ac:dyDescent="0.35">
      <c r="D238" s="1">
        <v>226</v>
      </c>
      <c r="E238" s="1">
        <v>226</v>
      </c>
      <c r="F238" s="1">
        <v>25.834</v>
      </c>
      <c r="G238" s="1">
        <v>21.2028</v>
      </c>
      <c r="O238" s="1">
        <v>226</v>
      </c>
      <c r="P238" s="1">
        <v>226</v>
      </c>
      <c r="Q238" s="1">
        <v>25.8</v>
      </c>
      <c r="R238" s="1">
        <v>13.125500000000001</v>
      </c>
      <c r="Z238" s="1">
        <v>226</v>
      </c>
      <c r="AA238" s="1">
        <v>226</v>
      </c>
      <c r="AB238" s="1">
        <v>26.170999999999999</v>
      </c>
      <c r="AC238" s="1">
        <v>16.752300000000002</v>
      </c>
    </row>
    <row r="239" spans="4:29" x14ac:dyDescent="0.35">
      <c r="D239" s="1">
        <v>227</v>
      </c>
      <c r="E239" s="1">
        <v>227</v>
      </c>
      <c r="F239" s="1">
        <v>25.831</v>
      </c>
      <c r="G239" s="1">
        <v>21.2028</v>
      </c>
      <c r="O239" s="1">
        <v>227</v>
      </c>
      <c r="P239" s="1">
        <v>227</v>
      </c>
      <c r="Q239" s="1">
        <v>25.8</v>
      </c>
      <c r="R239" s="1">
        <v>13.1646</v>
      </c>
      <c r="Z239" s="1">
        <v>227</v>
      </c>
      <c r="AA239" s="1">
        <v>227</v>
      </c>
      <c r="AB239" s="1">
        <v>26.164999999999999</v>
      </c>
      <c r="AC239" s="1">
        <v>16.821300000000001</v>
      </c>
    </row>
    <row r="240" spans="4:29" x14ac:dyDescent="0.35">
      <c r="D240" s="1">
        <v>228</v>
      </c>
      <c r="E240" s="1">
        <v>228</v>
      </c>
      <c r="F240" s="1">
        <v>25.829000000000001</v>
      </c>
      <c r="G240" s="1">
        <v>21.2941</v>
      </c>
      <c r="O240" s="1">
        <v>228</v>
      </c>
      <c r="P240" s="1">
        <v>228</v>
      </c>
      <c r="Q240" s="1">
        <v>25.8</v>
      </c>
      <c r="R240" s="1">
        <v>13.209199999999999</v>
      </c>
      <c r="Z240" s="1">
        <v>228</v>
      </c>
      <c r="AA240" s="1">
        <v>228</v>
      </c>
      <c r="AB240" s="1">
        <v>26.158000000000001</v>
      </c>
      <c r="AC240" s="1">
        <v>16.8934</v>
      </c>
    </row>
    <row r="241" spans="4:29" x14ac:dyDescent="0.35">
      <c r="D241" s="1">
        <v>229</v>
      </c>
      <c r="E241" s="1">
        <v>229</v>
      </c>
      <c r="F241" s="1">
        <v>25.826000000000001</v>
      </c>
      <c r="G241" s="1">
        <v>21.3977</v>
      </c>
      <c r="O241" s="1">
        <v>229</v>
      </c>
      <c r="P241" s="1">
        <v>229</v>
      </c>
      <c r="Q241" s="1">
        <v>25.8</v>
      </c>
      <c r="R241" s="1">
        <v>13.2454</v>
      </c>
      <c r="Z241" s="1">
        <v>229</v>
      </c>
      <c r="AA241" s="1">
        <v>229</v>
      </c>
      <c r="AB241" s="1">
        <v>26.152000000000001</v>
      </c>
      <c r="AC241" s="1">
        <v>16.934899999999999</v>
      </c>
    </row>
    <row r="242" spans="4:29" x14ac:dyDescent="0.35">
      <c r="D242" s="1">
        <v>230</v>
      </c>
      <c r="E242" s="1">
        <v>230</v>
      </c>
      <c r="F242" s="1">
        <v>25.823</v>
      </c>
      <c r="G242" s="1">
        <v>21.477</v>
      </c>
      <c r="O242" s="1">
        <v>230</v>
      </c>
      <c r="P242" s="1">
        <v>230</v>
      </c>
      <c r="Q242" s="1">
        <v>25.8</v>
      </c>
      <c r="R242" s="1">
        <v>13.294700000000001</v>
      </c>
      <c r="Z242" s="1">
        <v>230</v>
      </c>
      <c r="AA242" s="1">
        <v>230</v>
      </c>
      <c r="AB242" s="1">
        <v>26.148</v>
      </c>
      <c r="AC242" s="1">
        <v>17.0259</v>
      </c>
    </row>
    <row r="243" spans="4:29" x14ac:dyDescent="0.35">
      <c r="D243" s="1">
        <v>231</v>
      </c>
      <c r="E243" s="1">
        <v>231</v>
      </c>
      <c r="F243" s="1">
        <v>25.818999999999999</v>
      </c>
      <c r="G243" s="1">
        <v>21.546500000000002</v>
      </c>
      <c r="O243" s="1">
        <v>231</v>
      </c>
      <c r="P243" s="1">
        <v>231</v>
      </c>
      <c r="Q243" s="1">
        <v>25.8</v>
      </c>
      <c r="R243" s="1">
        <v>13.335100000000001</v>
      </c>
      <c r="Z243" s="1">
        <v>231</v>
      </c>
      <c r="AA243" s="1">
        <v>231</v>
      </c>
      <c r="AB243" s="1">
        <v>26.145</v>
      </c>
      <c r="AC243" s="1">
        <v>17.098600000000001</v>
      </c>
    </row>
    <row r="244" spans="4:29" x14ac:dyDescent="0.35">
      <c r="D244" s="1">
        <v>232</v>
      </c>
      <c r="E244" s="1">
        <v>232</v>
      </c>
      <c r="F244" s="1">
        <v>25.815999999999999</v>
      </c>
      <c r="G244" s="1">
        <v>21.6556</v>
      </c>
      <c r="O244" s="1">
        <v>232</v>
      </c>
      <c r="P244" s="1">
        <v>232</v>
      </c>
      <c r="Q244" s="1">
        <v>25.8</v>
      </c>
      <c r="R244" s="1">
        <v>13.3771</v>
      </c>
      <c r="Z244" s="1">
        <v>232</v>
      </c>
      <c r="AA244" s="1">
        <v>232</v>
      </c>
      <c r="AB244" s="1">
        <v>26.141999999999999</v>
      </c>
      <c r="AC244" s="1">
        <v>17.1676</v>
      </c>
    </row>
    <row r="245" spans="4:29" x14ac:dyDescent="0.35">
      <c r="D245" s="1">
        <v>233</v>
      </c>
      <c r="E245" s="1">
        <v>233</v>
      </c>
      <c r="F245" s="1">
        <v>25.812999999999999</v>
      </c>
      <c r="G245" s="1">
        <v>21.740600000000001</v>
      </c>
      <c r="O245" s="1">
        <v>233</v>
      </c>
      <c r="P245" s="1">
        <v>233</v>
      </c>
      <c r="Q245" s="1">
        <v>25.8</v>
      </c>
      <c r="R245" s="1">
        <v>13.4224</v>
      </c>
      <c r="Z245" s="1">
        <v>233</v>
      </c>
      <c r="AA245" s="1">
        <v>233</v>
      </c>
      <c r="AB245" s="1">
        <v>26.138999999999999</v>
      </c>
      <c r="AC245" s="1">
        <v>17.229700000000001</v>
      </c>
    </row>
    <row r="246" spans="4:29" x14ac:dyDescent="0.35">
      <c r="D246" s="1">
        <v>234</v>
      </c>
      <c r="E246" s="1">
        <v>234</v>
      </c>
      <c r="F246" s="1">
        <v>25.81</v>
      </c>
      <c r="G246" s="1">
        <v>21.740600000000001</v>
      </c>
      <c r="O246" s="1">
        <v>234</v>
      </c>
      <c r="P246" s="1">
        <v>234</v>
      </c>
      <c r="Q246" s="1">
        <v>25.8</v>
      </c>
      <c r="R246" s="1">
        <v>13.4655</v>
      </c>
      <c r="Z246" s="1">
        <v>234</v>
      </c>
      <c r="AA246" s="1">
        <v>234</v>
      </c>
      <c r="AB246" s="1">
        <v>26.135000000000002</v>
      </c>
      <c r="AC246" s="1">
        <v>17.309999999999999</v>
      </c>
    </row>
    <row r="247" spans="4:29" x14ac:dyDescent="0.35">
      <c r="D247" s="1">
        <v>235</v>
      </c>
      <c r="E247" s="1">
        <v>235</v>
      </c>
      <c r="F247" s="1">
        <v>25.806000000000001</v>
      </c>
      <c r="G247" s="1">
        <v>21.830100000000002</v>
      </c>
      <c r="O247" s="1">
        <v>235</v>
      </c>
      <c r="P247" s="1">
        <v>235</v>
      </c>
      <c r="Q247" s="1">
        <v>25.8</v>
      </c>
      <c r="R247" s="1">
        <v>13.5009</v>
      </c>
      <c r="Z247" s="1">
        <v>235</v>
      </c>
      <c r="AA247" s="1">
        <v>235</v>
      </c>
      <c r="AB247" s="1">
        <v>26.132000000000001</v>
      </c>
      <c r="AC247" s="1">
        <v>17.372699999999998</v>
      </c>
    </row>
    <row r="248" spans="4:29" x14ac:dyDescent="0.35">
      <c r="D248" s="1">
        <v>236</v>
      </c>
      <c r="E248" s="1">
        <v>236</v>
      </c>
      <c r="F248" s="1">
        <v>25.803000000000001</v>
      </c>
      <c r="G248" s="1">
        <v>21.924199999999999</v>
      </c>
      <c r="O248" s="1">
        <v>236</v>
      </c>
      <c r="P248" s="1">
        <v>236</v>
      </c>
      <c r="Q248" s="1">
        <v>25.8</v>
      </c>
      <c r="R248" s="1">
        <v>13.5633</v>
      </c>
      <c r="Z248" s="1">
        <v>236</v>
      </c>
      <c r="AA248" s="1">
        <v>236</v>
      </c>
      <c r="AB248" s="1">
        <v>26.129000000000001</v>
      </c>
      <c r="AC248" s="1">
        <v>17.436199999999999</v>
      </c>
    </row>
    <row r="249" spans="4:29" x14ac:dyDescent="0.35">
      <c r="D249" s="1">
        <v>237</v>
      </c>
      <c r="E249" s="1">
        <v>237</v>
      </c>
      <c r="F249" s="1">
        <v>25.8</v>
      </c>
      <c r="G249" s="1">
        <v>22.011099999999999</v>
      </c>
      <c r="O249" s="1">
        <v>237</v>
      </c>
      <c r="P249" s="1">
        <v>237</v>
      </c>
      <c r="Q249" s="1">
        <v>25.8</v>
      </c>
      <c r="R249" s="1">
        <v>13.595599999999999</v>
      </c>
      <c r="Z249" s="1">
        <v>237</v>
      </c>
      <c r="AA249" s="1">
        <v>237</v>
      </c>
      <c r="AB249" s="1">
        <v>26.126000000000001</v>
      </c>
      <c r="AC249" s="1">
        <v>17.495999999999999</v>
      </c>
    </row>
    <row r="250" spans="4:29" x14ac:dyDescent="0.35">
      <c r="D250" s="1">
        <v>238</v>
      </c>
      <c r="E250" s="1">
        <v>238</v>
      </c>
      <c r="F250" s="1">
        <v>25.8</v>
      </c>
      <c r="G250" s="1">
        <v>22.093499999999999</v>
      </c>
      <c r="O250" s="1">
        <v>238</v>
      </c>
      <c r="P250" s="1">
        <v>238</v>
      </c>
      <c r="Q250" s="1">
        <v>25.8</v>
      </c>
      <c r="R250" s="1">
        <v>13.663500000000001</v>
      </c>
      <c r="Z250" s="1">
        <v>238</v>
      </c>
      <c r="AA250" s="1">
        <v>238</v>
      </c>
      <c r="AB250" s="1">
        <v>26.123000000000001</v>
      </c>
      <c r="AC250" s="1">
        <v>17.495999999999999</v>
      </c>
    </row>
    <row r="251" spans="4:29" x14ac:dyDescent="0.35">
      <c r="D251" s="1">
        <v>239</v>
      </c>
      <c r="E251" s="1">
        <v>239</v>
      </c>
      <c r="F251" s="1">
        <v>25.8</v>
      </c>
      <c r="G251" s="1">
        <v>22.202300000000001</v>
      </c>
      <c r="O251" s="1">
        <v>239</v>
      </c>
      <c r="P251" s="1">
        <v>239</v>
      </c>
      <c r="Q251" s="1">
        <v>25.8</v>
      </c>
      <c r="R251" s="1">
        <v>13.6874</v>
      </c>
      <c r="Z251" s="1">
        <v>239</v>
      </c>
      <c r="AA251" s="1">
        <v>239</v>
      </c>
      <c r="AB251" s="1">
        <v>26.119</v>
      </c>
      <c r="AC251" s="1">
        <v>17.5839</v>
      </c>
    </row>
    <row r="252" spans="4:29" x14ac:dyDescent="0.35">
      <c r="D252" s="1">
        <v>240</v>
      </c>
      <c r="E252" s="1">
        <v>240</v>
      </c>
      <c r="F252" s="1">
        <v>25.795000000000002</v>
      </c>
      <c r="G252" s="1">
        <v>22.292000000000002</v>
      </c>
      <c r="O252" s="1">
        <v>240</v>
      </c>
      <c r="P252" s="1">
        <v>240</v>
      </c>
      <c r="Q252" s="1">
        <v>25.8</v>
      </c>
      <c r="R252" s="1">
        <v>13.697900000000001</v>
      </c>
      <c r="Z252" s="1">
        <v>240</v>
      </c>
      <c r="AA252" s="1">
        <v>240</v>
      </c>
      <c r="AB252" s="1">
        <v>26.116</v>
      </c>
      <c r="AC252" s="1">
        <v>17.653400000000001</v>
      </c>
    </row>
    <row r="253" spans="4:29" x14ac:dyDescent="0.35">
      <c r="D253" s="1">
        <v>241</v>
      </c>
      <c r="E253" s="1">
        <v>241</v>
      </c>
      <c r="F253" s="1">
        <v>25.792000000000002</v>
      </c>
      <c r="G253" s="1">
        <v>22.385400000000001</v>
      </c>
      <c r="O253" s="1">
        <v>241</v>
      </c>
      <c r="P253" s="1">
        <v>241</v>
      </c>
      <c r="Q253" s="1">
        <v>25.8</v>
      </c>
      <c r="R253" s="1">
        <v>13.720700000000001</v>
      </c>
      <c r="Z253" s="1">
        <v>241</v>
      </c>
      <c r="AA253" s="1">
        <v>241</v>
      </c>
      <c r="AB253" s="1">
        <v>26.113</v>
      </c>
      <c r="AC253" s="1">
        <v>17.722899999999999</v>
      </c>
    </row>
    <row r="254" spans="4:29" x14ac:dyDescent="0.35">
      <c r="D254" s="1">
        <v>242</v>
      </c>
      <c r="E254" s="1">
        <v>242</v>
      </c>
      <c r="F254" s="1">
        <v>25.789000000000001</v>
      </c>
      <c r="G254" s="1">
        <v>22.469899999999999</v>
      </c>
      <c r="O254" s="1">
        <v>242</v>
      </c>
      <c r="P254" s="1">
        <v>242</v>
      </c>
      <c r="Q254" s="1">
        <v>25.8</v>
      </c>
      <c r="R254" s="1">
        <v>13.793900000000001</v>
      </c>
      <c r="Z254" s="1">
        <v>242</v>
      </c>
      <c r="AA254" s="1">
        <v>242</v>
      </c>
      <c r="AB254" s="1">
        <v>26.11</v>
      </c>
      <c r="AC254" s="1">
        <v>17.7898</v>
      </c>
    </row>
    <row r="255" spans="4:29" x14ac:dyDescent="0.35">
      <c r="D255" s="1">
        <v>243</v>
      </c>
      <c r="E255" s="1">
        <v>243</v>
      </c>
      <c r="F255" s="1">
        <v>25.785</v>
      </c>
      <c r="G255" s="1">
        <v>22.5733</v>
      </c>
      <c r="O255" s="1">
        <v>243</v>
      </c>
      <c r="P255" s="1">
        <v>243</v>
      </c>
      <c r="Q255" s="1">
        <v>25.8</v>
      </c>
      <c r="R255" s="1">
        <v>13.807600000000001</v>
      </c>
      <c r="Z255" s="1">
        <v>243</v>
      </c>
      <c r="AA255" s="1">
        <v>243</v>
      </c>
      <c r="AB255" s="1">
        <v>26.106000000000002</v>
      </c>
      <c r="AC255" s="1">
        <v>17.863</v>
      </c>
    </row>
    <row r="256" spans="4:29" x14ac:dyDescent="0.35">
      <c r="D256" s="1">
        <v>244</v>
      </c>
      <c r="E256" s="1">
        <v>244</v>
      </c>
      <c r="F256" s="1">
        <v>25.782</v>
      </c>
      <c r="G256" s="1">
        <v>22.665900000000001</v>
      </c>
      <c r="O256" s="1">
        <v>244</v>
      </c>
      <c r="P256" s="1">
        <v>244</v>
      </c>
      <c r="Q256" s="1">
        <v>25.8</v>
      </c>
      <c r="R256" s="1">
        <v>13.9109</v>
      </c>
      <c r="Z256" s="1">
        <v>244</v>
      </c>
      <c r="AA256" s="1">
        <v>244</v>
      </c>
      <c r="AB256" s="1">
        <v>26.105</v>
      </c>
      <c r="AC256" s="1">
        <v>17.933599999999998</v>
      </c>
    </row>
    <row r="257" spans="4:29" x14ac:dyDescent="0.35">
      <c r="D257" s="1">
        <v>245</v>
      </c>
      <c r="E257" s="1">
        <v>245</v>
      </c>
      <c r="F257" s="1">
        <v>25.779</v>
      </c>
      <c r="G257" s="1">
        <v>22.764199999999999</v>
      </c>
      <c r="O257" s="1">
        <v>245</v>
      </c>
      <c r="P257" s="1">
        <v>245</v>
      </c>
      <c r="Q257" s="1">
        <v>25.8</v>
      </c>
      <c r="R257" s="1">
        <v>13.948700000000001</v>
      </c>
      <c r="Z257" s="1">
        <v>245</v>
      </c>
      <c r="AA257" s="1">
        <v>245</v>
      </c>
      <c r="AB257" s="1">
        <v>26.102</v>
      </c>
      <c r="AC257" s="1">
        <v>18.018599999999999</v>
      </c>
    </row>
    <row r="258" spans="4:29" x14ac:dyDescent="0.35">
      <c r="D258" s="1">
        <v>246</v>
      </c>
      <c r="E258" s="1">
        <v>246</v>
      </c>
      <c r="F258" s="1">
        <v>25.776</v>
      </c>
      <c r="G258" s="1">
        <v>22.842700000000001</v>
      </c>
      <c r="O258" s="1">
        <v>246</v>
      </c>
      <c r="P258" s="1">
        <v>246</v>
      </c>
      <c r="Q258" s="1">
        <v>25.8</v>
      </c>
      <c r="R258" s="1">
        <v>13.948700000000001</v>
      </c>
      <c r="Z258" s="1">
        <v>246</v>
      </c>
      <c r="AA258" s="1">
        <v>246</v>
      </c>
      <c r="AB258" s="1">
        <v>26.1</v>
      </c>
      <c r="AC258" s="1">
        <v>18.018599999999999</v>
      </c>
    </row>
    <row r="259" spans="4:29" x14ac:dyDescent="0.35">
      <c r="D259" s="1">
        <v>247</v>
      </c>
      <c r="E259" s="1">
        <v>247</v>
      </c>
      <c r="F259" s="1">
        <v>25.773</v>
      </c>
      <c r="G259" s="1">
        <v>22.927399999999999</v>
      </c>
      <c r="O259" s="1">
        <v>247</v>
      </c>
      <c r="P259" s="1">
        <v>247</v>
      </c>
      <c r="Q259" s="1">
        <v>25.8</v>
      </c>
      <c r="R259" s="1">
        <v>13.9694</v>
      </c>
      <c r="Z259" s="1">
        <v>247</v>
      </c>
      <c r="AA259" s="1">
        <v>247</v>
      </c>
      <c r="AB259" s="1">
        <v>26.1</v>
      </c>
      <c r="AC259" s="1">
        <v>18.074200000000001</v>
      </c>
    </row>
    <row r="260" spans="4:29" x14ac:dyDescent="0.35">
      <c r="D260" s="1">
        <v>248</v>
      </c>
      <c r="E260" s="1">
        <v>248</v>
      </c>
      <c r="F260" s="1">
        <v>25.768999999999998</v>
      </c>
      <c r="G260" s="1">
        <v>23.0213</v>
      </c>
      <c r="O260" s="1">
        <v>248</v>
      </c>
      <c r="P260" s="1">
        <v>248</v>
      </c>
      <c r="Q260" s="1">
        <v>25.8</v>
      </c>
      <c r="R260" s="1">
        <v>14.0526</v>
      </c>
      <c r="Z260" s="1">
        <v>248</v>
      </c>
      <c r="AA260" s="1">
        <v>248</v>
      </c>
      <c r="AB260" s="1">
        <v>26.1</v>
      </c>
      <c r="AC260" s="1">
        <v>18.136399999999998</v>
      </c>
    </row>
    <row r="261" spans="4:29" x14ac:dyDescent="0.35">
      <c r="D261" s="1">
        <v>249</v>
      </c>
      <c r="E261" s="1">
        <v>249</v>
      </c>
      <c r="F261" s="1">
        <v>25.765999999999998</v>
      </c>
      <c r="G261" s="1">
        <v>23.0213</v>
      </c>
      <c r="O261" s="1">
        <v>249</v>
      </c>
      <c r="P261" s="1">
        <v>249</v>
      </c>
      <c r="Q261" s="1">
        <v>25.8</v>
      </c>
      <c r="R261" s="1">
        <v>14.081200000000001</v>
      </c>
      <c r="Z261" s="1">
        <v>249</v>
      </c>
      <c r="AA261" s="1">
        <v>249</v>
      </c>
      <c r="AB261" s="1">
        <v>26.1</v>
      </c>
      <c r="AC261" s="1">
        <v>18.2027</v>
      </c>
    </row>
    <row r="262" spans="4:29" x14ac:dyDescent="0.35">
      <c r="D262" s="1">
        <v>250</v>
      </c>
      <c r="E262" s="1">
        <v>250</v>
      </c>
      <c r="F262" s="1">
        <v>25.763000000000002</v>
      </c>
      <c r="G262" s="1">
        <v>23.1129</v>
      </c>
      <c r="O262" s="1">
        <v>250</v>
      </c>
      <c r="P262" s="1">
        <v>250</v>
      </c>
      <c r="Q262" s="1">
        <v>25.8</v>
      </c>
      <c r="R262" s="1">
        <v>14.1465</v>
      </c>
      <c r="Z262" s="1">
        <v>250</v>
      </c>
      <c r="AA262" s="1">
        <v>250</v>
      </c>
      <c r="AB262" s="1">
        <v>26.1</v>
      </c>
      <c r="AC262" s="1">
        <v>18.2746</v>
      </c>
    </row>
    <row r="263" spans="4:29" x14ac:dyDescent="0.35">
      <c r="D263" s="1">
        <v>251</v>
      </c>
      <c r="E263" s="1">
        <v>251</v>
      </c>
      <c r="F263" s="1">
        <v>25.76</v>
      </c>
      <c r="G263" s="1">
        <v>23.224399999999999</v>
      </c>
      <c r="O263" s="1">
        <v>251</v>
      </c>
      <c r="P263" s="1">
        <v>251</v>
      </c>
      <c r="Q263" s="1">
        <v>25.8</v>
      </c>
      <c r="R263" s="1">
        <v>14.147500000000001</v>
      </c>
      <c r="Z263" s="1">
        <v>251</v>
      </c>
      <c r="AA263" s="1">
        <v>251</v>
      </c>
      <c r="AB263" s="1">
        <v>26.1</v>
      </c>
      <c r="AC263" s="1">
        <v>18.3279</v>
      </c>
    </row>
    <row r="264" spans="4:29" x14ac:dyDescent="0.35">
      <c r="D264" s="1">
        <v>252</v>
      </c>
      <c r="E264" s="1">
        <v>252</v>
      </c>
      <c r="F264" s="1">
        <v>25.756</v>
      </c>
      <c r="G264" s="1">
        <v>23.305199999999999</v>
      </c>
      <c r="O264" s="1">
        <v>252</v>
      </c>
      <c r="P264" s="1">
        <v>252</v>
      </c>
      <c r="Q264" s="1">
        <v>25.8</v>
      </c>
      <c r="R264" s="1">
        <v>14.2105</v>
      </c>
      <c r="Z264" s="1">
        <v>252</v>
      </c>
      <c r="AA264" s="1">
        <v>252</v>
      </c>
      <c r="AB264" s="1">
        <v>26.1</v>
      </c>
      <c r="AC264" s="1">
        <v>18.4496</v>
      </c>
    </row>
    <row r="265" spans="4:29" x14ac:dyDescent="0.35">
      <c r="D265" s="1">
        <v>253</v>
      </c>
      <c r="E265" s="1">
        <v>253</v>
      </c>
      <c r="F265" s="1">
        <v>25.753</v>
      </c>
      <c r="G265" s="1">
        <v>23.394600000000001</v>
      </c>
      <c r="O265" s="1">
        <v>253</v>
      </c>
      <c r="P265" s="1">
        <v>253</v>
      </c>
      <c r="Q265" s="1">
        <v>25.8</v>
      </c>
      <c r="R265" s="1">
        <v>14.2774</v>
      </c>
      <c r="Z265" s="1">
        <v>253</v>
      </c>
      <c r="AA265" s="1">
        <v>253</v>
      </c>
      <c r="AB265" s="1">
        <v>26.1</v>
      </c>
      <c r="AC265" s="1">
        <v>18.4939</v>
      </c>
    </row>
    <row r="266" spans="4:29" x14ac:dyDescent="0.35">
      <c r="D266" s="1">
        <v>254</v>
      </c>
      <c r="E266" s="1">
        <v>254</v>
      </c>
      <c r="F266" s="1">
        <v>25.75</v>
      </c>
      <c r="G266" s="1">
        <v>23.485099999999999</v>
      </c>
      <c r="O266" s="1">
        <v>254</v>
      </c>
      <c r="P266" s="1">
        <v>254</v>
      </c>
      <c r="Q266" s="1">
        <v>25.8</v>
      </c>
      <c r="R266" s="1">
        <v>14.2944</v>
      </c>
      <c r="Z266" s="1">
        <v>254</v>
      </c>
      <c r="AA266" s="1">
        <v>254</v>
      </c>
      <c r="AB266" s="1">
        <v>26.1</v>
      </c>
      <c r="AC266" s="1">
        <v>18.564</v>
      </c>
    </row>
    <row r="267" spans="4:29" x14ac:dyDescent="0.35">
      <c r="D267" s="1">
        <v>255</v>
      </c>
      <c r="E267" s="1">
        <v>255</v>
      </c>
      <c r="F267" s="1">
        <v>25.747</v>
      </c>
      <c r="G267" s="1">
        <v>23.578800000000001</v>
      </c>
      <c r="O267" s="1">
        <v>255</v>
      </c>
      <c r="P267" s="1">
        <v>255</v>
      </c>
      <c r="Q267" s="1">
        <v>25.8</v>
      </c>
      <c r="R267" s="1">
        <v>14.3314</v>
      </c>
      <c r="Z267" s="1">
        <v>255</v>
      </c>
      <c r="AA267" s="1">
        <v>255</v>
      </c>
      <c r="AB267" s="1">
        <v>26.1</v>
      </c>
      <c r="AC267" s="1">
        <v>18.613299999999999</v>
      </c>
    </row>
    <row r="268" spans="4:29" x14ac:dyDescent="0.35">
      <c r="D268" s="1">
        <v>256</v>
      </c>
      <c r="E268" s="1">
        <v>256</v>
      </c>
      <c r="F268" s="1">
        <v>25.744</v>
      </c>
      <c r="G268" s="1">
        <v>23.668500000000002</v>
      </c>
      <c r="O268" s="1">
        <v>256</v>
      </c>
      <c r="P268" s="1">
        <v>256</v>
      </c>
      <c r="Q268" s="1">
        <v>25.8</v>
      </c>
      <c r="R268" s="1">
        <v>14.372400000000001</v>
      </c>
      <c r="Z268" s="1">
        <v>256</v>
      </c>
      <c r="AA268" s="1">
        <v>256</v>
      </c>
      <c r="AB268" s="1">
        <v>26.1</v>
      </c>
      <c r="AC268" s="1">
        <v>18.672799999999999</v>
      </c>
    </row>
    <row r="269" spans="4:29" x14ac:dyDescent="0.35">
      <c r="D269" s="1">
        <v>257</v>
      </c>
      <c r="E269" s="1">
        <v>257</v>
      </c>
      <c r="F269" s="1">
        <v>25.74</v>
      </c>
      <c r="G269" s="1">
        <v>23.742999999999999</v>
      </c>
      <c r="O269" s="1">
        <v>257</v>
      </c>
      <c r="P269" s="1">
        <v>257</v>
      </c>
      <c r="Q269" s="1">
        <v>25.8</v>
      </c>
      <c r="R269" s="1">
        <v>14.421900000000001</v>
      </c>
      <c r="Z269" s="1">
        <v>257</v>
      </c>
      <c r="AA269" s="1">
        <v>257</v>
      </c>
      <c r="AB269" s="1">
        <v>26.1</v>
      </c>
      <c r="AC269" s="1">
        <v>18.742100000000001</v>
      </c>
    </row>
    <row r="270" spans="4:29" x14ac:dyDescent="0.35">
      <c r="D270" s="1">
        <v>258</v>
      </c>
      <c r="E270" s="1">
        <v>258</v>
      </c>
      <c r="F270" s="1">
        <v>25.736999999999998</v>
      </c>
      <c r="G270" s="1">
        <v>23.815999999999999</v>
      </c>
      <c r="O270" s="1">
        <v>258</v>
      </c>
      <c r="P270" s="1">
        <v>258</v>
      </c>
      <c r="Q270" s="1">
        <v>25.8</v>
      </c>
      <c r="R270" s="1">
        <v>14.4749</v>
      </c>
      <c r="Z270" s="1">
        <v>258</v>
      </c>
      <c r="AA270" s="1">
        <v>258</v>
      </c>
      <c r="AB270" s="1">
        <v>26.1</v>
      </c>
      <c r="AC270" s="1">
        <v>18.811900000000001</v>
      </c>
    </row>
    <row r="271" spans="4:29" x14ac:dyDescent="0.35">
      <c r="D271" s="1">
        <v>259</v>
      </c>
      <c r="E271" s="1">
        <v>259</v>
      </c>
      <c r="F271" s="1">
        <v>25.734000000000002</v>
      </c>
      <c r="G271" s="1">
        <v>23.902999999999999</v>
      </c>
      <c r="O271" s="1">
        <v>259</v>
      </c>
      <c r="P271" s="1">
        <v>259</v>
      </c>
      <c r="Q271" s="1">
        <v>25.8</v>
      </c>
      <c r="R271" s="1">
        <v>14.509600000000001</v>
      </c>
      <c r="Z271" s="1">
        <v>259</v>
      </c>
      <c r="AA271" s="1">
        <v>259</v>
      </c>
      <c r="AB271" s="1">
        <v>26.094000000000001</v>
      </c>
      <c r="AC271" s="1">
        <v>18.8659</v>
      </c>
    </row>
    <row r="272" spans="4:29" x14ac:dyDescent="0.35">
      <c r="D272" s="1">
        <v>260</v>
      </c>
      <c r="E272" s="1">
        <v>260</v>
      </c>
      <c r="F272" s="1">
        <v>25.731000000000002</v>
      </c>
      <c r="G272" s="1">
        <v>23.992000000000001</v>
      </c>
      <c r="O272" s="1">
        <v>260</v>
      </c>
      <c r="P272" s="1">
        <v>260</v>
      </c>
      <c r="Q272" s="1">
        <v>25.8</v>
      </c>
      <c r="R272" s="1">
        <v>14.5421</v>
      </c>
      <c r="Z272" s="1">
        <v>260</v>
      </c>
      <c r="AA272" s="1">
        <v>260</v>
      </c>
      <c r="AB272" s="1">
        <v>26.09</v>
      </c>
      <c r="AC272" s="1">
        <v>18.8659</v>
      </c>
    </row>
    <row r="273" spans="4:29" x14ac:dyDescent="0.35">
      <c r="D273" s="1">
        <v>261</v>
      </c>
      <c r="E273" s="1">
        <v>261</v>
      </c>
      <c r="F273" s="1">
        <v>25.727</v>
      </c>
      <c r="G273" s="1">
        <v>24.076499999999999</v>
      </c>
      <c r="O273" s="1">
        <v>261</v>
      </c>
      <c r="P273" s="1">
        <v>261</v>
      </c>
      <c r="Q273" s="1">
        <v>25.8</v>
      </c>
      <c r="R273" s="1">
        <v>14.5421</v>
      </c>
      <c r="Z273" s="1">
        <v>261</v>
      </c>
      <c r="AA273" s="1">
        <v>261</v>
      </c>
      <c r="AB273" s="1">
        <v>26.087</v>
      </c>
      <c r="AC273" s="1">
        <v>18.9328</v>
      </c>
    </row>
    <row r="274" spans="4:29" x14ac:dyDescent="0.35">
      <c r="D274" s="1">
        <v>262</v>
      </c>
      <c r="E274" s="1">
        <v>262</v>
      </c>
      <c r="F274" s="1">
        <v>25.724</v>
      </c>
      <c r="G274" s="1">
        <v>24.1525</v>
      </c>
      <c r="O274" s="1">
        <v>262</v>
      </c>
      <c r="P274" s="1">
        <v>262</v>
      </c>
      <c r="Q274" s="1">
        <v>25.8</v>
      </c>
      <c r="R274" s="1">
        <v>14.607200000000001</v>
      </c>
      <c r="Z274" s="1">
        <v>262</v>
      </c>
      <c r="AA274" s="1">
        <v>262</v>
      </c>
      <c r="AB274" s="1">
        <v>26.084</v>
      </c>
      <c r="AC274" s="1">
        <v>19.014700000000001</v>
      </c>
    </row>
    <row r="275" spans="4:29" x14ac:dyDescent="0.35">
      <c r="D275" s="1">
        <v>263</v>
      </c>
      <c r="E275" s="1">
        <v>263</v>
      </c>
      <c r="F275" s="1">
        <v>25.721</v>
      </c>
      <c r="G275" s="1">
        <v>24.231999999999999</v>
      </c>
      <c r="O275" s="1">
        <v>263</v>
      </c>
      <c r="P275" s="1">
        <v>263</v>
      </c>
      <c r="Q275" s="1">
        <v>25.8</v>
      </c>
      <c r="R275" s="1">
        <v>14.6439</v>
      </c>
      <c r="Z275" s="1">
        <v>263</v>
      </c>
      <c r="AA275" s="1">
        <v>263</v>
      </c>
      <c r="AB275" s="1">
        <v>26.081</v>
      </c>
      <c r="AC275" s="1">
        <v>19.078199999999999</v>
      </c>
    </row>
    <row r="276" spans="4:29" x14ac:dyDescent="0.35">
      <c r="D276" s="1">
        <v>264</v>
      </c>
      <c r="E276" s="1">
        <v>264</v>
      </c>
      <c r="F276" s="1">
        <v>25.718</v>
      </c>
      <c r="G276" s="1">
        <v>24.333300000000001</v>
      </c>
      <c r="O276" s="1">
        <v>264</v>
      </c>
      <c r="P276" s="1">
        <v>264</v>
      </c>
      <c r="Q276" s="1">
        <v>25.8</v>
      </c>
      <c r="R276" s="1">
        <v>14.6601</v>
      </c>
      <c r="Z276" s="1">
        <v>264</v>
      </c>
      <c r="AA276" s="1">
        <v>264</v>
      </c>
      <c r="AB276" s="1">
        <v>26.077000000000002</v>
      </c>
      <c r="AC276" s="1">
        <v>19.1464</v>
      </c>
    </row>
    <row r="277" spans="4:29" x14ac:dyDescent="0.35">
      <c r="D277" s="1">
        <v>265</v>
      </c>
      <c r="E277" s="1">
        <v>265</v>
      </c>
      <c r="F277" s="1">
        <v>25.715</v>
      </c>
      <c r="G277" s="1">
        <v>24.427199999999999</v>
      </c>
      <c r="O277" s="1">
        <v>265</v>
      </c>
      <c r="P277" s="1">
        <v>265</v>
      </c>
      <c r="Q277" s="1">
        <v>25.8</v>
      </c>
      <c r="R277" s="1">
        <v>14.727</v>
      </c>
      <c r="Z277" s="1">
        <v>265</v>
      </c>
      <c r="AA277" s="1">
        <v>265</v>
      </c>
      <c r="AB277" s="1">
        <v>26.074000000000002</v>
      </c>
      <c r="AC277" s="1">
        <v>19.197500000000002</v>
      </c>
    </row>
    <row r="278" spans="4:29" x14ac:dyDescent="0.35">
      <c r="D278" s="1">
        <v>266</v>
      </c>
      <c r="E278" s="1">
        <v>266</v>
      </c>
      <c r="F278" s="1">
        <v>25.710999999999999</v>
      </c>
      <c r="G278" s="1">
        <v>24.478100000000001</v>
      </c>
      <c r="O278" s="1">
        <v>266</v>
      </c>
      <c r="P278" s="1">
        <v>266</v>
      </c>
      <c r="Q278" s="1">
        <v>25.8</v>
      </c>
      <c r="R278" s="1">
        <v>14.773999999999999</v>
      </c>
      <c r="Z278" s="1">
        <v>266</v>
      </c>
      <c r="AA278" s="1">
        <v>266</v>
      </c>
      <c r="AB278" s="1">
        <v>26.071000000000002</v>
      </c>
      <c r="AC278" s="1">
        <v>19.248100000000001</v>
      </c>
    </row>
    <row r="279" spans="4:29" x14ac:dyDescent="0.35">
      <c r="D279" s="1">
        <v>267</v>
      </c>
      <c r="E279" s="1">
        <v>267</v>
      </c>
      <c r="F279" s="1">
        <v>25.707999999999998</v>
      </c>
      <c r="G279" s="1">
        <v>24.587700000000002</v>
      </c>
      <c r="O279" s="1">
        <v>267</v>
      </c>
      <c r="P279" s="1">
        <v>267</v>
      </c>
      <c r="Q279" s="1">
        <v>25.8</v>
      </c>
      <c r="R279" s="1">
        <v>14.8071</v>
      </c>
      <c r="Z279" s="1">
        <v>267</v>
      </c>
      <c r="AA279" s="1">
        <v>267</v>
      </c>
      <c r="AB279" s="1">
        <v>26.068000000000001</v>
      </c>
      <c r="AC279" s="1">
        <v>19.3232</v>
      </c>
    </row>
    <row r="280" spans="4:29" x14ac:dyDescent="0.35">
      <c r="D280" s="1">
        <v>268</v>
      </c>
      <c r="E280" s="1">
        <v>268</v>
      </c>
      <c r="F280" s="1">
        <v>25.704999999999998</v>
      </c>
      <c r="G280" s="1">
        <v>24.701899999999998</v>
      </c>
      <c r="O280" s="1">
        <v>268</v>
      </c>
      <c r="P280" s="1">
        <v>268</v>
      </c>
      <c r="Q280" s="1">
        <v>25.8</v>
      </c>
      <c r="R280" s="1">
        <v>14.848800000000001</v>
      </c>
      <c r="Z280" s="1">
        <v>268</v>
      </c>
      <c r="AA280" s="1">
        <v>268</v>
      </c>
      <c r="AB280" s="1">
        <v>26.065000000000001</v>
      </c>
      <c r="AC280" s="1">
        <v>19.387699999999999</v>
      </c>
    </row>
    <row r="281" spans="4:29" x14ac:dyDescent="0.35">
      <c r="D281" s="1">
        <v>269</v>
      </c>
      <c r="E281" s="1">
        <v>269</v>
      </c>
      <c r="F281" s="1">
        <v>25.702000000000002</v>
      </c>
      <c r="G281" s="1">
        <v>24.784500000000001</v>
      </c>
      <c r="O281" s="1">
        <v>269</v>
      </c>
      <c r="P281" s="1">
        <v>269</v>
      </c>
      <c r="Q281" s="1">
        <v>25.8</v>
      </c>
      <c r="R281" s="1">
        <v>14.8973</v>
      </c>
      <c r="Z281" s="1">
        <v>269</v>
      </c>
      <c r="AA281" s="1">
        <v>269</v>
      </c>
      <c r="AB281" s="1">
        <v>26.061</v>
      </c>
      <c r="AC281" s="1">
        <v>19.442499999999999</v>
      </c>
    </row>
    <row r="282" spans="4:29" x14ac:dyDescent="0.35">
      <c r="D282" s="1">
        <v>270</v>
      </c>
      <c r="E282" s="1">
        <v>270</v>
      </c>
      <c r="F282" s="1">
        <v>25.7</v>
      </c>
      <c r="G282" s="1">
        <v>24.852399999999999</v>
      </c>
      <c r="O282" s="1">
        <v>270</v>
      </c>
      <c r="P282" s="1">
        <v>270</v>
      </c>
      <c r="Q282" s="1">
        <v>25.8</v>
      </c>
      <c r="R282" s="1">
        <v>14.9353</v>
      </c>
      <c r="Z282" s="1">
        <v>270</v>
      </c>
      <c r="AA282" s="1">
        <v>270</v>
      </c>
      <c r="AB282" s="1">
        <v>26.058</v>
      </c>
      <c r="AC282" s="1">
        <v>19.498699999999999</v>
      </c>
    </row>
    <row r="283" spans="4:29" x14ac:dyDescent="0.35">
      <c r="D283" s="1">
        <v>271</v>
      </c>
      <c r="E283" s="1">
        <v>271</v>
      </c>
      <c r="F283" s="1">
        <v>25.7</v>
      </c>
      <c r="G283" s="1">
        <v>24.9495</v>
      </c>
      <c r="O283" s="1">
        <v>271</v>
      </c>
      <c r="P283" s="1">
        <v>271</v>
      </c>
      <c r="Q283" s="1">
        <v>25.8</v>
      </c>
      <c r="R283" s="1">
        <v>14.9718</v>
      </c>
      <c r="Z283" s="1">
        <v>271</v>
      </c>
      <c r="AA283" s="1">
        <v>271</v>
      </c>
      <c r="AB283" s="1">
        <v>26.055</v>
      </c>
      <c r="AC283" s="1">
        <v>19.5871</v>
      </c>
    </row>
    <row r="284" spans="4:29" x14ac:dyDescent="0.35">
      <c r="D284" s="1">
        <v>272</v>
      </c>
      <c r="E284" s="1">
        <v>272</v>
      </c>
      <c r="F284" s="1">
        <v>25.7</v>
      </c>
      <c r="G284" s="1">
        <v>25.029299999999999</v>
      </c>
      <c r="O284" s="1">
        <v>272</v>
      </c>
      <c r="P284" s="1">
        <v>272</v>
      </c>
      <c r="Q284" s="1">
        <v>25.8</v>
      </c>
      <c r="R284" s="1">
        <v>15.018800000000001</v>
      </c>
      <c r="Z284" s="1">
        <v>272</v>
      </c>
      <c r="AA284" s="1">
        <v>272</v>
      </c>
      <c r="AB284" s="1">
        <v>26.052</v>
      </c>
      <c r="AC284" s="1">
        <v>19.6493</v>
      </c>
    </row>
    <row r="285" spans="4:29" x14ac:dyDescent="0.35">
      <c r="D285" s="1">
        <v>273</v>
      </c>
      <c r="E285" s="1">
        <v>273</v>
      </c>
      <c r="F285" s="1">
        <v>25.7</v>
      </c>
      <c r="G285" s="1">
        <v>25.125800000000002</v>
      </c>
      <c r="O285" s="1">
        <v>273</v>
      </c>
      <c r="P285" s="1">
        <v>273</v>
      </c>
      <c r="Q285" s="1">
        <v>25.8</v>
      </c>
      <c r="R285" s="1">
        <v>15.0702</v>
      </c>
      <c r="Z285" s="1">
        <v>273</v>
      </c>
      <c r="AA285" s="1">
        <v>273</v>
      </c>
      <c r="AB285" s="1">
        <v>26.047999999999998</v>
      </c>
      <c r="AC285" s="1">
        <v>19.694099999999999</v>
      </c>
    </row>
    <row r="286" spans="4:29" x14ac:dyDescent="0.35">
      <c r="D286" s="1">
        <v>274</v>
      </c>
      <c r="E286" s="1">
        <v>274</v>
      </c>
      <c r="F286" s="1">
        <v>25.7</v>
      </c>
      <c r="G286" s="1">
        <v>25.201899999999998</v>
      </c>
      <c r="O286" s="1">
        <v>274</v>
      </c>
      <c r="P286" s="1">
        <v>274</v>
      </c>
      <c r="Q286" s="1">
        <v>25.8</v>
      </c>
      <c r="R286" s="1">
        <v>15.1137</v>
      </c>
      <c r="Z286" s="1">
        <v>274</v>
      </c>
      <c r="AA286" s="1">
        <v>274</v>
      </c>
      <c r="AB286" s="1">
        <v>26.045000000000002</v>
      </c>
      <c r="AC286" s="1">
        <v>19.746600000000001</v>
      </c>
    </row>
    <row r="287" spans="4:29" x14ac:dyDescent="0.35">
      <c r="D287" s="1">
        <v>275</v>
      </c>
      <c r="E287" s="1">
        <v>275</v>
      </c>
      <c r="F287" s="1">
        <v>25.7</v>
      </c>
      <c r="G287" s="1">
        <v>25.287700000000001</v>
      </c>
      <c r="O287" s="1">
        <v>275</v>
      </c>
      <c r="P287" s="1">
        <v>275</v>
      </c>
      <c r="Q287" s="1">
        <v>25.8</v>
      </c>
      <c r="R287" s="1">
        <v>15.1523</v>
      </c>
      <c r="Z287" s="1">
        <v>275</v>
      </c>
      <c r="AA287" s="1">
        <v>275</v>
      </c>
      <c r="AB287" s="1">
        <v>26.042000000000002</v>
      </c>
      <c r="AC287" s="1">
        <v>19.825299999999999</v>
      </c>
    </row>
    <row r="288" spans="4:29" x14ac:dyDescent="0.35">
      <c r="D288" s="1">
        <v>276</v>
      </c>
      <c r="E288" s="1">
        <v>276</v>
      </c>
      <c r="F288" s="1">
        <v>25.7</v>
      </c>
      <c r="G288" s="1">
        <v>25.287700000000001</v>
      </c>
      <c r="O288" s="1">
        <v>276</v>
      </c>
      <c r="P288" s="1">
        <v>276</v>
      </c>
      <c r="Q288" s="1">
        <v>25.8</v>
      </c>
      <c r="R288" s="1">
        <v>15.1523</v>
      </c>
      <c r="Z288" s="1">
        <v>276</v>
      </c>
      <c r="AA288" s="1">
        <v>276</v>
      </c>
      <c r="AB288" s="1">
        <v>26.039000000000001</v>
      </c>
      <c r="AC288" s="1">
        <v>19.862300000000001</v>
      </c>
    </row>
    <row r="289" spans="4:29" x14ac:dyDescent="0.35">
      <c r="D289" s="1">
        <v>277</v>
      </c>
      <c r="E289" s="1">
        <v>277</v>
      </c>
      <c r="F289" s="1">
        <v>25.7</v>
      </c>
      <c r="G289" s="1">
        <v>25.366900000000001</v>
      </c>
      <c r="O289" s="1">
        <v>277</v>
      </c>
      <c r="P289" s="1">
        <v>277</v>
      </c>
      <c r="Q289" s="1">
        <v>25.8</v>
      </c>
      <c r="R289" s="1">
        <v>15.192399999999999</v>
      </c>
      <c r="Z289" s="1">
        <v>277</v>
      </c>
      <c r="AA289" s="1">
        <v>277</v>
      </c>
      <c r="AB289" s="1">
        <v>26.035</v>
      </c>
      <c r="AC289" s="1">
        <v>19.907900000000001</v>
      </c>
    </row>
    <row r="290" spans="4:29" x14ac:dyDescent="0.35">
      <c r="D290" s="1">
        <v>278</v>
      </c>
      <c r="E290" s="1">
        <v>278</v>
      </c>
      <c r="F290" s="1">
        <v>25.7</v>
      </c>
      <c r="G290" s="1">
        <v>25.462599999999998</v>
      </c>
      <c r="O290" s="1">
        <v>278</v>
      </c>
      <c r="P290" s="1">
        <v>278</v>
      </c>
      <c r="Q290" s="1">
        <v>25.8</v>
      </c>
      <c r="R290" s="1">
        <v>15.2331</v>
      </c>
      <c r="Z290" s="1">
        <v>278</v>
      </c>
      <c r="AA290" s="1">
        <v>278</v>
      </c>
      <c r="AB290" s="1">
        <v>26.032</v>
      </c>
      <c r="AC290" s="1">
        <v>19.959900000000001</v>
      </c>
    </row>
    <row r="291" spans="4:29" x14ac:dyDescent="0.35">
      <c r="D291" s="1">
        <v>279</v>
      </c>
      <c r="E291" s="1">
        <v>279</v>
      </c>
      <c r="F291" s="1">
        <v>25.7</v>
      </c>
      <c r="G291" s="1">
        <v>25.542400000000001</v>
      </c>
      <c r="O291" s="1">
        <v>279</v>
      </c>
      <c r="P291" s="1">
        <v>279</v>
      </c>
      <c r="Q291" s="1">
        <v>25.8</v>
      </c>
      <c r="R291" s="1">
        <v>15.2819</v>
      </c>
      <c r="Z291" s="1">
        <v>279</v>
      </c>
      <c r="AA291" s="1">
        <v>279</v>
      </c>
      <c r="AB291" s="1">
        <v>26.029</v>
      </c>
      <c r="AC291" s="1">
        <v>20.040099999999999</v>
      </c>
    </row>
    <row r="292" spans="4:29" x14ac:dyDescent="0.35">
      <c r="D292" s="1">
        <v>280</v>
      </c>
      <c r="E292" s="1">
        <v>280</v>
      </c>
      <c r="F292" s="1">
        <v>25.7</v>
      </c>
      <c r="G292" s="1">
        <v>25.628699999999998</v>
      </c>
      <c r="O292" s="1">
        <v>280</v>
      </c>
      <c r="P292" s="1">
        <v>280</v>
      </c>
      <c r="Q292" s="1">
        <v>25.8</v>
      </c>
      <c r="R292" s="1">
        <v>15.3131</v>
      </c>
      <c r="Z292" s="1">
        <v>280</v>
      </c>
      <c r="AA292" s="1">
        <v>280</v>
      </c>
      <c r="AB292" s="1">
        <v>26.026</v>
      </c>
      <c r="AC292" s="1">
        <v>20.101800000000001</v>
      </c>
    </row>
    <row r="293" spans="4:29" x14ac:dyDescent="0.35">
      <c r="D293" s="1">
        <v>281</v>
      </c>
      <c r="E293" s="1">
        <v>281</v>
      </c>
      <c r="F293" s="1">
        <v>25.7</v>
      </c>
      <c r="G293" s="1">
        <v>25.728899999999999</v>
      </c>
      <c r="O293" s="1">
        <v>281</v>
      </c>
      <c r="P293" s="1">
        <v>281</v>
      </c>
      <c r="Q293" s="1">
        <v>25.8</v>
      </c>
      <c r="R293" s="1">
        <v>15.3498</v>
      </c>
      <c r="Z293" s="1">
        <v>281</v>
      </c>
      <c r="AA293" s="1">
        <v>281</v>
      </c>
      <c r="AB293" s="1">
        <v>26.023</v>
      </c>
      <c r="AC293" s="1">
        <v>20.1585</v>
      </c>
    </row>
    <row r="294" spans="4:29" x14ac:dyDescent="0.35">
      <c r="D294" s="1">
        <v>282</v>
      </c>
      <c r="E294" s="1">
        <v>282</v>
      </c>
      <c r="F294" s="1">
        <v>25.7</v>
      </c>
      <c r="G294" s="1">
        <v>25.8047</v>
      </c>
      <c r="O294" s="1">
        <v>282</v>
      </c>
      <c r="P294" s="1">
        <v>282</v>
      </c>
      <c r="Q294" s="1">
        <v>25.8</v>
      </c>
      <c r="R294" s="1">
        <v>15.4068</v>
      </c>
      <c r="Z294" s="1">
        <v>282</v>
      </c>
      <c r="AA294" s="1">
        <v>282</v>
      </c>
      <c r="AB294" s="1">
        <v>26.013000000000002</v>
      </c>
      <c r="AC294" s="1">
        <v>20.202500000000001</v>
      </c>
    </row>
    <row r="295" spans="4:29" x14ac:dyDescent="0.35">
      <c r="D295" s="1">
        <v>283</v>
      </c>
      <c r="E295" s="1">
        <v>283</v>
      </c>
      <c r="F295" s="1">
        <v>25.7</v>
      </c>
      <c r="G295" s="1">
        <v>25.903099999999998</v>
      </c>
      <c r="O295" s="1">
        <v>283</v>
      </c>
      <c r="P295" s="1">
        <v>283</v>
      </c>
      <c r="Q295" s="1">
        <v>25.8</v>
      </c>
      <c r="R295" s="1">
        <v>15.430099999999999</v>
      </c>
      <c r="Z295" s="1">
        <v>283</v>
      </c>
      <c r="AA295" s="1">
        <v>283</v>
      </c>
      <c r="AB295" s="1">
        <v>26.006</v>
      </c>
      <c r="AC295" s="1">
        <v>20.270499999999998</v>
      </c>
    </row>
    <row r="296" spans="4:29" x14ac:dyDescent="0.35">
      <c r="D296" s="1">
        <v>284</v>
      </c>
      <c r="E296" s="1">
        <v>284</v>
      </c>
      <c r="F296" s="1">
        <v>25.7</v>
      </c>
      <c r="G296" s="1">
        <v>25.989899999999999</v>
      </c>
      <c r="O296" s="1">
        <v>284</v>
      </c>
      <c r="P296" s="1">
        <v>284</v>
      </c>
      <c r="Q296" s="1">
        <v>25.8</v>
      </c>
      <c r="R296" s="1">
        <v>15.430099999999999</v>
      </c>
      <c r="Z296" s="1">
        <v>284</v>
      </c>
      <c r="AA296" s="1">
        <v>284</v>
      </c>
      <c r="AB296" s="1">
        <v>26</v>
      </c>
      <c r="AC296" s="1">
        <v>20.319500000000001</v>
      </c>
    </row>
    <row r="297" spans="4:29" x14ac:dyDescent="0.35">
      <c r="D297" s="1">
        <v>285</v>
      </c>
      <c r="E297" s="1">
        <v>285</v>
      </c>
      <c r="F297" s="1">
        <v>25.7</v>
      </c>
      <c r="G297" s="1">
        <v>26.081</v>
      </c>
      <c r="O297" s="1">
        <v>285</v>
      </c>
      <c r="P297" s="1">
        <v>285</v>
      </c>
      <c r="Q297" s="1">
        <v>25.8</v>
      </c>
      <c r="R297" s="1">
        <v>15.4758</v>
      </c>
      <c r="Z297" s="1">
        <v>285</v>
      </c>
      <c r="AA297" s="1">
        <v>285</v>
      </c>
      <c r="AB297" s="1">
        <v>25.994</v>
      </c>
      <c r="AC297" s="1">
        <v>20.395600000000002</v>
      </c>
    </row>
    <row r="298" spans="4:29" x14ac:dyDescent="0.35">
      <c r="D298" s="1">
        <v>286</v>
      </c>
      <c r="E298" s="1">
        <v>286</v>
      </c>
      <c r="F298" s="1">
        <v>25.7</v>
      </c>
      <c r="G298" s="1">
        <v>26.172000000000001</v>
      </c>
      <c r="O298" s="1">
        <v>286</v>
      </c>
      <c r="P298" s="1">
        <v>286</v>
      </c>
      <c r="Q298" s="1">
        <v>25.8</v>
      </c>
      <c r="R298" s="1">
        <v>15.537100000000001</v>
      </c>
      <c r="Z298" s="1">
        <v>286</v>
      </c>
      <c r="AA298" s="1">
        <v>286</v>
      </c>
      <c r="AB298" s="1">
        <v>25.986999999999998</v>
      </c>
      <c r="AC298" s="1">
        <v>20.442299999999999</v>
      </c>
    </row>
    <row r="299" spans="4:29" x14ac:dyDescent="0.35">
      <c r="D299" s="1">
        <v>287</v>
      </c>
      <c r="E299" s="1">
        <v>287</v>
      </c>
      <c r="F299" s="1">
        <v>25.7</v>
      </c>
      <c r="G299" s="1">
        <v>26.255700000000001</v>
      </c>
      <c r="O299" s="1">
        <v>287</v>
      </c>
      <c r="P299" s="1">
        <v>287</v>
      </c>
      <c r="Q299" s="1">
        <v>25.8</v>
      </c>
      <c r="R299" s="1">
        <v>15.568899999999999</v>
      </c>
      <c r="Z299" s="1">
        <v>287</v>
      </c>
      <c r="AA299" s="1">
        <v>287</v>
      </c>
      <c r="AB299" s="1">
        <v>25.981000000000002</v>
      </c>
      <c r="AC299" s="1">
        <v>20.501100000000001</v>
      </c>
    </row>
    <row r="300" spans="4:29" x14ac:dyDescent="0.35">
      <c r="D300" s="1">
        <v>288</v>
      </c>
      <c r="E300" s="1">
        <v>288</v>
      </c>
      <c r="F300" s="1">
        <v>25.7</v>
      </c>
      <c r="G300" s="1">
        <v>26.350100000000001</v>
      </c>
      <c r="O300" s="1">
        <v>288</v>
      </c>
      <c r="P300" s="1">
        <v>288</v>
      </c>
      <c r="Q300" s="1">
        <v>25.8</v>
      </c>
      <c r="R300" s="1">
        <v>15.616400000000001</v>
      </c>
      <c r="Z300" s="1">
        <v>288</v>
      </c>
      <c r="AA300" s="1">
        <v>288</v>
      </c>
      <c r="AB300" s="1">
        <v>25.974</v>
      </c>
      <c r="AC300" s="1">
        <v>20.578199999999999</v>
      </c>
    </row>
    <row r="301" spans="4:29" x14ac:dyDescent="0.35">
      <c r="D301" s="1">
        <v>289</v>
      </c>
      <c r="E301" s="1">
        <v>289</v>
      </c>
      <c r="F301" s="1">
        <v>25.7</v>
      </c>
      <c r="G301" s="1">
        <v>26.430900000000001</v>
      </c>
      <c r="O301" s="1">
        <v>289</v>
      </c>
      <c r="P301" s="1">
        <v>289</v>
      </c>
      <c r="Q301" s="1">
        <v>25.8</v>
      </c>
      <c r="R301" s="1">
        <v>15.6594</v>
      </c>
      <c r="Z301" s="1">
        <v>289</v>
      </c>
      <c r="AA301" s="1">
        <v>289</v>
      </c>
      <c r="AB301" s="1">
        <v>25.971</v>
      </c>
      <c r="AC301" s="1">
        <v>20.617799999999999</v>
      </c>
    </row>
    <row r="302" spans="4:29" x14ac:dyDescent="0.35">
      <c r="D302" s="1">
        <v>290</v>
      </c>
      <c r="E302" s="1">
        <v>290</v>
      </c>
      <c r="F302" s="1">
        <v>25.7</v>
      </c>
      <c r="G302" s="1">
        <v>26.506499999999999</v>
      </c>
      <c r="O302" s="1">
        <v>290</v>
      </c>
      <c r="P302" s="1">
        <v>290</v>
      </c>
      <c r="Q302" s="1">
        <v>25.8</v>
      </c>
      <c r="R302" s="1">
        <v>15.7</v>
      </c>
      <c r="Z302" s="1">
        <v>290</v>
      </c>
      <c r="AA302" s="1">
        <v>290</v>
      </c>
      <c r="AB302" s="1">
        <v>25.969000000000001</v>
      </c>
      <c r="AC302" s="1">
        <v>20.617799999999999</v>
      </c>
    </row>
    <row r="303" spans="4:29" x14ac:dyDescent="0.35">
      <c r="D303" s="1">
        <v>291</v>
      </c>
      <c r="E303" s="1">
        <v>291</v>
      </c>
      <c r="F303" s="1">
        <v>25.7</v>
      </c>
      <c r="G303" s="1">
        <v>26.608000000000001</v>
      </c>
      <c r="O303" s="1">
        <v>291</v>
      </c>
      <c r="P303" s="1">
        <v>291</v>
      </c>
      <c r="Q303" s="1">
        <v>25.8</v>
      </c>
      <c r="R303" s="1">
        <v>15.740399999999999</v>
      </c>
      <c r="Z303" s="1">
        <v>291</v>
      </c>
      <c r="AA303" s="1">
        <v>291</v>
      </c>
      <c r="AB303" s="1">
        <v>25.966000000000001</v>
      </c>
      <c r="AC303" s="1">
        <v>20.7485</v>
      </c>
    </row>
    <row r="304" spans="4:29" x14ac:dyDescent="0.35">
      <c r="D304" s="1">
        <v>292</v>
      </c>
      <c r="E304" s="1">
        <v>292</v>
      </c>
      <c r="F304" s="1">
        <v>25.7</v>
      </c>
      <c r="G304" s="1">
        <v>26.715299999999999</v>
      </c>
      <c r="O304" s="1">
        <v>292</v>
      </c>
      <c r="P304" s="1">
        <v>292</v>
      </c>
      <c r="Q304" s="1">
        <v>25.8</v>
      </c>
      <c r="R304" s="1">
        <v>15.776899999999999</v>
      </c>
      <c r="Z304" s="1">
        <v>292</v>
      </c>
      <c r="AA304" s="1">
        <v>292</v>
      </c>
      <c r="AB304" s="1">
        <v>25.963000000000001</v>
      </c>
      <c r="AC304" s="1">
        <v>20.780999999999999</v>
      </c>
    </row>
    <row r="305" spans="4:29" x14ac:dyDescent="0.35">
      <c r="D305" s="1">
        <v>293</v>
      </c>
      <c r="E305" s="1">
        <v>293</v>
      </c>
      <c r="F305" s="1">
        <v>25.7</v>
      </c>
      <c r="G305" s="1">
        <v>26.800799999999999</v>
      </c>
      <c r="O305" s="1">
        <v>293</v>
      </c>
      <c r="P305" s="1">
        <v>293</v>
      </c>
      <c r="Q305" s="1">
        <v>25.8</v>
      </c>
      <c r="R305" s="1">
        <v>15.8338</v>
      </c>
      <c r="Z305" s="1">
        <v>293</v>
      </c>
      <c r="AA305" s="1">
        <v>293</v>
      </c>
      <c r="AB305" s="1">
        <v>25.96</v>
      </c>
      <c r="AC305" s="1">
        <v>20.831099999999999</v>
      </c>
    </row>
    <row r="306" spans="4:29" x14ac:dyDescent="0.35">
      <c r="D306" s="1">
        <v>294</v>
      </c>
      <c r="E306" s="1">
        <v>294</v>
      </c>
      <c r="F306" s="1">
        <v>25.7</v>
      </c>
      <c r="G306" s="1">
        <v>26.886299999999999</v>
      </c>
      <c r="O306" s="1">
        <v>294</v>
      </c>
      <c r="P306" s="1">
        <v>294</v>
      </c>
      <c r="Q306" s="1">
        <v>25.8</v>
      </c>
      <c r="R306" s="1">
        <v>15.876099999999999</v>
      </c>
      <c r="Z306" s="1">
        <v>294</v>
      </c>
      <c r="AA306" s="1">
        <v>294</v>
      </c>
      <c r="AB306" s="1">
        <v>25.956</v>
      </c>
      <c r="AC306" s="1">
        <v>20.896899999999999</v>
      </c>
    </row>
    <row r="307" spans="4:29" x14ac:dyDescent="0.35">
      <c r="D307" s="1">
        <v>295</v>
      </c>
      <c r="E307" s="1">
        <v>295</v>
      </c>
      <c r="F307" s="1">
        <v>25.7</v>
      </c>
      <c r="G307" s="1">
        <v>26.991499999999998</v>
      </c>
      <c r="O307" s="1">
        <v>295</v>
      </c>
      <c r="P307" s="1">
        <v>295</v>
      </c>
      <c r="Q307" s="1">
        <v>25.8</v>
      </c>
      <c r="R307" s="1">
        <v>15.9047</v>
      </c>
      <c r="Z307" s="1">
        <v>295</v>
      </c>
      <c r="AA307" s="1">
        <v>295</v>
      </c>
      <c r="AB307" s="1">
        <v>25.952999999999999</v>
      </c>
      <c r="AC307" s="1">
        <v>20.945499999999999</v>
      </c>
    </row>
    <row r="308" spans="4:29" x14ac:dyDescent="0.35">
      <c r="D308" s="1">
        <v>296</v>
      </c>
      <c r="E308" s="1">
        <v>296</v>
      </c>
      <c r="F308" s="1">
        <v>25.7</v>
      </c>
      <c r="G308" s="1">
        <v>27.082000000000001</v>
      </c>
      <c r="O308" s="1">
        <v>296</v>
      </c>
      <c r="P308" s="1">
        <v>296</v>
      </c>
      <c r="Q308" s="1">
        <v>25.8</v>
      </c>
      <c r="R308" s="1">
        <v>15.949</v>
      </c>
      <c r="Z308" s="1">
        <v>296</v>
      </c>
      <c r="AA308" s="1">
        <v>296</v>
      </c>
      <c r="AB308" s="1">
        <v>25.95</v>
      </c>
      <c r="AC308" s="1">
        <v>21.000599999999999</v>
      </c>
    </row>
    <row r="309" spans="4:29" x14ac:dyDescent="0.35">
      <c r="D309" s="1">
        <v>297</v>
      </c>
      <c r="E309" s="1">
        <v>297</v>
      </c>
      <c r="F309" s="1">
        <v>25.7</v>
      </c>
      <c r="G309" s="1">
        <v>27.1631</v>
      </c>
      <c r="O309" s="1">
        <v>297</v>
      </c>
      <c r="P309" s="1">
        <v>297</v>
      </c>
      <c r="Q309" s="1">
        <v>25.8</v>
      </c>
      <c r="R309" s="1">
        <v>15.998100000000001</v>
      </c>
      <c r="Z309" s="1">
        <v>297</v>
      </c>
      <c r="AA309" s="1">
        <v>297</v>
      </c>
      <c r="AB309" s="1">
        <v>25.946999999999999</v>
      </c>
      <c r="AC309" s="1">
        <v>21.0517</v>
      </c>
    </row>
    <row r="310" spans="4:29" x14ac:dyDescent="0.35">
      <c r="D310" s="1">
        <v>298</v>
      </c>
      <c r="E310" s="1">
        <v>298</v>
      </c>
      <c r="F310" s="1">
        <v>25.7</v>
      </c>
      <c r="G310" s="1">
        <v>27.267800000000001</v>
      </c>
      <c r="O310" s="1">
        <v>298</v>
      </c>
      <c r="P310" s="1">
        <v>298</v>
      </c>
      <c r="Q310" s="1">
        <v>25.8</v>
      </c>
      <c r="R310" s="1">
        <v>16.0246</v>
      </c>
      <c r="Z310" s="1">
        <v>298</v>
      </c>
      <c r="AA310" s="1">
        <v>298</v>
      </c>
      <c r="AB310" s="1">
        <v>25.943999999999999</v>
      </c>
      <c r="AC310" s="1">
        <v>21.1357</v>
      </c>
    </row>
    <row r="311" spans="4:29" x14ac:dyDescent="0.35">
      <c r="D311" s="1">
        <v>299</v>
      </c>
      <c r="E311" s="1">
        <v>299</v>
      </c>
      <c r="F311" s="1">
        <v>25.7</v>
      </c>
      <c r="G311" s="1">
        <v>27.354600000000001</v>
      </c>
      <c r="O311" s="1">
        <v>299</v>
      </c>
      <c r="P311" s="1">
        <v>299</v>
      </c>
      <c r="Q311" s="1">
        <v>25.8</v>
      </c>
      <c r="R311" s="1">
        <v>16.065200000000001</v>
      </c>
      <c r="Z311" s="1">
        <v>299</v>
      </c>
      <c r="AA311" s="1">
        <v>299</v>
      </c>
      <c r="AB311" s="1">
        <v>25.94</v>
      </c>
      <c r="AC311" s="1">
        <v>21.1357</v>
      </c>
    </row>
    <row r="312" spans="4:29" x14ac:dyDescent="0.35">
      <c r="D312" s="1">
        <v>300</v>
      </c>
      <c r="E312" s="1">
        <v>300</v>
      </c>
      <c r="F312" s="1">
        <v>25.7</v>
      </c>
      <c r="G312" s="1">
        <v>27.447199999999999</v>
      </c>
      <c r="O312" s="1">
        <v>300</v>
      </c>
      <c r="P312" s="1">
        <v>300</v>
      </c>
      <c r="Q312" s="1">
        <v>25.8</v>
      </c>
      <c r="R312" s="1">
        <v>16.104299999999999</v>
      </c>
      <c r="Z312" s="1">
        <v>300</v>
      </c>
      <c r="AA312" s="1">
        <v>300</v>
      </c>
      <c r="AB312" s="1">
        <v>25.937000000000001</v>
      </c>
      <c r="AC312" s="1">
        <v>21.185500000000001</v>
      </c>
    </row>
    <row r="313" spans="4:29" x14ac:dyDescent="0.35">
      <c r="D313" s="1">
        <v>301</v>
      </c>
      <c r="E313" s="1">
        <v>301</v>
      </c>
      <c r="F313" s="1">
        <v>25.7</v>
      </c>
      <c r="G313" s="1">
        <v>27.526199999999999</v>
      </c>
      <c r="O313" s="1">
        <v>301</v>
      </c>
      <c r="P313" s="1">
        <v>301</v>
      </c>
      <c r="Q313" s="1">
        <v>25.8</v>
      </c>
      <c r="R313" s="1">
        <v>16.149999999999999</v>
      </c>
      <c r="Z313" s="1">
        <v>301</v>
      </c>
      <c r="AA313" s="1">
        <v>301</v>
      </c>
      <c r="AB313" s="1">
        <v>25.934000000000001</v>
      </c>
      <c r="AC313" s="1">
        <v>21.247399999999999</v>
      </c>
    </row>
    <row r="314" spans="4:29" x14ac:dyDescent="0.35">
      <c r="D314" s="1">
        <v>302</v>
      </c>
      <c r="E314" s="1">
        <v>302</v>
      </c>
      <c r="F314" s="1">
        <v>25.7</v>
      </c>
      <c r="G314" s="1">
        <v>27.526199999999999</v>
      </c>
      <c r="O314" s="1">
        <v>302</v>
      </c>
      <c r="P314" s="1">
        <v>302</v>
      </c>
      <c r="Q314" s="1">
        <v>25.8</v>
      </c>
      <c r="R314" s="1">
        <v>16.187200000000001</v>
      </c>
      <c r="Z314" s="1">
        <v>302</v>
      </c>
      <c r="AA314" s="1">
        <v>302</v>
      </c>
      <c r="AB314" s="1">
        <v>25.931000000000001</v>
      </c>
      <c r="AC314" s="1">
        <v>21.307200000000002</v>
      </c>
    </row>
    <row r="315" spans="4:29" x14ac:dyDescent="0.35">
      <c r="D315" s="1">
        <v>303</v>
      </c>
      <c r="E315" s="1">
        <v>303</v>
      </c>
      <c r="F315" s="1">
        <v>25.7</v>
      </c>
      <c r="G315" s="1">
        <v>27.614799999999999</v>
      </c>
      <c r="O315" s="1">
        <v>303</v>
      </c>
      <c r="P315" s="1">
        <v>303</v>
      </c>
      <c r="Q315" s="1">
        <v>25.8</v>
      </c>
      <c r="R315" s="1">
        <v>16.218399999999999</v>
      </c>
      <c r="Z315" s="1">
        <v>303</v>
      </c>
      <c r="AA315" s="1">
        <v>303</v>
      </c>
      <c r="AB315" s="1">
        <v>25.927</v>
      </c>
      <c r="AC315" s="1">
        <v>21.360700000000001</v>
      </c>
    </row>
    <row r="316" spans="4:29" x14ac:dyDescent="0.35">
      <c r="D316" s="1">
        <v>304</v>
      </c>
      <c r="E316" s="1">
        <v>304</v>
      </c>
      <c r="F316" s="1">
        <v>25.7</v>
      </c>
      <c r="G316" s="1">
        <v>27.702999999999999</v>
      </c>
      <c r="O316" s="1">
        <v>304</v>
      </c>
      <c r="P316" s="1">
        <v>304</v>
      </c>
      <c r="Q316" s="1">
        <v>25.8</v>
      </c>
      <c r="R316" s="1">
        <v>16.260899999999999</v>
      </c>
      <c r="Z316" s="1">
        <v>304</v>
      </c>
      <c r="AA316" s="1">
        <v>304</v>
      </c>
      <c r="AB316" s="1">
        <v>25.923999999999999</v>
      </c>
      <c r="AC316" s="1">
        <v>21.403199999999998</v>
      </c>
    </row>
    <row r="317" spans="4:29" x14ac:dyDescent="0.35">
      <c r="D317" s="1">
        <v>305</v>
      </c>
      <c r="E317" s="1">
        <v>305</v>
      </c>
      <c r="F317" s="1">
        <v>25.7</v>
      </c>
      <c r="G317" s="1">
        <v>27.7864</v>
      </c>
      <c r="O317" s="1">
        <v>305</v>
      </c>
      <c r="P317" s="1">
        <v>305</v>
      </c>
      <c r="Q317" s="1">
        <v>25.8</v>
      </c>
      <c r="R317" s="1">
        <v>16.301300000000001</v>
      </c>
      <c r="Z317" s="1">
        <v>305</v>
      </c>
      <c r="AA317" s="1">
        <v>305</v>
      </c>
      <c r="AB317" s="1">
        <v>25.920999999999999</v>
      </c>
      <c r="AC317" s="1">
        <v>21.461200000000002</v>
      </c>
    </row>
    <row r="318" spans="4:29" x14ac:dyDescent="0.35">
      <c r="D318" s="1">
        <v>306</v>
      </c>
      <c r="E318" s="1">
        <v>306</v>
      </c>
      <c r="F318" s="1">
        <v>25.7</v>
      </c>
      <c r="G318" s="1">
        <v>27.863299999999999</v>
      </c>
      <c r="O318" s="1">
        <v>306</v>
      </c>
      <c r="P318" s="1">
        <v>306</v>
      </c>
      <c r="Q318" s="1">
        <v>25.8</v>
      </c>
      <c r="R318" s="1">
        <v>16.333600000000001</v>
      </c>
      <c r="Z318" s="1">
        <v>306</v>
      </c>
      <c r="AA318" s="1">
        <v>306</v>
      </c>
      <c r="AB318" s="1">
        <v>25.917999999999999</v>
      </c>
      <c r="AC318" s="1">
        <v>21.5124</v>
      </c>
    </row>
    <row r="319" spans="4:29" x14ac:dyDescent="0.35">
      <c r="D319" s="1">
        <v>307</v>
      </c>
      <c r="E319" s="1">
        <v>307</v>
      </c>
      <c r="F319" s="1">
        <v>25.7</v>
      </c>
      <c r="G319" s="1">
        <v>27.952500000000001</v>
      </c>
      <c r="O319" s="1">
        <v>307</v>
      </c>
      <c r="P319" s="1">
        <v>307</v>
      </c>
      <c r="Q319" s="1">
        <v>25.8</v>
      </c>
      <c r="R319" s="1">
        <v>16.39</v>
      </c>
      <c r="Z319" s="1">
        <v>307</v>
      </c>
      <c r="AA319" s="1">
        <v>307</v>
      </c>
      <c r="AB319" s="1">
        <v>25.914999999999999</v>
      </c>
      <c r="AC319" s="1">
        <v>21.5824</v>
      </c>
    </row>
    <row r="320" spans="4:29" x14ac:dyDescent="0.35">
      <c r="D320" s="1">
        <v>308</v>
      </c>
      <c r="E320" s="1">
        <v>308</v>
      </c>
      <c r="F320" s="1">
        <v>25.7</v>
      </c>
      <c r="G320" s="1">
        <v>28.023299999999999</v>
      </c>
      <c r="O320" s="1">
        <v>308</v>
      </c>
      <c r="P320" s="1">
        <v>308</v>
      </c>
      <c r="Q320" s="1">
        <v>25.8</v>
      </c>
      <c r="R320" s="1">
        <v>16.4102</v>
      </c>
      <c r="Z320" s="1">
        <v>308</v>
      </c>
      <c r="AA320" s="1">
        <v>308</v>
      </c>
      <c r="AB320" s="1">
        <v>25.911000000000001</v>
      </c>
      <c r="AC320" s="1">
        <v>21.656099999999999</v>
      </c>
    </row>
    <row r="321" spans="4:29" x14ac:dyDescent="0.35">
      <c r="D321" s="1">
        <v>309</v>
      </c>
      <c r="E321" s="1">
        <v>309</v>
      </c>
      <c r="F321" s="1">
        <v>25.7</v>
      </c>
      <c r="G321" s="1">
        <v>28.114599999999999</v>
      </c>
      <c r="O321" s="1">
        <v>309</v>
      </c>
      <c r="P321" s="1">
        <v>309</v>
      </c>
      <c r="Q321" s="1">
        <v>25.8</v>
      </c>
      <c r="R321" s="1">
        <v>16.455300000000001</v>
      </c>
      <c r="Z321" s="1">
        <v>309</v>
      </c>
      <c r="AA321" s="1">
        <v>309</v>
      </c>
      <c r="AB321" s="1">
        <v>25.908000000000001</v>
      </c>
      <c r="AC321" s="1">
        <v>21.695699999999999</v>
      </c>
    </row>
    <row r="322" spans="4:29" x14ac:dyDescent="0.35">
      <c r="D322" s="1">
        <v>310</v>
      </c>
      <c r="E322" s="1">
        <v>310</v>
      </c>
      <c r="F322" s="1">
        <v>25.7</v>
      </c>
      <c r="G322" s="1">
        <v>28.189599999999999</v>
      </c>
      <c r="O322" s="1">
        <v>310</v>
      </c>
      <c r="P322" s="1">
        <v>310</v>
      </c>
      <c r="Q322" s="1">
        <v>25.8</v>
      </c>
      <c r="R322" s="1">
        <v>16.488099999999999</v>
      </c>
      <c r="Z322" s="1">
        <v>310</v>
      </c>
      <c r="AA322" s="1">
        <v>310</v>
      </c>
      <c r="AB322" s="1">
        <v>25.905000000000001</v>
      </c>
      <c r="AC322" s="1">
        <v>21.753499999999999</v>
      </c>
    </row>
    <row r="323" spans="4:29" x14ac:dyDescent="0.35">
      <c r="D323" s="1">
        <v>311</v>
      </c>
      <c r="E323" s="1">
        <v>311</v>
      </c>
      <c r="F323" s="1">
        <v>25.7</v>
      </c>
      <c r="G323" s="1">
        <v>28.274899999999999</v>
      </c>
      <c r="O323" s="1">
        <v>311</v>
      </c>
      <c r="P323" s="1">
        <v>311</v>
      </c>
      <c r="Q323" s="1">
        <v>25.8</v>
      </c>
      <c r="R323" s="1">
        <v>16.5471</v>
      </c>
      <c r="Z323" s="1">
        <v>311</v>
      </c>
      <c r="AA323" s="1">
        <v>311</v>
      </c>
      <c r="AB323" s="1">
        <v>25.902000000000001</v>
      </c>
      <c r="AC323" s="1">
        <v>21.825099999999999</v>
      </c>
    </row>
    <row r="324" spans="4:29" x14ac:dyDescent="0.35">
      <c r="D324" s="1">
        <v>312</v>
      </c>
      <c r="E324" s="1">
        <v>312</v>
      </c>
      <c r="F324" s="1">
        <v>25.7</v>
      </c>
      <c r="G324" s="1">
        <v>28.3672</v>
      </c>
      <c r="O324" s="1">
        <v>312</v>
      </c>
      <c r="P324" s="1">
        <v>312</v>
      </c>
      <c r="Q324" s="1">
        <v>25.8</v>
      </c>
      <c r="R324" s="1">
        <v>16.597000000000001</v>
      </c>
      <c r="Z324" s="1">
        <v>312</v>
      </c>
      <c r="AA324" s="1">
        <v>312</v>
      </c>
      <c r="AB324" s="1">
        <v>25.9</v>
      </c>
      <c r="AC324" s="1">
        <v>21.9284</v>
      </c>
    </row>
    <row r="325" spans="4:29" x14ac:dyDescent="0.35">
      <c r="D325" s="1">
        <v>313</v>
      </c>
      <c r="E325" s="1">
        <v>313</v>
      </c>
      <c r="F325" s="1">
        <v>25.7</v>
      </c>
      <c r="G325" s="1">
        <v>28.437799999999999</v>
      </c>
      <c r="O325" s="1">
        <v>313</v>
      </c>
      <c r="P325" s="1">
        <v>313</v>
      </c>
      <c r="Q325" s="1">
        <v>25.8</v>
      </c>
      <c r="R325" s="1">
        <v>16.6235</v>
      </c>
      <c r="Z325" s="1">
        <v>313</v>
      </c>
      <c r="AA325" s="1">
        <v>313</v>
      </c>
      <c r="AB325" s="1">
        <v>25.9</v>
      </c>
      <c r="AC325" s="1">
        <v>21.9725</v>
      </c>
    </row>
    <row r="326" spans="4:29" x14ac:dyDescent="0.35">
      <c r="D326" s="1">
        <v>314</v>
      </c>
      <c r="E326" s="1">
        <v>314</v>
      </c>
      <c r="F326" s="1">
        <v>25.7</v>
      </c>
      <c r="G326" s="1">
        <v>28.5154</v>
      </c>
      <c r="O326" s="1">
        <v>314</v>
      </c>
      <c r="P326" s="1">
        <v>314</v>
      </c>
      <c r="Q326" s="1">
        <v>25.8</v>
      </c>
      <c r="R326" s="1">
        <v>16.6235</v>
      </c>
      <c r="Z326" s="1">
        <v>314</v>
      </c>
      <c r="AA326" s="1">
        <v>314</v>
      </c>
      <c r="AB326" s="1">
        <v>25.9</v>
      </c>
      <c r="AC326" s="1">
        <v>21.9725</v>
      </c>
    </row>
    <row r="327" spans="4:29" x14ac:dyDescent="0.35">
      <c r="D327" s="1">
        <v>315</v>
      </c>
      <c r="E327" s="1">
        <v>315</v>
      </c>
      <c r="F327" s="1">
        <v>25.7</v>
      </c>
      <c r="G327" s="1">
        <v>28.601800000000001</v>
      </c>
      <c r="O327" s="1">
        <v>315</v>
      </c>
      <c r="P327" s="1">
        <v>315</v>
      </c>
      <c r="Q327" s="1">
        <v>25.8</v>
      </c>
      <c r="R327" s="1">
        <v>16.661999999999999</v>
      </c>
      <c r="Z327" s="1">
        <v>315</v>
      </c>
      <c r="AA327" s="1">
        <v>315</v>
      </c>
      <c r="AB327" s="1">
        <v>25.9</v>
      </c>
      <c r="AC327" s="1">
        <v>22.0121</v>
      </c>
    </row>
    <row r="328" spans="4:29" x14ac:dyDescent="0.35">
      <c r="D328" s="1">
        <v>316</v>
      </c>
      <c r="E328" s="1">
        <v>316</v>
      </c>
      <c r="F328" s="1">
        <v>25.7</v>
      </c>
      <c r="G328" s="1">
        <v>28.683900000000001</v>
      </c>
      <c r="O328" s="1">
        <v>316</v>
      </c>
      <c r="P328" s="1">
        <v>316</v>
      </c>
      <c r="Q328" s="1">
        <v>25.8</v>
      </c>
      <c r="R328" s="1">
        <v>16.711400000000001</v>
      </c>
      <c r="Z328" s="1">
        <v>316</v>
      </c>
      <c r="AA328" s="1">
        <v>316</v>
      </c>
      <c r="AB328" s="1">
        <v>25.9</v>
      </c>
      <c r="AC328" s="1">
        <v>22.068300000000001</v>
      </c>
    </row>
    <row r="329" spans="4:29" x14ac:dyDescent="0.35">
      <c r="D329" s="1">
        <v>317</v>
      </c>
      <c r="E329" s="1">
        <v>317</v>
      </c>
      <c r="F329" s="1">
        <v>25.7</v>
      </c>
      <c r="G329" s="1">
        <v>28.753900000000002</v>
      </c>
      <c r="O329" s="1">
        <v>317</v>
      </c>
      <c r="P329" s="1">
        <v>317</v>
      </c>
      <c r="Q329" s="1">
        <v>25.8</v>
      </c>
      <c r="R329" s="1">
        <v>16.7394</v>
      </c>
      <c r="Z329" s="1">
        <v>317</v>
      </c>
      <c r="AA329" s="1">
        <v>317</v>
      </c>
      <c r="AB329" s="1">
        <v>25.9</v>
      </c>
      <c r="AC329" s="1">
        <v>22.1464</v>
      </c>
    </row>
    <row r="330" spans="4:29" x14ac:dyDescent="0.35">
      <c r="D330" s="1">
        <v>318</v>
      </c>
      <c r="E330" s="1">
        <v>318</v>
      </c>
      <c r="F330" s="1">
        <v>25.7</v>
      </c>
      <c r="G330" s="1">
        <v>28.817900000000002</v>
      </c>
      <c r="O330" s="1">
        <v>318</v>
      </c>
      <c r="P330" s="1">
        <v>318</v>
      </c>
      <c r="Q330" s="1">
        <v>25.8</v>
      </c>
      <c r="R330" s="1">
        <v>16.777699999999999</v>
      </c>
      <c r="Z330" s="1">
        <v>318</v>
      </c>
      <c r="AA330" s="1">
        <v>318</v>
      </c>
      <c r="AB330" s="1">
        <v>25.9</v>
      </c>
      <c r="AC330" s="1">
        <v>22.207799999999999</v>
      </c>
    </row>
    <row r="331" spans="4:29" x14ac:dyDescent="0.35">
      <c r="D331" s="1">
        <v>319</v>
      </c>
      <c r="E331" s="1">
        <v>319</v>
      </c>
      <c r="F331" s="1">
        <v>25.7</v>
      </c>
      <c r="G331" s="1">
        <v>28.9008</v>
      </c>
      <c r="O331" s="1">
        <v>319</v>
      </c>
      <c r="P331" s="1">
        <v>319</v>
      </c>
      <c r="Q331" s="1">
        <v>25.8</v>
      </c>
      <c r="R331" s="1">
        <v>16.819199999999999</v>
      </c>
      <c r="Z331" s="1">
        <v>319</v>
      </c>
      <c r="AA331" s="1">
        <v>319</v>
      </c>
      <c r="AB331" s="1">
        <v>25.9</v>
      </c>
      <c r="AC331" s="1">
        <v>22.269200000000001</v>
      </c>
    </row>
    <row r="332" spans="4:29" x14ac:dyDescent="0.35">
      <c r="D332" s="1">
        <v>320</v>
      </c>
      <c r="E332" s="1">
        <v>320</v>
      </c>
      <c r="F332" s="1">
        <v>25.7</v>
      </c>
      <c r="G332" s="1">
        <v>28.984999999999999</v>
      </c>
      <c r="O332" s="1">
        <v>320</v>
      </c>
      <c r="P332" s="1">
        <v>320</v>
      </c>
      <c r="Q332" s="1">
        <v>25.8</v>
      </c>
      <c r="R332" s="1">
        <v>16.869499999999999</v>
      </c>
      <c r="Z332" s="1">
        <v>320</v>
      </c>
      <c r="AA332" s="1">
        <v>320</v>
      </c>
      <c r="AB332" s="1">
        <v>25.9</v>
      </c>
      <c r="AC332" s="1">
        <v>22.317</v>
      </c>
    </row>
    <row r="333" spans="4:29" x14ac:dyDescent="0.35">
      <c r="D333" s="1">
        <v>321</v>
      </c>
      <c r="E333" s="1">
        <v>321</v>
      </c>
      <c r="F333" s="1">
        <v>25.7</v>
      </c>
      <c r="G333" s="1">
        <v>29.0595</v>
      </c>
      <c r="O333" s="1">
        <v>321</v>
      </c>
      <c r="P333" s="1">
        <v>321</v>
      </c>
      <c r="Q333" s="1">
        <v>25.8</v>
      </c>
      <c r="R333" s="1">
        <v>16.9026</v>
      </c>
      <c r="Z333" s="1">
        <v>321</v>
      </c>
      <c r="AA333" s="1">
        <v>321</v>
      </c>
      <c r="AB333" s="1">
        <v>25.9</v>
      </c>
      <c r="AC333" s="1">
        <v>22.378900000000002</v>
      </c>
    </row>
    <row r="334" spans="4:29" x14ac:dyDescent="0.35">
      <c r="D334" s="1">
        <v>322</v>
      </c>
      <c r="E334" s="1">
        <v>322</v>
      </c>
      <c r="F334" s="1">
        <v>25.7</v>
      </c>
      <c r="G334" s="1">
        <v>29.0595</v>
      </c>
      <c r="O334" s="1">
        <v>322</v>
      </c>
      <c r="P334" s="1">
        <v>322</v>
      </c>
      <c r="Q334" s="1">
        <v>25.8</v>
      </c>
      <c r="R334" s="1">
        <v>16.9527</v>
      </c>
      <c r="Z334" s="1">
        <v>322</v>
      </c>
      <c r="AA334" s="1">
        <v>322</v>
      </c>
      <c r="AB334" s="1">
        <v>25.9</v>
      </c>
      <c r="AC334" s="1">
        <v>22.436800000000002</v>
      </c>
    </row>
    <row r="335" spans="4:29" x14ac:dyDescent="0.35">
      <c r="D335" s="1">
        <v>323</v>
      </c>
      <c r="E335" s="1">
        <v>323</v>
      </c>
      <c r="F335" s="1">
        <v>25.7</v>
      </c>
      <c r="G335" s="1">
        <v>29.121400000000001</v>
      </c>
      <c r="O335" s="1">
        <v>323</v>
      </c>
      <c r="P335" s="1">
        <v>323</v>
      </c>
      <c r="Q335" s="1">
        <v>25.8</v>
      </c>
      <c r="R335" s="1">
        <v>16.982600000000001</v>
      </c>
      <c r="Z335" s="1">
        <v>323</v>
      </c>
      <c r="AA335" s="1">
        <v>323</v>
      </c>
      <c r="AB335" s="1">
        <v>25.9</v>
      </c>
      <c r="AC335" s="1">
        <v>22.5045</v>
      </c>
    </row>
    <row r="336" spans="4:29" x14ac:dyDescent="0.35">
      <c r="D336" s="1">
        <v>324</v>
      </c>
      <c r="E336" s="1">
        <v>324</v>
      </c>
      <c r="F336" s="1">
        <v>25.7</v>
      </c>
      <c r="G336" s="1">
        <v>29.257300000000001</v>
      </c>
      <c r="O336" s="1">
        <v>324</v>
      </c>
      <c r="P336" s="1">
        <v>324</v>
      </c>
      <c r="Q336" s="1">
        <v>25.8</v>
      </c>
      <c r="R336" s="1">
        <v>17.019300000000001</v>
      </c>
      <c r="Z336" s="1">
        <v>324</v>
      </c>
      <c r="AA336" s="1">
        <v>324</v>
      </c>
      <c r="AB336" s="1">
        <v>25.9</v>
      </c>
      <c r="AC336" s="1">
        <v>22.551500000000001</v>
      </c>
    </row>
    <row r="337" spans="4:29" x14ac:dyDescent="0.35">
      <c r="D337" s="1">
        <v>325</v>
      </c>
      <c r="E337" s="1">
        <v>325</v>
      </c>
      <c r="F337" s="1">
        <v>25.7</v>
      </c>
      <c r="G337" s="1">
        <v>29.323699999999999</v>
      </c>
      <c r="O337" s="1">
        <v>325</v>
      </c>
      <c r="P337" s="1">
        <v>325</v>
      </c>
      <c r="Q337" s="1">
        <v>25.8</v>
      </c>
      <c r="R337" s="1">
        <v>17.050799999999999</v>
      </c>
      <c r="Z337" s="1">
        <v>325</v>
      </c>
      <c r="AA337" s="1">
        <v>325</v>
      </c>
      <c r="AB337" s="1">
        <v>25.9</v>
      </c>
      <c r="AC337" s="1">
        <v>22.603999999999999</v>
      </c>
    </row>
    <row r="338" spans="4:29" x14ac:dyDescent="0.35">
      <c r="D338" s="1">
        <v>326</v>
      </c>
      <c r="E338" s="1">
        <v>326</v>
      </c>
      <c r="F338" s="1">
        <v>25.7</v>
      </c>
      <c r="G338" s="1">
        <v>29.323699999999999</v>
      </c>
      <c r="O338" s="1">
        <v>326</v>
      </c>
      <c r="P338" s="1">
        <v>326</v>
      </c>
      <c r="Q338" s="1">
        <v>25.8</v>
      </c>
      <c r="R338" s="1">
        <v>17.103000000000002</v>
      </c>
      <c r="Z338" s="1">
        <v>326</v>
      </c>
      <c r="AA338" s="1">
        <v>326</v>
      </c>
      <c r="AB338" s="1">
        <v>25.9</v>
      </c>
      <c r="AC338" s="1">
        <v>22.687100000000001</v>
      </c>
    </row>
    <row r="339" spans="4:29" x14ac:dyDescent="0.35">
      <c r="D339" s="1">
        <v>327</v>
      </c>
      <c r="E339" s="1">
        <v>327</v>
      </c>
      <c r="F339" s="1">
        <v>25.7</v>
      </c>
      <c r="G339" s="1">
        <v>29.401599999999998</v>
      </c>
      <c r="O339" s="1">
        <v>327</v>
      </c>
      <c r="P339" s="1">
        <v>327</v>
      </c>
      <c r="Q339" s="1">
        <v>25.8</v>
      </c>
      <c r="R339" s="1">
        <v>17.148099999999999</v>
      </c>
      <c r="Z339" s="1">
        <v>327</v>
      </c>
      <c r="AA339" s="1">
        <v>327</v>
      </c>
      <c r="AB339" s="1">
        <v>25.9</v>
      </c>
      <c r="AC339" s="1">
        <v>22.7241</v>
      </c>
    </row>
    <row r="340" spans="4:29" x14ac:dyDescent="0.35">
      <c r="D340" s="1">
        <v>328</v>
      </c>
      <c r="E340" s="1">
        <v>328</v>
      </c>
      <c r="F340" s="1">
        <v>25.7</v>
      </c>
      <c r="G340" s="1">
        <v>29.488499999999998</v>
      </c>
      <c r="O340" s="1">
        <v>328</v>
      </c>
      <c r="P340" s="1">
        <v>328</v>
      </c>
      <c r="Q340" s="1">
        <v>25.8</v>
      </c>
      <c r="R340" s="1">
        <v>17.178599999999999</v>
      </c>
      <c r="Z340" s="1">
        <v>328</v>
      </c>
      <c r="AA340" s="1">
        <v>328</v>
      </c>
      <c r="AB340" s="1">
        <v>25.9</v>
      </c>
      <c r="AC340" s="1">
        <v>22.775300000000001</v>
      </c>
    </row>
    <row r="341" spans="4:29" x14ac:dyDescent="0.35">
      <c r="D341" s="1">
        <v>329</v>
      </c>
      <c r="E341" s="1">
        <v>329</v>
      </c>
      <c r="F341" s="1">
        <v>25.7</v>
      </c>
      <c r="G341" s="1">
        <v>29.563700000000001</v>
      </c>
      <c r="O341" s="1">
        <v>329</v>
      </c>
      <c r="P341" s="1">
        <v>329</v>
      </c>
      <c r="Q341" s="1">
        <v>25.8</v>
      </c>
      <c r="R341" s="1">
        <v>17.220600000000001</v>
      </c>
      <c r="Z341" s="1">
        <v>329</v>
      </c>
      <c r="AA341" s="1">
        <v>329</v>
      </c>
      <c r="AB341" s="1">
        <v>25.9</v>
      </c>
      <c r="AC341" s="1">
        <v>22.775300000000001</v>
      </c>
    </row>
    <row r="342" spans="4:29" x14ac:dyDescent="0.35">
      <c r="D342" s="1">
        <v>330</v>
      </c>
      <c r="E342" s="1">
        <v>330</v>
      </c>
      <c r="F342" s="1">
        <v>25.7</v>
      </c>
      <c r="G342" s="1">
        <v>29.641400000000001</v>
      </c>
      <c r="O342" s="1">
        <v>330</v>
      </c>
      <c r="P342" s="1">
        <v>330</v>
      </c>
      <c r="Q342" s="1">
        <v>25.8</v>
      </c>
      <c r="R342" s="1">
        <v>17.2515</v>
      </c>
      <c r="Z342" s="1">
        <v>330</v>
      </c>
      <c r="AA342" s="1">
        <v>330</v>
      </c>
      <c r="AB342" s="1">
        <v>25.9</v>
      </c>
      <c r="AC342" s="1">
        <v>22.8306</v>
      </c>
    </row>
    <row r="343" spans="4:29" x14ac:dyDescent="0.35">
      <c r="D343" s="1">
        <v>331</v>
      </c>
      <c r="E343" s="1">
        <v>331</v>
      </c>
      <c r="F343" s="1">
        <v>25.7</v>
      </c>
      <c r="G343" s="1">
        <v>29.7272</v>
      </c>
      <c r="O343" s="1">
        <v>331</v>
      </c>
      <c r="P343" s="1">
        <v>331</v>
      </c>
      <c r="Q343" s="1">
        <v>25.8</v>
      </c>
      <c r="R343" s="1">
        <v>17.2911</v>
      </c>
      <c r="Z343" s="1">
        <v>331</v>
      </c>
      <c r="AA343" s="1">
        <v>331</v>
      </c>
      <c r="AB343" s="1">
        <v>25.9</v>
      </c>
      <c r="AC343" s="1">
        <v>22.885999999999999</v>
      </c>
    </row>
    <row r="344" spans="4:29" x14ac:dyDescent="0.35">
      <c r="D344" s="1">
        <v>332</v>
      </c>
      <c r="E344" s="1">
        <v>332</v>
      </c>
      <c r="F344" s="1">
        <v>25.7</v>
      </c>
      <c r="G344" s="1">
        <v>29.796399999999998</v>
      </c>
      <c r="O344" s="1">
        <v>332</v>
      </c>
      <c r="P344" s="1">
        <v>332</v>
      </c>
      <c r="Q344" s="1">
        <v>25.8</v>
      </c>
      <c r="R344" s="1">
        <v>17.323399999999999</v>
      </c>
      <c r="Z344" s="1">
        <v>332</v>
      </c>
      <c r="AA344" s="1">
        <v>332</v>
      </c>
      <c r="AB344" s="1">
        <v>25.9</v>
      </c>
      <c r="AC344" s="1">
        <v>22.9358</v>
      </c>
    </row>
    <row r="345" spans="4:29" x14ac:dyDescent="0.35">
      <c r="D345" s="1">
        <v>333</v>
      </c>
      <c r="E345" s="1">
        <v>333</v>
      </c>
      <c r="F345" s="1">
        <v>25.7</v>
      </c>
      <c r="G345" s="1">
        <v>29.854399999999998</v>
      </c>
      <c r="O345" s="1">
        <v>333</v>
      </c>
      <c r="P345" s="1">
        <v>333</v>
      </c>
      <c r="Q345" s="1">
        <v>25.8</v>
      </c>
      <c r="R345" s="1">
        <v>17.363</v>
      </c>
      <c r="Z345" s="1">
        <v>333</v>
      </c>
      <c r="AA345" s="1">
        <v>333</v>
      </c>
      <c r="AB345" s="1">
        <v>25.9</v>
      </c>
      <c r="AC345" s="1">
        <v>22.998999999999999</v>
      </c>
    </row>
    <row r="346" spans="4:29" x14ac:dyDescent="0.35">
      <c r="D346" s="1">
        <v>334</v>
      </c>
      <c r="E346" s="1">
        <v>334</v>
      </c>
      <c r="F346" s="1">
        <v>25.7</v>
      </c>
      <c r="G346" s="1">
        <v>29.948899999999998</v>
      </c>
      <c r="O346" s="1">
        <v>334</v>
      </c>
      <c r="P346" s="1">
        <v>334</v>
      </c>
      <c r="Q346" s="1">
        <v>25.8</v>
      </c>
      <c r="R346" s="1">
        <v>17.403700000000001</v>
      </c>
      <c r="Z346" s="1">
        <v>334</v>
      </c>
      <c r="AA346" s="1">
        <v>334</v>
      </c>
      <c r="AB346" s="1">
        <v>25.9</v>
      </c>
      <c r="AC346" s="1">
        <v>23.054400000000001</v>
      </c>
    </row>
    <row r="347" spans="4:29" x14ac:dyDescent="0.35">
      <c r="D347" s="1">
        <v>335</v>
      </c>
      <c r="E347" s="1">
        <v>335</v>
      </c>
      <c r="F347" s="1">
        <v>25.7</v>
      </c>
      <c r="G347" s="1">
        <v>30.0336</v>
      </c>
      <c r="O347" s="1">
        <v>335</v>
      </c>
      <c r="P347" s="1">
        <v>335</v>
      </c>
      <c r="Q347" s="1">
        <v>25.8</v>
      </c>
      <c r="R347" s="1">
        <v>17.435099999999998</v>
      </c>
      <c r="Z347" s="1">
        <v>335</v>
      </c>
      <c r="AA347" s="1">
        <v>335</v>
      </c>
      <c r="AB347" s="1">
        <v>25.9</v>
      </c>
      <c r="AC347" s="1">
        <v>23.105499999999999</v>
      </c>
    </row>
    <row r="348" spans="4:29" x14ac:dyDescent="0.35">
      <c r="D348" s="1">
        <v>336</v>
      </c>
      <c r="E348" s="1">
        <v>336</v>
      </c>
      <c r="F348" s="1">
        <v>25.7</v>
      </c>
      <c r="G348" s="1">
        <v>30.1128</v>
      </c>
      <c r="O348" s="1">
        <v>336</v>
      </c>
      <c r="P348" s="1">
        <v>336</v>
      </c>
      <c r="Q348" s="1">
        <v>25.8</v>
      </c>
      <c r="R348" s="1">
        <v>17.478400000000001</v>
      </c>
      <c r="Z348" s="1">
        <v>336</v>
      </c>
      <c r="AA348" s="1">
        <v>336</v>
      </c>
      <c r="AB348" s="1">
        <v>25.9</v>
      </c>
      <c r="AC348" s="1">
        <v>23.1585</v>
      </c>
    </row>
    <row r="349" spans="4:29" x14ac:dyDescent="0.35">
      <c r="D349" s="1">
        <v>337</v>
      </c>
      <c r="E349" s="1">
        <v>337</v>
      </c>
      <c r="F349" s="1">
        <v>25.7</v>
      </c>
      <c r="G349" s="1">
        <v>30.187799999999999</v>
      </c>
      <c r="O349" s="1">
        <v>337</v>
      </c>
      <c r="P349" s="1">
        <v>337</v>
      </c>
      <c r="Q349" s="1">
        <v>25.8</v>
      </c>
      <c r="R349" s="1">
        <v>17.478400000000001</v>
      </c>
      <c r="Z349" s="1">
        <v>337</v>
      </c>
      <c r="AA349" s="1">
        <v>337</v>
      </c>
      <c r="AB349" s="1">
        <v>25.9</v>
      </c>
      <c r="AC349" s="1">
        <v>23.200500000000002</v>
      </c>
    </row>
    <row r="350" spans="4:29" x14ac:dyDescent="0.35">
      <c r="D350" s="1">
        <v>338</v>
      </c>
      <c r="E350" s="1">
        <v>338</v>
      </c>
      <c r="F350" s="1">
        <v>25.7</v>
      </c>
      <c r="G350" s="1">
        <v>30.261800000000001</v>
      </c>
      <c r="O350" s="1">
        <v>338</v>
      </c>
      <c r="P350" s="1">
        <v>338</v>
      </c>
      <c r="Q350" s="1">
        <v>25.8</v>
      </c>
      <c r="R350" s="1">
        <v>17.5259</v>
      </c>
      <c r="Z350" s="1">
        <v>338</v>
      </c>
      <c r="AA350" s="1">
        <v>338</v>
      </c>
      <c r="AB350" s="1">
        <v>25.9</v>
      </c>
      <c r="AC350" s="1">
        <v>23.267900000000001</v>
      </c>
    </row>
    <row r="351" spans="4:29" x14ac:dyDescent="0.35">
      <c r="D351" s="1">
        <v>339</v>
      </c>
      <c r="E351" s="1">
        <v>339</v>
      </c>
      <c r="F351" s="1">
        <v>25.7</v>
      </c>
      <c r="G351" s="1">
        <v>30.343399999999999</v>
      </c>
      <c r="O351" s="1">
        <v>339</v>
      </c>
      <c r="P351" s="1">
        <v>339</v>
      </c>
      <c r="Q351" s="1">
        <v>25.8</v>
      </c>
      <c r="R351" s="1">
        <v>17.5655</v>
      </c>
      <c r="Z351" s="1">
        <v>339</v>
      </c>
      <c r="AA351" s="1">
        <v>339</v>
      </c>
      <c r="AB351" s="1">
        <v>25.9</v>
      </c>
      <c r="AC351" s="1">
        <v>23.312000000000001</v>
      </c>
    </row>
    <row r="352" spans="4:29" x14ac:dyDescent="0.35">
      <c r="D352" s="1">
        <v>340</v>
      </c>
      <c r="E352" s="1">
        <v>340</v>
      </c>
      <c r="F352" s="1">
        <v>25.7</v>
      </c>
      <c r="G352" s="1">
        <v>30.415500000000002</v>
      </c>
      <c r="O352" s="1">
        <v>340</v>
      </c>
      <c r="P352" s="1">
        <v>340</v>
      </c>
      <c r="Q352" s="1">
        <v>25.8</v>
      </c>
      <c r="R352" s="1">
        <v>17.607800000000001</v>
      </c>
      <c r="Z352" s="1">
        <v>340</v>
      </c>
      <c r="AA352" s="1">
        <v>340</v>
      </c>
      <c r="AB352" s="1">
        <v>25.9</v>
      </c>
      <c r="AC352" s="1">
        <v>23.357399999999998</v>
      </c>
    </row>
    <row r="353" spans="4:29" x14ac:dyDescent="0.35">
      <c r="D353" s="1">
        <v>341</v>
      </c>
      <c r="E353" s="1">
        <v>341</v>
      </c>
      <c r="F353" s="1">
        <v>25.7</v>
      </c>
      <c r="G353" s="1">
        <v>30.489799999999999</v>
      </c>
      <c r="O353" s="1">
        <v>341</v>
      </c>
      <c r="P353" s="1">
        <v>341</v>
      </c>
      <c r="Q353" s="1">
        <v>25.8</v>
      </c>
      <c r="R353" s="1">
        <v>17.653400000000001</v>
      </c>
      <c r="Z353" s="1">
        <v>341</v>
      </c>
      <c r="AA353" s="1">
        <v>341</v>
      </c>
      <c r="AB353" s="1">
        <v>25.9</v>
      </c>
      <c r="AC353" s="1">
        <v>23.414100000000001</v>
      </c>
    </row>
    <row r="354" spans="4:29" x14ac:dyDescent="0.35">
      <c r="D354" s="1">
        <v>342</v>
      </c>
      <c r="E354" s="1">
        <v>342</v>
      </c>
      <c r="F354" s="1">
        <v>25.7</v>
      </c>
      <c r="G354" s="1">
        <v>30.549600000000002</v>
      </c>
      <c r="O354" s="1">
        <v>342</v>
      </c>
      <c r="P354" s="1">
        <v>342</v>
      </c>
      <c r="Q354" s="1">
        <v>25.8</v>
      </c>
      <c r="R354" s="1">
        <v>17.674099999999999</v>
      </c>
      <c r="Z354" s="1">
        <v>342</v>
      </c>
      <c r="AA354" s="1">
        <v>342</v>
      </c>
      <c r="AB354" s="1">
        <v>25.9</v>
      </c>
      <c r="AC354" s="1">
        <v>23.457899999999999</v>
      </c>
    </row>
    <row r="355" spans="4:29" x14ac:dyDescent="0.35">
      <c r="D355" s="1">
        <v>343</v>
      </c>
      <c r="E355" s="1">
        <v>343</v>
      </c>
      <c r="F355" s="1">
        <v>25.7</v>
      </c>
      <c r="G355" s="1">
        <v>30.6252</v>
      </c>
      <c r="O355" s="1">
        <v>343</v>
      </c>
      <c r="P355" s="1">
        <v>343</v>
      </c>
      <c r="Q355" s="1">
        <v>25.8</v>
      </c>
      <c r="R355" s="1">
        <v>17.717700000000001</v>
      </c>
      <c r="Z355" s="1">
        <v>343</v>
      </c>
      <c r="AA355" s="1">
        <v>343</v>
      </c>
      <c r="AB355" s="1">
        <v>25.9</v>
      </c>
      <c r="AC355" s="1">
        <v>23.5182</v>
      </c>
    </row>
    <row r="356" spans="4:29" x14ac:dyDescent="0.35">
      <c r="D356" s="1">
        <v>344</v>
      </c>
      <c r="E356" s="1">
        <v>344</v>
      </c>
      <c r="F356" s="1">
        <v>25.7</v>
      </c>
      <c r="G356" s="1">
        <v>30.6981</v>
      </c>
      <c r="O356" s="1">
        <v>344</v>
      </c>
      <c r="P356" s="1">
        <v>344</v>
      </c>
      <c r="Q356" s="1">
        <v>25.8</v>
      </c>
      <c r="R356" s="1">
        <v>17.756499999999999</v>
      </c>
      <c r="Z356" s="1">
        <v>344</v>
      </c>
      <c r="AA356" s="1">
        <v>344</v>
      </c>
      <c r="AB356" s="1">
        <v>25.9</v>
      </c>
      <c r="AC356" s="1">
        <v>23.563099999999999</v>
      </c>
    </row>
    <row r="357" spans="4:29" x14ac:dyDescent="0.35">
      <c r="D357" s="1">
        <v>345</v>
      </c>
      <c r="E357" s="1">
        <v>345</v>
      </c>
      <c r="F357" s="1">
        <v>25.7</v>
      </c>
      <c r="G357" s="1">
        <v>30.7713</v>
      </c>
      <c r="O357" s="1">
        <v>345</v>
      </c>
      <c r="P357" s="1">
        <v>345</v>
      </c>
      <c r="Q357" s="1">
        <v>25.8</v>
      </c>
      <c r="R357" s="1">
        <v>17.7972</v>
      </c>
      <c r="Z357" s="1">
        <v>345</v>
      </c>
      <c r="AA357" s="1">
        <v>345</v>
      </c>
      <c r="AB357" s="1">
        <v>25.9</v>
      </c>
      <c r="AC357" s="1">
        <v>23.598700000000001</v>
      </c>
    </row>
    <row r="358" spans="4:29" x14ac:dyDescent="0.35">
      <c r="D358" s="1">
        <v>346</v>
      </c>
      <c r="E358" s="1">
        <v>346</v>
      </c>
      <c r="F358" s="1">
        <v>25.7</v>
      </c>
      <c r="G358" s="1">
        <v>30.840499999999999</v>
      </c>
      <c r="O358" s="1">
        <v>346</v>
      </c>
      <c r="P358" s="1">
        <v>346</v>
      </c>
      <c r="Q358" s="1">
        <v>25.8</v>
      </c>
      <c r="R358" s="1">
        <v>17.792200000000001</v>
      </c>
      <c r="Z358" s="1">
        <v>346</v>
      </c>
      <c r="AA358" s="1">
        <v>346</v>
      </c>
      <c r="AB358" s="1">
        <v>25.9</v>
      </c>
      <c r="AC358" s="1">
        <v>23.658000000000001</v>
      </c>
    </row>
    <row r="359" spans="4:29" x14ac:dyDescent="0.35">
      <c r="D359" s="1">
        <v>347</v>
      </c>
      <c r="E359" s="1">
        <v>347</v>
      </c>
      <c r="F359" s="1">
        <v>25.7</v>
      </c>
      <c r="G359" s="1">
        <v>30.919</v>
      </c>
      <c r="O359" s="1">
        <v>347</v>
      </c>
      <c r="P359" s="1">
        <v>347</v>
      </c>
      <c r="Q359" s="1">
        <v>25.8</v>
      </c>
      <c r="R359" s="1">
        <v>17.876899999999999</v>
      </c>
      <c r="Z359" s="1">
        <v>347</v>
      </c>
      <c r="AA359" s="1">
        <v>347</v>
      </c>
      <c r="AB359" s="1">
        <v>25.9</v>
      </c>
      <c r="AC359" s="1">
        <v>23.7073</v>
      </c>
    </row>
    <row r="360" spans="4:29" x14ac:dyDescent="0.35">
      <c r="D360" s="1">
        <v>348</v>
      </c>
      <c r="E360" s="1">
        <v>348</v>
      </c>
      <c r="F360" s="1">
        <v>25.7</v>
      </c>
      <c r="G360" s="1">
        <v>30.998200000000001</v>
      </c>
      <c r="O360" s="1">
        <v>348</v>
      </c>
      <c r="P360" s="1">
        <v>348</v>
      </c>
      <c r="Q360" s="1">
        <v>25.8</v>
      </c>
      <c r="R360" s="1">
        <v>17.8979</v>
      </c>
      <c r="Z360" s="1">
        <v>348</v>
      </c>
      <c r="AA360" s="1">
        <v>348</v>
      </c>
      <c r="AB360" s="1">
        <v>25.9</v>
      </c>
      <c r="AC360" s="1">
        <v>23.767399999999999</v>
      </c>
    </row>
    <row r="361" spans="4:29" x14ac:dyDescent="0.35">
      <c r="D361" s="1">
        <v>349</v>
      </c>
      <c r="E361" s="1">
        <v>349</v>
      </c>
      <c r="F361" s="1">
        <v>25.7</v>
      </c>
      <c r="G361" s="1">
        <v>31.074300000000001</v>
      </c>
      <c r="O361" s="1">
        <v>349</v>
      </c>
      <c r="P361" s="1">
        <v>349</v>
      </c>
      <c r="Q361" s="1">
        <v>25.8</v>
      </c>
      <c r="R361" s="1">
        <v>17.947500000000002</v>
      </c>
      <c r="Z361" s="1">
        <v>349</v>
      </c>
      <c r="AA361" s="1">
        <v>349</v>
      </c>
      <c r="AB361" s="1">
        <v>25.9</v>
      </c>
      <c r="AC361" s="1">
        <v>23.819099999999999</v>
      </c>
    </row>
    <row r="362" spans="4:29" x14ac:dyDescent="0.35">
      <c r="D362" s="1">
        <v>350</v>
      </c>
      <c r="E362" s="1">
        <v>350</v>
      </c>
      <c r="F362" s="1">
        <v>25.7</v>
      </c>
      <c r="G362" s="1">
        <v>31.130199999999999</v>
      </c>
      <c r="O362" s="1">
        <v>350</v>
      </c>
      <c r="P362" s="1">
        <v>350</v>
      </c>
      <c r="Q362" s="1">
        <v>25.8</v>
      </c>
      <c r="R362" s="1">
        <v>17.998100000000001</v>
      </c>
      <c r="Z362" s="1">
        <v>350</v>
      </c>
      <c r="AA362" s="1">
        <v>350</v>
      </c>
      <c r="AB362" s="1">
        <v>25.9</v>
      </c>
      <c r="AC362" s="1">
        <v>23.860499999999998</v>
      </c>
    </row>
    <row r="363" spans="4:29" x14ac:dyDescent="0.35">
      <c r="D363" s="1">
        <v>351</v>
      </c>
      <c r="E363" s="1">
        <v>351</v>
      </c>
      <c r="F363" s="1">
        <v>25.7</v>
      </c>
      <c r="G363" s="1">
        <v>31.208100000000002</v>
      </c>
      <c r="O363" s="1">
        <v>351</v>
      </c>
      <c r="P363" s="1">
        <v>351</v>
      </c>
      <c r="Q363" s="1">
        <v>25.8</v>
      </c>
      <c r="R363" s="1">
        <v>18.028300000000002</v>
      </c>
      <c r="Z363" s="1">
        <v>351</v>
      </c>
      <c r="AA363" s="1">
        <v>351</v>
      </c>
      <c r="AB363" s="1">
        <v>25.9</v>
      </c>
      <c r="AC363" s="1">
        <v>23.927199999999999</v>
      </c>
    </row>
    <row r="364" spans="4:29" x14ac:dyDescent="0.35">
      <c r="D364" s="1">
        <v>352</v>
      </c>
      <c r="E364" s="1">
        <v>352</v>
      </c>
      <c r="F364" s="1">
        <v>25.7</v>
      </c>
      <c r="G364" s="1">
        <v>31.282800000000002</v>
      </c>
      <c r="O364" s="1">
        <v>352</v>
      </c>
      <c r="P364" s="1">
        <v>352</v>
      </c>
      <c r="Q364" s="1">
        <v>25.8</v>
      </c>
      <c r="R364" s="1">
        <v>18.0731</v>
      </c>
      <c r="Z364" s="1">
        <v>352</v>
      </c>
      <c r="AA364" s="1">
        <v>352</v>
      </c>
      <c r="AB364" s="1">
        <v>25.9</v>
      </c>
      <c r="AC364" s="1">
        <v>23.927199999999999</v>
      </c>
    </row>
    <row r="365" spans="4:29" x14ac:dyDescent="0.35">
      <c r="D365" s="1">
        <v>353</v>
      </c>
      <c r="E365" s="1">
        <v>353</v>
      </c>
      <c r="F365" s="1">
        <v>25.7</v>
      </c>
      <c r="G365" s="1">
        <v>31.344999999999999</v>
      </c>
      <c r="O365" s="1">
        <v>353</v>
      </c>
      <c r="P365" s="1">
        <v>353</v>
      </c>
      <c r="Q365" s="1">
        <v>25.8</v>
      </c>
      <c r="R365" s="1">
        <v>18.103300000000001</v>
      </c>
      <c r="Z365" s="1">
        <v>353</v>
      </c>
      <c r="AA365" s="1">
        <v>353</v>
      </c>
      <c r="AB365" s="1">
        <v>25.9</v>
      </c>
      <c r="AC365" s="1">
        <v>23.9697</v>
      </c>
    </row>
    <row r="366" spans="4:29" x14ac:dyDescent="0.35">
      <c r="D366" s="1">
        <v>354</v>
      </c>
      <c r="E366" s="1">
        <v>354</v>
      </c>
      <c r="F366" s="1">
        <v>25.7</v>
      </c>
      <c r="G366" s="1">
        <v>31.4316</v>
      </c>
      <c r="O366" s="1">
        <v>354</v>
      </c>
      <c r="P366" s="1">
        <v>354</v>
      </c>
      <c r="Q366" s="1">
        <v>25.8</v>
      </c>
      <c r="R366" s="1">
        <v>18.149000000000001</v>
      </c>
      <c r="Z366" s="1">
        <v>354</v>
      </c>
      <c r="AA366" s="1">
        <v>354</v>
      </c>
      <c r="AB366" s="1">
        <v>25.9</v>
      </c>
      <c r="AC366" s="1">
        <v>24.04</v>
      </c>
    </row>
    <row r="367" spans="4:29" x14ac:dyDescent="0.35">
      <c r="D367" s="1">
        <v>355</v>
      </c>
      <c r="E367" s="1">
        <v>355</v>
      </c>
      <c r="F367" s="1">
        <v>25.7</v>
      </c>
      <c r="G367" s="1">
        <v>31.508400000000002</v>
      </c>
      <c r="O367" s="1">
        <v>355</v>
      </c>
      <c r="P367" s="1">
        <v>355</v>
      </c>
      <c r="Q367" s="1">
        <v>25.8</v>
      </c>
      <c r="R367" s="1">
        <v>18.184899999999999</v>
      </c>
      <c r="Z367" s="1">
        <v>355</v>
      </c>
      <c r="AA367" s="1">
        <v>355</v>
      </c>
      <c r="AB367" s="1">
        <v>25.9</v>
      </c>
      <c r="AC367" s="1">
        <v>24.091899999999999</v>
      </c>
    </row>
    <row r="368" spans="4:29" x14ac:dyDescent="0.35">
      <c r="D368" s="1">
        <v>356</v>
      </c>
      <c r="E368" s="1">
        <v>356</v>
      </c>
      <c r="F368" s="1">
        <v>25.7</v>
      </c>
      <c r="G368" s="1">
        <v>31.583500000000001</v>
      </c>
      <c r="O368" s="1">
        <v>356</v>
      </c>
      <c r="P368" s="1">
        <v>356</v>
      </c>
      <c r="Q368" s="1">
        <v>25.8</v>
      </c>
      <c r="R368" s="1">
        <v>18.219000000000001</v>
      </c>
      <c r="Z368" s="1">
        <v>356</v>
      </c>
      <c r="AA368" s="1">
        <v>356</v>
      </c>
      <c r="AB368" s="1">
        <v>25.9</v>
      </c>
      <c r="AC368" s="1">
        <v>24.131499999999999</v>
      </c>
    </row>
    <row r="369" spans="4:29" x14ac:dyDescent="0.35">
      <c r="D369" s="1">
        <v>357</v>
      </c>
      <c r="E369" s="1">
        <v>357</v>
      </c>
      <c r="F369" s="1">
        <v>25.7</v>
      </c>
      <c r="G369" s="1">
        <v>31.583500000000001</v>
      </c>
      <c r="O369" s="1">
        <v>357</v>
      </c>
      <c r="P369" s="1">
        <v>357</v>
      </c>
      <c r="Q369" s="1">
        <v>25.8</v>
      </c>
      <c r="R369" s="1">
        <v>18.270399999999999</v>
      </c>
      <c r="Z369" s="1">
        <v>357</v>
      </c>
      <c r="AA369" s="1">
        <v>357</v>
      </c>
      <c r="AB369" s="1">
        <v>25.9</v>
      </c>
      <c r="AC369" s="1">
        <v>24.178799999999999</v>
      </c>
    </row>
    <row r="370" spans="4:29" x14ac:dyDescent="0.35">
      <c r="D370" s="1">
        <v>358</v>
      </c>
      <c r="E370" s="1">
        <v>358</v>
      </c>
      <c r="F370" s="1">
        <v>25.7</v>
      </c>
      <c r="G370" s="1">
        <v>31.648</v>
      </c>
      <c r="O370" s="1">
        <v>358</v>
      </c>
      <c r="P370" s="1">
        <v>358</v>
      </c>
      <c r="Q370" s="1">
        <v>25.8</v>
      </c>
      <c r="R370" s="1">
        <v>18.296099999999999</v>
      </c>
      <c r="Z370" s="1">
        <v>358</v>
      </c>
      <c r="AA370" s="1">
        <v>358</v>
      </c>
      <c r="AB370" s="1">
        <v>25.9</v>
      </c>
      <c r="AC370" s="1">
        <v>24.235399999999998</v>
      </c>
    </row>
    <row r="371" spans="4:29" x14ac:dyDescent="0.35">
      <c r="D371" s="1">
        <v>359</v>
      </c>
      <c r="E371" s="1">
        <v>359</v>
      </c>
      <c r="F371" s="1">
        <v>25.7</v>
      </c>
      <c r="G371" s="1">
        <v>31.729600000000001</v>
      </c>
      <c r="O371" s="1">
        <v>359</v>
      </c>
      <c r="P371" s="1">
        <v>359</v>
      </c>
      <c r="Q371" s="1">
        <v>25.8</v>
      </c>
      <c r="R371" s="1">
        <v>18.345700000000001</v>
      </c>
      <c r="Z371" s="1">
        <v>359</v>
      </c>
      <c r="AA371" s="1">
        <v>359</v>
      </c>
      <c r="AB371" s="1">
        <v>25.9</v>
      </c>
      <c r="AC371" s="1">
        <v>24.285499999999999</v>
      </c>
    </row>
    <row r="372" spans="4:29" x14ac:dyDescent="0.35">
      <c r="D372" s="1">
        <v>360</v>
      </c>
      <c r="E372" s="1">
        <v>360</v>
      </c>
      <c r="F372" s="1">
        <v>25.7</v>
      </c>
      <c r="G372" s="1">
        <v>31.819600000000001</v>
      </c>
      <c r="O372" s="1">
        <v>360</v>
      </c>
      <c r="P372" s="1">
        <v>360</v>
      </c>
      <c r="Q372" s="1">
        <v>25.8</v>
      </c>
      <c r="R372" s="1">
        <v>18.382400000000001</v>
      </c>
      <c r="Z372" s="1">
        <v>360</v>
      </c>
      <c r="AA372" s="1">
        <v>360</v>
      </c>
      <c r="AB372" s="1">
        <v>25.9</v>
      </c>
      <c r="AC372" s="1">
        <v>24.390999999999998</v>
      </c>
    </row>
    <row r="373" spans="4:29" x14ac:dyDescent="0.35">
      <c r="D373" s="1">
        <v>361</v>
      </c>
      <c r="E373" s="1">
        <v>361</v>
      </c>
      <c r="F373" s="1">
        <v>25.7</v>
      </c>
      <c r="G373" s="1">
        <v>31.8828</v>
      </c>
      <c r="O373" s="1">
        <v>361</v>
      </c>
      <c r="P373" s="1">
        <v>361</v>
      </c>
      <c r="Q373" s="1">
        <v>25.8</v>
      </c>
      <c r="R373" s="1">
        <v>18.4391</v>
      </c>
      <c r="Z373" s="1">
        <v>361</v>
      </c>
      <c r="AA373" s="1">
        <v>361</v>
      </c>
      <c r="AB373" s="1">
        <v>25.9</v>
      </c>
      <c r="AC373" s="1">
        <v>24.424600000000002</v>
      </c>
    </row>
    <row r="374" spans="4:29" x14ac:dyDescent="0.35">
      <c r="D374" s="1">
        <v>362</v>
      </c>
      <c r="E374" s="1">
        <v>362</v>
      </c>
      <c r="F374" s="1">
        <v>25.7</v>
      </c>
      <c r="G374" s="1">
        <v>31.935500000000001</v>
      </c>
      <c r="O374" s="1">
        <v>362</v>
      </c>
      <c r="P374" s="1">
        <v>362</v>
      </c>
      <c r="Q374" s="1">
        <v>25.8</v>
      </c>
      <c r="R374" s="1">
        <v>18.466100000000001</v>
      </c>
      <c r="Z374" s="1">
        <v>362</v>
      </c>
      <c r="AA374" s="1">
        <v>362</v>
      </c>
      <c r="AB374" s="1">
        <v>25.9</v>
      </c>
      <c r="AC374" s="1">
        <v>24.472300000000001</v>
      </c>
    </row>
    <row r="375" spans="4:29" x14ac:dyDescent="0.35">
      <c r="D375" s="1">
        <v>363</v>
      </c>
      <c r="E375" s="1">
        <v>363</v>
      </c>
      <c r="F375" s="1">
        <v>25.7</v>
      </c>
      <c r="G375" s="1">
        <v>32.026800000000001</v>
      </c>
      <c r="O375" s="1">
        <v>363</v>
      </c>
      <c r="P375" s="1">
        <v>363</v>
      </c>
      <c r="Q375" s="1">
        <v>25.8</v>
      </c>
      <c r="R375" s="1">
        <v>18.517299999999999</v>
      </c>
      <c r="Z375" s="1">
        <v>363</v>
      </c>
      <c r="AA375" s="1">
        <v>363</v>
      </c>
      <c r="AB375" s="1">
        <v>25.9</v>
      </c>
      <c r="AC375" s="1">
        <v>24.517199999999999</v>
      </c>
    </row>
    <row r="376" spans="4:29" x14ac:dyDescent="0.35">
      <c r="D376" s="1">
        <v>364</v>
      </c>
      <c r="E376" s="1">
        <v>364</v>
      </c>
      <c r="F376" s="1">
        <v>25.7</v>
      </c>
      <c r="G376" s="1">
        <v>32.107599999999998</v>
      </c>
      <c r="O376" s="1">
        <v>364</v>
      </c>
      <c r="P376" s="1">
        <v>364</v>
      </c>
      <c r="Q376" s="1">
        <v>25.8</v>
      </c>
      <c r="R376" s="1">
        <v>18.534099999999999</v>
      </c>
      <c r="Z376" s="1">
        <v>364</v>
      </c>
      <c r="AA376" s="1">
        <v>364</v>
      </c>
      <c r="AB376" s="1">
        <v>25.9</v>
      </c>
      <c r="AC376" s="1">
        <v>24.572800000000001</v>
      </c>
    </row>
    <row r="377" spans="4:29" x14ac:dyDescent="0.35">
      <c r="D377" s="1">
        <v>365</v>
      </c>
      <c r="E377" s="1">
        <v>365</v>
      </c>
      <c r="F377" s="1">
        <v>25.7</v>
      </c>
      <c r="G377" s="1">
        <v>32.166600000000003</v>
      </c>
      <c r="O377" s="1">
        <v>365</v>
      </c>
      <c r="P377" s="1">
        <v>365</v>
      </c>
      <c r="Q377" s="1">
        <v>25.8</v>
      </c>
      <c r="R377" s="1">
        <v>18.581299999999999</v>
      </c>
      <c r="Z377" s="1">
        <v>365</v>
      </c>
      <c r="AA377" s="1">
        <v>365</v>
      </c>
      <c r="AB377" s="1">
        <v>25.9</v>
      </c>
      <c r="AC377" s="1">
        <v>24.625299999999999</v>
      </c>
    </row>
    <row r="378" spans="4:29" x14ac:dyDescent="0.35">
      <c r="D378" s="1">
        <v>366</v>
      </c>
      <c r="E378" s="1">
        <v>366</v>
      </c>
      <c r="F378" s="1">
        <v>25.7</v>
      </c>
      <c r="G378" s="1">
        <v>32.234900000000003</v>
      </c>
      <c r="O378" s="1">
        <v>366</v>
      </c>
      <c r="P378" s="1">
        <v>366</v>
      </c>
      <c r="Q378" s="1">
        <v>25.8</v>
      </c>
      <c r="R378" s="1">
        <v>18.630600000000001</v>
      </c>
      <c r="Z378" s="1">
        <v>366</v>
      </c>
      <c r="AA378" s="1">
        <v>366</v>
      </c>
      <c r="AB378" s="1">
        <v>25.9</v>
      </c>
      <c r="AC378" s="1">
        <v>24.684799999999999</v>
      </c>
    </row>
    <row r="379" spans="4:29" x14ac:dyDescent="0.35">
      <c r="D379" s="1">
        <v>367</v>
      </c>
      <c r="E379" s="1">
        <v>367</v>
      </c>
      <c r="F379" s="1">
        <v>25.7</v>
      </c>
      <c r="G379" s="1">
        <v>32.323500000000003</v>
      </c>
      <c r="O379" s="1">
        <v>367</v>
      </c>
      <c r="P379" s="1">
        <v>367</v>
      </c>
      <c r="Q379" s="1">
        <v>25.8</v>
      </c>
      <c r="R379" s="1">
        <v>18.665500000000002</v>
      </c>
      <c r="Z379" s="1">
        <v>367</v>
      </c>
      <c r="AA379" s="1">
        <v>367</v>
      </c>
      <c r="AB379" s="1">
        <v>25.9</v>
      </c>
      <c r="AC379" s="1">
        <v>24.733599999999999</v>
      </c>
    </row>
    <row r="380" spans="4:29" x14ac:dyDescent="0.35">
      <c r="D380" s="1">
        <v>368</v>
      </c>
      <c r="E380" s="1">
        <v>368</v>
      </c>
      <c r="F380" s="1">
        <v>25.7</v>
      </c>
      <c r="G380" s="1">
        <v>32.393300000000004</v>
      </c>
      <c r="O380" s="1">
        <v>368</v>
      </c>
      <c r="P380" s="1">
        <v>368</v>
      </c>
      <c r="Q380" s="1">
        <v>25.8</v>
      </c>
      <c r="R380" s="1">
        <v>18.7012</v>
      </c>
      <c r="Z380" s="1">
        <v>368</v>
      </c>
      <c r="AA380" s="1">
        <v>368</v>
      </c>
      <c r="AB380" s="1">
        <v>25.9</v>
      </c>
      <c r="AC380" s="1">
        <v>24.733599999999999</v>
      </c>
    </row>
    <row r="381" spans="4:29" x14ac:dyDescent="0.35">
      <c r="D381" s="1">
        <v>369</v>
      </c>
      <c r="E381" s="1">
        <v>369</v>
      </c>
      <c r="F381" s="1">
        <v>25.7</v>
      </c>
      <c r="G381" s="1">
        <v>32.468600000000002</v>
      </c>
      <c r="O381" s="1">
        <v>369</v>
      </c>
      <c r="P381" s="1">
        <v>369</v>
      </c>
      <c r="Q381" s="1">
        <v>25.8</v>
      </c>
      <c r="R381" s="1">
        <v>18.767499999999998</v>
      </c>
      <c r="Z381" s="1">
        <v>369</v>
      </c>
      <c r="AA381" s="1">
        <v>369</v>
      </c>
      <c r="AB381" s="1">
        <v>25.9</v>
      </c>
      <c r="AC381" s="1">
        <v>24.789200000000001</v>
      </c>
    </row>
    <row r="382" spans="4:29" x14ac:dyDescent="0.35">
      <c r="D382" s="1">
        <v>370</v>
      </c>
      <c r="E382" s="1">
        <v>370</v>
      </c>
      <c r="F382" s="1">
        <v>25.7</v>
      </c>
      <c r="G382" s="1">
        <v>32.53</v>
      </c>
      <c r="O382" s="1">
        <v>370</v>
      </c>
      <c r="P382" s="1">
        <v>370</v>
      </c>
      <c r="Q382" s="1">
        <v>25.8</v>
      </c>
      <c r="R382" s="1">
        <v>18.784300000000002</v>
      </c>
      <c r="Z382" s="1">
        <v>370</v>
      </c>
      <c r="AA382" s="1">
        <v>370</v>
      </c>
      <c r="AB382" s="1">
        <v>25.9</v>
      </c>
      <c r="AC382" s="1">
        <v>24.829599999999999</v>
      </c>
    </row>
    <row r="383" spans="4:29" x14ac:dyDescent="0.35">
      <c r="D383" s="1">
        <v>371</v>
      </c>
      <c r="E383" s="1">
        <v>371</v>
      </c>
      <c r="F383" s="1">
        <v>25.7</v>
      </c>
      <c r="G383" s="1">
        <v>32.587400000000002</v>
      </c>
      <c r="O383" s="1">
        <v>371</v>
      </c>
      <c r="P383" s="1">
        <v>371</v>
      </c>
      <c r="Q383" s="1">
        <v>25.8</v>
      </c>
      <c r="R383" s="1">
        <v>18.808199999999999</v>
      </c>
      <c r="Z383" s="1">
        <v>371</v>
      </c>
      <c r="AA383" s="1">
        <v>371</v>
      </c>
      <c r="AB383" s="1">
        <v>25.9</v>
      </c>
      <c r="AC383" s="1">
        <v>24.876799999999999</v>
      </c>
    </row>
    <row r="384" spans="4:29" x14ac:dyDescent="0.35">
      <c r="D384" s="1">
        <v>372</v>
      </c>
      <c r="E384" s="1">
        <v>372</v>
      </c>
      <c r="F384" s="1">
        <v>25.7</v>
      </c>
      <c r="G384" s="1">
        <v>32.665300000000002</v>
      </c>
      <c r="O384" s="1">
        <v>372</v>
      </c>
      <c r="P384" s="1">
        <v>372</v>
      </c>
      <c r="Q384" s="1">
        <v>25.8</v>
      </c>
      <c r="R384" s="1">
        <v>18.855699999999999</v>
      </c>
      <c r="Z384" s="1">
        <v>372</v>
      </c>
      <c r="AA384" s="1">
        <v>372</v>
      </c>
      <c r="AB384" s="1">
        <v>25.9</v>
      </c>
      <c r="AC384" s="1">
        <v>24.934799999999999</v>
      </c>
    </row>
    <row r="385" spans="4:29" x14ac:dyDescent="0.35">
      <c r="D385" s="1">
        <v>373</v>
      </c>
      <c r="E385" s="1">
        <v>373</v>
      </c>
      <c r="F385" s="1">
        <v>25.7</v>
      </c>
      <c r="G385" s="1">
        <v>32.740400000000001</v>
      </c>
      <c r="O385" s="1">
        <v>373</v>
      </c>
      <c r="P385" s="1">
        <v>373</v>
      </c>
      <c r="Q385" s="1">
        <v>25.8</v>
      </c>
      <c r="R385" s="1">
        <v>18.8856</v>
      </c>
      <c r="Z385" s="1">
        <v>373</v>
      </c>
      <c r="AA385" s="1">
        <v>373</v>
      </c>
      <c r="AB385" s="1">
        <v>25.9</v>
      </c>
      <c r="AC385" s="1">
        <v>24.994599999999998</v>
      </c>
    </row>
    <row r="386" spans="4:29" x14ac:dyDescent="0.35">
      <c r="D386" s="1">
        <v>374</v>
      </c>
      <c r="E386" s="1">
        <v>374</v>
      </c>
      <c r="F386" s="1">
        <v>25.7</v>
      </c>
      <c r="G386" s="1">
        <v>32.813600000000001</v>
      </c>
      <c r="O386" s="1">
        <v>374</v>
      </c>
      <c r="P386" s="1">
        <v>374</v>
      </c>
      <c r="Q386" s="1">
        <v>25.8</v>
      </c>
      <c r="R386" s="1">
        <v>18.928100000000001</v>
      </c>
      <c r="Z386" s="1">
        <v>374</v>
      </c>
      <c r="AA386" s="1">
        <v>374</v>
      </c>
      <c r="AB386" s="1">
        <v>25.9</v>
      </c>
      <c r="AC386" s="1">
        <v>25.0442</v>
      </c>
    </row>
    <row r="387" spans="4:29" x14ac:dyDescent="0.35">
      <c r="D387" s="1">
        <v>375</v>
      </c>
      <c r="E387" s="1">
        <v>375</v>
      </c>
      <c r="F387" s="1">
        <v>25.7</v>
      </c>
      <c r="G387" s="1">
        <v>32.900700000000001</v>
      </c>
      <c r="O387" s="1">
        <v>375</v>
      </c>
      <c r="P387" s="1">
        <v>375</v>
      </c>
      <c r="Q387" s="1">
        <v>25.8</v>
      </c>
      <c r="R387" s="1">
        <v>18.965599999999998</v>
      </c>
      <c r="Z387" s="1">
        <v>375</v>
      </c>
      <c r="AA387" s="1">
        <v>375</v>
      </c>
      <c r="AB387" s="1">
        <v>25.9</v>
      </c>
      <c r="AC387" s="1">
        <v>25.0867</v>
      </c>
    </row>
    <row r="388" spans="4:29" x14ac:dyDescent="0.35">
      <c r="D388" s="1">
        <v>376</v>
      </c>
      <c r="E388" s="1">
        <v>376</v>
      </c>
      <c r="F388" s="1">
        <v>25.7</v>
      </c>
      <c r="G388" s="1">
        <v>32.9602</v>
      </c>
      <c r="O388" s="1">
        <v>376</v>
      </c>
      <c r="P388" s="1">
        <v>376</v>
      </c>
      <c r="Q388" s="1">
        <v>25.8</v>
      </c>
      <c r="R388" s="1">
        <v>19.003900000000002</v>
      </c>
      <c r="Z388" s="1">
        <v>376</v>
      </c>
      <c r="AA388" s="1">
        <v>376</v>
      </c>
      <c r="AB388" s="1">
        <v>25.9</v>
      </c>
      <c r="AC388" s="1">
        <v>25.143899999999999</v>
      </c>
    </row>
    <row r="389" spans="4:29" x14ac:dyDescent="0.35">
      <c r="D389" s="1">
        <v>377</v>
      </c>
      <c r="E389" s="1">
        <v>377</v>
      </c>
      <c r="F389" s="1">
        <v>25.7</v>
      </c>
      <c r="G389" s="1">
        <v>33.045200000000001</v>
      </c>
      <c r="O389" s="1">
        <v>377</v>
      </c>
      <c r="P389" s="1">
        <v>377</v>
      </c>
      <c r="Q389" s="1">
        <v>25.8</v>
      </c>
      <c r="R389" s="1">
        <v>19.0396</v>
      </c>
      <c r="Z389" s="1">
        <v>377</v>
      </c>
      <c r="AA389" s="1">
        <v>377</v>
      </c>
      <c r="AB389" s="1">
        <v>25.9</v>
      </c>
      <c r="AC389" s="1">
        <v>25.1922</v>
      </c>
    </row>
    <row r="390" spans="4:29" x14ac:dyDescent="0.35">
      <c r="D390" s="1">
        <v>378</v>
      </c>
      <c r="E390" s="1">
        <v>378</v>
      </c>
      <c r="F390" s="1">
        <v>25.7</v>
      </c>
      <c r="G390" s="1">
        <v>33.115299999999998</v>
      </c>
      <c r="O390" s="1">
        <v>378</v>
      </c>
      <c r="P390" s="1">
        <v>378</v>
      </c>
      <c r="Q390" s="1">
        <v>25.8</v>
      </c>
      <c r="R390" s="1">
        <v>19.072099999999999</v>
      </c>
      <c r="Z390" s="1">
        <v>378</v>
      </c>
      <c r="AA390" s="1">
        <v>378</v>
      </c>
      <c r="AB390" s="1">
        <v>25.9</v>
      </c>
      <c r="AC390" s="1">
        <v>25.221299999999999</v>
      </c>
    </row>
    <row r="391" spans="4:29" x14ac:dyDescent="0.35">
      <c r="D391" s="1">
        <v>379</v>
      </c>
      <c r="E391" s="1">
        <v>379</v>
      </c>
      <c r="F391" s="1">
        <v>25.7</v>
      </c>
      <c r="G391" s="1">
        <v>33.189</v>
      </c>
      <c r="O391" s="1">
        <v>379</v>
      </c>
      <c r="P391" s="1">
        <v>379</v>
      </c>
      <c r="Q391" s="1">
        <v>25.8</v>
      </c>
      <c r="R391" s="1">
        <v>19.072099999999999</v>
      </c>
      <c r="Z391" s="1">
        <v>379</v>
      </c>
      <c r="AA391" s="1">
        <v>379</v>
      </c>
      <c r="AB391" s="1">
        <v>25.9</v>
      </c>
      <c r="AC391" s="1">
        <v>25.275099999999998</v>
      </c>
    </row>
    <row r="392" spans="4:29" x14ac:dyDescent="0.35">
      <c r="D392" s="1">
        <v>380</v>
      </c>
      <c r="E392" s="1">
        <v>380</v>
      </c>
      <c r="F392" s="1">
        <v>25.7</v>
      </c>
      <c r="G392" s="1">
        <v>33.189</v>
      </c>
      <c r="O392" s="1">
        <v>380</v>
      </c>
      <c r="P392" s="1">
        <v>380</v>
      </c>
      <c r="Q392" s="1">
        <v>25.8</v>
      </c>
      <c r="R392" s="1">
        <v>19.1144</v>
      </c>
      <c r="Z392" s="1">
        <v>380</v>
      </c>
      <c r="AA392" s="1">
        <v>380</v>
      </c>
      <c r="AB392" s="1">
        <v>25.9</v>
      </c>
      <c r="AC392" s="1">
        <v>25.317599999999999</v>
      </c>
    </row>
    <row r="393" spans="4:29" x14ac:dyDescent="0.35">
      <c r="D393" s="1">
        <v>381</v>
      </c>
      <c r="E393" s="1">
        <v>381</v>
      </c>
      <c r="F393" s="1">
        <v>25.7</v>
      </c>
      <c r="G393" s="1">
        <v>33.2532</v>
      </c>
      <c r="O393" s="1">
        <v>381</v>
      </c>
      <c r="P393" s="1">
        <v>381</v>
      </c>
      <c r="Q393" s="1">
        <v>25.8</v>
      </c>
      <c r="R393" s="1">
        <v>19.154499999999999</v>
      </c>
      <c r="Z393" s="1">
        <v>381</v>
      </c>
      <c r="AA393" s="1">
        <v>381</v>
      </c>
      <c r="AB393" s="1">
        <v>25.9</v>
      </c>
      <c r="AC393" s="1">
        <v>25.373999999999999</v>
      </c>
    </row>
    <row r="394" spans="4:29" x14ac:dyDescent="0.35">
      <c r="D394" s="1">
        <v>382</v>
      </c>
      <c r="E394" s="1">
        <v>382</v>
      </c>
      <c r="F394" s="1">
        <v>25.7</v>
      </c>
      <c r="G394" s="1">
        <v>33.335900000000002</v>
      </c>
      <c r="O394" s="1">
        <v>382</v>
      </c>
      <c r="P394" s="1">
        <v>382</v>
      </c>
      <c r="Q394" s="1">
        <v>25.8</v>
      </c>
      <c r="R394" s="1">
        <v>19.179400000000001</v>
      </c>
      <c r="Z394" s="1">
        <v>382</v>
      </c>
      <c r="AA394" s="1">
        <v>382</v>
      </c>
      <c r="AB394" s="1">
        <v>25.9</v>
      </c>
      <c r="AC394" s="1">
        <v>25.486799999999999</v>
      </c>
    </row>
    <row r="395" spans="4:29" x14ac:dyDescent="0.35">
      <c r="D395" s="1">
        <v>383</v>
      </c>
      <c r="E395" s="1">
        <v>383</v>
      </c>
      <c r="F395" s="1">
        <v>25.7</v>
      </c>
      <c r="G395" s="1">
        <v>33.401200000000003</v>
      </c>
      <c r="O395" s="1">
        <v>383</v>
      </c>
      <c r="P395" s="1">
        <v>383</v>
      </c>
      <c r="Q395" s="1">
        <v>25.8</v>
      </c>
      <c r="R395" s="1">
        <v>19.221399999999999</v>
      </c>
      <c r="Z395" s="1">
        <v>383</v>
      </c>
      <c r="AA395" s="1">
        <v>383</v>
      </c>
      <c r="AB395" s="1">
        <v>25.9</v>
      </c>
      <c r="AC395" s="1">
        <v>25.486799999999999</v>
      </c>
    </row>
    <row r="396" spans="4:29" x14ac:dyDescent="0.35">
      <c r="D396" s="1">
        <v>384</v>
      </c>
      <c r="E396" s="1">
        <v>384</v>
      </c>
      <c r="F396" s="1">
        <v>25.7</v>
      </c>
      <c r="G396" s="1">
        <v>33.481999999999999</v>
      </c>
      <c r="O396" s="1">
        <v>384</v>
      </c>
      <c r="P396" s="1">
        <v>384</v>
      </c>
      <c r="Q396" s="1">
        <v>25.8</v>
      </c>
      <c r="R396" s="1">
        <v>19.246300000000002</v>
      </c>
      <c r="Z396" s="1">
        <v>384</v>
      </c>
      <c r="AA396" s="1">
        <v>384</v>
      </c>
      <c r="AB396" s="1">
        <v>25.9</v>
      </c>
      <c r="AC396" s="1">
        <v>25.517499999999998</v>
      </c>
    </row>
    <row r="397" spans="4:29" x14ac:dyDescent="0.35">
      <c r="D397" s="1">
        <v>385</v>
      </c>
      <c r="E397" s="1">
        <v>385</v>
      </c>
      <c r="F397" s="1">
        <v>25.7</v>
      </c>
      <c r="G397" s="1">
        <v>33.54</v>
      </c>
      <c r="O397" s="1">
        <v>385</v>
      </c>
      <c r="P397" s="1">
        <v>385</v>
      </c>
      <c r="Q397" s="1">
        <v>25.794</v>
      </c>
      <c r="R397" s="1">
        <v>19.2791</v>
      </c>
      <c r="Z397" s="1">
        <v>385</v>
      </c>
      <c r="AA397" s="1">
        <v>385</v>
      </c>
      <c r="AB397" s="1">
        <v>25.9</v>
      </c>
      <c r="AC397" s="1">
        <v>25.5581</v>
      </c>
    </row>
    <row r="398" spans="4:29" x14ac:dyDescent="0.35">
      <c r="D398" s="1">
        <v>386</v>
      </c>
      <c r="E398" s="1">
        <v>386</v>
      </c>
      <c r="F398" s="1">
        <v>25.7</v>
      </c>
      <c r="G398" s="1">
        <v>33.615000000000002</v>
      </c>
      <c r="O398" s="1">
        <v>386</v>
      </c>
      <c r="P398" s="1">
        <v>386</v>
      </c>
      <c r="Q398" s="1">
        <v>25.79</v>
      </c>
      <c r="R398" s="1">
        <v>19.324200000000001</v>
      </c>
      <c r="Z398" s="1">
        <v>386</v>
      </c>
      <c r="AA398" s="1">
        <v>386</v>
      </c>
      <c r="AB398" s="1">
        <v>25.9</v>
      </c>
      <c r="AC398" s="1">
        <v>25.6203</v>
      </c>
    </row>
    <row r="399" spans="4:29" x14ac:dyDescent="0.35">
      <c r="D399" s="1">
        <v>387</v>
      </c>
      <c r="E399" s="1">
        <v>387</v>
      </c>
      <c r="F399" s="1">
        <v>25.7</v>
      </c>
      <c r="G399" s="1">
        <v>33.702399999999997</v>
      </c>
      <c r="O399" s="1">
        <v>387</v>
      </c>
      <c r="P399" s="1">
        <v>387</v>
      </c>
      <c r="Q399" s="1">
        <v>25.786999999999999</v>
      </c>
      <c r="R399" s="1">
        <v>19.368300000000001</v>
      </c>
      <c r="Z399" s="1">
        <v>387</v>
      </c>
      <c r="AA399" s="1">
        <v>387</v>
      </c>
      <c r="AB399" s="1">
        <v>25.9</v>
      </c>
      <c r="AC399" s="1">
        <v>25.6738</v>
      </c>
    </row>
    <row r="400" spans="4:29" x14ac:dyDescent="0.35">
      <c r="D400" s="1">
        <v>388</v>
      </c>
      <c r="E400" s="1">
        <v>388</v>
      </c>
      <c r="F400" s="1">
        <v>25.7</v>
      </c>
      <c r="G400" s="1">
        <v>33.775300000000001</v>
      </c>
      <c r="O400" s="1">
        <v>388</v>
      </c>
      <c r="P400" s="1">
        <v>388</v>
      </c>
      <c r="Q400" s="1">
        <v>25.783999999999999</v>
      </c>
      <c r="R400" s="1">
        <v>19.411100000000001</v>
      </c>
      <c r="Z400" s="1">
        <v>388</v>
      </c>
      <c r="AA400" s="1">
        <v>388</v>
      </c>
      <c r="AB400" s="1">
        <v>25.9</v>
      </c>
      <c r="AC400" s="1">
        <v>25.7239</v>
      </c>
    </row>
    <row r="401" spans="4:29" x14ac:dyDescent="0.35">
      <c r="D401" s="1">
        <v>389</v>
      </c>
      <c r="E401" s="1">
        <v>389</v>
      </c>
      <c r="F401" s="1">
        <v>25.7</v>
      </c>
      <c r="G401" s="1">
        <v>33.843800000000002</v>
      </c>
      <c r="O401" s="1">
        <v>389</v>
      </c>
      <c r="P401" s="1">
        <v>389</v>
      </c>
      <c r="Q401" s="1">
        <v>25.780999999999999</v>
      </c>
      <c r="R401" s="1">
        <v>19.456399999999999</v>
      </c>
      <c r="Z401" s="1">
        <v>389</v>
      </c>
      <c r="AA401" s="1">
        <v>389</v>
      </c>
      <c r="AB401" s="1">
        <v>25.9</v>
      </c>
      <c r="AC401" s="1">
        <v>25.767199999999999</v>
      </c>
    </row>
    <row r="402" spans="4:29" x14ac:dyDescent="0.35">
      <c r="D402" s="1">
        <v>390</v>
      </c>
      <c r="E402" s="1">
        <v>390</v>
      </c>
      <c r="F402" s="1">
        <v>25.7</v>
      </c>
      <c r="G402" s="1">
        <v>33.9086</v>
      </c>
      <c r="O402" s="1">
        <v>390</v>
      </c>
      <c r="P402" s="1">
        <v>390</v>
      </c>
      <c r="Q402" s="1">
        <v>25.777000000000001</v>
      </c>
      <c r="R402" s="1">
        <v>19.466200000000001</v>
      </c>
      <c r="Z402" s="1">
        <v>390</v>
      </c>
      <c r="AA402" s="1">
        <v>390</v>
      </c>
      <c r="AB402" s="1">
        <v>25.9</v>
      </c>
      <c r="AC402" s="1">
        <v>25.8231</v>
      </c>
    </row>
    <row r="403" spans="4:29" x14ac:dyDescent="0.35">
      <c r="D403" s="1">
        <v>391</v>
      </c>
      <c r="E403" s="1">
        <v>391</v>
      </c>
      <c r="F403" s="1">
        <v>25.7</v>
      </c>
      <c r="G403" s="1">
        <v>33.968400000000003</v>
      </c>
      <c r="O403" s="1">
        <v>391</v>
      </c>
      <c r="P403" s="1">
        <v>391</v>
      </c>
      <c r="Q403" s="1">
        <v>25.774000000000001</v>
      </c>
      <c r="R403" s="1">
        <v>19.516500000000001</v>
      </c>
      <c r="Z403" s="1">
        <v>391</v>
      </c>
      <c r="AA403" s="1">
        <v>391</v>
      </c>
      <c r="AB403" s="1">
        <v>25.9</v>
      </c>
      <c r="AC403" s="1">
        <v>25.876899999999999</v>
      </c>
    </row>
    <row r="404" spans="4:29" x14ac:dyDescent="0.35">
      <c r="D404" s="1">
        <v>392</v>
      </c>
      <c r="E404" s="1">
        <v>392</v>
      </c>
      <c r="F404" s="1">
        <v>25.7</v>
      </c>
      <c r="G404" s="1">
        <v>34.046500000000002</v>
      </c>
      <c r="O404" s="1">
        <v>392</v>
      </c>
      <c r="P404" s="1">
        <v>392</v>
      </c>
      <c r="Q404" s="1">
        <v>25.771000000000001</v>
      </c>
      <c r="R404" s="1">
        <v>19.553000000000001</v>
      </c>
      <c r="Z404" s="1">
        <v>392</v>
      </c>
      <c r="AA404" s="1">
        <v>392</v>
      </c>
      <c r="AB404" s="1">
        <v>25.9</v>
      </c>
      <c r="AC404" s="1">
        <v>25.922799999999999</v>
      </c>
    </row>
    <row r="405" spans="4:29" x14ac:dyDescent="0.35">
      <c r="D405" s="1">
        <v>393</v>
      </c>
      <c r="E405" s="1">
        <v>393</v>
      </c>
      <c r="F405" s="1">
        <v>25.7</v>
      </c>
      <c r="G405" s="1">
        <v>34.119500000000002</v>
      </c>
      <c r="O405" s="1">
        <v>393</v>
      </c>
      <c r="P405" s="1">
        <v>393</v>
      </c>
      <c r="Q405" s="1">
        <v>25.768000000000001</v>
      </c>
      <c r="R405" s="1">
        <v>19.598099999999999</v>
      </c>
      <c r="Z405" s="1">
        <v>393</v>
      </c>
      <c r="AA405" s="1">
        <v>393</v>
      </c>
      <c r="AB405" s="1">
        <v>25.9</v>
      </c>
      <c r="AC405" s="1">
        <v>25.970500000000001</v>
      </c>
    </row>
    <row r="406" spans="4:29" x14ac:dyDescent="0.35">
      <c r="D406" s="1">
        <v>394</v>
      </c>
      <c r="E406" s="1">
        <v>394</v>
      </c>
      <c r="F406" s="1">
        <v>25.7</v>
      </c>
      <c r="G406" s="1">
        <v>34.172199999999997</v>
      </c>
      <c r="O406" s="1">
        <v>394</v>
      </c>
      <c r="P406" s="1">
        <v>394</v>
      </c>
      <c r="Q406" s="1">
        <v>25.765000000000001</v>
      </c>
      <c r="R406" s="1">
        <v>19.623000000000001</v>
      </c>
      <c r="Z406" s="1">
        <v>394</v>
      </c>
      <c r="AA406" s="1">
        <v>394</v>
      </c>
      <c r="AB406" s="1">
        <v>25.9</v>
      </c>
      <c r="AC406" s="1">
        <v>26.0046</v>
      </c>
    </row>
    <row r="407" spans="4:29" x14ac:dyDescent="0.35">
      <c r="D407" s="1">
        <v>395</v>
      </c>
      <c r="E407" s="1">
        <v>395</v>
      </c>
      <c r="F407" s="1">
        <v>25.7</v>
      </c>
      <c r="G407" s="1">
        <v>34.250599999999999</v>
      </c>
      <c r="O407" s="1">
        <v>395</v>
      </c>
      <c r="P407" s="1">
        <v>395</v>
      </c>
      <c r="Q407" s="1">
        <v>25.760999999999999</v>
      </c>
      <c r="R407" s="1">
        <v>19.670200000000001</v>
      </c>
      <c r="Z407" s="1">
        <v>395</v>
      </c>
      <c r="AA407" s="1">
        <v>395</v>
      </c>
      <c r="AB407" s="1">
        <v>25.9</v>
      </c>
      <c r="AC407" s="1">
        <v>26.046600000000002</v>
      </c>
    </row>
    <row r="408" spans="4:29" x14ac:dyDescent="0.35">
      <c r="D408" s="1">
        <v>396</v>
      </c>
      <c r="E408" s="1">
        <v>396</v>
      </c>
      <c r="F408" s="1">
        <v>25.7</v>
      </c>
      <c r="G408" s="1">
        <v>34.250599999999999</v>
      </c>
      <c r="O408" s="1">
        <v>396</v>
      </c>
      <c r="P408" s="1">
        <v>396</v>
      </c>
      <c r="Q408" s="1">
        <v>25.757999999999999</v>
      </c>
      <c r="R408" s="1">
        <v>19.706499999999998</v>
      </c>
      <c r="Z408" s="1">
        <v>396</v>
      </c>
      <c r="AA408" s="1">
        <v>396</v>
      </c>
      <c r="AB408" s="1">
        <v>25.9</v>
      </c>
      <c r="AC408" s="1">
        <v>26.107199999999999</v>
      </c>
    </row>
    <row r="409" spans="4:29" x14ac:dyDescent="0.35">
      <c r="D409" s="1">
        <v>397</v>
      </c>
      <c r="E409" s="1">
        <v>397</v>
      </c>
      <c r="F409" s="1">
        <v>25.7</v>
      </c>
      <c r="G409" s="1">
        <v>34.326999999999998</v>
      </c>
      <c r="O409" s="1">
        <v>397</v>
      </c>
      <c r="P409" s="1">
        <v>397</v>
      </c>
      <c r="Q409" s="1">
        <v>25.754999999999999</v>
      </c>
      <c r="R409" s="1">
        <v>19.752600000000001</v>
      </c>
      <c r="Z409" s="1">
        <v>397</v>
      </c>
      <c r="AA409" s="1">
        <v>397</v>
      </c>
      <c r="AB409" s="1">
        <v>25.9</v>
      </c>
      <c r="AC409" s="1">
        <v>26.164100000000001</v>
      </c>
    </row>
    <row r="410" spans="4:29" x14ac:dyDescent="0.35">
      <c r="D410" s="1">
        <v>398</v>
      </c>
      <c r="E410" s="1">
        <v>398</v>
      </c>
      <c r="F410" s="1">
        <v>25.7</v>
      </c>
      <c r="G410" s="1">
        <v>34.400199999999998</v>
      </c>
      <c r="O410" s="1">
        <v>398</v>
      </c>
      <c r="P410" s="1">
        <v>398</v>
      </c>
      <c r="Q410" s="1">
        <v>25.751999999999999</v>
      </c>
      <c r="R410" s="1">
        <v>19.803799999999999</v>
      </c>
      <c r="Z410" s="1">
        <v>398</v>
      </c>
      <c r="AA410" s="1">
        <v>398</v>
      </c>
      <c r="AB410" s="1">
        <v>25.9</v>
      </c>
      <c r="AC410" s="1">
        <v>26.196100000000001</v>
      </c>
    </row>
    <row r="411" spans="4:29" x14ac:dyDescent="0.35">
      <c r="D411" s="1">
        <v>399</v>
      </c>
      <c r="E411" s="1">
        <v>399</v>
      </c>
      <c r="F411" s="1">
        <v>25.7</v>
      </c>
      <c r="G411" s="1">
        <v>34.463900000000002</v>
      </c>
      <c r="O411" s="1">
        <v>399</v>
      </c>
      <c r="P411" s="1">
        <v>399</v>
      </c>
      <c r="Q411" s="1">
        <v>25.748000000000001</v>
      </c>
      <c r="R411" s="1">
        <v>19.832899999999999</v>
      </c>
      <c r="Z411" s="1">
        <v>399</v>
      </c>
      <c r="AA411" s="1">
        <v>399</v>
      </c>
      <c r="AB411" s="1">
        <v>25.9</v>
      </c>
      <c r="AC411" s="1">
        <v>26.242799999999999</v>
      </c>
    </row>
    <row r="412" spans="4:29" x14ac:dyDescent="0.35">
      <c r="D412" s="1">
        <v>400</v>
      </c>
      <c r="E412" s="1">
        <v>400</v>
      </c>
      <c r="F412" s="1">
        <v>25.7</v>
      </c>
      <c r="G412" s="1">
        <v>34.528700000000001</v>
      </c>
      <c r="O412" s="1">
        <v>400</v>
      </c>
      <c r="P412" s="1">
        <v>400</v>
      </c>
      <c r="Q412" s="1">
        <v>25.745000000000001</v>
      </c>
      <c r="R412" s="1">
        <v>19.8825</v>
      </c>
      <c r="Z412" s="1">
        <v>400</v>
      </c>
      <c r="AA412" s="1">
        <v>400</v>
      </c>
      <c r="AB412" s="1">
        <v>25.9</v>
      </c>
      <c r="AC412" s="1">
        <v>26.296299999999999</v>
      </c>
    </row>
    <row r="413" spans="4:29" x14ac:dyDescent="0.35">
      <c r="D413" s="1">
        <v>401</v>
      </c>
      <c r="E413" s="1">
        <v>401</v>
      </c>
      <c r="F413" s="1">
        <v>25.7</v>
      </c>
      <c r="G413" s="1">
        <v>34.6098</v>
      </c>
      <c r="O413" s="1">
        <v>401</v>
      </c>
      <c r="P413" s="1">
        <v>401</v>
      </c>
      <c r="Q413" s="1">
        <v>25.742000000000001</v>
      </c>
      <c r="R413" s="1">
        <v>19.911300000000001</v>
      </c>
      <c r="Z413" s="1">
        <v>401</v>
      </c>
      <c r="AA413" s="1">
        <v>401</v>
      </c>
      <c r="AB413" s="1">
        <v>25.9</v>
      </c>
      <c r="AC413" s="1">
        <v>26.332799999999999</v>
      </c>
    </row>
    <row r="414" spans="4:29" x14ac:dyDescent="0.35">
      <c r="D414" s="1">
        <v>402</v>
      </c>
      <c r="E414" s="1">
        <v>402</v>
      </c>
      <c r="F414" s="1">
        <v>25.7</v>
      </c>
      <c r="G414" s="1">
        <v>34.670900000000003</v>
      </c>
      <c r="O414" s="1">
        <v>402</v>
      </c>
      <c r="P414" s="1">
        <v>402</v>
      </c>
      <c r="Q414" s="1">
        <v>25.739000000000001</v>
      </c>
      <c r="R414" s="1">
        <v>19.952500000000001</v>
      </c>
      <c r="Z414" s="1">
        <v>402</v>
      </c>
      <c r="AA414" s="1">
        <v>402</v>
      </c>
      <c r="AB414" s="1">
        <v>25.9</v>
      </c>
      <c r="AC414" s="1">
        <v>26.392099999999999</v>
      </c>
    </row>
    <row r="415" spans="4:29" x14ac:dyDescent="0.35">
      <c r="D415" s="1">
        <v>403</v>
      </c>
      <c r="E415" s="1">
        <v>403</v>
      </c>
      <c r="F415" s="1">
        <v>25.7</v>
      </c>
      <c r="G415" s="1">
        <v>34.760100000000001</v>
      </c>
      <c r="O415" s="1">
        <v>403</v>
      </c>
      <c r="P415" s="1">
        <v>403</v>
      </c>
      <c r="Q415" s="1">
        <v>25.734999999999999</v>
      </c>
      <c r="R415" s="1">
        <v>19.977699999999999</v>
      </c>
      <c r="Z415" s="1">
        <v>403</v>
      </c>
      <c r="AA415" s="1">
        <v>403</v>
      </c>
      <c r="AB415" s="1">
        <v>25.9</v>
      </c>
      <c r="AC415" s="1">
        <v>26.437999999999999</v>
      </c>
    </row>
    <row r="416" spans="4:29" x14ac:dyDescent="0.35">
      <c r="D416" s="1">
        <v>404</v>
      </c>
      <c r="E416" s="1">
        <v>404</v>
      </c>
      <c r="F416" s="1">
        <v>25.7</v>
      </c>
      <c r="G416" s="1">
        <v>34.8155</v>
      </c>
      <c r="O416" s="1">
        <v>404</v>
      </c>
      <c r="P416" s="1">
        <v>404</v>
      </c>
      <c r="Q416" s="1">
        <v>25.731999999999999</v>
      </c>
      <c r="R416" s="1">
        <v>19.977699999999999</v>
      </c>
      <c r="Z416" s="1">
        <v>404</v>
      </c>
      <c r="AA416" s="1">
        <v>404</v>
      </c>
      <c r="AB416" s="1">
        <v>25.893999999999998</v>
      </c>
      <c r="AC416" s="1">
        <v>26.492000000000001</v>
      </c>
    </row>
    <row r="417" spans="4:29" x14ac:dyDescent="0.35">
      <c r="D417" s="1">
        <v>405</v>
      </c>
      <c r="E417" s="1">
        <v>405</v>
      </c>
      <c r="F417" s="1">
        <v>25.7</v>
      </c>
      <c r="G417" s="1">
        <v>34.883400000000002</v>
      </c>
      <c r="O417" s="1">
        <v>405</v>
      </c>
      <c r="P417" s="1">
        <v>405</v>
      </c>
      <c r="Q417" s="1">
        <v>25.728999999999999</v>
      </c>
      <c r="R417" s="1">
        <v>20.031199999999998</v>
      </c>
      <c r="Z417" s="1">
        <v>405</v>
      </c>
      <c r="AA417" s="1">
        <v>405</v>
      </c>
      <c r="AB417" s="1">
        <v>25.89</v>
      </c>
      <c r="AC417" s="1">
        <v>26.492000000000001</v>
      </c>
    </row>
    <row r="418" spans="4:29" x14ac:dyDescent="0.35">
      <c r="D418" s="1">
        <v>406</v>
      </c>
      <c r="E418" s="1">
        <v>406</v>
      </c>
      <c r="F418" s="1">
        <v>25.7</v>
      </c>
      <c r="G418" s="1">
        <v>34.953200000000002</v>
      </c>
      <c r="O418" s="1">
        <v>406</v>
      </c>
      <c r="P418" s="1">
        <v>406</v>
      </c>
      <c r="Q418" s="1">
        <v>25.725999999999999</v>
      </c>
      <c r="R418" s="1">
        <v>20.078700000000001</v>
      </c>
      <c r="Z418" s="1">
        <v>406</v>
      </c>
      <c r="AA418" s="1">
        <v>406</v>
      </c>
      <c r="AB418" s="1">
        <v>25.887</v>
      </c>
      <c r="AC418" s="1">
        <v>26.534800000000001</v>
      </c>
    </row>
    <row r="419" spans="4:29" x14ac:dyDescent="0.35">
      <c r="D419" s="1">
        <v>407</v>
      </c>
      <c r="E419" s="1">
        <v>407</v>
      </c>
      <c r="F419" s="1">
        <v>25.7</v>
      </c>
      <c r="G419" s="1">
        <v>35.012999999999998</v>
      </c>
      <c r="O419" s="1">
        <v>407</v>
      </c>
      <c r="P419" s="1">
        <v>407</v>
      </c>
      <c r="Q419" s="1">
        <v>25.722999999999999</v>
      </c>
      <c r="R419" s="1">
        <v>20.110399999999998</v>
      </c>
      <c r="Z419" s="1">
        <v>407</v>
      </c>
      <c r="AA419" s="1">
        <v>407</v>
      </c>
      <c r="AB419" s="1">
        <v>25.884</v>
      </c>
      <c r="AC419" s="1">
        <v>26.6022</v>
      </c>
    </row>
    <row r="420" spans="4:29" x14ac:dyDescent="0.35">
      <c r="D420" s="1">
        <v>408</v>
      </c>
      <c r="E420" s="1">
        <v>408</v>
      </c>
      <c r="F420" s="1">
        <v>25.7</v>
      </c>
      <c r="G420" s="1">
        <v>35.099600000000002</v>
      </c>
      <c r="O420" s="1">
        <v>408</v>
      </c>
      <c r="P420" s="1">
        <v>408</v>
      </c>
      <c r="Q420" s="1">
        <v>25.719000000000001</v>
      </c>
      <c r="R420" s="1">
        <v>20.1401</v>
      </c>
      <c r="Z420" s="1">
        <v>408</v>
      </c>
      <c r="AA420" s="1">
        <v>408</v>
      </c>
      <c r="AB420" s="1">
        <v>25.881</v>
      </c>
      <c r="AC420" s="1">
        <v>26.645299999999999</v>
      </c>
    </row>
    <row r="421" spans="4:29" x14ac:dyDescent="0.35">
      <c r="D421" s="1">
        <v>409</v>
      </c>
      <c r="E421" s="1">
        <v>409</v>
      </c>
      <c r="F421" s="1">
        <v>25.7</v>
      </c>
      <c r="G421" s="1">
        <v>35.154699999999998</v>
      </c>
      <c r="O421" s="1">
        <v>409</v>
      </c>
      <c r="P421" s="1">
        <v>409</v>
      </c>
      <c r="Q421" s="1">
        <v>25.716000000000001</v>
      </c>
      <c r="R421" s="1">
        <v>20.1829</v>
      </c>
      <c r="Z421" s="1">
        <v>409</v>
      </c>
      <c r="AA421" s="1">
        <v>409</v>
      </c>
      <c r="AB421" s="1">
        <v>25.876999999999999</v>
      </c>
      <c r="AC421" s="1">
        <v>26.697700000000001</v>
      </c>
    </row>
    <row r="422" spans="4:29" x14ac:dyDescent="0.35">
      <c r="D422" s="1">
        <v>410</v>
      </c>
      <c r="E422" s="1">
        <v>410</v>
      </c>
      <c r="F422" s="1">
        <v>25.7</v>
      </c>
      <c r="G422" s="1">
        <v>35.243600000000001</v>
      </c>
      <c r="O422" s="1">
        <v>410</v>
      </c>
      <c r="P422" s="1">
        <v>410</v>
      </c>
      <c r="Q422" s="1">
        <v>25.713000000000001</v>
      </c>
      <c r="R422" s="1">
        <v>20.228999999999999</v>
      </c>
      <c r="Z422" s="1">
        <v>410</v>
      </c>
      <c r="AA422" s="1">
        <v>410</v>
      </c>
      <c r="AB422" s="1">
        <v>25.873999999999999</v>
      </c>
      <c r="AC422" s="1">
        <v>26.753599999999999</v>
      </c>
    </row>
    <row r="423" spans="4:29" x14ac:dyDescent="0.35">
      <c r="D423" s="1">
        <v>411</v>
      </c>
      <c r="E423" s="1">
        <v>411</v>
      </c>
      <c r="F423" s="1">
        <v>25.7</v>
      </c>
      <c r="G423" s="1">
        <v>35.301600000000001</v>
      </c>
      <c r="O423" s="1">
        <v>411</v>
      </c>
      <c r="P423" s="1">
        <v>411</v>
      </c>
      <c r="Q423" s="1">
        <v>25.71</v>
      </c>
      <c r="R423" s="1">
        <v>20.251300000000001</v>
      </c>
      <c r="Z423" s="1">
        <v>411</v>
      </c>
      <c r="AA423" s="1">
        <v>411</v>
      </c>
      <c r="AB423" s="1">
        <v>25.870999999999999</v>
      </c>
      <c r="AC423" s="1">
        <v>26.784500000000001</v>
      </c>
    </row>
    <row r="424" spans="4:29" x14ac:dyDescent="0.35">
      <c r="D424" s="1">
        <v>412</v>
      </c>
      <c r="E424" s="1">
        <v>412</v>
      </c>
      <c r="F424" s="1">
        <v>25.7</v>
      </c>
      <c r="G424" s="1">
        <v>35.301600000000001</v>
      </c>
      <c r="O424" s="1">
        <v>412</v>
      </c>
      <c r="P424" s="1">
        <v>412</v>
      </c>
      <c r="Q424" s="1">
        <v>25.706</v>
      </c>
      <c r="R424" s="1">
        <v>20.304600000000001</v>
      </c>
      <c r="Z424" s="1">
        <v>412</v>
      </c>
      <c r="AA424" s="1">
        <v>412</v>
      </c>
      <c r="AB424" s="1">
        <v>25.867999999999999</v>
      </c>
      <c r="AC424" s="1">
        <v>26.8507</v>
      </c>
    </row>
    <row r="425" spans="4:29" x14ac:dyDescent="0.35">
      <c r="D425" s="1">
        <v>413</v>
      </c>
      <c r="E425" s="1">
        <v>413</v>
      </c>
      <c r="F425" s="1">
        <v>25.7</v>
      </c>
      <c r="G425" s="1">
        <v>35.368699999999997</v>
      </c>
      <c r="O425" s="1">
        <v>413</v>
      </c>
      <c r="P425" s="1">
        <v>413</v>
      </c>
      <c r="Q425" s="1">
        <v>25.702999999999999</v>
      </c>
      <c r="R425" s="1">
        <v>20.3353</v>
      </c>
      <c r="Z425" s="1">
        <v>413</v>
      </c>
      <c r="AA425" s="1">
        <v>413</v>
      </c>
      <c r="AB425" s="1">
        <v>25.864999999999998</v>
      </c>
      <c r="AC425" s="1">
        <v>26.895499999999998</v>
      </c>
    </row>
    <row r="426" spans="4:29" x14ac:dyDescent="0.35">
      <c r="D426" s="1">
        <v>414</v>
      </c>
      <c r="E426" s="1">
        <v>414</v>
      </c>
      <c r="F426" s="1">
        <v>25.7</v>
      </c>
      <c r="G426" s="1">
        <v>35.459499999999998</v>
      </c>
      <c r="O426" s="1">
        <v>414</v>
      </c>
      <c r="P426" s="1">
        <v>414</v>
      </c>
      <c r="Q426" s="1">
        <v>25.7</v>
      </c>
      <c r="R426" s="1">
        <v>20.385899999999999</v>
      </c>
      <c r="Z426" s="1">
        <v>414</v>
      </c>
      <c r="AA426" s="1">
        <v>414</v>
      </c>
      <c r="AB426" s="1">
        <v>25.861000000000001</v>
      </c>
      <c r="AC426" s="1">
        <v>26.930900000000001</v>
      </c>
    </row>
    <row r="427" spans="4:29" x14ac:dyDescent="0.35">
      <c r="D427" s="1">
        <v>415</v>
      </c>
      <c r="E427" s="1">
        <v>415</v>
      </c>
      <c r="F427" s="1">
        <v>25.7</v>
      </c>
      <c r="G427" s="1">
        <v>35.513800000000003</v>
      </c>
      <c r="O427" s="1">
        <v>415</v>
      </c>
      <c r="P427" s="1">
        <v>415</v>
      </c>
      <c r="Q427" s="1">
        <v>25.7</v>
      </c>
      <c r="R427" s="1">
        <v>20.430499999999999</v>
      </c>
      <c r="Z427" s="1">
        <v>415</v>
      </c>
      <c r="AA427" s="1">
        <v>415</v>
      </c>
      <c r="AB427" s="1">
        <v>25.858000000000001</v>
      </c>
      <c r="AC427" s="1">
        <v>26.985499999999998</v>
      </c>
    </row>
    <row r="428" spans="4:29" x14ac:dyDescent="0.35">
      <c r="D428" s="1">
        <v>416</v>
      </c>
      <c r="E428" s="1">
        <v>416</v>
      </c>
      <c r="F428" s="1">
        <v>25.7</v>
      </c>
      <c r="G428" s="1">
        <v>35.5914</v>
      </c>
      <c r="O428" s="1">
        <v>416</v>
      </c>
      <c r="P428" s="1">
        <v>416</v>
      </c>
      <c r="Q428" s="1">
        <v>25.7</v>
      </c>
      <c r="R428" s="1">
        <v>20.458600000000001</v>
      </c>
      <c r="Z428" s="1">
        <v>416</v>
      </c>
      <c r="AA428" s="1">
        <v>416</v>
      </c>
      <c r="AB428" s="1">
        <v>25.855</v>
      </c>
      <c r="AC428" s="1">
        <v>27.029800000000002</v>
      </c>
    </row>
    <row r="429" spans="4:29" x14ac:dyDescent="0.35">
      <c r="D429" s="1">
        <v>417</v>
      </c>
      <c r="E429" s="1">
        <v>417</v>
      </c>
      <c r="F429" s="1">
        <v>25.7</v>
      </c>
      <c r="G429" s="1">
        <v>35.628999999999998</v>
      </c>
      <c r="O429" s="1">
        <v>417</v>
      </c>
      <c r="P429" s="1">
        <v>417</v>
      </c>
      <c r="Q429" s="1">
        <v>25.7</v>
      </c>
      <c r="R429" s="1">
        <v>20.5</v>
      </c>
      <c r="Z429" s="1">
        <v>417</v>
      </c>
      <c r="AA429" s="1">
        <v>417</v>
      </c>
      <c r="AB429" s="1">
        <v>25.852</v>
      </c>
      <c r="AC429" s="1">
        <v>27.075700000000001</v>
      </c>
    </row>
    <row r="430" spans="4:29" x14ac:dyDescent="0.35">
      <c r="D430" s="1">
        <v>418</v>
      </c>
      <c r="E430" s="1">
        <v>418</v>
      </c>
      <c r="F430" s="1">
        <v>25.7</v>
      </c>
      <c r="G430" s="1">
        <v>35.695599999999999</v>
      </c>
      <c r="O430" s="1">
        <v>418</v>
      </c>
      <c r="P430" s="1">
        <v>418</v>
      </c>
      <c r="Q430" s="1">
        <v>25.7</v>
      </c>
      <c r="R430" s="1">
        <v>20.532299999999999</v>
      </c>
      <c r="Z430" s="1">
        <v>418</v>
      </c>
      <c r="AA430" s="1">
        <v>418</v>
      </c>
      <c r="AB430" s="1">
        <v>25.847999999999999</v>
      </c>
      <c r="AC430" s="1">
        <v>27.120899999999999</v>
      </c>
    </row>
    <row r="431" spans="4:29" x14ac:dyDescent="0.35">
      <c r="D431" s="1">
        <v>419</v>
      </c>
      <c r="E431" s="1">
        <v>419</v>
      </c>
      <c r="F431" s="1">
        <v>25.7</v>
      </c>
      <c r="G431" s="1">
        <v>35.757800000000003</v>
      </c>
      <c r="O431" s="1">
        <v>419</v>
      </c>
      <c r="P431" s="1">
        <v>419</v>
      </c>
      <c r="Q431" s="1">
        <v>25.7</v>
      </c>
      <c r="R431" s="1">
        <v>20.532299999999999</v>
      </c>
      <c r="Z431" s="1">
        <v>419</v>
      </c>
      <c r="AA431" s="1">
        <v>419</v>
      </c>
      <c r="AB431" s="1">
        <v>25.844999999999999</v>
      </c>
      <c r="AC431" s="1">
        <v>27.171800000000001</v>
      </c>
    </row>
    <row r="432" spans="4:29" x14ac:dyDescent="0.35">
      <c r="D432" s="1">
        <v>420</v>
      </c>
      <c r="E432" s="1">
        <v>420</v>
      </c>
      <c r="F432" s="1">
        <v>25.7</v>
      </c>
      <c r="G432" s="1">
        <v>35.808399999999999</v>
      </c>
      <c r="O432" s="1">
        <v>420</v>
      </c>
      <c r="P432" s="1">
        <v>420</v>
      </c>
      <c r="Q432" s="1">
        <v>25.7</v>
      </c>
      <c r="R432" s="1">
        <v>20.589200000000002</v>
      </c>
      <c r="Z432" s="1">
        <v>420</v>
      </c>
      <c r="AA432" s="1">
        <v>420</v>
      </c>
      <c r="AB432" s="1">
        <v>25.841999999999999</v>
      </c>
      <c r="AC432" s="1">
        <v>27.2182</v>
      </c>
    </row>
    <row r="433" spans="4:29" x14ac:dyDescent="0.35">
      <c r="D433" s="1">
        <v>421</v>
      </c>
      <c r="E433" s="1">
        <v>421</v>
      </c>
      <c r="F433" s="1">
        <v>25.7</v>
      </c>
      <c r="G433" s="1">
        <v>35.860300000000002</v>
      </c>
      <c r="O433" s="1">
        <v>421</v>
      </c>
      <c r="P433" s="1">
        <v>421</v>
      </c>
      <c r="Q433" s="1">
        <v>25.7</v>
      </c>
      <c r="R433" s="1">
        <v>20.625699999999998</v>
      </c>
      <c r="Z433" s="1">
        <v>421</v>
      </c>
      <c r="AA433" s="1">
        <v>421</v>
      </c>
      <c r="AB433" s="1">
        <v>25.838999999999999</v>
      </c>
      <c r="AC433" s="1">
        <v>27.2699</v>
      </c>
    </row>
    <row r="434" spans="4:29" x14ac:dyDescent="0.35">
      <c r="D434" s="1">
        <v>422</v>
      </c>
      <c r="E434" s="1">
        <v>422</v>
      </c>
      <c r="F434" s="1">
        <v>25.7</v>
      </c>
      <c r="G434" s="1">
        <v>35.930900000000001</v>
      </c>
      <c r="O434" s="1">
        <v>422</v>
      </c>
      <c r="P434" s="1">
        <v>422</v>
      </c>
      <c r="Q434" s="1">
        <v>25.7</v>
      </c>
      <c r="R434" s="1">
        <v>20.6464</v>
      </c>
      <c r="Z434" s="1">
        <v>422</v>
      </c>
      <c r="AA434" s="1">
        <v>422</v>
      </c>
      <c r="AB434" s="1">
        <v>25.835000000000001</v>
      </c>
      <c r="AC434" s="1">
        <v>27.327300000000001</v>
      </c>
    </row>
    <row r="435" spans="4:29" x14ac:dyDescent="0.35">
      <c r="D435" s="1">
        <v>423</v>
      </c>
      <c r="E435" s="1">
        <v>423</v>
      </c>
      <c r="F435" s="1">
        <v>25.7</v>
      </c>
      <c r="G435" s="1">
        <v>36.004100000000001</v>
      </c>
      <c r="O435" s="1">
        <v>423</v>
      </c>
      <c r="P435" s="1">
        <v>423</v>
      </c>
      <c r="Q435" s="1">
        <v>25.7</v>
      </c>
      <c r="R435" s="1">
        <v>20.700399999999998</v>
      </c>
      <c r="Z435" s="1">
        <v>423</v>
      </c>
      <c r="AA435" s="1">
        <v>423</v>
      </c>
      <c r="AB435" s="1">
        <v>25.832000000000001</v>
      </c>
      <c r="AC435" s="1">
        <v>27.360399999999998</v>
      </c>
    </row>
    <row r="436" spans="4:29" x14ac:dyDescent="0.35">
      <c r="D436" s="1">
        <v>424</v>
      </c>
      <c r="E436" s="1">
        <v>424</v>
      </c>
      <c r="F436" s="1">
        <v>25.7</v>
      </c>
      <c r="G436" s="1">
        <v>36.049199999999999</v>
      </c>
      <c r="O436" s="1">
        <v>424</v>
      </c>
      <c r="P436" s="1">
        <v>424</v>
      </c>
      <c r="Q436" s="1">
        <v>25.7</v>
      </c>
      <c r="R436" s="1">
        <v>20.732199999999999</v>
      </c>
      <c r="Z436" s="1">
        <v>424</v>
      </c>
      <c r="AA436" s="1">
        <v>424</v>
      </c>
      <c r="AB436" s="1">
        <v>25.829000000000001</v>
      </c>
      <c r="AC436" s="1">
        <v>27.4163</v>
      </c>
    </row>
    <row r="437" spans="4:29" x14ac:dyDescent="0.35">
      <c r="D437" s="1">
        <v>425</v>
      </c>
      <c r="E437" s="1">
        <v>425</v>
      </c>
      <c r="F437" s="1">
        <v>25.7</v>
      </c>
      <c r="G437" s="1">
        <v>36.132599999999996</v>
      </c>
      <c r="O437" s="1">
        <v>425</v>
      </c>
      <c r="P437" s="1">
        <v>425</v>
      </c>
      <c r="Q437" s="1">
        <v>25.7</v>
      </c>
      <c r="R437" s="1">
        <v>20.778099999999998</v>
      </c>
      <c r="Z437" s="1">
        <v>425</v>
      </c>
      <c r="AA437" s="1">
        <v>425</v>
      </c>
      <c r="AB437" s="1">
        <v>25.826000000000001</v>
      </c>
      <c r="AC437" s="1">
        <v>27.459299999999999</v>
      </c>
    </row>
    <row r="438" spans="4:29" x14ac:dyDescent="0.35">
      <c r="D438" s="1">
        <v>426</v>
      </c>
      <c r="E438" s="1">
        <v>426</v>
      </c>
      <c r="F438" s="1">
        <v>25.7</v>
      </c>
      <c r="G438" s="1">
        <v>36.1877</v>
      </c>
      <c r="O438" s="1">
        <v>426</v>
      </c>
      <c r="P438" s="1">
        <v>426</v>
      </c>
      <c r="Q438" s="1">
        <v>25.7</v>
      </c>
      <c r="R438" s="1">
        <v>20.797999999999998</v>
      </c>
      <c r="Z438" s="1">
        <v>426</v>
      </c>
      <c r="AA438" s="1">
        <v>426</v>
      </c>
      <c r="AB438" s="1">
        <v>25.823</v>
      </c>
      <c r="AC438" s="1">
        <v>27.509899999999998</v>
      </c>
    </row>
    <row r="439" spans="4:29" x14ac:dyDescent="0.35">
      <c r="D439" s="1">
        <v>427</v>
      </c>
      <c r="E439" s="1">
        <v>427</v>
      </c>
      <c r="F439" s="1">
        <v>25.7</v>
      </c>
      <c r="G439" s="1">
        <v>36.241799999999998</v>
      </c>
      <c r="O439" s="1">
        <v>427</v>
      </c>
      <c r="P439" s="1">
        <v>427</v>
      </c>
      <c r="Q439" s="1">
        <v>25.7</v>
      </c>
      <c r="R439" s="1">
        <v>20.826899999999998</v>
      </c>
      <c r="Z439" s="1">
        <v>427</v>
      </c>
      <c r="AA439" s="1">
        <v>427</v>
      </c>
      <c r="AB439" s="1">
        <v>25.818999999999999</v>
      </c>
      <c r="AC439" s="1">
        <v>27.566800000000001</v>
      </c>
    </row>
    <row r="440" spans="4:29" x14ac:dyDescent="0.35">
      <c r="D440" s="1">
        <v>428</v>
      </c>
      <c r="E440" s="1">
        <v>428</v>
      </c>
      <c r="F440" s="1">
        <v>25.7</v>
      </c>
      <c r="G440" s="1">
        <v>36.305500000000002</v>
      </c>
      <c r="O440" s="1">
        <v>428</v>
      </c>
      <c r="P440" s="1">
        <v>428</v>
      </c>
      <c r="Q440" s="1">
        <v>25.7</v>
      </c>
      <c r="R440" s="1">
        <v>20.826899999999998</v>
      </c>
      <c r="Z440" s="1">
        <v>428</v>
      </c>
      <c r="AA440" s="1">
        <v>428</v>
      </c>
      <c r="AB440" s="1">
        <v>25.818000000000001</v>
      </c>
      <c r="AC440" s="1">
        <v>27.566800000000001</v>
      </c>
    </row>
    <row r="441" spans="4:29" x14ac:dyDescent="0.35">
      <c r="D441" s="1">
        <v>429</v>
      </c>
      <c r="E441" s="1">
        <v>429</v>
      </c>
      <c r="F441" s="1">
        <v>25.7</v>
      </c>
      <c r="G441" s="1">
        <v>36.373699999999999</v>
      </c>
      <c r="O441" s="1">
        <v>429</v>
      </c>
      <c r="P441" s="1">
        <v>429</v>
      </c>
      <c r="Q441" s="1">
        <v>25.7</v>
      </c>
      <c r="R441" s="1">
        <v>20.8809</v>
      </c>
      <c r="Z441" s="1">
        <v>429</v>
      </c>
      <c r="AA441" s="1">
        <v>429</v>
      </c>
      <c r="AB441" s="1">
        <v>25.815000000000001</v>
      </c>
      <c r="AC441" s="1">
        <v>27.621400000000001</v>
      </c>
    </row>
    <row r="442" spans="4:29" x14ac:dyDescent="0.35">
      <c r="D442" s="1">
        <v>430</v>
      </c>
      <c r="E442" s="1">
        <v>430</v>
      </c>
      <c r="F442" s="1">
        <v>25.7</v>
      </c>
      <c r="G442" s="1">
        <v>36.429600000000001</v>
      </c>
      <c r="O442" s="1">
        <v>430</v>
      </c>
      <c r="P442" s="1">
        <v>430</v>
      </c>
      <c r="Q442" s="1">
        <v>25.7</v>
      </c>
      <c r="R442" s="1">
        <v>20.9255</v>
      </c>
      <c r="Z442" s="1">
        <v>430</v>
      </c>
      <c r="AA442" s="1">
        <v>430</v>
      </c>
      <c r="AB442" s="1">
        <v>25.811</v>
      </c>
      <c r="AC442" s="1">
        <v>27.680199999999999</v>
      </c>
    </row>
    <row r="443" spans="4:29" x14ac:dyDescent="0.35">
      <c r="D443" s="1">
        <v>431</v>
      </c>
      <c r="E443" s="1">
        <v>431</v>
      </c>
      <c r="F443" s="1">
        <v>25.7</v>
      </c>
      <c r="G443" s="1">
        <v>36.489899999999999</v>
      </c>
      <c r="O443" s="1">
        <v>431</v>
      </c>
      <c r="P443" s="1">
        <v>431</v>
      </c>
      <c r="Q443" s="1">
        <v>25.7</v>
      </c>
      <c r="R443" s="1">
        <v>20.9678</v>
      </c>
      <c r="Z443" s="1">
        <v>431</v>
      </c>
      <c r="AA443" s="1">
        <v>431</v>
      </c>
      <c r="AB443" s="1">
        <v>25.808</v>
      </c>
      <c r="AC443" s="1">
        <v>27.724499999999999</v>
      </c>
    </row>
    <row r="444" spans="4:29" x14ac:dyDescent="0.35">
      <c r="D444" s="1">
        <v>432</v>
      </c>
      <c r="E444" s="1">
        <v>432</v>
      </c>
      <c r="F444" s="1">
        <v>25.7</v>
      </c>
      <c r="G444" s="1">
        <v>36.564500000000002</v>
      </c>
      <c r="O444" s="1">
        <v>432</v>
      </c>
      <c r="P444" s="1">
        <v>432</v>
      </c>
      <c r="Q444" s="1">
        <v>25.7</v>
      </c>
      <c r="R444" s="1">
        <v>21.004000000000001</v>
      </c>
      <c r="Z444" s="1">
        <v>432</v>
      </c>
      <c r="AA444" s="1">
        <v>432</v>
      </c>
      <c r="AB444" s="1">
        <v>25.805</v>
      </c>
      <c r="AC444" s="1">
        <v>27.779299999999999</v>
      </c>
    </row>
    <row r="445" spans="4:29" x14ac:dyDescent="0.35">
      <c r="D445" s="1">
        <v>433</v>
      </c>
      <c r="E445" s="1">
        <v>433</v>
      </c>
      <c r="F445" s="1">
        <v>25.7</v>
      </c>
      <c r="G445" s="1">
        <v>36.624299999999998</v>
      </c>
      <c r="O445" s="1">
        <v>433</v>
      </c>
      <c r="P445" s="1">
        <v>433</v>
      </c>
      <c r="Q445" s="1">
        <v>25.7</v>
      </c>
      <c r="R445" s="1">
        <v>21.047799999999999</v>
      </c>
      <c r="Z445" s="1">
        <v>433</v>
      </c>
      <c r="AA445" s="1">
        <v>433</v>
      </c>
      <c r="AB445" s="1">
        <v>25.802</v>
      </c>
      <c r="AC445" s="1">
        <v>27.825199999999999</v>
      </c>
    </row>
    <row r="446" spans="4:29" x14ac:dyDescent="0.35">
      <c r="D446" s="1">
        <v>434</v>
      </c>
      <c r="E446" s="1">
        <v>434</v>
      </c>
      <c r="F446" s="1">
        <v>25.7</v>
      </c>
      <c r="G446" s="1">
        <v>36.686199999999999</v>
      </c>
      <c r="O446" s="1">
        <v>434</v>
      </c>
      <c r="P446" s="1">
        <v>434</v>
      </c>
      <c r="Q446" s="1">
        <v>25.7</v>
      </c>
      <c r="R446" s="1">
        <v>21.083500000000001</v>
      </c>
      <c r="Z446" s="1">
        <v>434</v>
      </c>
      <c r="AA446" s="1">
        <v>434</v>
      </c>
      <c r="AB446" s="1">
        <v>25.8</v>
      </c>
      <c r="AC446" s="1">
        <v>27.869800000000001</v>
      </c>
    </row>
    <row r="447" spans="4:29" x14ac:dyDescent="0.35">
      <c r="D447" s="1">
        <v>435</v>
      </c>
      <c r="E447" s="1">
        <v>435</v>
      </c>
      <c r="F447" s="1">
        <v>25.7</v>
      </c>
      <c r="G447" s="1">
        <v>36.686199999999999</v>
      </c>
      <c r="O447" s="1">
        <v>435</v>
      </c>
      <c r="P447" s="1">
        <v>435</v>
      </c>
      <c r="Q447" s="1">
        <v>25.7</v>
      </c>
      <c r="R447" s="1">
        <v>21.111999999999998</v>
      </c>
      <c r="Z447" s="1">
        <v>435</v>
      </c>
      <c r="AA447" s="1">
        <v>435</v>
      </c>
      <c r="AB447" s="1">
        <v>25.8</v>
      </c>
      <c r="AC447" s="1">
        <v>27.923400000000001</v>
      </c>
    </row>
    <row r="448" spans="4:29" x14ac:dyDescent="0.35">
      <c r="D448" s="1">
        <v>436</v>
      </c>
      <c r="E448" s="1">
        <v>436</v>
      </c>
      <c r="F448" s="1">
        <v>25.7</v>
      </c>
      <c r="G448" s="1">
        <v>36.746499999999997</v>
      </c>
      <c r="O448" s="1">
        <v>436</v>
      </c>
      <c r="P448" s="1">
        <v>436</v>
      </c>
      <c r="Q448" s="1">
        <v>25.7</v>
      </c>
      <c r="R448" s="1">
        <v>21.164999999999999</v>
      </c>
      <c r="Z448" s="1">
        <v>436</v>
      </c>
      <c r="AA448" s="1">
        <v>436</v>
      </c>
      <c r="AB448" s="1">
        <v>25.8</v>
      </c>
      <c r="AC448" s="1">
        <v>27.997599999999998</v>
      </c>
    </row>
    <row r="449" spans="4:29" x14ac:dyDescent="0.35">
      <c r="D449" s="1">
        <v>437</v>
      </c>
      <c r="E449" s="1">
        <v>437</v>
      </c>
      <c r="F449" s="1">
        <v>25.7</v>
      </c>
      <c r="G449" s="1">
        <v>36.828099999999999</v>
      </c>
      <c r="O449" s="1">
        <v>437</v>
      </c>
      <c r="P449" s="1">
        <v>437</v>
      </c>
      <c r="Q449" s="1">
        <v>25.7</v>
      </c>
      <c r="R449" s="1">
        <v>21.199400000000001</v>
      </c>
      <c r="Z449" s="1">
        <v>437</v>
      </c>
      <c r="AA449" s="1">
        <v>437</v>
      </c>
      <c r="AB449" s="1">
        <v>25.8</v>
      </c>
      <c r="AC449" s="1">
        <v>28.044799999999999</v>
      </c>
    </row>
    <row r="450" spans="4:29" x14ac:dyDescent="0.35">
      <c r="D450" s="1">
        <v>438</v>
      </c>
      <c r="E450" s="1">
        <v>438</v>
      </c>
      <c r="F450" s="1">
        <v>25.7</v>
      </c>
      <c r="G450" s="1">
        <v>36.885599999999997</v>
      </c>
      <c r="O450" s="1">
        <v>438</v>
      </c>
      <c r="P450" s="1">
        <v>438</v>
      </c>
      <c r="Q450" s="1">
        <v>25.7</v>
      </c>
      <c r="R450" s="1">
        <v>21.237200000000001</v>
      </c>
      <c r="Z450" s="1">
        <v>438</v>
      </c>
      <c r="AA450" s="1">
        <v>438</v>
      </c>
      <c r="AB450" s="1">
        <v>25.8</v>
      </c>
      <c r="AC450" s="1">
        <v>28.086300000000001</v>
      </c>
    </row>
    <row r="451" spans="4:29" x14ac:dyDescent="0.35">
      <c r="D451" s="1">
        <v>439</v>
      </c>
      <c r="E451" s="1">
        <v>439</v>
      </c>
      <c r="F451" s="1">
        <v>25.7</v>
      </c>
      <c r="G451" s="1">
        <v>36.947699999999998</v>
      </c>
      <c r="O451" s="1">
        <v>439</v>
      </c>
      <c r="P451" s="1">
        <v>439</v>
      </c>
      <c r="Q451" s="1">
        <v>25.7</v>
      </c>
      <c r="R451" s="1">
        <v>21.287600000000001</v>
      </c>
      <c r="Z451" s="1">
        <v>439</v>
      </c>
      <c r="AA451" s="1">
        <v>439</v>
      </c>
      <c r="AB451" s="1">
        <v>25.8</v>
      </c>
      <c r="AC451" s="1">
        <v>28.1248</v>
      </c>
    </row>
    <row r="452" spans="4:29" x14ac:dyDescent="0.35">
      <c r="D452" s="1">
        <v>440</v>
      </c>
      <c r="E452" s="1">
        <v>440</v>
      </c>
      <c r="F452" s="1">
        <v>25.7</v>
      </c>
      <c r="G452" s="1">
        <v>37.019599999999997</v>
      </c>
      <c r="O452" s="1">
        <v>440</v>
      </c>
      <c r="P452" s="1">
        <v>440</v>
      </c>
      <c r="Q452" s="1">
        <v>25.7</v>
      </c>
      <c r="R452" s="1">
        <v>21.333500000000001</v>
      </c>
      <c r="Z452" s="1">
        <v>440</v>
      </c>
      <c r="AA452" s="1">
        <v>440</v>
      </c>
      <c r="AB452" s="1">
        <v>25.8</v>
      </c>
      <c r="AC452" s="1">
        <v>28.188800000000001</v>
      </c>
    </row>
    <row r="453" spans="4:29" x14ac:dyDescent="0.35">
      <c r="D453" s="1">
        <v>441</v>
      </c>
      <c r="E453" s="1">
        <v>441</v>
      </c>
      <c r="F453" s="1">
        <v>25.7</v>
      </c>
      <c r="G453" s="1">
        <v>37.086799999999997</v>
      </c>
      <c r="O453" s="1">
        <v>441</v>
      </c>
      <c r="P453" s="1">
        <v>441</v>
      </c>
      <c r="Q453" s="1">
        <v>25.7</v>
      </c>
      <c r="R453" s="1">
        <v>21.366499999999998</v>
      </c>
      <c r="Z453" s="1">
        <v>441</v>
      </c>
      <c r="AA453" s="1">
        <v>441</v>
      </c>
      <c r="AB453" s="1">
        <v>25.8</v>
      </c>
      <c r="AC453" s="1">
        <v>28.234000000000002</v>
      </c>
    </row>
    <row r="454" spans="4:29" x14ac:dyDescent="0.35">
      <c r="D454" s="1">
        <v>442</v>
      </c>
      <c r="E454" s="1">
        <v>442</v>
      </c>
      <c r="F454" s="1">
        <v>25.7</v>
      </c>
      <c r="G454" s="1">
        <v>37.150199999999998</v>
      </c>
      <c r="O454" s="1">
        <v>442</v>
      </c>
      <c r="P454" s="1">
        <v>442</v>
      </c>
      <c r="Q454" s="1">
        <v>25.7</v>
      </c>
      <c r="R454" s="1">
        <v>21.3872</v>
      </c>
      <c r="Z454" s="1">
        <v>442</v>
      </c>
      <c r="AA454" s="1">
        <v>442</v>
      </c>
      <c r="AB454" s="1">
        <v>25.8</v>
      </c>
      <c r="AC454" s="1">
        <v>28.2898</v>
      </c>
    </row>
    <row r="455" spans="4:29" x14ac:dyDescent="0.35">
      <c r="D455" s="1">
        <v>443</v>
      </c>
      <c r="E455" s="1">
        <v>443</v>
      </c>
      <c r="F455" s="1">
        <v>25.7</v>
      </c>
      <c r="G455" s="1">
        <v>37.221299999999999</v>
      </c>
      <c r="O455" s="1">
        <v>443</v>
      </c>
      <c r="P455" s="1">
        <v>443</v>
      </c>
      <c r="Q455" s="1">
        <v>25.7</v>
      </c>
      <c r="R455" s="1">
        <v>21.3872</v>
      </c>
      <c r="Z455" s="1">
        <v>443</v>
      </c>
      <c r="AA455" s="1">
        <v>443</v>
      </c>
      <c r="AB455" s="1">
        <v>25.8</v>
      </c>
      <c r="AC455" s="1">
        <v>28.2898</v>
      </c>
    </row>
    <row r="456" spans="4:29" x14ac:dyDescent="0.35">
      <c r="D456" s="1">
        <v>444</v>
      </c>
      <c r="E456" s="1">
        <v>444</v>
      </c>
      <c r="F456" s="1">
        <v>25.7</v>
      </c>
      <c r="G456" s="1">
        <v>37.2911</v>
      </c>
      <c r="O456" s="1">
        <v>444</v>
      </c>
      <c r="P456" s="1">
        <v>444</v>
      </c>
      <c r="Q456" s="1">
        <v>25.7</v>
      </c>
      <c r="R456" s="1">
        <v>21.441299999999998</v>
      </c>
      <c r="Z456" s="1">
        <v>444</v>
      </c>
      <c r="AA456" s="1">
        <v>444</v>
      </c>
      <c r="AB456" s="1">
        <v>25.8</v>
      </c>
      <c r="AC456" s="1">
        <v>28.326799999999999</v>
      </c>
    </row>
    <row r="457" spans="4:29" x14ac:dyDescent="0.35">
      <c r="D457" s="1">
        <v>445</v>
      </c>
      <c r="E457" s="1">
        <v>445</v>
      </c>
      <c r="F457" s="1">
        <v>25.7</v>
      </c>
      <c r="G457" s="1">
        <v>37.3444</v>
      </c>
      <c r="O457" s="1">
        <v>445</v>
      </c>
      <c r="P457" s="1">
        <v>445</v>
      </c>
      <c r="Q457" s="1">
        <v>25.7</v>
      </c>
      <c r="R457" s="1">
        <v>21.4893</v>
      </c>
      <c r="Z457" s="1">
        <v>445</v>
      </c>
      <c r="AA457" s="1">
        <v>445</v>
      </c>
      <c r="AB457" s="1">
        <v>25.8</v>
      </c>
      <c r="AC457" s="1">
        <v>28.390799999999999</v>
      </c>
    </row>
    <row r="458" spans="4:29" x14ac:dyDescent="0.35">
      <c r="D458" s="1">
        <v>446</v>
      </c>
      <c r="E458" s="1">
        <v>446</v>
      </c>
      <c r="F458" s="1">
        <v>25.7</v>
      </c>
      <c r="G458" s="1">
        <v>37.415199999999999</v>
      </c>
      <c r="O458" s="1">
        <v>446</v>
      </c>
      <c r="P458" s="1">
        <v>446</v>
      </c>
      <c r="Q458" s="1">
        <v>25.7</v>
      </c>
      <c r="R458" s="1">
        <v>21.526800000000001</v>
      </c>
      <c r="Z458" s="1">
        <v>446</v>
      </c>
      <c r="AA458" s="1">
        <v>446</v>
      </c>
      <c r="AB458" s="1">
        <v>25.8</v>
      </c>
      <c r="AC458" s="1">
        <v>28.441199999999998</v>
      </c>
    </row>
    <row r="459" spans="4:29" x14ac:dyDescent="0.35">
      <c r="D459" s="1">
        <v>447</v>
      </c>
      <c r="E459" s="1">
        <v>447</v>
      </c>
      <c r="F459" s="1">
        <v>25.7</v>
      </c>
      <c r="G459" s="1">
        <v>37.4724</v>
      </c>
      <c r="O459" s="1">
        <v>447</v>
      </c>
      <c r="P459" s="1">
        <v>447</v>
      </c>
      <c r="Q459" s="1">
        <v>25.7</v>
      </c>
      <c r="R459" s="1">
        <v>21.555700000000002</v>
      </c>
      <c r="Z459" s="1">
        <v>447</v>
      </c>
      <c r="AA459" s="1">
        <v>447</v>
      </c>
      <c r="AB459" s="1">
        <v>25.8</v>
      </c>
      <c r="AC459" s="1">
        <v>28.4908</v>
      </c>
    </row>
    <row r="460" spans="4:29" x14ac:dyDescent="0.35">
      <c r="D460" s="1">
        <v>448</v>
      </c>
      <c r="E460" s="1">
        <v>448</v>
      </c>
      <c r="F460" s="1">
        <v>25.7</v>
      </c>
      <c r="G460" s="1">
        <v>37.5351</v>
      </c>
      <c r="O460" s="1">
        <v>448</v>
      </c>
      <c r="P460" s="1">
        <v>448</v>
      </c>
      <c r="Q460" s="1">
        <v>25.7</v>
      </c>
      <c r="R460" s="1">
        <v>21.602599999999999</v>
      </c>
      <c r="Z460" s="1">
        <v>448</v>
      </c>
      <c r="AA460" s="1">
        <v>448</v>
      </c>
      <c r="AB460" s="1">
        <v>25.8</v>
      </c>
      <c r="AC460" s="1">
        <v>28.541899999999998</v>
      </c>
    </row>
    <row r="461" spans="4:29" x14ac:dyDescent="0.35">
      <c r="D461" s="1">
        <v>449</v>
      </c>
      <c r="E461" s="1">
        <v>449</v>
      </c>
      <c r="F461" s="1">
        <v>25.7</v>
      </c>
      <c r="G461" s="1">
        <v>37.591799999999999</v>
      </c>
      <c r="O461" s="1">
        <v>449</v>
      </c>
      <c r="P461" s="1">
        <v>449</v>
      </c>
      <c r="Q461" s="1">
        <v>25.7</v>
      </c>
      <c r="R461" s="1">
        <v>21.633600000000001</v>
      </c>
      <c r="Z461" s="1">
        <v>449</v>
      </c>
      <c r="AA461" s="1">
        <v>449</v>
      </c>
      <c r="AB461" s="1">
        <v>25.8</v>
      </c>
      <c r="AC461" s="1">
        <v>28.584199999999999</v>
      </c>
    </row>
    <row r="462" spans="4:29" x14ac:dyDescent="0.35">
      <c r="D462" s="1">
        <v>450</v>
      </c>
      <c r="E462" s="1">
        <v>450</v>
      </c>
      <c r="F462" s="1">
        <v>25.7</v>
      </c>
      <c r="G462" s="1">
        <v>37.658099999999997</v>
      </c>
      <c r="O462" s="1">
        <v>450</v>
      </c>
      <c r="P462" s="1">
        <v>450</v>
      </c>
      <c r="Q462" s="1">
        <v>25.7</v>
      </c>
      <c r="R462" s="1">
        <v>21.6632</v>
      </c>
      <c r="Z462" s="1">
        <v>450</v>
      </c>
      <c r="AA462" s="1">
        <v>450</v>
      </c>
      <c r="AB462" s="1">
        <v>25.8</v>
      </c>
      <c r="AC462" s="1">
        <v>28.630600000000001</v>
      </c>
    </row>
    <row r="463" spans="4:29" x14ac:dyDescent="0.35">
      <c r="D463" s="1">
        <v>451</v>
      </c>
      <c r="E463" s="1">
        <v>451</v>
      </c>
      <c r="F463" s="1">
        <v>25.7</v>
      </c>
      <c r="G463" s="1">
        <v>37.704300000000003</v>
      </c>
      <c r="O463" s="1">
        <v>451</v>
      </c>
      <c r="P463" s="1">
        <v>451</v>
      </c>
      <c r="Q463" s="1">
        <v>25.7</v>
      </c>
      <c r="R463" s="1">
        <v>21.708600000000001</v>
      </c>
      <c r="Z463" s="1">
        <v>451</v>
      </c>
      <c r="AA463" s="1">
        <v>451</v>
      </c>
      <c r="AB463" s="1">
        <v>25.8</v>
      </c>
      <c r="AC463" s="1">
        <v>28.670999999999999</v>
      </c>
    </row>
    <row r="464" spans="4:29" x14ac:dyDescent="0.35">
      <c r="D464" s="1">
        <v>452</v>
      </c>
      <c r="E464" s="1">
        <v>452</v>
      </c>
      <c r="F464" s="1">
        <v>25.7</v>
      </c>
      <c r="G464" s="1">
        <v>37.777500000000003</v>
      </c>
      <c r="O464" s="1">
        <v>452</v>
      </c>
      <c r="P464" s="1">
        <v>452</v>
      </c>
      <c r="Q464" s="1">
        <v>25.7</v>
      </c>
      <c r="R464" s="1">
        <v>21.7561</v>
      </c>
      <c r="Z464" s="1">
        <v>452</v>
      </c>
      <c r="AA464" s="1">
        <v>452</v>
      </c>
      <c r="AB464" s="1">
        <v>25.8</v>
      </c>
      <c r="AC464" s="1">
        <v>28.7376</v>
      </c>
    </row>
    <row r="465" spans="4:29" x14ac:dyDescent="0.35">
      <c r="D465" s="1">
        <v>453</v>
      </c>
      <c r="E465" s="1">
        <v>453</v>
      </c>
      <c r="F465" s="1">
        <v>25.7</v>
      </c>
      <c r="G465" s="1">
        <v>37.837000000000003</v>
      </c>
      <c r="O465" s="1">
        <v>453</v>
      </c>
      <c r="P465" s="1">
        <v>453</v>
      </c>
      <c r="Q465" s="1">
        <v>25.7</v>
      </c>
      <c r="R465" s="1">
        <v>21.774999999999999</v>
      </c>
      <c r="Z465" s="1">
        <v>453</v>
      </c>
      <c r="AA465" s="1">
        <v>453</v>
      </c>
      <c r="AB465" s="1">
        <v>25.8</v>
      </c>
      <c r="AC465" s="1">
        <v>28.7988</v>
      </c>
    </row>
    <row r="466" spans="4:29" x14ac:dyDescent="0.35">
      <c r="D466" s="1">
        <v>454</v>
      </c>
      <c r="E466" s="1">
        <v>454</v>
      </c>
      <c r="F466" s="1">
        <v>25.7</v>
      </c>
      <c r="G466" s="1">
        <v>37.886899999999997</v>
      </c>
      <c r="O466" s="1">
        <v>454</v>
      </c>
      <c r="P466" s="1">
        <v>454</v>
      </c>
      <c r="Q466" s="1">
        <v>25.7</v>
      </c>
      <c r="R466" s="1">
        <v>21.8246</v>
      </c>
      <c r="Z466" s="1">
        <v>454</v>
      </c>
      <c r="AA466" s="1">
        <v>454</v>
      </c>
      <c r="AB466" s="1">
        <v>25.8</v>
      </c>
      <c r="AC466" s="1">
        <v>28.843399999999999</v>
      </c>
    </row>
    <row r="467" spans="4:29" x14ac:dyDescent="0.35">
      <c r="D467" s="1">
        <v>455</v>
      </c>
      <c r="E467" s="1">
        <v>455</v>
      </c>
      <c r="F467" s="1">
        <v>25.7</v>
      </c>
      <c r="G467" s="1">
        <v>37.940399999999997</v>
      </c>
      <c r="O467" s="1">
        <v>455</v>
      </c>
      <c r="P467" s="1">
        <v>455</v>
      </c>
      <c r="Q467" s="1">
        <v>25.7</v>
      </c>
      <c r="R467" s="1">
        <v>21.8537</v>
      </c>
      <c r="Z467" s="1">
        <v>455</v>
      </c>
      <c r="AA467" s="1">
        <v>455</v>
      </c>
      <c r="AB467" s="1">
        <v>25.8</v>
      </c>
      <c r="AC467" s="1">
        <v>28.890599999999999</v>
      </c>
    </row>
    <row r="468" spans="4:29" x14ac:dyDescent="0.35">
      <c r="D468" s="1">
        <v>456</v>
      </c>
      <c r="E468" s="1">
        <v>456</v>
      </c>
      <c r="F468" s="1">
        <v>25.7</v>
      </c>
      <c r="G468" s="1">
        <v>37.992600000000003</v>
      </c>
      <c r="O468" s="1">
        <v>456</v>
      </c>
      <c r="P468" s="1">
        <v>456</v>
      </c>
      <c r="Q468" s="1">
        <v>25.7</v>
      </c>
      <c r="R468" s="1">
        <v>21.889900000000001</v>
      </c>
      <c r="Z468" s="1">
        <v>456</v>
      </c>
      <c r="AA468" s="1">
        <v>456</v>
      </c>
      <c r="AB468" s="1">
        <v>25.8</v>
      </c>
      <c r="AC468" s="1">
        <v>28.936499999999999</v>
      </c>
    </row>
    <row r="469" spans="4:29" x14ac:dyDescent="0.35">
      <c r="D469" s="1">
        <v>457</v>
      </c>
      <c r="E469" s="1">
        <v>457</v>
      </c>
      <c r="F469" s="1">
        <v>25.7</v>
      </c>
      <c r="G469" s="1">
        <v>38.067399999999999</v>
      </c>
      <c r="O469" s="1">
        <v>457</v>
      </c>
      <c r="P469" s="1">
        <v>457</v>
      </c>
      <c r="Q469" s="1">
        <v>25.7</v>
      </c>
      <c r="R469" s="1">
        <v>21.9177</v>
      </c>
      <c r="Z469" s="1">
        <v>457</v>
      </c>
      <c r="AA469" s="1">
        <v>457</v>
      </c>
      <c r="AB469" s="1">
        <v>25.8</v>
      </c>
      <c r="AC469" s="1">
        <v>28.9877</v>
      </c>
    </row>
    <row r="470" spans="4:29" x14ac:dyDescent="0.35">
      <c r="D470" s="1">
        <v>458</v>
      </c>
      <c r="E470" s="1">
        <v>458</v>
      </c>
      <c r="F470" s="1">
        <v>25.7</v>
      </c>
      <c r="G470" s="1">
        <v>38.113500000000002</v>
      </c>
      <c r="O470" s="1">
        <v>458</v>
      </c>
      <c r="P470" s="1">
        <v>458</v>
      </c>
      <c r="Q470" s="1">
        <v>25.7</v>
      </c>
      <c r="R470" s="1">
        <v>21.9741</v>
      </c>
      <c r="Z470" s="1">
        <v>458</v>
      </c>
      <c r="AA470" s="1">
        <v>458</v>
      </c>
      <c r="AB470" s="1">
        <v>25.8</v>
      </c>
      <c r="AC470" s="1">
        <v>29.0244</v>
      </c>
    </row>
    <row r="471" spans="4:29" x14ac:dyDescent="0.35">
      <c r="D471" s="1">
        <v>459</v>
      </c>
      <c r="E471" s="1">
        <v>459</v>
      </c>
      <c r="F471" s="1">
        <v>25.7</v>
      </c>
      <c r="G471" s="1">
        <v>38.170999999999999</v>
      </c>
      <c r="O471" s="1">
        <v>459</v>
      </c>
      <c r="P471" s="1">
        <v>459</v>
      </c>
      <c r="Q471" s="1">
        <v>25.7</v>
      </c>
      <c r="R471" s="1">
        <v>21.987500000000001</v>
      </c>
      <c r="Z471" s="1">
        <v>459</v>
      </c>
      <c r="AA471" s="1">
        <v>459</v>
      </c>
      <c r="AB471" s="1">
        <v>25.8</v>
      </c>
      <c r="AC471" s="1">
        <v>29.095199999999998</v>
      </c>
    </row>
    <row r="472" spans="4:29" x14ac:dyDescent="0.35">
      <c r="D472" s="1">
        <v>460</v>
      </c>
      <c r="E472" s="1">
        <v>460</v>
      </c>
      <c r="F472" s="1">
        <v>25.7</v>
      </c>
      <c r="G472" s="1">
        <v>38.232100000000003</v>
      </c>
      <c r="O472" s="1">
        <v>460</v>
      </c>
      <c r="P472" s="1">
        <v>460</v>
      </c>
      <c r="Q472" s="1">
        <v>25.7</v>
      </c>
      <c r="R472" s="1">
        <v>22.030799999999999</v>
      </c>
      <c r="Z472" s="1">
        <v>460</v>
      </c>
      <c r="AA472" s="1">
        <v>460</v>
      </c>
      <c r="AB472" s="1">
        <v>25.8</v>
      </c>
      <c r="AC472" s="1">
        <v>29.119599999999998</v>
      </c>
    </row>
    <row r="473" spans="4:29" x14ac:dyDescent="0.35">
      <c r="D473" s="1">
        <v>461</v>
      </c>
      <c r="E473" s="1">
        <v>461</v>
      </c>
      <c r="F473" s="1">
        <v>25.7</v>
      </c>
      <c r="G473" s="1">
        <v>38.292499999999997</v>
      </c>
      <c r="O473" s="1">
        <v>461</v>
      </c>
      <c r="P473" s="1">
        <v>461</v>
      </c>
      <c r="Q473" s="1">
        <v>25.7</v>
      </c>
      <c r="R473" s="1">
        <v>22.054400000000001</v>
      </c>
      <c r="Z473" s="1">
        <v>461</v>
      </c>
      <c r="AA473" s="1">
        <v>461</v>
      </c>
      <c r="AB473" s="1">
        <v>25.8</v>
      </c>
      <c r="AC473" s="1">
        <v>29.171299999999999</v>
      </c>
    </row>
    <row r="474" spans="4:29" x14ac:dyDescent="0.35">
      <c r="D474" s="1">
        <v>462</v>
      </c>
      <c r="E474" s="1">
        <v>462</v>
      </c>
      <c r="F474" s="1">
        <v>25.7</v>
      </c>
      <c r="G474" s="1">
        <v>38.362499999999997</v>
      </c>
      <c r="O474" s="1">
        <v>462</v>
      </c>
      <c r="P474" s="1">
        <v>462</v>
      </c>
      <c r="Q474" s="1">
        <v>25.7</v>
      </c>
      <c r="R474" s="1">
        <v>22.1021</v>
      </c>
      <c r="Z474" s="1">
        <v>462</v>
      </c>
      <c r="AA474" s="1">
        <v>462</v>
      </c>
      <c r="AB474" s="1">
        <v>25.8</v>
      </c>
      <c r="AC474" s="1">
        <v>29.209099999999999</v>
      </c>
    </row>
    <row r="475" spans="4:29" x14ac:dyDescent="0.35">
      <c r="D475" s="1">
        <v>463</v>
      </c>
      <c r="E475" s="1">
        <v>463</v>
      </c>
      <c r="F475" s="1">
        <v>25.7</v>
      </c>
      <c r="G475" s="1">
        <v>38.418100000000003</v>
      </c>
      <c r="O475" s="1">
        <v>463</v>
      </c>
      <c r="P475" s="1">
        <v>463</v>
      </c>
      <c r="Q475" s="1">
        <v>25.7</v>
      </c>
      <c r="R475" s="1">
        <v>22.138300000000001</v>
      </c>
      <c r="Z475" s="1">
        <v>463</v>
      </c>
      <c r="AA475" s="1">
        <v>463</v>
      </c>
      <c r="AB475" s="1">
        <v>25.8</v>
      </c>
      <c r="AC475" s="1">
        <v>29.267800000000001</v>
      </c>
    </row>
    <row r="476" spans="4:29" x14ac:dyDescent="0.35">
      <c r="D476" s="1">
        <v>464</v>
      </c>
      <c r="E476" s="1">
        <v>464</v>
      </c>
      <c r="F476" s="1">
        <v>25.7</v>
      </c>
      <c r="G476" s="1">
        <v>38.418100000000003</v>
      </c>
      <c r="O476" s="1">
        <v>464</v>
      </c>
      <c r="P476" s="1">
        <v>464</v>
      </c>
      <c r="Q476" s="1">
        <v>25.7</v>
      </c>
      <c r="R476" s="1">
        <v>22.176600000000001</v>
      </c>
      <c r="Z476" s="1">
        <v>464</v>
      </c>
      <c r="AA476" s="1">
        <v>464</v>
      </c>
      <c r="AB476" s="1">
        <v>25.8</v>
      </c>
      <c r="AC476" s="1">
        <v>29.313199999999998</v>
      </c>
    </row>
    <row r="477" spans="4:29" x14ac:dyDescent="0.35">
      <c r="D477" s="1">
        <v>465</v>
      </c>
      <c r="E477" s="1">
        <v>465</v>
      </c>
      <c r="F477" s="1">
        <v>25.7</v>
      </c>
      <c r="G477" s="1">
        <v>38.474299999999999</v>
      </c>
      <c r="O477" s="1">
        <v>465</v>
      </c>
      <c r="P477" s="1">
        <v>465</v>
      </c>
      <c r="Q477" s="1">
        <v>25.7</v>
      </c>
      <c r="R477" s="1">
        <v>22.2272</v>
      </c>
      <c r="Z477" s="1">
        <v>465</v>
      </c>
      <c r="AA477" s="1">
        <v>465</v>
      </c>
      <c r="AB477" s="1">
        <v>25.8</v>
      </c>
      <c r="AC477" s="1">
        <v>29.372</v>
      </c>
    </row>
    <row r="478" spans="4:29" x14ac:dyDescent="0.35">
      <c r="D478" s="1">
        <v>466</v>
      </c>
      <c r="E478" s="1">
        <v>466</v>
      </c>
      <c r="F478" s="1">
        <v>25.7</v>
      </c>
      <c r="G478" s="1">
        <v>38.533799999999999</v>
      </c>
      <c r="O478" s="1">
        <v>466</v>
      </c>
      <c r="P478" s="1">
        <v>466</v>
      </c>
      <c r="Q478" s="1">
        <v>25.7</v>
      </c>
      <c r="R478" s="1">
        <v>22.2729</v>
      </c>
      <c r="Z478" s="1">
        <v>466</v>
      </c>
      <c r="AA478" s="1">
        <v>466</v>
      </c>
      <c r="AB478" s="1">
        <v>25.8</v>
      </c>
      <c r="AC478" s="1">
        <v>29.411100000000001</v>
      </c>
    </row>
    <row r="479" spans="4:29" x14ac:dyDescent="0.35">
      <c r="D479" s="1">
        <v>467</v>
      </c>
      <c r="E479" s="1">
        <v>467</v>
      </c>
      <c r="F479" s="1">
        <v>25.7</v>
      </c>
      <c r="G479" s="1">
        <v>38.606699999999996</v>
      </c>
      <c r="O479" s="1">
        <v>467</v>
      </c>
      <c r="P479" s="1">
        <v>467</v>
      </c>
      <c r="Q479" s="1">
        <v>25.7</v>
      </c>
      <c r="R479" s="1">
        <v>22.293900000000001</v>
      </c>
      <c r="Z479" s="1">
        <v>467</v>
      </c>
      <c r="AA479" s="1">
        <v>467</v>
      </c>
      <c r="AB479" s="1">
        <v>25.8</v>
      </c>
      <c r="AC479" s="1">
        <v>29.457000000000001</v>
      </c>
    </row>
    <row r="480" spans="4:29" x14ac:dyDescent="0.35">
      <c r="D480" s="1">
        <v>468</v>
      </c>
      <c r="E480" s="1">
        <v>468</v>
      </c>
      <c r="F480" s="1">
        <v>25.7</v>
      </c>
      <c r="G480" s="1">
        <v>38.662100000000002</v>
      </c>
      <c r="O480" s="1">
        <v>468</v>
      </c>
      <c r="P480" s="1">
        <v>468</v>
      </c>
      <c r="Q480" s="1">
        <v>25.7</v>
      </c>
      <c r="R480" s="1">
        <v>22.332699999999999</v>
      </c>
      <c r="Z480" s="1">
        <v>468</v>
      </c>
      <c r="AA480" s="1">
        <v>468</v>
      </c>
      <c r="AB480" s="1">
        <v>25.8</v>
      </c>
      <c r="AC480" s="1">
        <v>29.496300000000002</v>
      </c>
    </row>
    <row r="481" spans="4:29" x14ac:dyDescent="0.35">
      <c r="D481" s="1">
        <v>469</v>
      </c>
      <c r="E481" s="1">
        <v>469</v>
      </c>
      <c r="F481" s="1">
        <v>25.7</v>
      </c>
      <c r="G481" s="1">
        <v>38.701999999999998</v>
      </c>
      <c r="O481" s="1">
        <v>469</v>
      </c>
      <c r="P481" s="1">
        <v>469</v>
      </c>
      <c r="Q481" s="1">
        <v>25.7</v>
      </c>
      <c r="R481" s="1">
        <v>22.383099999999999</v>
      </c>
      <c r="Z481" s="1">
        <v>469</v>
      </c>
      <c r="AA481" s="1">
        <v>469</v>
      </c>
      <c r="AB481" s="1">
        <v>25.8</v>
      </c>
      <c r="AC481" s="1">
        <v>29.547699999999999</v>
      </c>
    </row>
    <row r="482" spans="4:29" x14ac:dyDescent="0.35">
      <c r="D482" s="1">
        <v>470</v>
      </c>
      <c r="E482" s="1">
        <v>470</v>
      </c>
      <c r="F482" s="1">
        <v>25.695</v>
      </c>
      <c r="G482" s="1">
        <v>38.767000000000003</v>
      </c>
      <c r="O482" s="1">
        <v>470</v>
      </c>
      <c r="P482" s="1">
        <v>470</v>
      </c>
      <c r="Q482" s="1">
        <v>25.7</v>
      </c>
      <c r="R482" s="1">
        <v>22.419</v>
      </c>
      <c r="Z482" s="1">
        <v>470</v>
      </c>
      <c r="AA482" s="1">
        <v>470</v>
      </c>
      <c r="AB482" s="1">
        <v>25.8</v>
      </c>
      <c r="AC482" s="1">
        <v>29.596299999999999</v>
      </c>
    </row>
    <row r="483" spans="4:29" x14ac:dyDescent="0.35">
      <c r="D483" s="1">
        <v>471</v>
      </c>
      <c r="E483" s="1">
        <v>471</v>
      </c>
      <c r="F483" s="1">
        <v>25.692</v>
      </c>
      <c r="G483" s="1">
        <v>38.827100000000002</v>
      </c>
      <c r="O483" s="1">
        <v>471</v>
      </c>
      <c r="P483" s="1">
        <v>471</v>
      </c>
      <c r="Q483" s="1">
        <v>25.7</v>
      </c>
      <c r="R483" s="1">
        <v>22.4589</v>
      </c>
      <c r="Z483" s="1">
        <v>471</v>
      </c>
      <c r="AA483" s="1">
        <v>471</v>
      </c>
      <c r="AB483" s="1">
        <v>25.8</v>
      </c>
      <c r="AC483" s="1">
        <v>29.6448</v>
      </c>
    </row>
    <row r="484" spans="4:29" x14ac:dyDescent="0.35">
      <c r="D484" s="1">
        <v>472</v>
      </c>
      <c r="E484" s="1">
        <v>472</v>
      </c>
      <c r="F484" s="1">
        <v>25.689</v>
      </c>
      <c r="G484" s="1">
        <v>38.876399999999997</v>
      </c>
      <c r="O484" s="1">
        <v>472</v>
      </c>
      <c r="P484" s="1">
        <v>472</v>
      </c>
      <c r="Q484" s="1">
        <v>25.7</v>
      </c>
      <c r="R484" s="1">
        <v>22.502400000000002</v>
      </c>
      <c r="Z484" s="1">
        <v>472</v>
      </c>
      <c r="AA484" s="1">
        <v>472</v>
      </c>
      <c r="AB484" s="1">
        <v>25.8</v>
      </c>
      <c r="AC484" s="1">
        <v>29.680499999999999</v>
      </c>
    </row>
    <row r="485" spans="4:29" x14ac:dyDescent="0.35">
      <c r="D485" s="1">
        <v>473</v>
      </c>
      <c r="E485" s="1">
        <v>473</v>
      </c>
      <c r="F485" s="1">
        <v>25.684999999999999</v>
      </c>
      <c r="G485" s="1">
        <v>38.943800000000003</v>
      </c>
      <c r="O485" s="1">
        <v>473</v>
      </c>
      <c r="P485" s="1">
        <v>473</v>
      </c>
      <c r="Q485" s="1">
        <v>25.7</v>
      </c>
      <c r="R485" s="1">
        <v>22.502400000000002</v>
      </c>
      <c r="Z485" s="1">
        <v>473</v>
      </c>
      <c r="AA485" s="1">
        <v>473</v>
      </c>
      <c r="AB485" s="1">
        <v>25.8</v>
      </c>
      <c r="AC485" s="1">
        <v>29.721399999999999</v>
      </c>
    </row>
    <row r="486" spans="4:29" x14ac:dyDescent="0.35">
      <c r="D486" s="1">
        <v>474</v>
      </c>
      <c r="E486" s="1">
        <v>474</v>
      </c>
      <c r="F486" s="1">
        <v>25.681999999999999</v>
      </c>
      <c r="G486" s="1">
        <v>39.005000000000003</v>
      </c>
      <c r="O486" s="1">
        <v>474</v>
      </c>
      <c r="P486" s="1">
        <v>474</v>
      </c>
      <c r="Q486" s="1">
        <v>25.7</v>
      </c>
      <c r="R486" s="1">
        <v>22.539200000000001</v>
      </c>
      <c r="Z486" s="1">
        <v>474</v>
      </c>
      <c r="AA486" s="1">
        <v>474</v>
      </c>
      <c r="AB486" s="1">
        <v>25.8</v>
      </c>
      <c r="AC486" s="1">
        <v>29.782499999999999</v>
      </c>
    </row>
    <row r="487" spans="4:29" x14ac:dyDescent="0.35">
      <c r="D487" s="1">
        <v>475</v>
      </c>
      <c r="E487" s="1">
        <v>475</v>
      </c>
      <c r="F487" s="1">
        <v>25.678999999999998</v>
      </c>
      <c r="G487" s="1">
        <v>39.046700000000001</v>
      </c>
      <c r="O487" s="1">
        <v>475</v>
      </c>
      <c r="P487" s="1">
        <v>475</v>
      </c>
      <c r="Q487" s="1">
        <v>25.695</v>
      </c>
      <c r="R487" s="1">
        <v>22.5641</v>
      </c>
      <c r="Z487" s="1">
        <v>475</v>
      </c>
      <c r="AA487" s="1">
        <v>475</v>
      </c>
      <c r="AB487" s="1">
        <v>25.8</v>
      </c>
      <c r="AC487" s="1">
        <v>29.826899999999998</v>
      </c>
    </row>
    <row r="488" spans="4:29" x14ac:dyDescent="0.35">
      <c r="D488" s="1">
        <v>476</v>
      </c>
      <c r="E488" s="1">
        <v>476</v>
      </c>
      <c r="F488" s="1">
        <v>25.675999999999998</v>
      </c>
      <c r="G488" s="1">
        <v>39.118299999999998</v>
      </c>
      <c r="O488" s="1">
        <v>476</v>
      </c>
      <c r="P488" s="1">
        <v>476</v>
      </c>
      <c r="Q488" s="1">
        <v>25.692</v>
      </c>
      <c r="R488" s="1">
        <v>22.616</v>
      </c>
      <c r="Z488" s="1">
        <v>476</v>
      </c>
      <c r="AA488" s="1">
        <v>476</v>
      </c>
      <c r="AB488" s="1">
        <v>25.8</v>
      </c>
      <c r="AC488" s="1">
        <v>29.826899999999998</v>
      </c>
    </row>
    <row r="489" spans="4:29" x14ac:dyDescent="0.35">
      <c r="D489" s="1">
        <v>477</v>
      </c>
      <c r="E489" s="1">
        <v>477</v>
      </c>
      <c r="F489" s="1">
        <v>25.672999999999998</v>
      </c>
      <c r="G489" s="1">
        <v>39.173099999999998</v>
      </c>
      <c r="O489" s="1">
        <v>477</v>
      </c>
      <c r="P489" s="1">
        <v>477</v>
      </c>
      <c r="Q489" s="1">
        <v>25.689</v>
      </c>
      <c r="R489" s="1">
        <v>22.652200000000001</v>
      </c>
      <c r="Z489" s="1">
        <v>477</v>
      </c>
      <c r="AA489" s="1">
        <v>477</v>
      </c>
      <c r="AB489" s="1">
        <v>25.8</v>
      </c>
      <c r="AC489" s="1">
        <v>29.8796</v>
      </c>
    </row>
    <row r="490" spans="4:29" x14ac:dyDescent="0.35">
      <c r="D490" s="1">
        <v>478</v>
      </c>
      <c r="E490" s="1">
        <v>478</v>
      </c>
      <c r="F490" s="1">
        <v>25.669</v>
      </c>
      <c r="G490" s="1">
        <v>39.231099999999998</v>
      </c>
      <c r="O490" s="1">
        <v>478</v>
      </c>
      <c r="P490" s="1">
        <v>478</v>
      </c>
      <c r="Q490" s="1">
        <v>25.684999999999999</v>
      </c>
      <c r="R490" s="1">
        <v>22.702300000000001</v>
      </c>
      <c r="Z490" s="1">
        <v>478</v>
      </c>
      <c r="AA490" s="1">
        <v>478</v>
      </c>
      <c r="AB490" s="1">
        <v>25.8</v>
      </c>
      <c r="AC490" s="1">
        <v>29.934899999999999</v>
      </c>
    </row>
    <row r="491" spans="4:29" x14ac:dyDescent="0.35">
      <c r="D491" s="1">
        <v>479</v>
      </c>
      <c r="E491" s="1">
        <v>479</v>
      </c>
      <c r="F491" s="1">
        <v>25.666</v>
      </c>
      <c r="G491" s="1">
        <v>39.276200000000003</v>
      </c>
      <c r="O491" s="1">
        <v>479</v>
      </c>
      <c r="P491" s="1">
        <v>479</v>
      </c>
      <c r="Q491" s="1">
        <v>25.681999999999999</v>
      </c>
      <c r="R491" s="1">
        <v>22.7364</v>
      </c>
      <c r="Z491" s="1">
        <v>479</v>
      </c>
      <c r="AA491" s="1">
        <v>479</v>
      </c>
      <c r="AB491" s="1">
        <v>25.8</v>
      </c>
      <c r="AC491" s="1">
        <v>29.966699999999999</v>
      </c>
    </row>
    <row r="492" spans="4:29" x14ac:dyDescent="0.35">
      <c r="D492" s="1">
        <v>480</v>
      </c>
      <c r="E492" s="1">
        <v>480</v>
      </c>
      <c r="F492" s="1">
        <v>25.663</v>
      </c>
      <c r="G492" s="1">
        <v>39.339199999999998</v>
      </c>
      <c r="O492" s="1">
        <v>480</v>
      </c>
      <c r="P492" s="1">
        <v>480</v>
      </c>
      <c r="Q492" s="1">
        <v>25.678999999999998</v>
      </c>
      <c r="R492" s="1">
        <v>22.775500000000001</v>
      </c>
      <c r="Z492" s="1">
        <v>480</v>
      </c>
      <c r="AA492" s="1">
        <v>480</v>
      </c>
      <c r="AB492" s="1">
        <v>25.8</v>
      </c>
      <c r="AC492" s="1">
        <v>30.0136</v>
      </c>
    </row>
    <row r="493" spans="4:29" x14ac:dyDescent="0.35">
      <c r="D493" s="1">
        <v>481</v>
      </c>
      <c r="E493" s="1">
        <v>481</v>
      </c>
      <c r="F493" s="1">
        <v>25.66</v>
      </c>
      <c r="G493" s="1">
        <v>39.4255</v>
      </c>
      <c r="O493" s="1">
        <v>481</v>
      </c>
      <c r="P493" s="1">
        <v>481</v>
      </c>
      <c r="Q493" s="1">
        <v>25.675999999999998</v>
      </c>
      <c r="R493" s="1">
        <v>22.8094</v>
      </c>
      <c r="Z493" s="1">
        <v>481</v>
      </c>
      <c r="AA493" s="1">
        <v>481</v>
      </c>
      <c r="AB493" s="1">
        <v>25.8</v>
      </c>
      <c r="AC493" s="1">
        <v>30.078399999999998</v>
      </c>
    </row>
    <row r="494" spans="4:29" x14ac:dyDescent="0.35">
      <c r="D494" s="1">
        <v>482</v>
      </c>
      <c r="E494" s="1">
        <v>482</v>
      </c>
      <c r="F494" s="1">
        <v>25.655999999999999</v>
      </c>
      <c r="G494" s="1">
        <v>39.482900000000001</v>
      </c>
      <c r="O494" s="1">
        <v>482</v>
      </c>
      <c r="P494" s="1">
        <v>482</v>
      </c>
      <c r="Q494" s="1">
        <v>25.672999999999998</v>
      </c>
      <c r="R494" s="1">
        <v>22.851299999999998</v>
      </c>
      <c r="Z494" s="1">
        <v>482</v>
      </c>
      <c r="AA494" s="1">
        <v>482</v>
      </c>
      <c r="AB494" s="1">
        <v>25.8</v>
      </c>
      <c r="AC494" s="1">
        <v>30.127199999999998</v>
      </c>
    </row>
    <row r="495" spans="4:29" x14ac:dyDescent="0.35">
      <c r="D495" s="1">
        <v>483</v>
      </c>
      <c r="E495" s="1">
        <v>483</v>
      </c>
      <c r="F495" s="1">
        <v>25.652999999999999</v>
      </c>
      <c r="G495" s="1">
        <v>39.5443</v>
      </c>
      <c r="O495" s="1">
        <v>483</v>
      </c>
      <c r="P495" s="1">
        <v>483</v>
      </c>
      <c r="Q495" s="1">
        <v>25.669</v>
      </c>
      <c r="R495" s="1">
        <v>22.851299999999998</v>
      </c>
      <c r="Z495" s="1">
        <v>483</v>
      </c>
      <c r="AA495" s="1">
        <v>483</v>
      </c>
      <c r="AB495" s="1">
        <v>25.8</v>
      </c>
      <c r="AC495" s="1">
        <v>30.148800000000001</v>
      </c>
    </row>
    <row r="496" spans="4:29" x14ac:dyDescent="0.35">
      <c r="D496" s="1">
        <v>484</v>
      </c>
      <c r="E496" s="1">
        <v>484</v>
      </c>
      <c r="F496" s="1">
        <v>25.65</v>
      </c>
      <c r="G496" s="1">
        <v>39.595999999999997</v>
      </c>
      <c r="O496" s="1">
        <v>484</v>
      </c>
      <c r="P496" s="1">
        <v>484</v>
      </c>
      <c r="Q496" s="1">
        <v>25.666</v>
      </c>
      <c r="R496" s="1">
        <v>22.885400000000001</v>
      </c>
      <c r="Z496" s="1">
        <v>484</v>
      </c>
      <c r="AA496" s="1">
        <v>484</v>
      </c>
      <c r="AB496" s="1">
        <v>25.8</v>
      </c>
      <c r="AC496" s="1">
        <v>30.206199999999999</v>
      </c>
    </row>
    <row r="497" spans="4:29" x14ac:dyDescent="0.35">
      <c r="D497" s="1">
        <v>485</v>
      </c>
      <c r="E497" s="1">
        <v>485</v>
      </c>
      <c r="F497" s="1">
        <v>25.646999999999998</v>
      </c>
      <c r="G497" s="1">
        <v>39.661099999999998</v>
      </c>
      <c r="O497" s="1">
        <v>485</v>
      </c>
      <c r="P497" s="1">
        <v>485</v>
      </c>
      <c r="Q497" s="1">
        <v>25.663</v>
      </c>
      <c r="R497" s="1">
        <v>22.936900000000001</v>
      </c>
      <c r="Z497" s="1">
        <v>485</v>
      </c>
      <c r="AA497" s="1">
        <v>485</v>
      </c>
      <c r="AB497" s="1">
        <v>25.8</v>
      </c>
      <c r="AC497" s="1">
        <v>30.251899999999999</v>
      </c>
    </row>
    <row r="498" spans="4:29" x14ac:dyDescent="0.35">
      <c r="D498" s="1">
        <v>486</v>
      </c>
      <c r="E498" s="1">
        <v>486</v>
      </c>
      <c r="F498" s="1">
        <v>25.643999999999998</v>
      </c>
      <c r="G498" s="1">
        <v>39.730600000000003</v>
      </c>
      <c r="O498" s="1">
        <v>486</v>
      </c>
      <c r="P498" s="1">
        <v>486</v>
      </c>
      <c r="Q498" s="1">
        <v>25.66</v>
      </c>
      <c r="R498" s="1">
        <v>22.979600000000001</v>
      </c>
      <c r="Z498" s="1">
        <v>486</v>
      </c>
      <c r="AA498" s="1">
        <v>486</v>
      </c>
      <c r="AB498" s="1">
        <v>25.8</v>
      </c>
      <c r="AC498" s="1">
        <v>30.313500000000001</v>
      </c>
    </row>
    <row r="499" spans="4:29" x14ac:dyDescent="0.35">
      <c r="D499" s="1">
        <v>487</v>
      </c>
      <c r="E499" s="1">
        <v>487</v>
      </c>
      <c r="F499" s="1">
        <v>25.64</v>
      </c>
      <c r="G499" s="1">
        <v>39.775700000000001</v>
      </c>
      <c r="O499" s="1">
        <v>487</v>
      </c>
      <c r="P499" s="1">
        <v>487</v>
      </c>
      <c r="Q499" s="1">
        <v>25.655999999999999</v>
      </c>
      <c r="R499" s="1">
        <v>23.002199999999998</v>
      </c>
      <c r="Z499" s="1">
        <v>487</v>
      </c>
      <c r="AA499" s="1">
        <v>487</v>
      </c>
      <c r="AB499" s="1">
        <v>25.8</v>
      </c>
      <c r="AC499" s="1">
        <v>30.358899999999998</v>
      </c>
    </row>
    <row r="500" spans="4:29" x14ac:dyDescent="0.35">
      <c r="D500" s="1">
        <v>488</v>
      </c>
      <c r="E500" s="1">
        <v>488</v>
      </c>
      <c r="F500" s="1">
        <v>25.637</v>
      </c>
      <c r="G500" s="1">
        <v>39.839199999999998</v>
      </c>
      <c r="O500" s="1">
        <v>488</v>
      </c>
      <c r="P500" s="1">
        <v>488</v>
      </c>
      <c r="Q500" s="1">
        <v>25.652999999999999</v>
      </c>
      <c r="R500" s="1">
        <v>23.049700000000001</v>
      </c>
      <c r="Z500" s="1">
        <v>488</v>
      </c>
      <c r="AA500" s="1">
        <v>488</v>
      </c>
      <c r="AB500" s="1">
        <v>25.8</v>
      </c>
      <c r="AC500" s="1">
        <v>30.410599999999999</v>
      </c>
    </row>
    <row r="501" spans="4:29" x14ac:dyDescent="0.35">
      <c r="D501" s="1">
        <v>489</v>
      </c>
      <c r="E501" s="1">
        <v>489</v>
      </c>
      <c r="F501" s="1">
        <v>25.634</v>
      </c>
      <c r="G501" s="1">
        <v>39.8932</v>
      </c>
      <c r="O501" s="1">
        <v>489</v>
      </c>
      <c r="P501" s="1">
        <v>489</v>
      </c>
      <c r="Q501" s="1">
        <v>25.65</v>
      </c>
      <c r="R501" s="1">
        <v>23.084800000000001</v>
      </c>
      <c r="Z501" s="1">
        <v>489</v>
      </c>
      <c r="AA501" s="1">
        <v>489</v>
      </c>
      <c r="AB501" s="1">
        <v>25.8</v>
      </c>
      <c r="AC501" s="1">
        <v>30.466699999999999</v>
      </c>
    </row>
    <row r="502" spans="4:29" x14ac:dyDescent="0.35">
      <c r="D502" s="1">
        <v>490</v>
      </c>
      <c r="E502" s="1">
        <v>490</v>
      </c>
      <c r="F502" s="1">
        <v>25.631</v>
      </c>
      <c r="G502" s="1">
        <v>39.8932</v>
      </c>
      <c r="O502" s="1">
        <v>490</v>
      </c>
      <c r="P502" s="1">
        <v>490</v>
      </c>
      <c r="Q502" s="1">
        <v>25.646999999999998</v>
      </c>
      <c r="R502" s="1">
        <v>23.1187</v>
      </c>
      <c r="Z502" s="1">
        <v>490</v>
      </c>
      <c r="AA502" s="1">
        <v>490</v>
      </c>
      <c r="AB502" s="1">
        <v>25.8</v>
      </c>
      <c r="AC502" s="1">
        <v>30.507899999999999</v>
      </c>
    </row>
    <row r="503" spans="4:29" x14ac:dyDescent="0.35">
      <c r="D503" s="1">
        <v>491</v>
      </c>
      <c r="E503" s="1">
        <v>491</v>
      </c>
      <c r="F503" s="1">
        <v>25.626999999999999</v>
      </c>
      <c r="G503" s="1">
        <v>39.948099999999997</v>
      </c>
      <c r="O503" s="1">
        <v>491</v>
      </c>
      <c r="P503" s="1">
        <v>491</v>
      </c>
      <c r="Q503" s="1">
        <v>25.643999999999998</v>
      </c>
      <c r="R503" s="1">
        <v>23.166699999999999</v>
      </c>
      <c r="Z503" s="1">
        <v>491</v>
      </c>
      <c r="AA503" s="1">
        <v>491</v>
      </c>
      <c r="AB503" s="1">
        <v>25.8</v>
      </c>
      <c r="AC503" s="1">
        <v>30.569800000000001</v>
      </c>
    </row>
    <row r="504" spans="4:29" x14ac:dyDescent="0.35">
      <c r="D504" s="1">
        <v>492</v>
      </c>
      <c r="E504" s="1">
        <v>492</v>
      </c>
      <c r="F504" s="1">
        <v>25.623999999999999</v>
      </c>
      <c r="G504" s="1">
        <v>40.027299999999997</v>
      </c>
      <c r="O504" s="1">
        <v>492</v>
      </c>
      <c r="P504" s="1">
        <v>492</v>
      </c>
      <c r="Q504" s="1">
        <v>25.64</v>
      </c>
      <c r="R504" s="1">
        <v>23.198399999999999</v>
      </c>
      <c r="Z504" s="1">
        <v>492</v>
      </c>
      <c r="AA504" s="1">
        <v>492</v>
      </c>
      <c r="AB504" s="1">
        <v>25.8</v>
      </c>
      <c r="AC504" s="1">
        <v>30.6084</v>
      </c>
    </row>
    <row r="505" spans="4:29" x14ac:dyDescent="0.35">
      <c r="D505" s="1">
        <v>493</v>
      </c>
      <c r="E505" s="1">
        <v>493</v>
      </c>
      <c r="F505" s="1">
        <v>25.620999999999999</v>
      </c>
      <c r="G505" s="1">
        <v>40.0764</v>
      </c>
      <c r="O505" s="1">
        <v>493</v>
      </c>
      <c r="P505" s="1">
        <v>493</v>
      </c>
      <c r="Q505" s="1">
        <v>25.637</v>
      </c>
      <c r="R505" s="1">
        <v>23.2469</v>
      </c>
      <c r="Z505" s="1">
        <v>493</v>
      </c>
      <c r="AA505" s="1">
        <v>493</v>
      </c>
      <c r="AB505" s="1">
        <v>25.8</v>
      </c>
      <c r="AC505" s="1">
        <v>30.651900000000001</v>
      </c>
    </row>
    <row r="506" spans="4:29" x14ac:dyDescent="0.35">
      <c r="D506" s="1">
        <v>494</v>
      </c>
      <c r="E506" s="1">
        <v>494</v>
      </c>
      <c r="F506" s="1">
        <v>25.617999999999999</v>
      </c>
      <c r="G506" s="1">
        <v>40.134300000000003</v>
      </c>
      <c r="O506" s="1">
        <v>494</v>
      </c>
      <c r="P506" s="1">
        <v>494</v>
      </c>
      <c r="Q506" s="1">
        <v>25.634</v>
      </c>
      <c r="R506" s="1">
        <v>23.2761</v>
      </c>
      <c r="Z506" s="1">
        <v>494</v>
      </c>
      <c r="AA506" s="1">
        <v>494</v>
      </c>
      <c r="AB506" s="1">
        <v>25.8</v>
      </c>
      <c r="AC506" s="1">
        <v>30.712</v>
      </c>
    </row>
    <row r="507" spans="4:29" x14ac:dyDescent="0.35">
      <c r="D507" s="1">
        <v>495</v>
      </c>
      <c r="E507" s="1">
        <v>495</v>
      </c>
      <c r="F507" s="1">
        <v>25.614999999999998</v>
      </c>
      <c r="G507" s="1">
        <v>40.200400000000002</v>
      </c>
      <c r="O507" s="1">
        <v>495</v>
      </c>
      <c r="P507" s="1">
        <v>495</v>
      </c>
      <c r="Q507" s="1">
        <v>25.631</v>
      </c>
      <c r="R507" s="1">
        <v>23.313600000000001</v>
      </c>
      <c r="Z507" s="1">
        <v>495</v>
      </c>
      <c r="AA507" s="1">
        <v>495</v>
      </c>
      <c r="AB507" s="1">
        <v>25.8</v>
      </c>
      <c r="AC507" s="1">
        <v>30.7621</v>
      </c>
    </row>
    <row r="508" spans="4:29" x14ac:dyDescent="0.35">
      <c r="D508" s="1">
        <v>496</v>
      </c>
      <c r="E508" s="1">
        <v>496</v>
      </c>
      <c r="F508" s="1">
        <v>25.611000000000001</v>
      </c>
      <c r="G508" s="1">
        <v>40.244999999999997</v>
      </c>
      <c r="O508" s="1">
        <v>496</v>
      </c>
      <c r="P508" s="1">
        <v>496</v>
      </c>
      <c r="Q508" s="1">
        <v>25.626999999999999</v>
      </c>
      <c r="R508" s="1">
        <v>23.355799999999999</v>
      </c>
      <c r="Z508" s="1">
        <v>496</v>
      </c>
      <c r="AA508" s="1">
        <v>496</v>
      </c>
      <c r="AB508" s="1">
        <v>25.8</v>
      </c>
      <c r="AC508" s="1">
        <v>30.7621</v>
      </c>
    </row>
    <row r="509" spans="4:29" x14ac:dyDescent="0.35">
      <c r="D509" s="1">
        <v>497</v>
      </c>
      <c r="E509" s="1">
        <v>497</v>
      </c>
      <c r="F509" s="1">
        <v>25.608000000000001</v>
      </c>
      <c r="G509" s="1">
        <v>40.302700000000002</v>
      </c>
      <c r="O509" s="1">
        <v>497</v>
      </c>
      <c r="P509" s="1">
        <v>497</v>
      </c>
      <c r="Q509" s="1">
        <v>25.623999999999999</v>
      </c>
      <c r="R509" s="1">
        <v>23.392499999999998</v>
      </c>
      <c r="Z509" s="1">
        <v>497</v>
      </c>
      <c r="AA509" s="1">
        <v>497</v>
      </c>
      <c r="AB509" s="1">
        <v>25.8</v>
      </c>
      <c r="AC509" s="1">
        <v>30.827200000000001</v>
      </c>
    </row>
    <row r="510" spans="4:29" x14ac:dyDescent="0.35">
      <c r="D510" s="1">
        <v>498</v>
      </c>
      <c r="E510" s="1">
        <v>498</v>
      </c>
      <c r="F510" s="1">
        <v>25.605</v>
      </c>
      <c r="G510" s="1">
        <v>40.376199999999997</v>
      </c>
      <c r="O510" s="1">
        <v>498</v>
      </c>
      <c r="P510" s="1">
        <v>498</v>
      </c>
      <c r="Q510" s="1">
        <v>25.620999999999999</v>
      </c>
      <c r="R510" s="1">
        <v>23.4298</v>
      </c>
      <c r="Z510" s="1">
        <v>498</v>
      </c>
      <c r="AA510" s="1">
        <v>498</v>
      </c>
      <c r="AB510" s="1">
        <v>25.8</v>
      </c>
      <c r="AC510" s="1">
        <v>30.8794</v>
      </c>
    </row>
    <row r="511" spans="4:29" x14ac:dyDescent="0.35">
      <c r="D511" s="1">
        <v>499</v>
      </c>
      <c r="E511" s="1">
        <v>499</v>
      </c>
      <c r="F511" s="1">
        <v>25.602</v>
      </c>
      <c r="G511" s="1">
        <v>40.458799999999997</v>
      </c>
      <c r="O511" s="1">
        <v>499</v>
      </c>
      <c r="P511" s="1">
        <v>499</v>
      </c>
      <c r="Q511" s="1">
        <v>25.617999999999999</v>
      </c>
      <c r="R511" s="1">
        <v>23.485099999999999</v>
      </c>
      <c r="Z511" s="1">
        <v>499</v>
      </c>
      <c r="AA511" s="1">
        <v>499</v>
      </c>
      <c r="AB511" s="1">
        <v>25.8</v>
      </c>
      <c r="AC511" s="1">
        <v>30.9345</v>
      </c>
    </row>
    <row r="512" spans="4:29" x14ac:dyDescent="0.35">
      <c r="D512" s="1">
        <v>500</v>
      </c>
      <c r="E512" s="1">
        <v>500</v>
      </c>
      <c r="F512" s="1">
        <v>25.6</v>
      </c>
      <c r="G512" s="1">
        <v>40.508699999999997</v>
      </c>
      <c r="O512" s="1">
        <v>500</v>
      </c>
      <c r="P512" s="1">
        <v>500</v>
      </c>
      <c r="Q512" s="1">
        <v>25.614999999999998</v>
      </c>
      <c r="R512" s="1">
        <v>23.508199999999999</v>
      </c>
      <c r="Z512" s="1">
        <v>500</v>
      </c>
      <c r="AA512" s="1">
        <v>500</v>
      </c>
      <c r="AB512" s="1">
        <v>25.8</v>
      </c>
      <c r="AC512" s="1">
        <v>30.9953</v>
      </c>
    </row>
    <row r="513" spans="4:29" x14ac:dyDescent="0.35">
      <c r="D513" s="1">
        <v>501</v>
      </c>
      <c r="E513" s="1">
        <v>501</v>
      </c>
      <c r="F513" s="1">
        <v>25.6</v>
      </c>
      <c r="G513" s="1">
        <v>40.5533</v>
      </c>
      <c r="O513" s="1">
        <v>501</v>
      </c>
      <c r="P513" s="1">
        <v>501</v>
      </c>
      <c r="Q513" s="1">
        <v>25.611000000000001</v>
      </c>
      <c r="R513" s="1">
        <v>23.545999999999999</v>
      </c>
      <c r="Z513" s="1">
        <v>501</v>
      </c>
      <c r="AA513" s="1">
        <v>501</v>
      </c>
      <c r="AB513" s="1">
        <v>25.8</v>
      </c>
      <c r="AC513" s="1">
        <v>31.043800000000001</v>
      </c>
    </row>
    <row r="514" spans="4:29" x14ac:dyDescent="0.35">
      <c r="D514" s="1">
        <v>502</v>
      </c>
      <c r="E514" s="1">
        <v>502</v>
      </c>
      <c r="F514" s="1">
        <v>25.6</v>
      </c>
      <c r="G514" s="1">
        <v>40.600200000000001</v>
      </c>
      <c r="O514" s="1">
        <v>502</v>
      </c>
      <c r="P514" s="1">
        <v>502</v>
      </c>
      <c r="Q514" s="1">
        <v>25.608000000000001</v>
      </c>
      <c r="R514" s="1">
        <v>23.601600000000001</v>
      </c>
      <c r="Z514" s="1">
        <v>502</v>
      </c>
      <c r="AA514" s="1">
        <v>502</v>
      </c>
      <c r="AB514" s="1">
        <v>25.8</v>
      </c>
      <c r="AC514" s="1">
        <v>31.085799999999999</v>
      </c>
    </row>
    <row r="515" spans="4:29" x14ac:dyDescent="0.35">
      <c r="D515" s="1">
        <v>503</v>
      </c>
      <c r="E515" s="1">
        <v>503</v>
      </c>
      <c r="F515" s="1">
        <v>25.6</v>
      </c>
      <c r="G515" s="1">
        <v>40.660800000000002</v>
      </c>
      <c r="O515" s="1">
        <v>503</v>
      </c>
      <c r="P515" s="1">
        <v>503</v>
      </c>
      <c r="Q515" s="1">
        <v>25.605</v>
      </c>
      <c r="R515" s="1">
        <v>23.641500000000001</v>
      </c>
      <c r="Z515" s="1">
        <v>503</v>
      </c>
      <c r="AA515" s="1">
        <v>503</v>
      </c>
      <c r="AB515" s="1">
        <v>25.8</v>
      </c>
      <c r="AC515" s="1">
        <v>31.145399999999999</v>
      </c>
    </row>
    <row r="516" spans="4:29" x14ac:dyDescent="0.35">
      <c r="D516" s="1">
        <v>504</v>
      </c>
      <c r="E516" s="1">
        <v>504</v>
      </c>
      <c r="F516" s="1">
        <v>25.6</v>
      </c>
      <c r="G516" s="1">
        <v>40.728299999999997</v>
      </c>
      <c r="O516" s="1">
        <v>504</v>
      </c>
      <c r="P516" s="1">
        <v>504</v>
      </c>
      <c r="Q516" s="1">
        <v>25.602</v>
      </c>
      <c r="R516" s="1">
        <v>23.6738</v>
      </c>
      <c r="Z516" s="1">
        <v>504</v>
      </c>
      <c r="AA516" s="1">
        <v>504</v>
      </c>
      <c r="AB516" s="1">
        <v>25.8</v>
      </c>
      <c r="AC516" s="1">
        <v>31.234000000000002</v>
      </c>
    </row>
    <row r="517" spans="4:29" x14ac:dyDescent="0.35">
      <c r="D517" s="1">
        <v>505</v>
      </c>
      <c r="E517" s="1">
        <v>505</v>
      </c>
      <c r="F517" s="1">
        <v>25.6</v>
      </c>
      <c r="G517" s="1">
        <v>40.781799999999997</v>
      </c>
      <c r="O517" s="1">
        <v>505</v>
      </c>
      <c r="P517" s="1">
        <v>505</v>
      </c>
      <c r="Q517" s="1">
        <v>25.6</v>
      </c>
      <c r="R517" s="1">
        <v>23.714200000000002</v>
      </c>
      <c r="Z517" s="1">
        <v>505</v>
      </c>
      <c r="AA517" s="1">
        <v>505</v>
      </c>
      <c r="AB517" s="1">
        <v>25.8</v>
      </c>
      <c r="AC517" s="1">
        <v>31.261099999999999</v>
      </c>
    </row>
    <row r="518" spans="4:29" x14ac:dyDescent="0.35">
      <c r="D518" s="1">
        <v>506</v>
      </c>
      <c r="E518" s="1">
        <v>506</v>
      </c>
      <c r="F518" s="1">
        <v>25.6</v>
      </c>
      <c r="G518" s="1">
        <v>40.781799999999997</v>
      </c>
      <c r="O518" s="1">
        <v>506</v>
      </c>
      <c r="P518" s="1">
        <v>506</v>
      </c>
      <c r="Q518" s="1">
        <v>25.6</v>
      </c>
      <c r="R518" s="1">
        <v>23.752199999999998</v>
      </c>
      <c r="Z518" s="1">
        <v>506</v>
      </c>
      <c r="AA518" s="1">
        <v>506</v>
      </c>
      <c r="AB518" s="1">
        <v>25.8</v>
      </c>
      <c r="AC518" s="1">
        <v>31.3308</v>
      </c>
    </row>
    <row r="519" spans="4:29" x14ac:dyDescent="0.35">
      <c r="D519" s="1">
        <v>507</v>
      </c>
      <c r="E519" s="1">
        <v>507</v>
      </c>
      <c r="F519" s="1">
        <v>25.6</v>
      </c>
      <c r="G519" s="1">
        <v>40.839700000000001</v>
      </c>
      <c r="O519" s="1">
        <v>507</v>
      </c>
      <c r="P519" s="1">
        <v>507</v>
      </c>
      <c r="Q519" s="1">
        <v>25.6</v>
      </c>
      <c r="R519" s="1">
        <v>23.808900000000001</v>
      </c>
      <c r="Z519" s="1">
        <v>507</v>
      </c>
      <c r="AA519" s="1">
        <v>507</v>
      </c>
      <c r="AB519" s="1">
        <v>25.8</v>
      </c>
      <c r="AC519" s="1">
        <v>31.372800000000002</v>
      </c>
    </row>
    <row r="520" spans="4:29" x14ac:dyDescent="0.35">
      <c r="D520" s="1">
        <v>508</v>
      </c>
      <c r="E520" s="1">
        <v>508</v>
      </c>
      <c r="F520" s="1">
        <v>25.6</v>
      </c>
      <c r="G520" s="1">
        <v>40.904499999999999</v>
      </c>
      <c r="O520" s="1">
        <v>508</v>
      </c>
      <c r="P520" s="1">
        <v>508</v>
      </c>
      <c r="Q520" s="1">
        <v>25.6</v>
      </c>
      <c r="R520" s="1">
        <v>23.840299999999999</v>
      </c>
      <c r="Z520" s="1">
        <v>508</v>
      </c>
      <c r="AA520" s="1">
        <v>508</v>
      </c>
      <c r="AB520" s="1">
        <v>25.8</v>
      </c>
      <c r="AC520" s="1">
        <v>31.432600000000001</v>
      </c>
    </row>
    <row r="521" spans="4:29" x14ac:dyDescent="0.35">
      <c r="D521" s="1">
        <v>509</v>
      </c>
      <c r="E521" s="1">
        <v>509</v>
      </c>
      <c r="F521" s="1">
        <v>25.6</v>
      </c>
      <c r="G521" s="1">
        <v>40.950699999999998</v>
      </c>
      <c r="O521" s="1">
        <v>509</v>
      </c>
      <c r="P521" s="1">
        <v>509</v>
      </c>
      <c r="Q521" s="1">
        <v>25.6</v>
      </c>
      <c r="R521" s="1">
        <v>23.880199999999999</v>
      </c>
      <c r="Z521" s="1">
        <v>509</v>
      </c>
      <c r="AA521" s="1">
        <v>509</v>
      </c>
      <c r="AB521" s="1">
        <v>25.8</v>
      </c>
      <c r="AC521" s="1">
        <v>31.3964</v>
      </c>
    </row>
    <row r="522" spans="4:29" x14ac:dyDescent="0.35">
      <c r="D522" s="1">
        <v>510</v>
      </c>
      <c r="E522" s="1">
        <v>510</v>
      </c>
      <c r="F522" s="1">
        <v>25.6</v>
      </c>
      <c r="G522" s="1">
        <v>41.020800000000001</v>
      </c>
      <c r="O522" s="1">
        <v>510</v>
      </c>
      <c r="P522" s="1">
        <v>510</v>
      </c>
      <c r="Q522" s="1">
        <v>25.6</v>
      </c>
      <c r="R522" s="1">
        <v>23.919599999999999</v>
      </c>
      <c r="Z522" s="1">
        <v>510</v>
      </c>
      <c r="AA522" s="1">
        <v>510</v>
      </c>
      <c r="AB522" s="1">
        <v>25.8</v>
      </c>
      <c r="AC522" s="1">
        <v>31.453399999999998</v>
      </c>
    </row>
    <row r="523" spans="4:29" x14ac:dyDescent="0.35">
      <c r="D523" s="1">
        <v>511</v>
      </c>
      <c r="E523" s="1">
        <v>511</v>
      </c>
      <c r="F523" s="1">
        <v>25.6</v>
      </c>
      <c r="G523" s="1">
        <v>41.070599999999999</v>
      </c>
      <c r="O523" s="1">
        <v>511</v>
      </c>
      <c r="P523" s="1">
        <v>511</v>
      </c>
      <c r="Q523" s="1">
        <v>25.6</v>
      </c>
      <c r="R523" s="1">
        <v>23.9589</v>
      </c>
      <c r="Z523" s="1">
        <v>511</v>
      </c>
      <c r="AA523" s="1">
        <v>511</v>
      </c>
      <c r="AB523" s="1">
        <v>25.8</v>
      </c>
      <c r="AC523" s="1">
        <v>31.5153</v>
      </c>
    </row>
    <row r="524" spans="4:29" x14ac:dyDescent="0.35">
      <c r="D524" s="1">
        <v>512</v>
      </c>
      <c r="E524" s="1">
        <v>512</v>
      </c>
      <c r="F524" s="1">
        <v>25.6</v>
      </c>
      <c r="G524" s="1">
        <v>41.114199999999997</v>
      </c>
      <c r="O524" s="1">
        <v>512</v>
      </c>
      <c r="P524" s="1">
        <v>512</v>
      </c>
      <c r="Q524" s="1">
        <v>25.6</v>
      </c>
      <c r="R524" s="1">
        <v>24.002700000000001</v>
      </c>
      <c r="Z524" s="1">
        <v>512</v>
      </c>
      <c r="AA524" s="1">
        <v>512</v>
      </c>
      <c r="AB524" s="1">
        <v>25.8</v>
      </c>
      <c r="AC524" s="1">
        <v>31.540700000000001</v>
      </c>
    </row>
    <row r="525" spans="4:29" x14ac:dyDescent="0.35">
      <c r="D525" s="1">
        <v>513</v>
      </c>
      <c r="E525" s="1">
        <v>513</v>
      </c>
      <c r="F525" s="1">
        <v>25.6</v>
      </c>
      <c r="G525" s="1">
        <v>41.182099999999998</v>
      </c>
      <c r="O525" s="1">
        <v>513</v>
      </c>
      <c r="P525" s="1">
        <v>513</v>
      </c>
      <c r="Q525" s="1">
        <v>25.6</v>
      </c>
      <c r="R525" s="1">
        <v>24.026299999999999</v>
      </c>
      <c r="Z525" s="1">
        <v>513</v>
      </c>
      <c r="AA525" s="1">
        <v>513</v>
      </c>
      <c r="AB525" s="1">
        <v>25.8</v>
      </c>
      <c r="AC525" s="1">
        <v>31.590800000000002</v>
      </c>
    </row>
    <row r="526" spans="4:29" x14ac:dyDescent="0.35">
      <c r="D526" s="1">
        <v>514</v>
      </c>
      <c r="E526" s="1">
        <v>514</v>
      </c>
      <c r="F526" s="1">
        <v>25.6</v>
      </c>
      <c r="G526" s="1">
        <v>41.237200000000001</v>
      </c>
      <c r="O526" s="1">
        <v>514</v>
      </c>
      <c r="P526" s="1">
        <v>514</v>
      </c>
      <c r="Q526" s="1">
        <v>25.6</v>
      </c>
      <c r="R526" s="1">
        <v>24.063300000000002</v>
      </c>
      <c r="Z526" s="1">
        <v>514</v>
      </c>
      <c r="AA526" s="1">
        <v>514</v>
      </c>
      <c r="AB526" s="1">
        <v>25.8</v>
      </c>
      <c r="AC526" s="1">
        <v>31.650099999999998</v>
      </c>
    </row>
    <row r="527" spans="4:29" x14ac:dyDescent="0.35">
      <c r="D527" s="1">
        <v>515</v>
      </c>
      <c r="E527" s="1">
        <v>515</v>
      </c>
      <c r="F527" s="1">
        <v>25.6</v>
      </c>
      <c r="G527" s="1">
        <v>41.291800000000002</v>
      </c>
      <c r="O527" s="1">
        <v>515</v>
      </c>
      <c r="P527" s="1">
        <v>515</v>
      </c>
      <c r="Q527" s="1">
        <v>25.6</v>
      </c>
      <c r="R527" s="1">
        <v>24.1098</v>
      </c>
      <c r="Z527" s="1">
        <v>515</v>
      </c>
      <c r="AA527" s="1">
        <v>515</v>
      </c>
      <c r="AB527" s="1">
        <v>25.8</v>
      </c>
      <c r="AC527" s="1">
        <v>31.696000000000002</v>
      </c>
    </row>
    <row r="528" spans="4:29" x14ac:dyDescent="0.35">
      <c r="D528" s="1">
        <v>516</v>
      </c>
      <c r="E528" s="1">
        <v>516</v>
      </c>
      <c r="F528" s="1">
        <v>25.6</v>
      </c>
      <c r="G528" s="1">
        <v>41.349200000000003</v>
      </c>
      <c r="O528" s="1">
        <v>516</v>
      </c>
      <c r="P528" s="1">
        <v>516</v>
      </c>
      <c r="Q528" s="1">
        <v>25.6</v>
      </c>
      <c r="R528" s="1">
        <v>24.145700000000001</v>
      </c>
      <c r="Z528" s="1">
        <v>516</v>
      </c>
      <c r="AA528" s="1">
        <v>516</v>
      </c>
      <c r="AB528" s="1">
        <v>25.8</v>
      </c>
      <c r="AC528" s="1">
        <v>31.716000000000001</v>
      </c>
    </row>
    <row r="529" spans="4:29" x14ac:dyDescent="0.35">
      <c r="D529" s="1">
        <v>517</v>
      </c>
      <c r="E529" s="1">
        <v>517</v>
      </c>
      <c r="F529" s="1">
        <v>25.6</v>
      </c>
      <c r="G529" s="1">
        <v>41.390900000000002</v>
      </c>
      <c r="O529" s="1">
        <v>517</v>
      </c>
      <c r="P529" s="1">
        <v>517</v>
      </c>
      <c r="Q529" s="1">
        <v>25.6</v>
      </c>
      <c r="R529" s="1">
        <v>24.174299999999999</v>
      </c>
      <c r="Z529" s="1">
        <v>517</v>
      </c>
      <c r="AA529" s="1">
        <v>517</v>
      </c>
      <c r="AB529" s="1">
        <v>25.8</v>
      </c>
      <c r="AC529" s="1">
        <v>31.793600000000001</v>
      </c>
    </row>
    <row r="530" spans="4:29" x14ac:dyDescent="0.35">
      <c r="D530" s="1">
        <v>518</v>
      </c>
      <c r="E530" s="1">
        <v>518</v>
      </c>
      <c r="F530" s="1">
        <v>25.6</v>
      </c>
      <c r="G530" s="1">
        <v>41.449399999999997</v>
      </c>
      <c r="O530" s="1">
        <v>518</v>
      </c>
      <c r="P530" s="1">
        <v>518</v>
      </c>
      <c r="Q530" s="1">
        <v>25.6</v>
      </c>
      <c r="R530" s="1">
        <v>24.2226</v>
      </c>
      <c r="Z530" s="1">
        <v>518</v>
      </c>
      <c r="AA530" s="1">
        <v>518</v>
      </c>
      <c r="AB530" s="1">
        <v>25.8</v>
      </c>
      <c r="AC530" s="1">
        <v>31.8416</v>
      </c>
    </row>
    <row r="531" spans="4:29" x14ac:dyDescent="0.35">
      <c r="D531" s="1">
        <v>519</v>
      </c>
      <c r="E531" s="1">
        <v>519</v>
      </c>
      <c r="F531" s="1">
        <v>25.6</v>
      </c>
      <c r="G531" s="1">
        <v>41.491900000000001</v>
      </c>
      <c r="O531" s="1">
        <v>519</v>
      </c>
      <c r="P531" s="1">
        <v>519</v>
      </c>
      <c r="Q531" s="1">
        <v>25.6</v>
      </c>
      <c r="R531" s="1">
        <v>24.2226</v>
      </c>
      <c r="Z531" s="1">
        <v>519</v>
      </c>
      <c r="AA531" s="1">
        <v>519</v>
      </c>
      <c r="AB531" s="1">
        <v>25.8</v>
      </c>
      <c r="AC531" s="1">
        <v>31.881</v>
      </c>
    </row>
    <row r="532" spans="4:29" x14ac:dyDescent="0.35">
      <c r="D532" s="1">
        <v>520</v>
      </c>
      <c r="E532" s="1">
        <v>520</v>
      </c>
      <c r="F532" s="1">
        <v>25.6</v>
      </c>
      <c r="G532" s="1">
        <v>41.575099999999999</v>
      </c>
      <c r="O532" s="1">
        <v>520</v>
      </c>
      <c r="P532" s="1">
        <v>520</v>
      </c>
      <c r="Q532" s="1">
        <v>25.6</v>
      </c>
      <c r="R532" s="1">
        <v>24.2514</v>
      </c>
      <c r="Z532" s="1">
        <v>520</v>
      </c>
      <c r="AA532" s="1">
        <v>520</v>
      </c>
      <c r="AB532" s="1">
        <v>25.8</v>
      </c>
      <c r="AC532" s="1">
        <v>31.926600000000001</v>
      </c>
    </row>
    <row r="533" spans="4:29" x14ac:dyDescent="0.35">
      <c r="D533" s="1">
        <v>521</v>
      </c>
      <c r="E533" s="1">
        <v>521</v>
      </c>
      <c r="F533" s="1">
        <v>25.6</v>
      </c>
      <c r="G533" s="1">
        <v>41.620199999999997</v>
      </c>
      <c r="O533" s="1">
        <v>521</v>
      </c>
      <c r="P533" s="1">
        <v>521</v>
      </c>
      <c r="Q533" s="1">
        <v>25.6</v>
      </c>
      <c r="R533" s="1">
        <v>24.290299999999998</v>
      </c>
      <c r="Z533" s="1">
        <v>521</v>
      </c>
      <c r="AA533" s="1">
        <v>521</v>
      </c>
      <c r="AB533" s="1">
        <v>25.8</v>
      </c>
      <c r="AC533" s="1">
        <v>31.986899999999999</v>
      </c>
    </row>
    <row r="534" spans="4:29" x14ac:dyDescent="0.35">
      <c r="D534" s="1">
        <v>522</v>
      </c>
      <c r="E534" s="1">
        <v>522</v>
      </c>
      <c r="F534" s="1">
        <v>25.6</v>
      </c>
      <c r="G534" s="1">
        <v>41.6661</v>
      </c>
      <c r="O534" s="1">
        <v>522</v>
      </c>
      <c r="P534" s="1">
        <v>522</v>
      </c>
      <c r="Q534" s="1">
        <v>25.6</v>
      </c>
      <c r="R534" s="1">
        <v>24.3398</v>
      </c>
      <c r="Z534" s="1">
        <v>522</v>
      </c>
      <c r="AA534" s="1">
        <v>522</v>
      </c>
      <c r="AB534" s="1">
        <v>25.8</v>
      </c>
      <c r="AC534" s="1">
        <v>31.986899999999999</v>
      </c>
    </row>
    <row r="535" spans="4:29" x14ac:dyDescent="0.35">
      <c r="D535" s="1">
        <v>523</v>
      </c>
      <c r="E535" s="1">
        <v>523</v>
      </c>
      <c r="F535" s="1">
        <v>25.6</v>
      </c>
      <c r="G535" s="1">
        <v>41.740099999999998</v>
      </c>
      <c r="O535" s="1">
        <v>523</v>
      </c>
      <c r="P535" s="1">
        <v>523</v>
      </c>
      <c r="Q535" s="1">
        <v>25.6</v>
      </c>
      <c r="R535" s="1">
        <v>24.374700000000001</v>
      </c>
      <c r="Z535" s="1">
        <v>523</v>
      </c>
      <c r="AA535" s="1">
        <v>523</v>
      </c>
      <c r="AB535" s="1">
        <v>25.8</v>
      </c>
      <c r="AC535" s="1">
        <v>32.0428</v>
      </c>
    </row>
    <row r="536" spans="4:29" x14ac:dyDescent="0.35">
      <c r="D536" s="1">
        <v>524</v>
      </c>
      <c r="E536" s="1">
        <v>524</v>
      </c>
      <c r="F536" s="1">
        <v>25.6</v>
      </c>
      <c r="G536" s="1">
        <v>41.7928</v>
      </c>
      <c r="O536" s="1">
        <v>524</v>
      </c>
      <c r="P536" s="1">
        <v>524</v>
      </c>
      <c r="Q536" s="1">
        <v>25.6</v>
      </c>
      <c r="R536" s="1">
        <v>24.415900000000001</v>
      </c>
      <c r="Z536" s="1">
        <v>524</v>
      </c>
      <c r="AA536" s="1">
        <v>524</v>
      </c>
      <c r="AB536" s="1">
        <v>25.8</v>
      </c>
      <c r="AC536" s="1">
        <v>32.0974</v>
      </c>
    </row>
    <row r="537" spans="4:29" x14ac:dyDescent="0.35">
      <c r="D537" s="1">
        <v>525</v>
      </c>
      <c r="E537" s="1">
        <v>525</v>
      </c>
      <c r="F537" s="1">
        <v>25.6</v>
      </c>
      <c r="G537" s="1">
        <v>41.854999999999997</v>
      </c>
      <c r="O537" s="1">
        <v>525</v>
      </c>
      <c r="P537" s="1">
        <v>525</v>
      </c>
      <c r="Q537" s="1">
        <v>25.6</v>
      </c>
      <c r="R537" s="1">
        <v>24.486699999999999</v>
      </c>
      <c r="Z537" s="1">
        <v>525</v>
      </c>
      <c r="AA537" s="1">
        <v>525</v>
      </c>
      <c r="AB537" s="1">
        <v>25.8</v>
      </c>
      <c r="AC537" s="1">
        <v>32.145699999999998</v>
      </c>
    </row>
    <row r="538" spans="4:29" x14ac:dyDescent="0.35">
      <c r="D538" s="1">
        <v>526</v>
      </c>
      <c r="E538" s="1">
        <v>526</v>
      </c>
      <c r="F538" s="1">
        <v>25.6</v>
      </c>
      <c r="G538" s="1">
        <v>41.890099999999997</v>
      </c>
      <c r="O538" s="1">
        <v>526</v>
      </c>
      <c r="P538" s="1">
        <v>526</v>
      </c>
      <c r="Q538" s="1">
        <v>25.6</v>
      </c>
      <c r="R538" s="1">
        <v>24.506699999999999</v>
      </c>
      <c r="Z538" s="1">
        <v>526</v>
      </c>
      <c r="AA538" s="1">
        <v>526</v>
      </c>
      <c r="AB538" s="1">
        <v>25.8</v>
      </c>
      <c r="AC538" s="1">
        <v>32.189700000000002</v>
      </c>
    </row>
    <row r="539" spans="4:29" x14ac:dyDescent="0.35">
      <c r="D539" s="1">
        <v>527</v>
      </c>
      <c r="E539" s="1">
        <v>527</v>
      </c>
      <c r="F539" s="1">
        <v>25.6</v>
      </c>
      <c r="G539" s="1">
        <v>41.959699999999998</v>
      </c>
      <c r="O539" s="1">
        <v>527</v>
      </c>
      <c r="P539" s="1">
        <v>527</v>
      </c>
      <c r="Q539" s="1">
        <v>25.6</v>
      </c>
      <c r="R539" s="1">
        <v>24.560700000000001</v>
      </c>
      <c r="Z539" s="1">
        <v>527</v>
      </c>
      <c r="AA539" s="1">
        <v>527</v>
      </c>
      <c r="AB539" s="1">
        <v>25.8</v>
      </c>
      <c r="AC539" s="1">
        <v>32.234299999999998</v>
      </c>
    </row>
    <row r="540" spans="4:29" x14ac:dyDescent="0.35">
      <c r="D540" s="1">
        <v>528</v>
      </c>
      <c r="E540" s="1">
        <v>528</v>
      </c>
      <c r="F540" s="1">
        <v>25.6</v>
      </c>
      <c r="G540" s="1">
        <v>42.007399999999997</v>
      </c>
      <c r="O540" s="1">
        <v>528</v>
      </c>
      <c r="P540" s="1">
        <v>528</v>
      </c>
      <c r="Q540" s="1">
        <v>25.6</v>
      </c>
      <c r="R540" s="1">
        <v>24.614999999999998</v>
      </c>
      <c r="Z540" s="1">
        <v>528</v>
      </c>
      <c r="AA540" s="1">
        <v>528</v>
      </c>
      <c r="AB540" s="1">
        <v>25.8</v>
      </c>
      <c r="AC540" s="1">
        <v>32.268700000000003</v>
      </c>
    </row>
    <row r="541" spans="4:29" x14ac:dyDescent="0.35">
      <c r="D541" s="1">
        <v>529</v>
      </c>
      <c r="E541" s="1">
        <v>529</v>
      </c>
      <c r="F541" s="1">
        <v>25.6</v>
      </c>
      <c r="G541" s="1">
        <v>42.007399999999997</v>
      </c>
      <c r="O541" s="1">
        <v>529</v>
      </c>
      <c r="P541" s="1">
        <v>529</v>
      </c>
      <c r="Q541" s="1">
        <v>25.6</v>
      </c>
      <c r="R541" s="1">
        <v>24.636500000000002</v>
      </c>
      <c r="Z541" s="1">
        <v>529</v>
      </c>
      <c r="AA541" s="1">
        <v>529</v>
      </c>
      <c r="AB541" s="1">
        <v>25.8</v>
      </c>
      <c r="AC541" s="1">
        <v>32.354199999999999</v>
      </c>
    </row>
    <row r="542" spans="4:29" x14ac:dyDescent="0.35">
      <c r="D542" s="1">
        <v>530</v>
      </c>
      <c r="E542" s="1">
        <v>530</v>
      </c>
      <c r="F542" s="1">
        <v>25.6</v>
      </c>
      <c r="G542" s="1">
        <v>42.059399999999997</v>
      </c>
      <c r="O542" s="1">
        <v>530</v>
      </c>
      <c r="P542" s="1">
        <v>530</v>
      </c>
      <c r="Q542" s="1">
        <v>25.6</v>
      </c>
      <c r="R542" s="1">
        <v>24.683</v>
      </c>
      <c r="Z542" s="1">
        <v>530</v>
      </c>
      <c r="AA542" s="1">
        <v>530</v>
      </c>
      <c r="AB542" s="1">
        <v>25.8</v>
      </c>
      <c r="AC542" s="1">
        <v>32.358699999999999</v>
      </c>
    </row>
    <row r="543" spans="4:29" x14ac:dyDescent="0.35">
      <c r="D543" s="1">
        <v>531</v>
      </c>
      <c r="E543" s="1">
        <v>531</v>
      </c>
      <c r="F543" s="1">
        <v>25.6</v>
      </c>
      <c r="G543" s="1">
        <v>42.132300000000001</v>
      </c>
      <c r="O543" s="1">
        <v>531</v>
      </c>
      <c r="P543" s="1">
        <v>531</v>
      </c>
      <c r="Q543" s="1">
        <v>25.6</v>
      </c>
      <c r="R543" s="1">
        <v>24.736999999999998</v>
      </c>
      <c r="Z543" s="1">
        <v>531</v>
      </c>
      <c r="AA543" s="1">
        <v>531</v>
      </c>
      <c r="AB543" s="1">
        <v>25.8</v>
      </c>
      <c r="AC543" s="1">
        <v>32.416699999999999</v>
      </c>
    </row>
    <row r="544" spans="4:29" x14ac:dyDescent="0.35">
      <c r="D544" s="1">
        <v>532</v>
      </c>
      <c r="E544" s="1">
        <v>532</v>
      </c>
      <c r="F544" s="1">
        <v>25.6</v>
      </c>
      <c r="G544" s="1">
        <v>42.182899999999997</v>
      </c>
      <c r="O544" s="1">
        <v>532</v>
      </c>
      <c r="P544" s="1">
        <v>532</v>
      </c>
      <c r="Q544" s="1">
        <v>25.6</v>
      </c>
      <c r="R544" s="1">
        <v>24.773700000000002</v>
      </c>
      <c r="Z544" s="1">
        <v>532</v>
      </c>
      <c r="AA544" s="1">
        <v>532</v>
      </c>
      <c r="AB544" s="1">
        <v>25.8</v>
      </c>
      <c r="AC544" s="1">
        <v>32.453099999999999</v>
      </c>
    </row>
    <row r="545" spans="4:29" x14ac:dyDescent="0.35">
      <c r="D545" s="1">
        <v>533</v>
      </c>
      <c r="E545" s="1">
        <v>533</v>
      </c>
      <c r="F545" s="1">
        <v>25.6</v>
      </c>
      <c r="G545" s="1">
        <v>42.243000000000002</v>
      </c>
      <c r="O545" s="1">
        <v>533</v>
      </c>
      <c r="P545" s="1">
        <v>533</v>
      </c>
      <c r="Q545" s="1">
        <v>25.6</v>
      </c>
      <c r="R545" s="1">
        <v>24.8141</v>
      </c>
      <c r="Z545" s="1">
        <v>533</v>
      </c>
      <c r="AA545" s="1">
        <v>533</v>
      </c>
      <c r="AB545" s="1">
        <v>25.8</v>
      </c>
      <c r="AC545" s="1">
        <v>32.510300000000001</v>
      </c>
    </row>
    <row r="546" spans="4:29" x14ac:dyDescent="0.35">
      <c r="D546" s="1">
        <v>534</v>
      </c>
      <c r="E546" s="1">
        <v>534</v>
      </c>
      <c r="F546" s="1">
        <v>25.6</v>
      </c>
      <c r="G546" s="1">
        <v>42.300400000000003</v>
      </c>
      <c r="O546" s="1">
        <v>534</v>
      </c>
      <c r="P546" s="1">
        <v>534</v>
      </c>
      <c r="Q546" s="1">
        <v>25.6</v>
      </c>
      <c r="R546" s="1">
        <v>24.866299999999999</v>
      </c>
      <c r="Z546" s="1">
        <v>534</v>
      </c>
      <c r="AA546" s="1">
        <v>534</v>
      </c>
      <c r="AB546" s="1">
        <v>25.8</v>
      </c>
      <c r="AC546" s="1">
        <v>32.553899999999999</v>
      </c>
    </row>
    <row r="547" spans="4:29" x14ac:dyDescent="0.35">
      <c r="D547" s="1">
        <v>535</v>
      </c>
      <c r="E547" s="1">
        <v>535</v>
      </c>
      <c r="F547" s="1">
        <v>25.6</v>
      </c>
      <c r="G547" s="1">
        <v>42.359699999999997</v>
      </c>
      <c r="O547" s="1">
        <v>535</v>
      </c>
      <c r="P547" s="1">
        <v>535</v>
      </c>
      <c r="Q547" s="1">
        <v>25.6</v>
      </c>
      <c r="R547" s="1">
        <v>24.905200000000001</v>
      </c>
      <c r="Z547" s="1">
        <v>535</v>
      </c>
      <c r="AA547" s="1">
        <v>535</v>
      </c>
      <c r="AB547" s="1">
        <v>25.8</v>
      </c>
      <c r="AC547" s="1">
        <v>32.594999999999999</v>
      </c>
    </row>
    <row r="548" spans="4:29" x14ac:dyDescent="0.35">
      <c r="D548" s="1">
        <v>536</v>
      </c>
      <c r="E548" s="1">
        <v>536</v>
      </c>
      <c r="F548" s="1">
        <v>25.6</v>
      </c>
      <c r="G548" s="1">
        <v>42.415900000000001</v>
      </c>
      <c r="O548" s="1">
        <v>536</v>
      </c>
      <c r="P548" s="1">
        <v>536</v>
      </c>
      <c r="Q548" s="1">
        <v>25.6</v>
      </c>
      <c r="R548" s="1">
        <v>24.940100000000001</v>
      </c>
      <c r="Z548" s="1">
        <v>536</v>
      </c>
      <c r="AA548" s="1">
        <v>536</v>
      </c>
      <c r="AB548" s="1">
        <v>25.8</v>
      </c>
      <c r="AC548" s="1">
        <v>32.651400000000002</v>
      </c>
    </row>
    <row r="549" spans="4:29" x14ac:dyDescent="0.35">
      <c r="D549" s="1">
        <v>537</v>
      </c>
      <c r="E549" s="1">
        <v>537</v>
      </c>
      <c r="F549" s="1">
        <v>25.6</v>
      </c>
      <c r="G549" s="1">
        <v>42.463900000000002</v>
      </c>
      <c r="O549" s="1">
        <v>537</v>
      </c>
      <c r="P549" s="1">
        <v>537</v>
      </c>
      <c r="Q549" s="1">
        <v>25.6</v>
      </c>
      <c r="R549" s="1">
        <v>24.982299999999999</v>
      </c>
      <c r="Z549" s="1">
        <v>537</v>
      </c>
      <c r="AA549" s="1">
        <v>537</v>
      </c>
      <c r="AB549" s="1">
        <v>25.8</v>
      </c>
      <c r="AC549" s="1">
        <v>32.694699999999997</v>
      </c>
    </row>
    <row r="550" spans="4:29" x14ac:dyDescent="0.35">
      <c r="D550" s="1">
        <v>538</v>
      </c>
      <c r="E550" s="1">
        <v>538</v>
      </c>
      <c r="F550" s="1">
        <v>25.6</v>
      </c>
      <c r="G550" s="1">
        <v>42.509300000000003</v>
      </c>
      <c r="O550" s="1">
        <v>538</v>
      </c>
      <c r="P550" s="1">
        <v>538</v>
      </c>
      <c r="Q550" s="1">
        <v>25.6</v>
      </c>
      <c r="R550" s="1">
        <v>25.019300000000001</v>
      </c>
      <c r="Z550" s="1">
        <v>538</v>
      </c>
      <c r="AA550" s="1">
        <v>538</v>
      </c>
      <c r="AB550" s="1">
        <v>25.8</v>
      </c>
      <c r="AC550" s="1">
        <v>32.7378</v>
      </c>
    </row>
    <row r="551" spans="4:29" x14ac:dyDescent="0.35">
      <c r="D551" s="1">
        <v>539</v>
      </c>
      <c r="E551" s="1">
        <v>539</v>
      </c>
      <c r="F551" s="1">
        <v>25.6</v>
      </c>
      <c r="G551" s="1">
        <v>42.565899999999999</v>
      </c>
      <c r="O551" s="1">
        <v>539</v>
      </c>
      <c r="P551" s="1">
        <v>539</v>
      </c>
      <c r="Q551" s="1">
        <v>25.6</v>
      </c>
      <c r="R551" s="1">
        <v>25.065999999999999</v>
      </c>
      <c r="Z551" s="1">
        <v>539</v>
      </c>
      <c r="AA551" s="1">
        <v>539</v>
      </c>
      <c r="AB551" s="1">
        <v>25.8</v>
      </c>
      <c r="AC551" s="1">
        <v>32.801000000000002</v>
      </c>
    </row>
    <row r="552" spans="4:29" x14ac:dyDescent="0.35">
      <c r="D552" s="1">
        <v>540</v>
      </c>
      <c r="E552" s="1">
        <v>540</v>
      </c>
      <c r="F552" s="1">
        <v>25.6</v>
      </c>
      <c r="G552" s="1">
        <v>42.645699999999998</v>
      </c>
      <c r="O552" s="1">
        <v>540</v>
      </c>
      <c r="P552" s="1">
        <v>540</v>
      </c>
      <c r="Q552" s="1">
        <v>25.6</v>
      </c>
      <c r="R552" s="1">
        <v>25.107399999999998</v>
      </c>
      <c r="Z552" s="1">
        <v>540</v>
      </c>
      <c r="AA552" s="1">
        <v>540</v>
      </c>
      <c r="AB552" s="1">
        <v>25.8</v>
      </c>
      <c r="AC552" s="1">
        <v>32.846600000000002</v>
      </c>
    </row>
    <row r="553" spans="4:29" x14ac:dyDescent="0.35">
      <c r="D553" s="1">
        <v>541</v>
      </c>
      <c r="E553" s="1">
        <v>541</v>
      </c>
      <c r="F553" s="1">
        <v>25.6</v>
      </c>
      <c r="G553" s="1">
        <v>42.686300000000003</v>
      </c>
      <c r="O553" s="1">
        <v>541</v>
      </c>
      <c r="P553" s="1">
        <v>541</v>
      </c>
      <c r="Q553" s="1">
        <v>25.6</v>
      </c>
      <c r="R553" s="1">
        <v>25.135000000000002</v>
      </c>
      <c r="Z553" s="1">
        <v>541</v>
      </c>
      <c r="AA553" s="1">
        <v>541</v>
      </c>
      <c r="AB553" s="1">
        <v>25.8</v>
      </c>
      <c r="AC553" s="1">
        <v>32.900100000000002</v>
      </c>
    </row>
    <row r="554" spans="4:29" x14ac:dyDescent="0.35">
      <c r="D554" s="1">
        <v>542</v>
      </c>
      <c r="E554" s="1">
        <v>542</v>
      </c>
      <c r="F554" s="1">
        <v>25.6</v>
      </c>
      <c r="G554" s="1">
        <v>42.7333</v>
      </c>
      <c r="O554" s="1">
        <v>542</v>
      </c>
      <c r="P554" s="1">
        <v>542</v>
      </c>
      <c r="Q554" s="1">
        <v>25.6</v>
      </c>
      <c r="R554" s="1">
        <v>25.203399999999998</v>
      </c>
      <c r="Z554" s="1">
        <v>542</v>
      </c>
      <c r="AA554" s="1">
        <v>542</v>
      </c>
      <c r="AB554" s="1">
        <v>25.8</v>
      </c>
      <c r="AC554" s="1">
        <v>32.934199999999997</v>
      </c>
    </row>
    <row r="555" spans="4:29" x14ac:dyDescent="0.35">
      <c r="D555" s="1">
        <v>543</v>
      </c>
      <c r="E555" s="1">
        <v>543</v>
      </c>
      <c r="F555" s="1">
        <v>25.6</v>
      </c>
      <c r="G555" s="1">
        <v>42.7928</v>
      </c>
      <c r="O555" s="1">
        <v>543</v>
      </c>
      <c r="P555" s="1">
        <v>543</v>
      </c>
      <c r="Q555" s="1">
        <v>25.6</v>
      </c>
      <c r="R555" s="1">
        <v>25.235199999999999</v>
      </c>
      <c r="Z555" s="1">
        <v>543</v>
      </c>
      <c r="AA555" s="1">
        <v>543</v>
      </c>
      <c r="AB555" s="1">
        <v>25.8</v>
      </c>
      <c r="AC555" s="1">
        <v>32.9833</v>
      </c>
    </row>
    <row r="556" spans="4:29" x14ac:dyDescent="0.35">
      <c r="D556" s="1">
        <v>544</v>
      </c>
      <c r="E556" s="1">
        <v>544</v>
      </c>
      <c r="F556" s="1">
        <v>25.6</v>
      </c>
      <c r="G556" s="1">
        <v>42.8401</v>
      </c>
      <c r="O556" s="1">
        <v>544</v>
      </c>
      <c r="P556" s="1">
        <v>544</v>
      </c>
      <c r="Q556" s="1">
        <v>25.6</v>
      </c>
      <c r="R556" s="1">
        <v>25.2714</v>
      </c>
      <c r="Z556" s="1">
        <v>544</v>
      </c>
      <c r="AA556" s="1">
        <v>544</v>
      </c>
      <c r="AB556" s="1">
        <v>25.8</v>
      </c>
      <c r="AC556" s="1">
        <v>33.025500000000001</v>
      </c>
    </row>
    <row r="557" spans="4:29" x14ac:dyDescent="0.35">
      <c r="D557" s="1">
        <v>545</v>
      </c>
      <c r="E557" s="1">
        <v>545</v>
      </c>
      <c r="F557" s="1">
        <v>25.6</v>
      </c>
      <c r="G557" s="1">
        <v>42.917200000000001</v>
      </c>
      <c r="O557" s="1">
        <v>545</v>
      </c>
      <c r="P557" s="1">
        <v>545</v>
      </c>
      <c r="Q557" s="1">
        <v>25.6</v>
      </c>
      <c r="R557" s="1">
        <v>25.321000000000002</v>
      </c>
      <c r="Z557" s="1">
        <v>545</v>
      </c>
      <c r="AA557" s="1">
        <v>545</v>
      </c>
      <c r="AB557" s="1">
        <v>25.8</v>
      </c>
      <c r="AC557" s="1">
        <v>33.088999999999999</v>
      </c>
    </row>
    <row r="558" spans="4:29" x14ac:dyDescent="0.35">
      <c r="D558" s="1">
        <v>546</v>
      </c>
      <c r="E558" s="1">
        <v>546</v>
      </c>
      <c r="F558" s="1">
        <v>25.6</v>
      </c>
      <c r="G558" s="1">
        <v>42.942399999999999</v>
      </c>
      <c r="O558" s="1">
        <v>546</v>
      </c>
      <c r="P558" s="1">
        <v>546</v>
      </c>
      <c r="Q558" s="1">
        <v>25.6</v>
      </c>
      <c r="R558" s="1">
        <v>25.360600000000002</v>
      </c>
      <c r="Z558" s="1">
        <v>546</v>
      </c>
      <c r="AA558" s="1">
        <v>546</v>
      </c>
      <c r="AB558" s="1">
        <v>25.8</v>
      </c>
      <c r="AC558" s="1">
        <v>33.118099999999998</v>
      </c>
    </row>
    <row r="559" spans="4:29" x14ac:dyDescent="0.35">
      <c r="D559" s="1">
        <v>547</v>
      </c>
      <c r="E559" s="1">
        <v>547</v>
      </c>
      <c r="F559" s="1">
        <v>25.6</v>
      </c>
      <c r="G559" s="1">
        <v>42.991199999999999</v>
      </c>
      <c r="O559" s="1">
        <v>547</v>
      </c>
      <c r="P559" s="1">
        <v>547</v>
      </c>
      <c r="Q559" s="1">
        <v>25.6</v>
      </c>
      <c r="R559" s="1">
        <v>25.415400000000002</v>
      </c>
      <c r="Z559" s="1">
        <v>547</v>
      </c>
      <c r="AA559" s="1">
        <v>547</v>
      </c>
      <c r="AB559" s="1">
        <v>25.8</v>
      </c>
      <c r="AC559" s="1">
        <v>33.175899999999999</v>
      </c>
    </row>
    <row r="560" spans="4:29" x14ac:dyDescent="0.35">
      <c r="D560" s="1">
        <v>548</v>
      </c>
      <c r="E560" s="1">
        <v>548</v>
      </c>
      <c r="F560" s="1">
        <v>25.6</v>
      </c>
      <c r="G560" s="1">
        <v>43.037100000000002</v>
      </c>
      <c r="O560" s="1">
        <v>548</v>
      </c>
      <c r="P560" s="1">
        <v>548</v>
      </c>
      <c r="Q560" s="1">
        <v>25.6</v>
      </c>
      <c r="R560" s="1">
        <v>25.447900000000001</v>
      </c>
      <c r="Z560" s="1">
        <v>548</v>
      </c>
      <c r="AA560" s="1">
        <v>548</v>
      </c>
      <c r="AB560" s="1">
        <v>25.8</v>
      </c>
      <c r="AC560" s="1">
        <v>33.230200000000004</v>
      </c>
    </row>
    <row r="561" spans="4:29" x14ac:dyDescent="0.35">
      <c r="D561" s="1">
        <v>549</v>
      </c>
      <c r="E561" s="1">
        <v>549</v>
      </c>
      <c r="F561" s="1">
        <v>25.6</v>
      </c>
      <c r="G561" s="1">
        <v>43.0914</v>
      </c>
      <c r="O561" s="1">
        <v>549</v>
      </c>
      <c r="P561" s="1">
        <v>549</v>
      </c>
      <c r="Q561" s="1">
        <v>25.6</v>
      </c>
      <c r="R561" s="1">
        <v>25.498100000000001</v>
      </c>
      <c r="Z561" s="1">
        <v>549</v>
      </c>
      <c r="AA561" s="1">
        <v>549</v>
      </c>
      <c r="AB561" s="1">
        <v>25.8</v>
      </c>
      <c r="AC561" s="1">
        <v>33.268500000000003</v>
      </c>
    </row>
    <row r="562" spans="4:29" x14ac:dyDescent="0.35">
      <c r="D562" s="1">
        <v>550</v>
      </c>
      <c r="E562" s="1">
        <v>550</v>
      </c>
      <c r="F562" s="1">
        <v>25.6</v>
      </c>
      <c r="G562" s="1">
        <v>43.137799999999999</v>
      </c>
      <c r="O562" s="1">
        <v>550</v>
      </c>
      <c r="P562" s="1">
        <v>550</v>
      </c>
      <c r="Q562" s="1">
        <v>25.6</v>
      </c>
      <c r="R562" s="1">
        <v>25.535</v>
      </c>
      <c r="Z562" s="1">
        <v>550</v>
      </c>
      <c r="AA562" s="1">
        <v>550</v>
      </c>
      <c r="AB562" s="1">
        <v>25.8</v>
      </c>
      <c r="AC562" s="1">
        <v>33.316499999999998</v>
      </c>
    </row>
    <row r="563" spans="4:29" x14ac:dyDescent="0.35">
      <c r="D563" s="1">
        <v>551</v>
      </c>
      <c r="E563" s="1">
        <v>551</v>
      </c>
      <c r="F563" s="1">
        <v>25.6</v>
      </c>
      <c r="G563" s="1">
        <v>43.2</v>
      </c>
      <c r="O563" s="1">
        <v>551</v>
      </c>
      <c r="P563" s="1">
        <v>551</v>
      </c>
      <c r="Q563" s="1">
        <v>25.6</v>
      </c>
      <c r="R563" s="1">
        <v>25.590900000000001</v>
      </c>
      <c r="Z563" s="1">
        <v>551</v>
      </c>
      <c r="AA563" s="1">
        <v>551</v>
      </c>
      <c r="AB563" s="1">
        <v>25.8</v>
      </c>
      <c r="AC563" s="1">
        <v>33.359000000000002</v>
      </c>
    </row>
    <row r="564" spans="4:29" x14ac:dyDescent="0.35">
      <c r="D564" s="1">
        <v>552</v>
      </c>
      <c r="E564" s="1">
        <v>552</v>
      </c>
      <c r="F564" s="1">
        <v>25.6</v>
      </c>
      <c r="G564" s="1">
        <v>43.246200000000002</v>
      </c>
      <c r="O564" s="1">
        <v>552</v>
      </c>
      <c r="P564" s="1">
        <v>552</v>
      </c>
      <c r="Q564" s="1">
        <v>25.6</v>
      </c>
      <c r="R564" s="1">
        <v>25.590900000000001</v>
      </c>
      <c r="Z564" s="1">
        <v>552</v>
      </c>
      <c r="AA564" s="1">
        <v>552</v>
      </c>
      <c r="AB564" s="1">
        <v>25.8</v>
      </c>
      <c r="AC564" s="1">
        <v>33.420299999999997</v>
      </c>
    </row>
    <row r="565" spans="4:29" x14ac:dyDescent="0.35">
      <c r="D565" s="1">
        <v>553</v>
      </c>
      <c r="E565" s="1">
        <v>553</v>
      </c>
      <c r="F565" s="1">
        <v>25.6</v>
      </c>
      <c r="G565" s="1">
        <v>43.317300000000003</v>
      </c>
      <c r="O565" s="1">
        <v>553</v>
      </c>
      <c r="P565" s="1">
        <v>553</v>
      </c>
      <c r="Q565" s="1">
        <v>25.6</v>
      </c>
      <c r="R565" s="1">
        <v>25.644400000000001</v>
      </c>
      <c r="Z565" s="1">
        <v>553</v>
      </c>
      <c r="AA565" s="1">
        <v>553</v>
      </c>
      <c r="AB565" s="1">
        <v>25.8</v>
      </c>
      <c r="AC565" s="1">
        <v>33.469099999999997</v>
      </c>
    </row>
    <row r="566" spans="4:29" x14ac:dyDescent="0.35">
      <c r="D566" s="1">
        <v>554</v>
      </c>
      <c r="E566" s="1">
        <v>554</v>
      </c>
      <c r="F566" s="1">
        <v>25.6</v>
      </c>
      <c r="G566" s="1">
        <v>43.365299999999998</v>
      </c>
      <c r="O566" s="1">
        <v>554</v>
      </c>
      <c r="P566" s="1">
        <v>554</v>
      </c>
      <c r="Q566" s="1">
        <v>25.6</v>
      </c>
      <c r="R566" s="1">
        <v>25.685400000000001</v>
      </c>
      <c r="Z566" s="1">
        <v>554</v>
      </c>
      <c r="AA566" s="1">
        <v>554</v>
      </c>
      <c r="AB566" s="1">
        <v>25.8</v>
      </c>
      <c r="AC566" s="1">
        <v>33.519300000000001</v>
      </c>
    </row>
    <row r="567" spans="4:29" x14ac:dyDescent="0.35">
      <c r="D567" s="1">
        <v>555</v>
      </c>
      <c r="E567" s="1">
        <v>555</v>
      </c>
      <c r="F567" s="1">
        <v>25.6</v>
      </c>
      <c r="G567" s="1">
        <v>43.415900000000001</v>
      </c>
      <c r="O567" s="1">
        <v>555</v>
      </c>
      <c r="P567" s="1">
        <v>555</v>
      </c>
      <c r="Q567" s="1">
        <v>25.6</v>
      </c>
      <c r="R567" s="1">
        <v>25.7271</v>
      </c>
      <c r="Z567" s="1">
        <v>555</v>
      </c>
      <c r="AA567" s="1">
        <v>555</v>
      </c>
      <c r="AB567" s="1">
        <v>25.8</v>
      </c>
      <c r="AC567" s="1">
        <v>33.566499999999998</v>
      </c>
    </row>
    <row r="568" spans="4:29" x14ac:dyDescent="0.35">
      <c r="D568" s="1">
        <v>556</v>
      </c>
      <c r="E568" s="1">
        <v>556</v>
      </c>
      <c r="F568" s="1">
        <v>25.6</v>
      </c>
      <c r="G568" s="1">
        <v>43.482300000000002</v>
      </c>
      <c r="O568" s="1">
        <v>556</v>
      </c>
      <c r="P568" s="1">
        <v>556</v>
      </c>
      <c r="Q568" s="1">
        <v>25.6</v>
      </c>
      <c r="R568" s="1">
        <v>25.780899999999999</v>
      </c>
      <c r="Z568" s="1">
        <v>556</v>
      </c>
      <c r="AA568" s="1">
        <v>556</v>
      </c>
      <c r="AB568" s="1">
        <v>25.8</v>
      </c>
      <c r="AC568" s="1">
        <v>33.603999999999999</v>
      </c>
    </row>
    <row r="569" spans="4:29" x14ac:dyDescent="0.35">
      <c r="D569" s="1">
        <v>557</v>
      </c>
      <c r="E569" s="1">
        <v>557</v>
      </c>
      <c r="F569" s="1">
        <v>25.6</v>
      </c>
      <c r="G569" s="1">
        <v>43.482300000000002</v>
      </c>
      <c r="O569" s="1">
        <v>557</v>
      </c>
      <c r="P569" s="1">
        <v>557</v>
      </c>
      <c r="Q569" s="1">
        <v>25.6</v>
      </c>
      <c r="R569" s="1">
        <v>25.811800000000002</v>
      </c>
      <c r="Z569" s="1">
        <v>557</v>
      </c>
      <c r="AA569" s="1">
        <v>557</v>
      </c>
      <c r="AB569" s="1">
        <v>25.8</v>
      </c>
      <c r="AC569" s="1">
        <v>33.659100000000002</v>
      </c>
    </row>
    <row r="570" spans="4:29" x14ac:dyDescent="0.35">
      <c r="D570" s="1">
        <v>558</v>
      </c>
      <c r="E570" s="1">
        <v>558</v>
      </c>
      <c r="F570" s="1">
        <v>25.6</v>
      </c>
      <c r="G570" s="1">
        <v>43.540500000000002</v>
      </c>
      <c r="O570" s="1">
        <v>558</v>
      </c>
      <c r="P570" s="1">
        <v>558</v>
      </c>
      <c r="Q570" s="1">
        <v>25.6</v>
      </c>
      <c r="R570" s="1">
        <v>25.881900000000002</v>
      </c>
      <c r="Z570" s="1">
        <v>558</v>
      </c>
      <c r="AA570" s="1">
        <v>558</v>
      </c>
      <c r="AB570" s="1">
        <v>25.8</v>
      </c>
      <c r="AC570" s="1">
        <v>33.7134</v>
      </c>
    </row>
    <row r="571" spans="4:29" x14ac:dyDescent="0.35">
      <c r="D571" s="1">
        <v>559</v>
      </c>
      <c r="E571" s="1">
        <v>559</v>
      </c>
      <c r="F571" s="1">
        <v>25.6</v>
      </c>
      <c r="G571" s="1">
        <v>43.598999999999997</v>
      </c>
      <c r="O571" s="1">
        <v>559</v>
      </c>
      <c r="P571" s="1">
        <v>559</v>
      </c>
      <c r="Q571" s="1">
        <v>25.6</v>
      </c>
      <c r="R571" s="1">
        <v>25.927499999999998</v>
      </c>
      <c r="Z571" s="1">
        <v>559</v>
      </c>
      <c r="AA571" s="1">
        <v>559</v>
      </c>
      <c r="AB571" s="1">
        <v>25.8</v>
      </c>
      <c r="AC571" s="1">
        <v>33.7729</v>
      </c>
    </row>
    <row r="572" spans="4:29" x14ac:dyDescent="0.35">
      <c r="D572" s="1">
        <v>560</v>
      </c>
      <c r="E572" s="1">
        <v>560</v>
      </c>
      <c r="F572" s="1">
        <v>25.6</v>
      </c>
      <c r="G572" s="1">
        <v>43.6541</v>
      </c>
      <c r="O572" s="1">
        <v>560</v>
      </c>
      <c r="P572" s="1">
        <v>560</v>
      </c>
      <c r="Q572" s="1">
        <v>25.6</v>
      </c>
      <c r="R572" s="1">
        <v>25.966100000000001</v>
      </c>
      <c r="Z572" s="1">
        <v>560</v>
      </c>
      <c r="AA572" s="1">
        <v>560</v>
      </c>
      <c r="AB572" s="1">
        <v>25.8</v>
      </c>
      <c r="AC572" s="1">
        <v>33.817799999999998</v>
      </c>
    </row>
    <row r="573" spans="4:29" x14ac:dyDescent="0.35">
      <c r="D573" s="1">
        <v>561</v>
      </c>
      <c r="E573" s="1">
        <v>561</v>
      </c>
      <c r="F573" s="1">
        <v>25.6</v>
      </c>
      <c r="G573" s="1">
        <v>43.7029</v>
      </c>
      <c r="O573" s="1">
        <v>561</v>
      </c>
      <c r="P573" s="1">
        <v>561</v>
      </c>
      <c r="Q573" s="1">
        <v>25.6</v>
      </c>
      <c r="R573" s="1">
        <v>26.015899999999998</v>
      </c>
      <c r="Z573" s="1">
        <v>561</v>
      </c>
      <c r="AA573" s="1">
        <v>561</v>
      </c>
      <c r="AB573" s="1">
        <v>25.8</v>
      </c>
      <c r="AC573" s="1">
        <v>33.854999999999997</v>
      </c>
    </row>
    <row r="574" spans="4:29" x14ac:dyDescent="0.35">
      <c r="D574" s="1">
        <v>562</v>
      </c>
      <c r="E574" s="1">
        <v>562</v>
      </c>
      <c r="F574" s="1">
        <v>25.6</v>
      </c>
      <c r="G574" s="1">
        <v>43.779000000000003</v>
      </c>
      <c r="O574" s="1">
        <v>562</v>
      </c>
      <c r="P574" s="1">
        <v>562</v>
      </c>
      <c r="Q574" s="1">
        <v>25.6</v>
      </c>
      <c r="R574" s="1">
        <v>26.052600000000002</v>
      </c>
      <c r="Z574" s="1">
        <v>562</v>
      </c>
      <c r="AA574" s="1">
        <v>562</v>
      </c>
      <c r="AB574" s="1">
        <v>25.8</v>
      </c>
      <c r="AC574" s="1">
        <v>33.896799999999999</v>
      </c>
    </row>
    <row r="575" spans="4:29" x14ac:dyDescent="0.35">
      <c r="D575" s="1">
        <v>563</v>
      </c>
      <c r="E575" s="1">
        <v>563</v>
      </c>
      <c r="F575" s="1">
        <v>25.6</v>
      </c>
      <c r="G575" s="1">
        <v>43.814900000000002</v>
      </c>
      <c r="O575" s="1">
        <v>563</v>
      </c>
      <c r="P575" s="1">
        <v>563</v>
      </c>
      <c r="Q575" s="1">
        <v>25.6</v>
      </c>
      <c r="R575" s="1">
        <v>26.097200000000001</v>
      </c>
      <c r="Z575" s="1">
        <v>563</v>
      </c>
      <c r="AA575" s="1">
        <v>563</v>
      </c>
      <c r="AB575" s="1">
        <v>25.8</v>
      </c>
      <c r="AC575" s="1">
        <v>33.896799999999999</v>
      </c>
    </row>
    <row r="576" spans="4:29" x14ac:dyDescent="0.35">
      <c r="D576" s="1">
        <v>564</v>
      </c>
      <c r="E576" s="1">
        <v>564</v>
      </c>
      <c r="F576" s="1">
        <v>25.6</v>
      </c>
      <c r="G576" s="1">
        <v>43.882899999999999</v>
      </c>
      <c r="O576" s="1">
        <v>564</v>
      </c>
      <c r="P576" s="1">
        <v>564</v>
      </c>
      <c r="Q576" s="1">
        <v>25.6</v>
      </c>
      <c r="R576" s="1">
        <v>26.151800000000001</v>
      </c>
      <c r="Z576" s="1">
        <v>564</v>
      </c>
      <c r="AA576" s="1">
        <v>564</v>
      </c>
      <c r="AB576" s="1">
        <v>25.8</v>
      </c>
      <c r="AC576" s="1">
        <v>33.954999999999998</v>
      </c>
    </row>
    <row r="577" spans="4:29" x14ac:dyDescent="0.35">
      <c r="D577" s="1">
        <v>565</v>
      </c>
      <c r="E577" s="1">
        <v>565</v>
      </c>
      <c r="F577" s="1">
        <v>25.6</v>
      </c>
      <c r="G577" s="1">
        <v>43.8996</v>
      </c>
      <c r="O577" s="1">
        <v>565</v>
      </c>
      <c r="P577" s="1">
        <v>565</v>
      </c>
      <c r="Q577" s="1">
        <v>25.6</v>
      </c>
      <c r="R577" s="1">
        <v>26.213200000000001</v>
      </c>
      <c r="Z577" s="1">
        <v>565</v>
      </c>
      <c r="AA577" s="1">
        <v>565</v>
      </c>
      <c r="AB577" s="1">
        <v>25.8</v>
      </c>
      <c r="AC577" s="1">
        <v>34.018500000000003</v>
      </c>
    </row>
    <row r="578" spans="4:29" x14ac:dyDescent="0.35">
      <c r="D578" s="1">
        <v>566</v>
      </c>
      <c r="E578" s="1">
        <v>566</v>
      </c>
      <c r="F578" s="1">
        <v>25.6</v>
      </c>
      <c r="G578" s="1">
        <v>43.982500000000002</v>
      </c>
      <c r="O578" s="1">
        <v>566</v>
      </c>
      <c r="P578" s="1">
        <v>566</v>
      </c>
      <c r="Q578" s="1">
        <v>25.6</v>
      </c>
      <c r="R578" s="1">
        <v>26.263300000000001</v>
      </c>
      <c r="Z578" s="1">
        <v>566</v>
      </c>
      <c r="AA578" s="1">
        <v>566</v>
      </c>
      <c r="AB578" s="1">
        <v>25.8</v>
      </c>
      <c r="AC578" s="1">
        <v>34.045499999999997</v>
      </c>
    </row>
    <row r="579" spans="4:29" x14ac:dyDescent="0.35">
      <c r="D579" s="1">
        <v>567</v>
      </c>
      <c r="E579" s="1">
        <v>567</v>
      </c>
      <c r="F579" s="1">
        <v>25.6</v>
      </c>
      <c r="G579" s="1">
        <v>44.043900000000001</v>
      </c>
      <c r="O579" s="1">
        <v>567</v>
      </c>
      <c r="P579" s="1">
        <v>567</v>
      </c>
      <c r="Q579" s="1">
        <v>25.6</v>
      </c>
      <c r="R579" s="1">
        <v>26.263300000000001</v>
      </c>
      <c r="Z579" s="1">
        <v>567</v>
      </c>
      <c r="AA579" s="1">
        <v>567</v>
      </c>
      <c r="AB579" s="1">
        <v>25.8</v>
      </c>
      <c r="AC579" s="1">
        <v>34.0974</v>
      </c>
    </row>
    <row r="580" spans="4:29" x14ac:dyDescent="0.35">
      <c r="D580" s="1">
        <v>568</v>
      </c>
      <c r="E580" s="1">
        <v>568</v>
      </c>
      <c r="F580" s="1">
        <v>25.6</v>
      </c>
      <c r="G580" s="1">
        <v>44.0762</v>
      </c>
      <c r="O580" s="1">
        <v>568</v>
      </c>
      <c r="P580" s="1">
        <v>568</v>
      </c>
      <c r="Q580" s="1">
        <v>25.6</v>
      </c>
      <c r="R580" s="1">
        <v>26.2879</v>
      </c>
      <c r="Z580" s="1">
        <v>568</v>
      </c>
      <c r="AA580" s="1">
        <v>568</v>
      </c>
      <c r="AB580" s="1">
        <v>25.8</v>
      </c>
      <c r="AC580" s="1">
        <v>34.143300000000004</v>
      </c>
    </row>
    <row r="581" spans="4:29" x14ac:dyDescent="0.35">
      <c r="D581" s="1">
        <v>569</v>
      </c>
      <c r="E581" s="1">
        <v>569</v>
      </c>
      <c r="F581" s="1">
        <v>25.6</v>
      </c>
      <c r="G581" s="1">
        <v>44.115000000000002</v>
      </c>
      <c r="O581" s="1">
        <v>569</v>
      </c>
      <c r="P581" s="1">
        <v>569</v>
      </c>
      <c r="Q581" s="1">
        <v>25.6</v>
      </c>
      <c r="R581" s="1">
        <v>26.361899999999999</v>
      </c>
      <c r="Z581" s="1">
        <v>569</v>
      </c>
      <c r="AA581" s="1">
        <v>569</v>
      </c>
      <c r="AB581" s="1">
        <v>25.8</v>
      </c>
      <c r="AC581" s="1">
        <v>34.191899999999997</v>
      </c>
    </row>
    <row r="582" spans="4:29" x14ac:dyDescent="0.35">
      <c r="D582" s="1">
        <v>570</v>
      </c>
      <c r="E582" s="1">
        <v>570</v>
      </c>
      <c r="F582" s="1">
        <v>25.6</v>
      </c>
      <c r="G582" s="1">
        <v>44.179000000000002</v>
      </c>
      <c r="O582" s="1">
        <v>570</v>
      </c>
      <c r="P582" s="1">
        <v>570</v>
      </c>
      <c r="Q582" s="1">
        <v>25.6</v>
      </c>
      <c r="R582" s="1">
        <v>26.402100000000001</v>
      </c>
      <c r="Z582" s="1">
        <v>570</v>
      </c>
      <c r="AA582" s="1">
        <v>570</v>
      </c>
      <c r="AB582" s="1">
        <v>25.8</v>
      </c>
      <c r="AC582" s="1">
        <v>34.241700000000002</v>
      </c>
    </row>
    <row r="583" spans="4:29" x14ac:dyDescent="0.35">
      <c r="D583" s="1">
        <v>571</v>
      </c>
      <c r="E583" s="1">
        <v>571</v>
      </c>
      <c r="F583" s="1">
        <v>25.6</v>
      </c>
      <c r="G583" s="1">
        <v>44.230400000000003</v>
      </c>
      <c r="O583" s="1">
        <v>571</v>
      </c>
      <c r="P583" s="1">
        <v>571</v>
      </c>
      <c r="Q583" s="1">
        <v>25.6</v>
      </c>
      <c r="R583" s="1">
        <v>26.455300000000001</v>
      </c>
      <c r="Z583" s="1">
        <v>571</v>
      </c>
      <c r="AA583" s="1">
        <v>571</v>
      </c>
      <c r="AB583" s="1">
        <v>25.8</v>
      </c>
      <c r="AC583" s="1">
        <v>34.286799999999999</v>
      </c>
    </row>
    <row r="584" spans="4:29" x14ac:dyDescent="0.35">
      <c r="D584" s="1">
        <v>572</v>
      </c>
      <c r="E584" s="1">
        <v>572</v>
      </c>
      <c r="F584" s="1">
        <v>25.6</v>
      </c>
      <c r="G584" s="1">
        <v>44.279800000000002</v>
      </c>
      <c r="O584" s="1">
        <v>572</v>
      </c>
      <c r="P584" s="1">
        <v>572</v>
      </c>
      <c r="Q584" s="1">
        <v>25.6</v>
      </c>
      <c r="R584" s="1">
        <v>26.4878</v>
      </c>
      <c r="Z584" s="1">
        <v>572</v>
      </c>
      <c r="AA584" s="1">
        <v>572</v>
      </c>
      <c r="AB584" s="1">
        <v>25.8</v>
      </c>
      <c r="AC584" s="1">
        <v>34.323300000000003</v>
      </c>
    </row>
    <row r="585" spans="4:29" x14ac:dyDescent="0.35">
      <c r="D585" s="1">
        <v>573</v>
      </c>
      <c r="E585" s="1">
        <v>573</v>
      </c>
      <c r="F585" s="1">
        <v>25.6</v>
      </c>
      <c r="G585" s="1">
        <v>44.344799999999999</v>
      </c>
      <c r="O585" s="1">
        <v>573</v>
      </c>
      <c r="P585" s="1">
        <v>573</v>
      </c>
      <c r="Q585" s="1">
        <v>25.6</v>
      </c>
      <c r="R585" s="1">
        <v>26.527200000000001</v>
      </c>
      <c r="Z585" s="1">
        <v>573</v>
      </c>
      <c r="AA585" s="1">
        <v>573</v>
      </c>
      <c r="AB585" s="1">
        <v>25.8</v>
      </c>
      <c r="AC585" s="1">
        <v>34.363700000000001</v>
      </c>
    </row>
    <row r="586" spans="4:29" x14ac:dyDescent="0.35">
      <c r="D586" s="1">
        <v>574</v>
      </c>
      <c r="E586" s="1">
        <v>574</v>
      </c>
      <c r="F586" s="1">
        <v>25.6</v>
      </c>
      <c r="G586" s="1">
        <v>44.399900000000002</v>
      </c>
      <c r="O586" s="1">
        <v>574</v>
      </c>
      <c r="P586" s="1">
        <v>574</v>
      </c>
      <c r="Q586" s="1">
        <v>25.6</v>
      </c>
      <c r="R586" s="1">
        <v>26.5791</v>
      </c>
      <c r="Z586" s="1">
        <v>574</v>
      </c>
      <c r="AA586" s="1">
        <v>574</v>
      </c>
      <c r="AB586" s="1">
        <v>25.8</v>
      </c>
      <c r="AC586" s="1">
        <v>34.400399999999998</v>
      </c>
    </row>
    <row r="587" spans="4:29" x14ac:dyDescent="0.35">
      <c r="D587" s="1">
        <v>575</v>
      </c>
      <c r="E587" s="1">
        <v>575</v>
      </c>
      <c r="F587" s="1">
        <v>25.6</v>
      </c>
      <c r="G587" s="1">
        <v>44.447899999999997</v>
      </c>
      <c r="O587" s="1">
        <v>575</v>
      </c>
      <c r="P587" s="1">
        <v>575</v>
      </c>
      <c r="Q587" s="1">
        <v>25.6</v>
      </c>
      <c r="R587" s="1">
        <v>26.6279</v>
      </c>
      <c r="Z587" s="1">
        <v>575</v>
      </c>
      <c r="AA587" s="1">
        <v>575</v>
      </c>
      <c r="AB587" s="1">
        <v>25.8</v>
      </c>
      <c r="AC587" s="1">
        <v>34.458199999999998</v>
      </c>
    </row>
    <row r="588" spans="4:29" x14ac:dyDescent="0.35">
      <c r="D588" s="1">
        <v>576</v>
      </c>
      <c r="E588" s="1">
        <v>576</v>
      </c>
      <c r="F588" s="1">
        <v>25.6</v>
      </c>
      <c r="G588" s="1">
        <v>44.510100000000001</v>
      </c>
      <c r="O588" s="1">
        <v>576</v>
      </c>
      <c r="P588" s="1">
        <v>576</v>
      </c>
      <c r="Q588" s="1">
        <v>25.6</v>
      </c>
      <c r="R588" s="1">
        <v>26.668299999999999</v>
      </c>
      <c r="Z588" s="1">
        <v>576</v>
      </c>
      <c r="AA588" s="1">
        <v>576</v>
      </c>
      <c r="AB588" s="1">
        <v>25.8</v>
      </c>
      <c r="AC588" s="1">
        <v>34.513500000000001</v>
      </c>
    </row>
    <row r="589" spans="4:29" x14ac:dyDescent="0.35">
      <c r="D589" s="1">
        <v>577</v>
      </c>
      <c r="E589" s="1">
        <v>577</v>
      </c>
      <c r="F589" s="1">
        <v>25.6</v>
      </c>
      <c r="G589" s="1">
        <v>44.572800000000001</v>
      </c>
      <c r="O589" s="1">
        <v>577</v>
      </c>
      <c r="P589" s="1">
        <v>577</v>
      </c>
      <c r="Q589" s="1">
        <v>25.6</v>
      </c>
      <c r="R589" s="1">
        <v>26.7103</v>
      </c>
      <c r="Z589" s="1">
        <v>577</v>
      </c>
      <c r="AA589" s="1">
        <v>577</v>
      </c>
      <c r="AB589" s="1">
        <v>25.8</v>
      </c>
      <c r="AC589" s="1">
        <v>34.537100000000002</v>
      </c>
    </row>
    <row r="590" spans="4:29" x14ac:dyDescent="0.35">
      <c r="D590" s="1">
        <v>578</v>
      </c>
      <c r="E590" s="1">
        <v>578</v>
      </c>
      <c r="F590" s="1">
        <v>25.6</v>
      </c>
      <c r="G590" s="1">
        <v>44.629199999999997</v>
      </c>
      <c r="O590" s="1">
        <v>578</v>
      </c>
      <c r="P590" s="1">
        <v>578</v>
      </c>
      <c r="Q590" s="1">
        <v>25.6</v>
      </c>
      <c r="R590" s="1">
        <v>26.777699999999999</v>
      </c>
      <c r="Z590" s="1">
        <v>578</v>
      </c>
      <c r="AA590" s="1">
        <v>578</v>
      </c>
      <c r="AB590" s="1">
        <v>25.8</v>
      </c>
      <c r="AC590" s="1">
        <v>34.586199999999998</v>
      </c>
    </row>
    <row r="591" spans="4:29" x14ac:dyDescent="0.35">
      <c r="D591" s="1">
        <v>579</v>
      </c>
      <c r="E591" s="1">
        <v>579</v>
      </c>
      <c r="F591" s="1">
        <v>25.6</v>
      </c>
      <c r="G591" s="1">
        <v>44.674599999999998</v>
      </c>
      <c r="O591" s="1">
        <v>579</v>
      </c>
      <c r="P591" s="1">
        <v>579</v>
      </c>
      <c r="Q591" s="1">
        <v>25.6</v>
      </c>
      <c r="R591" s="1">
        <v>26.809200000000001</v>
      </c>
      <c r="Z591" s="1">
        <v>579</v>
      </c>
      <c r="AA591" s="1">
        <v>579</v>
      </c>
      <c r="AB591" s="1">
        <v>25.8</v>
      </c>
      <c r="AC591" s="1">
        <v>34.631300000000003</v>
      </c>
    </row>
    <row r="592" spans="4:29" x14ac:dyDescent="0.35">
      <c r="D592" s="1">
        <v>580</v>
      </c>
      <c r="E592" s="1">
        <v>580</v>
      </c>
      <c r="F592" s="1">
        <v>25.6</v>
      </c>
      <c r="G592" s="1">
        <v>44.738300000000002</v>
      </c>
      <c r="O592" s="1">
        <v>580</v>
      </c>
      <c r="P592" s="1">
        <v>580</v>
      </c>
      <c r="Q592" s="1">
        <v>25.6</v>
      </c>
      <c r="R592" s="1">
        <v>26.854299999999999</v>
      </c>
      <c r="Z592" s="1">
        <v>580</v>
      </c>
      <c r="AA592" s="1">
        <v>580</v>
      </c>
      <c r="AB592" s="1">
        <v>25.8</v>
      </c>
      <c r="AC592" s="1">
        <v>34.674799999999998</v>
      </c>
    </row>
    <row r="593" spans="4:29" x14ac:dyDescent="0.35">
      <c r="D593" s="1">
        <v>581</v>
      </c>
      <c r="E593" s="1">
        <v>581</v>
      </c>
      <c r="F593" s="1">
        <v>25.6</v>
      </c>
      <c r="G593" s="1">
        <v>44.784199999999998</v>
      </c>
      <c r="O593" s="1">
        <v>581</v>
      </c>
      <c r="P593" s="1">
        <v>581</v>
      </c>
      <c r="Q593" s="1">
        <v>25.6</v>
      </c>
      <c r="R593" s="1">
        <v>26.877199999999998</v>
      </c>
      <c r="Z593" s="1">
        <v>581</v>
      </c>
      <c r="AA593" s="1">
        <v>581</v>
      </c>
      <c r="AB593" s="1">
        <v>25.8</v>
      </c>
      <c r="AC593" s="1">
        <v>34.727600000000002</v>
      </c>
    </row>
    <row r="594" spans="4:29" x14ac:dyDescent="0.35">
      <c r="D594" s="1">
        <v>582</v>
      </c>
      <c r="E594" s="1">
        <v>582</v>
      </c>
      <c r="F594" s="1">
        <v>25.6</v>
      </c>
      <c r="G594" s="1">
        <v>44.853499999999997</v>
      </c>
      <c r="O594" s="1">
        <v>582</v>
      </c>
      <c r="P594" s="1">
        <v>582</v>
      </c>
      <c r="Q594" s="1">
        <v>25.6</v>
      </c>
      <c r="R594" s="1">
        <v>26.937999999999999</v>
      </c>
      <c r="Z594" s="1">
        <v>582</v>
      </c>
      <c r="AA594" s="1">
        <v>582</v>
      </c>
      <c r="AB594" s="1">
        <v>25.8</v>
      </c>
      <c r="AC594" s="1">
        <v>34.770299999999999</v>
      </c>
    </row>
    <row r="595" spans="4:29" x14ac:dyDescent="0.35">
      <c r="D595" s="1">
        <v>583</v>
      </c>
      <c r="E595" s="1">
        <v>583</v>
      </c>
      <c r="F595" s="1">
        <v>25.6</v>
      </c>
      <c r="G595" s="1">
        <v>44.853499999999997</v>
      </c>
      <c r="O595" s="1">
        <v>583</v>
      </c>
      <c r="P595" s="1">
        <v>583</v>
      </c>
      <c r="Q595" s="1">
        <v>25.6</v>
      </c>
      <c r="R595" s="1">
        <v>26.985800000000001</v>
      </c>
      <c r="Z595" s="1">
        <v>583</v>
      </c>
      <c r="AA595" s="1">
        <v>583</v>
      </c>
      <c r="AB595" s="1">
        <v>25.8</v>
      </c>
      <c r="AC595" s="1">
        <v>34.811999999999998</v>
      </c>
    </row>
    <row r="596" spans="4:29" x14ac:dyDescent="0.35">
      <c r="D596" s="1">
        <v>584</v>
      </c>
      <c r="E596" s="1">
        <v>584</v>
      </c>
      <c r="F596" s="1">
        <v>25.6</v>
      </c>
      <c r="G596" s="1">
        <v>44.899700000000003</v>
      </c>
      <c r="O596" s="1">
        <v>584</v>
      </c>
      <c r="P596" s="1">
        <v>584</v>
      </c>
      <c r="Q596" s="1">
        <v>25.6</v>
      </c>
      <c r="R596" s="1">
        <v>27.036899999999999</v>
      </c>
      <c r="Z596" s="1">
        <v>584</v>
      </c>
      <c r="AA596" s="1">
        <v>584</v>
      </c>
      <c r="AB596" s="1">
        <v>25.8</v>
      </c>
      <c r="AC596" s="1">
        <v>34.8643</v>
      </c>
    </row>
    <row r="597" spans="4:29" x14ac:dyDescent="0.35">
      <c r="D597" s="1">
        <v>585</v>
      </c>
      <c r="E597" s="1">
        <v>585</v>
      </c>
      <c r="F597" s="1">
        <v>25.6</v>
      </c>
      <c r="G597" s="1">
        <v>44.965299999999999</v>
      </c>
      <c r="O597" s="1">
        <v>585</v>
      </c>
      <c r="P597" s="1">
        <v>585</v>
      </c>
      <c r="Q597" s="1">
        <v>25.6</v>
      </c>
      <c r="R597" s="1">
        <v>27.070799999999998</v>
      </c>
      <c r="Z597" s="1">
        <v>585</v>
      </c>
      <c r="AA597" s="1">
        <v>585</v>
      </c>
      <c r="AB597" s="1">
        <v>25.8</v>
      </c>
      <c r="AC597" s="1">
        <v>34.920400000000001</v>
      </c>
    </row>
    <row r="598" spans="4:29" x14ac:dyDescent="0.35">
      <c r="D598" s="1">
        <v>586</v>
      </c>
      <c r="E598" s="1">
        <v>586</v>
      </c>
      <c r="F598" s="1">
        <v>25.6</v>
      </c>
      <c r="G598" s="1">
        <v>45.013300000000001</v>
      </c>
      <c r="O598" s="1">
        <v>586</v>
      </c>
      <c r="P598" s="1">
        <v>586</v>
      </c>
      <c r="Q598" s="1">
        <v>25.6</v>
      </c>
      <c r="R598" s="1">
        <v>27.116099999999999</v>
      </c>
      <c r="Z598" s="1">
        <v>586</v>
      </c>
      <c r="AA598" s="1">
        <v>586</v>
      </c>
      <c r="AB598" s="1">
        <v>25.8</v>
      </c>
      <c r="AC598" s="1">
        <v>34.920400000000001</v>
      </c>
    </row>
    <row r="599" spans="4:29" x14ac:dyDescent="0.35">
      <c r="D599" s="1">
        <v>587</v>
      </c>
      <c r="E599" s="1">
        <v>587</v>
      </c>
      <c r="F599" s="1">
        <v>25.6</v>
      </c>
      <c r="G599" s="1">
        <v>45.0762</v>
      </c>
      <c r="O599" s="1">
        <v>587</v>
      </c>
      <c r="P599" s="1">
        <v>587</v>
      </c>
      <c r="Q599" s="1">
        <v>25.6</v>
      </c>
      <c r="R599" s="1">
        <v>27.174600000000002</v>
      </c>
      <c r="Z599" s="1">
        <v>587</v>
      </c>
      <c r="AA599" s="1">
        <v>587</v>
      </c>
      <c r="AB599" s="1">
        <v>25.8</v>
      </c>
      <c r="AC599" s="1">
        <v>34.947099999999999</v>
      </c>
    </row>
    <row r="600" spans="4:29" x14ac:dyDescent="0.35">
      <c r="D600" s="1">
        <v>588</v>
      </c>
      <c r="E600" s="1">
        <v>588</v>
      </c>
      <c r="F600" s="1">
        <v>25.6</v>
      </c>
      <c r="G600" s="1">
        <v>45.119</v>
      </c>
      <c r="O600" s="1">
        <v>588</v>
      </c>
      <c r="P600" s="1">
        <v>588</v>
      </c>
      <c r="Q600" s="1">
        <v>25.6</v>
      </c>
      <c r="R600" s="1">
        <v>27.194600000000001</v>
      </c>
      <c r="Z600" s="1">
        <v>588</v>
      </c>
      <c r="AA600" s="1">
        <v>588</v>
      </c>
      <c r="AB600" s="1">
        <v>25.8</v>
      </c>
      <c r="AC600" s="1">
        <v>34.993299999999998</v>
      </c>
    </row>
    <row r="601" spans="4:29" x14ac:dyDescent="0.35">
      <c r="D601" s="1">
        <v>589</v>
      </c>
      <c r="E601" s="1">
        <v>589</v>
      </c>
      <c r="F601" s="1">
        <v>25.6</v>
      </c>
      <c r="G601" s="1">
        <v>45.176400000000001</v>
      </c>
      <c r="O601" s="1">
        <v>589</v>
      </c>
      <c r="P601" s="1">
        <v>589</v>
      </c>
      <c r="Q601" s="1">
        <v>25.6</v>
      </c>
      <c r="R601" s="1">
        <v>27.241499999999998</v>
      </c>
      <c r="Z601" s="1">
        <v>589</v>
      </c>
      <c r="AA601" s="1">
        <v>589</v>
      </c>
      <c r="AB601" s="1">
        <v>25.8</v>
      </c>
      <c r="AC601" s="1">
        <v>35.060200000000002</v>
      </c>
    </row>
    <row r="602" spans="4:29" x14ac:dyDescent="0.35">
      <c r="D602" s="1">
        <v>590</v>
      </c>
      <c r="E602" s="1">
        <v>590</v>
      </c>
      <c r="F602" s="1">
        <v>25.6</v>
      </c>
      <c r="G602" s="1">
        <v>45.239100000000001</v>
      </c>
      <c r="O602" s="1">
        <v>590</v>
      </c>
      <c r="P602" s="1">
        <v>590</v>
      </c>
      <c r="Q602" s="1">
        <v>25.6</v>
      </c>
      <c r="R602" s="1">
        <v>27.277699999999999</v>
      </c>
      <c r="Z602" s="1">
        <v>590</v>
      </c>
      <c r="AA602" s="1">
        <v>590</v>
      </c>
      <c r="AB602" s="1">
        <v>25.8</v>
      </c>
      <c r="AC602" s="1">
        <v>35.112900000000003</v>
      </c>
    </row>
    <row r="603" spans="4:29" x14ac:dyDescent="0.35">
      <c r="D603" s="1">
        <v>591</v>
      </c>
      <c r="E603" s="1">
        <v>591</v>
      </c>
      <c r="F603" s="1">
        <v>25.6</v>
      </c>
      <c r="G603" s="1">
        <v>45.3018</v>
      </c>
      <c r="O603" s="1">
        <v>591</v>
      </c>
      <c r="P603" s="1">
        <v>591</v>
      </c>
      <c r="Q603" s="1">
        <v>25.6</v>
      </c>
      <c r="R603" s="1">
        <v>27.322900000000001</v>
      </c>
      <c r="Z603" s="1">
        <v>591</v>
      </c>
      <c r="AA603" s="1">
        <v>591</v>
      </c>
      <c r="AB603" s="1">
        <v>25.8</v>
      </c>
      <c r="AC603" s="1">
        <v>35.161200000000001</v>
      </c>
    </row>
    <row r="604" spans="4:29" x14ac:dyDescent="0.35">
      <c r="D604" s="1">
        <v>592</v>
      </c>
      <c r="E604" s="1">
        <v>592</v>
      </c>
      <c r="F604" s="1">
        <v>25.6</v>
      </c>
      <c r="G604" s="1">
        <v>45.343000000000004</v>
      </c>
      <c r="O604" s="1">
        <v>592</v>
      </c>
      <c r="P604" s="1">
        <v>592</v>
      </c>
      <c r="Q604" s="1">
        <v>25.6</v>
      </c>
      <c r="R604" s="1">
        <v>27.381900000000002</v>
      </c>
      <c r="Z604" s="1">
        <v>592</v>
      </c>
      <c r="AA604" s="1">
        <v>592</v>
      </c>
      <c r="AB604" s="1">
        <v>25.8</v>
      </c>
      <c r="AC604" s="1">
        <v>35.1995</v>
      </c>
    </row>
    <row r="605" spans="4:29" x14ac:dyDescent="0.35">
      <c r="D605" s="1">
        <v>593</v>
      </c>
      <c r="E605" s="1">
        <v>593</v>
      </c>
      <c r="F605" s="1">
        <v>25.6</v>
      </c>
      <c r="G605" s="1">
        <v>45.416499999999999</v>
      </c>
      <c r="O605" s="1">
        <v>593</v>
      </c>
      <c r="P605" s="1">
        <v>593</v>
      </c>
      <c r="Q605" s="1">
        <v>25.6</v>
      </c>
      <c r="R605" s="1">
        <v>27.408100000000001</v>
      </c>
      <c r="Z605" s="1">
        <v>593</v>
      </c>
      <c r="AA605" s="1">
        <v>593</v>
      </c>
      <c r="AB605" s="1">
        <v>25.8</v>
      </c>
      <c r="AC605" s="1">
        <v>35.244100000000003</v>
      </c>
    </row>
    <row r="606" spans="4:29" x14ac:dyDescent="0.35">
      <c r="D606" s="1">
        <v>594</v>
      </c>
      <c r="E606" s="1">
        <v>594</v>
      </c>
      <c r="F606" s="1">
        <v>25.6</v>
      </c>
      <c r="G606" s="1">
        <v>45.473100000000002</v>
      </c>
      <c r="O606" s="1">
        <v>594</v>
      </c>
      <c r="P606" s="1">
        <v>594</v>
      </c>
      <c r="Q606" s="1">
        <v>25.6</v>
      </c>
      <c r="R606" s="1">
        <v>27.4559</v>
      </c>
      <c r="Z606" s="1">
        <v>594</v>
      </c>
      <c r="AA606" s="1">
        <v>594</v>
      </c>
      <c r="AB606" s="1">
        <v>25.8</v>
      </c>
      <c r="AC606" s="1">
        <v>35.298200000000001</v>
      </c>
    </row>
    <row r="607" spans="4:29" x14ac:dyDescent="0.35">
      <c r="D607" s="1">
        <v>595</v>
      </c>
      <c r="E607" s="1">
        <v>595</v>
      </c>
      <c r="F607" s="1">
        <v>25.6</v>
      </c>
      <c r="G607" s="1">
        <v>45.512999999999998</v>
      </c>
      <c r="O607" s="1">
        <v>595</v>
      </c>
      <c r="P607" s="1">
        <v>595</v>
      </c>
      <c r="Q607" s="1">
        <v>25.6</v>
      </c>
      <c r="R607" s="1">
        <v>27.493400000000001</v>
      </c>
      <c r="Z607" s="1">
        <v>595</v>
      </c>
      <c r="AA607" s="1">
        <v>595</v>
      </c>
      <c r="AB607" s="1">
        <v>25.8</v>
      </c>
      <c r="AC607" s="1">
        <v>35.335700000000003</v>
      </c>
    </row>
    <row r="608" spans="4:29" x14ac:dyDescent="0.35">
      <c r="D608" s="1">
        <v>596</v>
      </c>
      <c r="E608" s="1">
        <v>596</v>
      </c>
      <c r="F608" s="1">
        <v>25.6</v>
      </c>
      <c r="G608" s="1">
        <v>45.5854</v>
      </c>
      <c r="O608" s="1">
        <v>596</v>
      </c>
      <c r="P608" s="1">
        <v>596</v>
      </c>
      <c r="Q608" s="1">
        <v>25.6</v>
      </c>
      <c r="R608" s="1">
        <v>27.533799999999999</v>
      </c>
      <c r="Z608" s="1">
        <v>596</v>
      </c>
      <c r="AA608" s="1">
        <v>596</v>
      </c>
      <c r="AB608" s="1">
        <v>25.8</v>
      </c>
      <c r="AC608" s="1">
        <v>35.376899999999999</v>
      </c>
    </row>
    <row r="609" spans="4:29" x14ac:dyDescent="0.35">
      <c r="D609" s="1">
        <v>597</v>
      </c>
      <c r="E609" s="1">
        <v>597</v>
      </c>
      <c r="F609" s="1">
        <v>25.6</v>
      </c>
      <c r="G609" s="1">
        <v>45.6355</v>
      </c>
      <c r="O609" s="1">
        <v>597</v>
      </c>
      <c r="P609" s="1">
        <v>597</v>
      </c>
      <c r="Q609" s="1">
        <v>25.6</v>
      </c>
      <c r="R609" s="1">
        <v>27.596</v>
      </c>
      <c r="Z609" s="1">
        <v>597</v>
      </c>
      <c r="AA609" s="1">
        <v>597</v>
      </c>
      <c r="AB609" s="1">
        <v>25.8</v>
      </c>
      <c r="AC609" s="1">
        <v>35.420900000000003</v>
      </c>
    </row>
    <row r="610" spans="4:29" x14ac:dyDescent="0.35">
      <c r="D610" s="1">
        <v>598</v>
      </c>
      <c r="E610" s="1">
        <v>598</v>
      </c>
      <c r="F610" s="1">
        <v>25.6</v>
      </c>
      <c r="G610" s="1">
        <v>45.682200000000002</v>
      </c>
      <c r="O610" s="1">
        <v>598</v>
      </c>
      <c r="P610" s="1">
        <v>598</v>
      </c>
      <c r="Q610" s="1">
        <v>25.6</v>
      </c>
      <c r="R610" s="1">
        <v>27.617999999999999</v>
      </c>
      <c r="Z610" s="1">
        <v>598</v>
      </c>
      <c r="AA610" s="1">
        <v>598</v>
      </c>
      <c r="AB610" s="1">
        <v>25.8</v>
      </c>
      <c r="AC610" s="1">
        <v>35.466000000000001</v>
      </c>
    </row>
    <row r="611" spans="4:29" x14ac:dyDescent="0.35">
      <c r="D611" s="1">
        <v>599</v>
      </c>
      <c r="E611" s="1">
        <v>599</v>
      </c>
      <c r="F611" s="1">
        <v>25.6</v>
      </c>
      <c r="G611" s="1">
        <v>45.682200000000002</v>
      </c>
      <c r="O611" s="1">
        <v>599</v>
      </c>
      <c r="P611" s="1">
        <v>599</v>
      </c>
      <c r="Q611" s="1">
        <v>25.6</v>
      </c>
      <c r="R611" s="1">
        <v>27.679099999999998</v>
      </c>
      <c r="Z611" s="1">
        <v>599</v>
      </c>
      <c r="AA611" s="1">
        <v>599</v>
      </c>
      <c r="AB611" s="1">
        <v>25.8</v>
      </c>
      <c r="AC611" s="1">
        <v>35.504600000000003</v>
      </c>
    </row>
    <row r="612" spans="4:29" x14ac:dyDescent="0.35">
      <c r="D612" s="1">
        <v>600</v>
      </c>
      <c r="E612" s="1">
        <v>600</v>
      </c>
      <c r="F612" s="1">
        <v>25.6</v>
      </c>
      <c r="G612" s="1">
        <v>45.718699999999998</v>
      </c>
      <c r="O612" s="1">
        <v>600</v>
      </c>
      <c r="P612" s="1">
        <v>600</v>
      </c>
      <c r="Q612" s="1">
        <v>25.6</v>
      </c>
      <c r="R612" s="1">
        <v>27.712700000000002</v>
      </c>
      <c r="Z612" s="1">
        <v>600</v>
      </c>
      <c r="AA612" s="1">
        <v>600</v>
      </c>
      <c r="AB612" s="1">
        <v>25.8</v>
      </c>
      <c r="AC612" s="1">
        <v>35.554699999999997</v>
      </c>
    </row>
    <row r="613" spans="4:29" x14ac:dyDescent="0.35">
      <c r="D613" s="1">
        <v>601</v>
      </c>
      <c r="E613" s="1">
        <v>601</v>
      </c>
      <c r="F613" s="1">
        <v>25.6</v>
      </c>
      <c r="G613" s="1">
        <v>45.799500000000002</v>
      </c>
      <c r="O613" s="1">
        <v>601</v>
      </c>
      <c r="P613" s="1">
        <v>601</v>
      </c>
      <c r="Q613" s="1">
        <v>25.6</v>
      </c>
      <c r="R613" s="1">
        <v>27.779299999999999</v>
      </c>
      <c r="Z613" s="1">
        <v>601</v>
      </c>
      <c r="AA613" s="1">
        <v>601</v>
      </c>
      <c r="AB613" s="1">
        <v>25.794</v>
      </c>
      <c r="AC613" s="1">
        <v>35.579599999999999</v>
      </c>
    </row>
    <row r="614" spans="4:29" x14ac:dyDescent="0.35">
      <c r="D614" s="1">
        <v>602</v>
      </c>
      <c r="E614" s="1">
        <v>602</v>
      </c>
      <c r="F614" s="1">
        <v>25.6</v>
      </c>
      <c r="G614" s="1">
        <v>45.847999999999999</v>
      </c>
      <c r="O614" s="1">
        <v>602</v>
      </c>
      <c r="P614" s="1">
        <v>602</v>
      </c>
      <c r="Q614" s="1">
        <v>25.6</v>
      </c>
      <c r="R614" s="1">
        <v>27.797699999999999</v>
      </c>
      <c r="Z614" s="1">
        <v>602</v>
      </c>
      <c r="AA614" s="1">
        <v>602</v>
      </c>
      <c r="AB614" s="1">
        <v>25.79</v>
      </c>
      <c r="AC614" s="1">
        <v>35.623699999999999</v>
      </c>
    </row>
    <row r="615" spans="4:29" x14ac:dyDescent="0.35">
      <c r="D615" s="1">
        <v>603</v>
      </c>
      <c r="E615" s="1">
        <v>603</v>
      </c>
      <c r="F615" s="1">
        <v>25.6</v>
      </c>
      <c r="G615" s="1">
        <v>45.912500000000001</v>
      </c>
      <c r="O615" s="1">
        <v>603</v>
      </c>
      <c r="P615" s="1">
        <v>603</v>
      </c>
      <c r="Q615" s="1">
        <v>25.6</v>
      </c>
      <c r="R615" s="1">
        <v>27.8504</v>
      </c>
      <c r="Z615" s="1">
        <v>603</v>
      </c>
      <c r="AA615" s="1">
        <v>603</v>
      </c>
      <c r="AB615" s="1">
        <v>25.786999999999999</v>
      </c>
      <c r="AC615" s="1">
        <v>35.671999999999997</v>
      </c>
    </row>
    <row r="616" spans="4:29" x14ac:dyDescent="0.35">
      <c r="D616" s="1">
        <v>604</v>
      </c>
      <c r="E616" s="1">
        <v>604</v>
      </c>
      <c r="F616" s="1">
        <v>25.6</v>
      </c>
      <c r="G616" s="1">
        <v>45.965800000000002</v>
      </c>
      <c r="O616" s="1">
        <v>604</v>
      </c>
      <c r="P616" s="1">
        <v>604</v>
      </c>
      <c r="Q616" s="1">
        <v>25.6</v>
      </c>
      <c r="R616" s="1">
        <v>27.907599999999999</v>
      </c>
      <c r="Z616" s="1">
        <v>604</v>
      </c>
      <c r="AA616" s="1">
        <v>604</v>
      </c>
      <c r="AB616" s="1">
        <v>25.783999999999999</v>
      </c>
      <c r="AC616" s="1">
        <v>35.699300000000001</v>
      </c>
    </row>
    <row r="617" spans="4:29" x14ac:dyDescent="0.35">
      <c r="D617" s="1">
        <v>605</v>
      </c>
      <c r="E617" s="1">
        <v>605</v>
      </c>
      <c r="F617" s="1">
        <v>25.6</v>
      </c>
      <c r="G617" s="1">
        <v>46.0154</v>
      </c>
      <c r="O617" s="1">
        <v>605</v>
      </c>
      <c r="P617" s="1">
        <v>605</v>
      </c>
      <c r="Q617" s="1">
        <v>25.6</v>
      </c>
      <c r="R617" s="1">
        <v>27.939599999999999</v>
      </c>
      <c r="Z617" s="1">
        <v>605</v>
      </c>
      <c r="AA617" s="1">
        <v>605</v>
      </c>
      <c r="AB617" s="1">
        <v>25.780999999999999</v>
      </c>
      <c r="AC617" s="1">
        <v>35.750700000000002</v>
      </c>
    </row>
    <row r="618" spans="4:29" x14ac:dyDescent="0.35">
      <c r="D618" s="1">
        <v>606</v>
      </c>
      <c r="E618" s="1">
        <v>606</v>
      </c>
      <c r="F618" s="1">
        <v>25.6</v>
      </c>
      <c r="G618" s="1">
        <v>46.063099999999999</v>
      </c>
      <c r="O618" s="1">
        <v>606</v>
      </c>
      <c r="P618" s="1">
        <v>606</v>
      </c>
      <c r="Q618" s="1">
        <v>25.6</v>
      </c>
      <c r="R618" s="1">
        <v>27.931999999999999</v>
      </c>
      <c r="Z618" s="1">
        <v>606</v>
      </c>
      <c r="AA618" s="1">
        <v>606</v>
      </c>
      <c r="AB618" s="1">
        <v>25.777000000000001</v>
      </c>
      <c r="AC618" s="1">
        <v>35.807600000000001</v>
      </c>
    </row>
    <row r="619" spans="4:29" x14ac:dyDescent="0.35">
      <c r="D619" s="1">
        <v>607</v>
      </c>
      <c r="E619" s="1">
        <v>607</v>
      </c>
      <c r="F619" s="1">
        <v>25.6</v>
      </c>
      <c r="G619" s="1">
        <v>46.133200000000002</v>
      </c>
      <c r="O619" s="1">
        <v>607</v>
      </c>
      <c r="P619" s="1">
        <v>607</v>
      </c>
      <c r="Q619" s="1">
        <v>25.6</v>
      </c>
      <c r="R619" s="1">
        <v>27.952200000000001</v>
      </c>
      <c r="Z619" s="1">
        <v>607</v>
      </c>
      <c r="AA619" s="1">
        <v>607</v>
      </c>
      <c r="AB619" s="1">
        <v>25.774000000000001</v>
      </c>
      <c r="AC619" s="1">
        <v>35.831499999999998</v>
      </c>
    </row>
    <row r="620" spans="4:29" x14ac:dyDescent="0.35">
      <c r="D620" s="1">
        <v>608</v>
      </c>
      <c r="E620" s="1">
        <v>608</v>
      </c>
      <c r="F620" s="1">
        <v>25.6</v>
      </c>
      <c r="G620" s="1">
        <v>46.133200000000002</v>
      </c>
      <c r="O620" s="1">
        <v>608</v>
      </c>
      <c r="P620" s="1">
        <v>608</v>
      </c>
      <c r="Q620" s="1">
        <v>25.6</v>
      </c>
      <c r="R620" s="1">
        <v>28.005500000000001</v>
      </c>
      <c r="Z620" s="1">
        <v>608</v>
      </c>
      <c r="AA620" s="1">
        <v>608</v>
      </c>
      <c r="AB620" s="1">
        <v>25.771000000000001</v>
      </c>
      <c r="AC620" s="1">
        <v>35.878399999999999</v>
      </c>
    </row>
    <row r="621" spans="4:29" x14ac:dyDescent="0.35">
      <c r="D621" s="1">
        <v>609</v>
      </c>
      <c r="E621" s="1">
        <v>609</v>
      </c>
      <c r="F621" s="1">
        <v>25.6</v>
      </c>
      <c r="G621" s="1">
        <v>46.190100000000001</v>
      </c>
      <c r="O621" s="1">
        <v>609</v>
      </c>
      <c r="P621" s="1">
        <v>609</v>
      </c>
      <c r="Q621" s="1">
        <v>25.6</v>
      </c>
      <c r="R621" s="1">
        <v>28.0501</v>
      </c>
      <c r="Z621" s="1">
        <v>609</v>
      </c>
      <c r="AA621" s="1">
        <v>609</v>
      </c>
      <c r="AB621" s="1">
        <v>25.768000000000001</v>
      </c>
      <c r="AC621" s="1">
        <v>35.927</v>
      </c>
    </row>
    <row r="622" spans="4:29" x14ac:dyDescent="0.35">
      <c r="D622" s="1">
        <v>610</v>
      </c>
      <c r="E622" s="1">
        <v>610</v>
      </c>
      <c r="F622" s="1">
        <v>25.6</v>
      </c>
      <c r="G622" s="1">
        <v>46.248600000000003</v>
      </c>
      <c r="O622" s="1">
        <v>610</v>
      </c>
      <c r="P622" s="1">
        <v>610</v>
      </c>
      <c r="Q622" s="1">
        <v>25.6</v>
      </c>
      <c r="R622" s="1">
        <v>28.055800000000001</v>
      </c>
      <c r="Z622" s="1">
        <v>610</v>
      </c>
      <c r="AA622" s="1">
        <v>610</v>
      </c>
      <c r="AB622" s="1">
        <v>25.765000000000001</v>
      </c>
      <c r="AC622" s="1">
        <v>35.9758</v>
      </c>
    </row>
    <row r="623" spans="4:29" x14ac:dyDescent="0.35">
      <c r="D623" s="1">
        <v>611</v>
      </c>
      <c r="E623" s="1">
        <v>611</v>
      </c>
      <c r="F623" s="1">
        <v>25.6</v>
      </c>
      <c r="G623" s="1">
        <v>46.305</v>
      </c>
      <c r="O623" s="1">
        <v>611</v>
      </c>
      <c r="P623" s="1">
        <v>611</v>
      </c>
      <c r="Q623" s="1">
        <v>25.6</v>
      </c>
      <c r="R623" s="1">
        <v>28.1311</v>
      </c>
      <c r="Z623" s="1">
        <v>611</v>
      </c>
      <c r="AA623" s="1">
        <v>611</v>
      </c>
      <c r="AB623" s="1">
        <v>25.760999999999999</v>
      </c>
      <c r="AC623" s="1">
        <v>36.0319</v>
      </c>
    </row>
    <row r="624" spans="4:29" x14ac:dyDescent="0.35">
      <c r="D624" s="1">
        <v>612</v>
      </c>
      <c r="E624" s="1">
        <v>612</v>
      </c>
      <c r="F624" s="1">
        <v>25.6</v>
      </c>
      <c r="G624" s="1">
        <v>46.366700000000002</v>
      </c>
      <c r="O624" s="1">
        <v>612</v>
      </c>
      <c r="P624" s="1">
        <v>612</v>
      </c>
      <c r="Q624" s="1">
        <v>25.6</v>
      </c>
      <c r="R624" s="1">
        <v>28.1311</v>
      </c>
      <c r="Z624" s="1">
        <v>612</v>
      </c>
      <c r="AA624" s="1">
        <v>612</v>
      </c>
      <c r="AB624" s="1">
        <v>25.757999999999999</v>
      </c>
      <c r="AC624" s="1">
        <v>36.066299999999998</v>
      </c>
    </row>
    <row r="625" spans="4:29" x14ac:dyDescent="0.35">
      <c r="D625" s="1">
        <v>613</v>
      </c>
      <c r="E625" s="1">
        <v>613</v>
      </c>
      <c r="F625" s="1">
        <v>25.6</v>
      </c>
      <c r="G625" s="1">
        <v>46.415399999999998</v>
      </c>
      <c r="O625" s="1">
        <v>613</v>
      </c>
      <c r="P625" s="1">
        <v>613</v>
      </c>
      <c r="Q625" s="1">
        <v>25.6</v>
      </c>
      <c r="R625" s="1">
        <v>28.178100000000001</v>
      </c>
      <c r="Z625" s="1">
        <v>613</v>
      </c>
      <c r="AA625" s="1">
        <v>613</v>
      </c>
      <c r="AB625" s="1">
        <v>25.754999999999999</v>
      </c>
      <c r="AC625" s="1">
        <v>36.106699999999996</v>
      </c>
    </row>
    <row r="626" spans="4:29" x14ac:dyDescent="0.35">
      <c r="D626" s="1">
        <v>614</v>
      </c>
      <c r="E626" s="1">
        <v>614</v>
      </c>
      <c r="F626" s="1">
        <v>25.6</v>
      </c>
      <c r="G626" s="1">
        <v>46.474699999999999</v>
      </c>
      <c r="O626" s="1">
        <v>614</v>
      </c>
      <c r="P626" s="1">
        <v>614</v>
      </c>
      <c r="Q626" s="1">
        <v>25.6</v>
      </c>
      <c r="R626" s="1">
        <v>28.2715</v>
      </c>
      <c r="Z626" s="1">
        <v>614</v>
      </c>
      <c r="AA626" s="1">
        <v>614</v>
      </c>
      <c r="AB626" s="1">
        <v>25.751999999999999</v>
      </c>
      <c r="AC626" s="1">
        <v>36.159100000000002</v>
      </c>
    </row>
    <row r="627" spans="4:29" x14ac:dyDescent="0.35">
      <c r="D627" s="1">
        <v>615</v>
      </c>
      <c r="E627" s="1">
        <v>615</v>
      </c>
      <c r="F627" s="1">
        <v>25.6</v>
      </c>
      <c r="G627" s="1">
        <v>46.537399999999998</v>
      </c>
      <c r="O627" s="1">
        <v>615</v>
      </c>
      <c r="P627" s="1">
        <v>615</v>
      </c>
      <c r="Q627" s="1">
        <v>25.6</v>
      </c>
      <c r="R627" s="1">
        <v>28.196999999999999</v>
      </c>
      <c r="Z627" s="1">
        <v>615</v>
      </c>
      <c r="AA627" s="1">
        <v>615</v>
      </c>
      <c r="AB627" s="1">
        <v>25.748000000000001</v>
      </c>
      <c r="AC627" s="1">
        <v>36.209200000000003</v>
      </c>
    </row>
    <row r="628" spans="4:29" x14ac:dyDescent="0.35">
      <c r="D628" s="1">
        <v>616</v>
      </c>
      <c r="E628" s="1">
        <v>616</v>
      </c>
      <c r="F628" s="1">
        <v>25.6</v>
      </c>
      <c r="G628" s="1">
        <v>46.588099999999997</v>
      </c>
      <c r="O628" s="1">
        <v>616</v>
      </c>
      <c r="P628" s="1">
        <v>616</v>
      </c>
      <c r="Q628" s="1">
        <v>25.6</v>
      </c>
      <c r="R628" s="1">
        <v>28.283000000000001</v>
      </c>
      <c r="Z628" s="1">
        <v>616</v>
      </c>
      <c r="AA628" s="1">
        <v>616</v>
      </c>
      <c r="AB628" s="1">
        <v>25.747</v>
      </c>
      <c r="AC628" s="1">
        <v>36.209200000000003</v>
      </c>
    </row>
    <row r="629" spans="4:29" x14ac:dyDescent="0.35">
      <c r="D629" s="1">
        <v>617</v>
      </c>
      <c r="E629" s="1">
        <v>617</v>
      </c>
      <c r="F629" s="1">
        <v>25.6</v>
      </c>
      <c r="G629" s="1">
        <v>46.643700000000003</v>
      </c>
      <c r="O629" s="1">
        <v>617</v>
      </c>
      <c r="P629" s="1">
        <v>617</v>
      </c>
      <c r="Q629" s="1">
        <v>25.6</v>
      </c>
      <c r="R629" s="1">
        <v>28.284099999999999</v>
      </c>
      <c r="Z629" s="1">
        <v>617</v>
      </c>
      <c r="AA629" s="1">
        <v>617</v>
      </c>
      <c r="AB629" s="1">
        <v>25.744</v>
      </c>
      <c r="AC629" s="1">
        <v>36.241799999999998</v>
      </c>
    </row>
    <row r="630" spans="4:29" x14ac:dyDescent="0.35">
      <c r="D630" s="1">
        <v>618</v>
      </c>
      <c r="E630" s="1">
        <v>618</v>
      </c>
      <c r="F630" s="1">
        <v>25.6</v>
      </c>
      <c r="G630" s="1">
        <v>46.690399999999997</v>
      </c>
      <c r="O630" s="1">
        <v>618</v>
      </c>
      <c r="P630" s="1">
        <v>618</v>
      </c>
      <c r="Q630" s="1">
        <v>25.6</v>
      </c>
      <c r="R630" s="1">
        <v>28.341999999999999</v>
      </c>
      <c r="Z630" s="1">
        <v>618</v>
      </c>
      <c r="AA630" s="1">
        <v>618</v>
      </c>
      <c r="AB630" s="1">
        <v>25.74</v>
      </c>
      <c r="AC630" s="1">
        <v>36.271900000000002</v>
      </c>
    </row>
    <row r="631" spans="4:29" x14ac:dyDescent="0.35">
      <c r="D631" s="1">
        <v>619</v>
      </c>
      <c r="E631" s="1">
        <v>619</v>
      </c>
      <c r="F631" s="1">
        <v>25.6</v>
      </c>
      <c r="G631" s="1">
        <v>46.752299999999998</v>
      </c>
      <c r="O631" s="1">
        <v>619</v>
      </c>
      <c r="P631" s="1">
        <v>619</v>
      </c>
      <c r="Q631" s="1">
        <v>25.6</v>
      </c>
      <c r="R631" s="1">
        <v>28.400500000000001</v>
      </c>
      <c r="Z631" s="1">
        <v>619</v>
      </c>
      <c r="AA631" s="1">
        <v>619</v>
      </c>
      <c r="AB631" s="1">
        <v>25.736999999999998</v>
      </c>
      <c r="AC631" s="1">
        <v>36.331000000000003</v>
      </c>
    </row>
    <row r="632" spans="4:29" x14ac:dyDescent="0.35">
      <c r="D632" s="1">
        <v>620</v>
      </c>
      <c r="E632" s="1">
        <v>620</v>
      </c>
      <c r="F632" s="1">
        <v>25.6</v>
      </c>
      <c r="G632" s="1">
        <v>46.823900000000002</v>
      </c>
      <c r="O632" s="1">
        <v>620</v>
      </c>
      <c r="P632" s="1">
        <v>620</v>
      </c>
      <c r="Q632" s="1">
        <v>25.6</v>
      </c>
      <c r="R632" s="1">
        <v>28.432300000000001</v>
      </c>
      <c r="Z632" s="1">
        <v>620</v>
      </c>
      <c r="AA632" s="1">
        <v>620</v>
      </c>
      <c r="AB632" s="1">
        <v>25.734000000000002</v>
      </c>
      <c r="AC632" s="1">
        <v>36.390500000000003</v>
      </c>
    </row>
    <row r="633" spans="4:29" x14ac:dyDescent="0.35">
      <c r="D633" s="1">
        <v>621</v>
      </c>
      <c r="E633" s="1">
        <v>621</v>
      </c>
      <c r="F633" s="1">
        <v>25.6</v>
      </c>
      <c r="G633" s="1">
        <v>46.868200000000002</v>
      </c>
      <c r="O633" s="1">
        <v>621</v>
      </c>
      <c r="P633" s="1">
        <v>621</v>
      </c>
      <c r="Q633" s="1">
        <v>25.6</v>
      </c>
      <c r="R633" s="1">
        <v>28.502300000000002</v>
      </c>
      <c r="Z633" s="1">
        <v>621</v>
      </c>
      <c r="AA633" s="1">
        <v>621</v>
      </c>
      <c r="AB633" s="1">
        <v>25.731000000000002</v>
      </c>
      <c r="AC633" s="1">
        <v>36.409100000000002</v>
      </c>
    </row>
    <row r="634" spans="4:29" x14ac:dyDescent="0.35">
      <c r="D634" s="1">
        <v>622</v>
      </c>
      <c r="E634" s="1">
        <v>622</v>
      </c>
      <c r="F634" s="1">
        <v>25.6</v>
      </c>
      <c r="G634" s="1">
        <v>46.914200000000001</v>
      </c>
      <c r="O634" s="1">
        <v>622</v>
      </c>
      <c r="P634" s="1">
        <v>622</v>
      </c>
      <c r="Q634" s="1">
        <v>25.6</v>
      </c>
      <c r="R634" s="1">
        <v>28.523599999999998</v>
      </c>
      <c r="Z634" s="1">
        <v>622</v>
      </c>
      <c r="AA634" s="1">
        <v>622</v>
      </c>
      <c r="AB634" s="1">
        <v>25.727</v>
      </c>
      <c r="AC634" s="1">
        <v>36.449800000000003</v>
      </c>
    </row>
    <row r="635" spans="4:29" x14ac:dyDescent="0.35">
      <c r="D635" s="1">
        <v>623</v>
      </c>
      <c r="E635" s="1">
        <v>623</v>
      </c>
      <c r="F635" s="1">
        <v>25.6</v>
      </c>
      <c r="G635" s="1">
        <v>46.914200000000001</v>
      </c>
      <c r="O635" s="1">
        <v>623</v>
      </c>
      <c r="P635" s="1">
        <v>623</v>
      </c>
      <c r="Q635" s="1">
        <v>25.6</v>
      </c>
      <c r="R635" s="1">
        <v>28.547699999999999</v>
      </c>
      <c r="Z635" s="1">
        <v>623</v>
      </c>
      <c r="AA635" s="1">
        <v>623</v>
      </c>
      <c r="AB635" s="1">
        <v>25.724</v>
      </c>
      <c r="AC635" s="1">
        <v>36.4863</v>
      </c>
    </row>
    <row r="636" spans="4:29" x14ac:dyDescent="0.35">
      <c r="D636" s="1">
        <v>624</v>
      </c>
      <c r="E636" s="1">
        <v>624</v>
      </c>
      <c r="F636" s="1">
        <v>25.6</v>
      </c>
      <c r="G636" s="1">
        <v>46.962400000000002</v>
      </c>
      <c r="O636" s="1">
        <v>624</v>
      </c>
      <c r="P636" s="1">
        <v>624</v>
      </c>
      <c r="Q636" s="1">
        <v>25.6</v>
      </c>
      <c r="R636" s="1">
        <v>28.5745</v>
      </c>
      <c r="Z636" s="1">
        <v>624</v>
      </c>
      <c r="AA636" s="1">
        <v>624</v>
      </c>
      <c r="AB636" s="1">
        <v>25.721</v>
      </c>
      <c r="AC636" s="1">
        <v>36.531399999999998</v>
      </c>
    </row>
    <row r="637" spans="4:29" x14ac:dyDescent="0.35">
      <c r="D637" s="1">
        <v>625</v>
      </c>
      <c r="E637" s="1">
        <v>625</v>
      </c>
      <c r="F637" s="1">
        <v>25.6</v>
      </c>
      <c r="G637" s="1">
        <v>47.031700000000001</v>
      </c>
      <c r="O637" s="1">
        <v>625</v>
      </c>
      <c r="P637" s="1">
        <v>625</v>
      </c>
      <c r="Q637" s="1">
        <v>25.6</v>
      </c>
      <c r="R637" s="1">
        <v>28.6419</v>
      </c>
      <c r="Z637" s="1">
        <v>625</v>
      </c>
      <c r="AA637" s="1">
        <v>625</v>
      </c>
      <c r="AB637" s="1">
        <v>25.718</v>
      </c>
      <c r="AC637" s="1">
        <v>36.575699999999998</v>
      </c>
    </row>
    <row r="638" spans="4:29" x14ac:dyDescent="0.35">
      <c r="D638" s="1">
        <v>626</v>
      </c>
      <c r="E638" s="1">
        <v>626</v>
      </c>
      <c r="F638" s="1">
        <v>25.6</v>
      </c>
      <c r="G638" s="1">
        <v>47.081499999999998</v>
      </c>
      <c r="O638" s="1">
        <v>626</v>
      </c>
      <c r="P638" s="1">
        <v>626</v>
      </c>
      <c r="Q638" s="1">
        <v>25.6</v>
      </c>
      <c r="R638" s="1">
        <v>28.690200000000001</v>
      </c>
      <c r="Z638" s="1">
        <v>626</v>
      </c>
      <c r="AA638" s="1">
        <v>626</v>
      </c>
      <c r="AB638" s="1">
        <v>25.715</v>
      </c>
      <c r="AC638" s="1">
        <v>36.613799999999998</v>
      </c>
    </row>
    <row r="639" spans="4:29" x14ac:dyDescent="0.35">
      <c r="D639" s="1">
        <v>627</v>
      </c>
      <c r="E639" s="1">
        <v>627</v>
      </c>
      <c r="F639" s="1">
        <v>25.6</v>
      </c>
      <c r="G639" s="1">
        <v>47.108499999999999</v>
      </c>
      <c r="O639" s="1">
        <v>627</v>
      </c>
      <c r="P639" s="1">
        <v>627</v>
      </c>
      <c r="Q639" s="1">
        <v>25.6</v>
      </c>
      <c r="R639" s="1">
        <v>28.690200000000001</v>
      </c>
      <c r="Z639" s="1">
        <v>627</v>
      </c>
      <c r="AA639" s="1">
        <v>627</v>
      </c>
      <c r="AB639" s="1">
        <v>25.710999999999999</v>
      </c>
      <c r="AC639" s="1">
        <v>36.639000000000003</v>
      </c>
    </row>
    <row r="640" spans="4:29" x14ac:dyDescent="0.35">
      <c r="D640" s="1">
        <v>628</v>
      </c>
      <c r="E640" s="1">
        <v>628</v>
      </c>
      <c r="F640" s="1">
        <v>25.6</v>
      </c>
      <c r="G640" s="1">
        <v>47.186700000000002</v>
      </c>
      <c r="O640" s="1">
        <v>628</v>
      </c>
      <c r="P640" s="1">
        <v>628</v>
      </c>
      <c r="Q640" s="1">
        <v>25.6</v>
      </c>
      <c r="R640" s="1">
        <v>28.7193</v>
      </c>
      <c r="Z640" s="1">
        <v>628</v>
      </c>
      <c r="AA640" s="1">
        <v>628</v>
      </c>
      <c r="AB640" s="1">
        <v>25.707999999999998</v>
      </c>
      <c r="AC640" s="1">
        <v>36.684100000000001</v>
      </c>
    </row>
    <row r="641" spans="4:29" x14ac:dyDescent="0.35">
      <c r="D641" s="1">
        <v>629</v>
      </c>
      <c r="E641" s="1">
        <v>629</v>
      </c>
      <c r="F641" s="1">
        <v>25.6</v>
      </c>
      <c r="G641" s="1">
        <v>47.227400000000003</v>
      </c>
      <c r="O641" s="1">
        <v>629</v>
      </c>
      <c r="P641" s="1">
        <v>629</v>
      </c>
      <c r="Q641" s="1">
        <v>25.6</v>
      </c>
      <c r="R641" s="1">
        <v>28.745799999999999</v>
      </c>
      <c r="Z641" s="1">
        <v>629</v>
      </c>
      <c r="AA641" s="1">
        <v>629</v>
      </c>
      <c r="AB641" s="1">
        <v>25.704999999999998</v>
      </c>
      <c r="AC641" s="1">
        <v>36.723199999999999</v>
      </c>
    </row>
    <row r="642" spans="4:29" x14ac:dyDescent="0.35">
      <c r="D642" s="1">
        <v>630</v>
      </c>
      <c r="E642" s="1">
        <v>630</v>
      </c>
      <c r="F642" s="1">
        <v>25.6</v>
      </c>
      <c r="G642" s="1">
        <v>47.317900000000002</v>
      </c>
      <c r="O642" s="1">
        <v>630</v>
      </c>
      <c r="P642" s="1">
        <v>630</v>
      </c>
      <c r="Q642" s="1">
        <v>25.6</v>
      </c>
      <c r="R642" s="1">
        <v>28.790099999999999</v>
      </c>
      <c r="Z642" s="1">
        <v>630</v>
      </c>
      <c r="AA642" s="1">
        <v>630</v>
      </c>
      <c r="AB642" s="1">
        <v>25.702000000000002</v>
      </c>
      <c r="AC642" s="1">
        <v>36.7806</v>
      </c>
    </row>
    <row r="643" spans="4:29" x14ac:dyDescent="0.35">
      <c r="D643" s="1">
        <v>631</v>
      </c>
      <c r="E643" s="1">
        <v>631</v>
      </c>
      <c r="F643" s="1">
        <v>25.594999999999999</v>
      </c>
      <c r="G643" s="1">
        <v>47.374000000000002</v>
      </c>
      <c r="O643" s="1">
        <v>631</v>
      </c>
      <c r="P643" s="1">
        <v>631</v>
      </c>
      <c r="Q643" s="1">
        <v>25.6</v>
      </c>
      <c r="R643" s="1">
        <v>28.842600000000001</v>
      </c>
      <c r="Z643" s="1">
        <v>631</v>
      </c>
      <c r="AA643" s="1">
        <v>631</v>
      </c>
      <c r="AB643" s="1">
        <v>25.7</v>
      </c>
      <c r="AC643" s="1">
        <v>36.81</v>
      </c>
    </row>
    <row r="644" spans="4:29" x14ac:dyDescent="0.35">
      <c r="D644" s="1">
        <v>632</v>
      </c>
      <c r="E644" s="1">
        <v>632</v>
      </c>
      <c r="F644" s="1">
        <v>25.591999999999999</v>
      </c>
      <c r="G644" s="1">
        <v>47.424399999999999</v>
      </c>
      <c r="O644" s="1">
        <v>632</v>
      </c>
      <c r="P644" s="1">
        <v>632</v>
      </c>
      <c r="Q644" s="1">
        <v>25.6</v>
      </c>
      <c r="R644" s="1">
        <v>28.889299999999999</v>
      </c>
      <c r="Z644" s="1">
        <v>632</v>
      </c>
      <c r="AA644" s="1">
        <v>632</v>
      </c>
      <c r="AB644" s="1">
        <v>25.7</v>
      </c>
      <c r="AC644" s="1">
        <v>36.854599999999998</v>
      </c>
    </row>
    <row r="645" spans="4:29" x14ac:dyDescent="0.35">
      <c r="D645" s="1">
        <v>633</v>
      </c>
      <c r="E645" s="1">
        <v>633</v>
      </c>
      <c r="F645" s="1">
        <v>25.588999999999999</v>
      </c>
      <c r="G645" s="1">
        <v>47.465800000000002</v>
      </c>
      <c r="O645" s="1">
        <v>633</v>
      </c>
      <c r="P645" s="1">
        <v>633</v>
      </c>
      <c r="Q645" s="1">
        <v>25.6</v>
      </c>
      <c r="R645" s="1">
        <v>28.9255</v>
      </c>
      <c r="Z645" s="1">
        <v>633</v>
      </c>
      <c r="AA645" s="1">
        <v>633</v>
      </c>
      <c r="AB645" s="1">
        <v>25.7</v>
      </c>
      <c r="AC645" s="1">
        <v>36.891100000000002</v>
      </c>
    </row>
    <row r="646" spans="4:29" x14ac:dyDescent="0.35">
      <c r="D646" s="1">
        <v>634</v>
      </c>
      <c r="E646" s="1">
        <v>634</v>
      </c>
      <c r="F646" s="1">
        <v>25.585000000000001</v>
      </c>
      <c r="G646" s="1">
        <v>47.509399999999999</v>
      </c>
      <c r="O646" s="1">
        <v>634</v>
      </c>
      <c r="P646" s="1">
        <v>634</v>
      </c>
      <c r="Q646" s="1">
        <v>25.6</v>
      </c>
      <c r="R646" s="1">
        <v>28.9496</v>
      </c>
      <c r="Z646" s="1">
        <v>634</v>
      </c>
      <c r="AA646" s="1">
        <v>634</v>
      </c>
      <c r="AB646" s="1">
        <v>25.7</v>
      </c>
      <c r="AC646" s="1">
        <v>36.936700000000002</v>
      </c>
    </row>
    <row r="647" spans="4:29" x14ac:dyDescent="0.35">
      <c r="D647" s="1">
        <v>635</v>
      </c>
      <c r="E647" s="1">
        <v>635</v>
      </c>
      <c r="F647" s="1">
        <v>25.582000000000001</v>
      </c>
      <c r="G647" s="1">
        <v>47.572400000000002</v>
      </c>
      <c r="O647" s="1">
        <v>635</v>
      </c>
      <c r="P647" s="1">
        <v>635</v>
      </c>
      <c r="Q647" s="1">
        <v>25.6</v>
      </c>
      <c r="R647" s="1">
        <v>28.9879</v>
      </c>
      <c r="Z647" s="1">
        <v>635</v>
      </c>
      <c r="AA647" s="1">
        <v>635</v>
      </c>
      <c r="AB647" s="1">
        <v>25.7</v>
      </c>
      <c r="AC647" s="1">
        <v>36.9758</v>
      </c>
    </row>
    <row r="648" spans="4:29" x14ac:dyDescent="0.35">
      <c r="D648" s="1">
        <v>636</v>
      </c>
      <c r="E648" s="1">
        <v>636</v>
      </c>
      <c r="F648" s="1">
        <v>25.579000000000001</v>
      </c>
      <c r="G648" s="1">
        <v>47.614800000000002</v>
      </c>
      <c r="O648" s="1">
        <v>636</v>
      </c>
      <c r="P648" s="1">
        <v>636</v>
      </c>
      <c r="Q648" s="1">
        <v>25.6</v>
      </c>
      <c r="R648" s="1">
        <v>29.044799999999999</v>
      </c>
      <c r="Z648" s="1">
        <v>636</v>
      </c>
      <c r="AA648" s="1">
        <v>636</v>
      </c>
      <c r="AB648" s="1">
        <v>25.7</v>
      </c>
      <c r="AC648" s="1">
        <v>37.025100000000002</v>
      </c>
    </row>
    <row r="649" spans="4:29" x14ac:dyDescent="0.35">
      <c r="D649" s="1">
        <v>637</v>
      </c>
      <c r="E649" s="1">
        <v>637</v>
      </c>
      <c r="F649" s="1">
        <v>25.576000000000001</v>
      </c>
      <c r="G649" s="1">
        <v>47.678100000000001</v>
      </c>
      <c r="O649" s="1">
        <v>637</v>
      </c>
      <c r="P649" s="1">
        <v>637</v>
      </c>
      <c r="Q649" s="1">
        <v>25.6</v>
      </c>
      <c r="R649" s="1">
        <v>29.081800000000001</v>
      </c>
      <c r="Z649" s="1">
        <v>637</v>
      </c>
      <c r="AA649" s="1">
        <v>637</v>
      </c>
      <c r="AB649" s="1">
        <v>25.7</v>
      </c>
      <c r="AC649" s="1">
        <v>37.065300000000001</v>
      </c>
    </row>
    <row r="650" spans="4:29" x14ac:dyDescent="0.35">
      <c r="D650" s="1">
        <v>638</v>
      </c>
      <c r="E650" s="1">
        <v>638</v>
      </c>
      <c r="F650" s="1">
        <v>25.573</v>
      </c>
      <c r="G650" s="1">
        <v>47.678100000000001</v>
      </c>
      <c r="O650" s="1">
        <v>638</v>
      </c>
      <c r="P650" s="1">
        <v>638</v>
      </c>
      <c r="Q650" s="1">
        <v>25.6</v>
      </c>
      <c r="R650" s="1">
        <v>29.117000000000001</v>
      </c>
      <c r="Z650" s="1">
        <v>638</v>
      </c>
      <c r="AA650" s="1">
        <v>638</v>
      </c>
      <c r="AB650" s="1">
        <v>25.7</v>
      </c>
      <c r="AC650" s="1">
        <v>37.113799999999998</v>
      </c>
    </row>
    <row r="651" spans="4:29" x14ac:dyDescent="0.35">
      <c r="D651" s="1">
        <v>639</v>
      </c>
      <c r="E651" s="1">
        <v>639</v>
      </c>
      <c r="F651" s="1">
        <v>25.568999999999999</v>
      </c>
      <c r="G651" s="1">
        <v>47.728999999999999</v>
      </c>
      <c r="O651" s="1">
        <v>639</v>
      </c>
      <c r="P651" s="1">
        <v>639</v>
      </c>
      <c r="Q651" s="1">
        <v>25.6</v>
      </c>
      <c r="R651" s="1">
        <v>29.155799999999999</v>
      </c>
      <c r="Z651" s="1">
        <v>639</v>
      </c>
      <c r="AA651" s="1">
        <v>639</v>
      </c>
      <c r="AB651" s="1">
        <v>25.7</v>
      </c>
      <c r="AC651" s="1">
        <v>37.146599999999999</v>
      </c>
    </row>
    <row r="652" spans="4:29" x14ac:dyDescent="0.35">
      <c r="D652" s="1">
        <v>640</v>
      </c>
      <c r="E652" s="1">
        <v>640</v>
      </c>
      <c r="F652" s="1">
        <v>25.565999999999999</v>
      </c>
      <c r="G652" s="1">
        <v>47.783499999999997</v>
      </c>
      <c r="O652" s="1">
        <v>640</v>
      </c>
      <c r="P652" s="1">
        <v>640</v>
      </c>
      <c r="Q652" s="1">
        <v>25.6</v>
      </c>
      <c r="R652" s="1">
        <v>29.195699999999999</v>
      </c>
      <c r="Z652" s="1">
        <v>640</v>
      </c>
      <c r="AA652" s="1">
        <v>640</v>
      </c>
      <c r="AB652" s="1">
        <v>25.7</v>
      </c>
      <c r="AC652" s="1">
        <v>37.146599999999999</v>
      </c>
    </row>
    <row r="653" spans="4:29" x14ac:dyDescent="0.35">
      <c r="D653" s="1">
        <v>641</v>
      </c>
      <c r="E653" s="1">
        <v>641</v>
      </c>
      <c r="F653" s="1">
        <v>25.562999999999999</v>
      </c>
      <c r="G653" s="1">
        <v>47.848100000000002</v>
      </c>
      <c r="O653" s="1">
        <v>641</v>
      </c>
      <c r="P653" s="1">
        <v>641</v>
      </c>
      <c r="Q653" s="1">
        <v>25.6</v>
      </c>
      <c r="R653" s="1">
        <v>29.195699999999999</v>
      </c>
      <c r="Z653" s="1">
        <v>641</v>
      </c>
      <c r="AA653" s="1">
        <v>641</v>
      </c>
      <c r="AB653" s="1">
        <v>25.7</v>
      </c>
      <c r="AC653" s="1">
        <v>37.194800000000001</v>
      </c>
    </row>
    <row r="654" spans="4:29" x14ac:dyDescent="0.35">
      <c r="D654" s="1">
        <v>642</v>
      </c>
      <c r="E654" s="1">
        <v>642</v>
      </c>
      <c r="F654" s="1">
        <v>25.56</v>
      </c>
      <c r="G654" s="1">
        <v>47.889499999999998</v>
      </c>
      <c r="O654" s="1">
        <v>642</v>
      </c>
      <c r="P654" s="1">
        <v>642</v>
      </c>
      <c r="Q654" s="1">
        <v>25.6</v>
      </c>
      <c r="R654" s="1">
        <v>29.223500000000001</v>
      </c>
      <c r="Z654" s="1">
        <v>642</v>
      </c>
      <c r="AA654" s="1">
        <v>642</v>
      </c>
      <c r="AB654" s="1">
        <v>25.7</v>
      </c>
      <c r="AC654" s="1">
        <v>37.242899999999999</v>
      </c>
    </row>
    <row r="655" spans="4:29" x14ac:dyDescent="0.35">
      <c r="D655" s="1">
        <v>643</v>
      </c>
      <c r="E655" s="1">
        <v>643</v>
      </c>
      <c r="F655" s="1">
        <v>25.556000000000001</v>
      </c>
      <c r="G655" s="1">
        <v>47.948300000000003</v>
      </c>
      <c r="O655" s="1">
        <v>643</v>
      </c>
      <c r="P655" s="1">
        <v>643</v>
      </c>
      <c r="Q655" s="1">
        <v>25.6</v>
      </c>
      <c r="R655" s="1">
        <v>29.262799999999999</v>
      </c>
      <c r="Z655" s="1">
        <v>643</v>
      </c>
      <c r="AA655" s="1">
        <v>643</v>
      </c>
      <c r="AB655" s="1">
        <v>25.7</v>
      </c>
      <c r="AC655" s="1">
        <v>37.283299999999997</v>
      </c>
    </row>
    <row r="656" spans="4:29" x14ac:dyDescent="0.35">
      <c r="D656" s="1">
        <v>644</v>
      </c>
      <c r="E656" s="1">
        <v>644</v>
      </c>
      <c r="F656" s="1">
        <v>25.553000000000001</v>
      </c>
      <c r="G656" s="1">
        <v>47.994199999999999</v>
      </c>
      <c r="O656" s="1">
        <v>644</v>
      </c>
      <c r="P656" s="1">
        <v>644</v>
      </c>
      <c r="Q656" s="1">
        <v>25.6</v>
      </c>
      <c r="R656" s="1">
        <v>29.317399999999999</v>
      </c>
      <c r="Z656" s="1">
        <v>644</v>
      </c>
      <c r="AA656" s="1">
        <v>644</v>
      </c>
      <c r="AB656" s="1">
        <v>25.7</v>
      </c>
      <c r="AC656" s="1">
        <v>37.325499999999998</v>
      </c>
    </row>
    <row r="657" spans="4:29" x14ac:dyDescent="0.35">
      <c r="D657" s="1">
        <v>645</v>
      </c>
      <c r="E657" s="1">
        <v>645</v>
      </c>
      <c r="F657" s="1">
        <v>25.55</v>
      </c>
      <c r="G657" s="1">
        <v>48.043199999999999</v>
      </c>
      <c r="O657" s="1">
        <v>645</v>
      </c>
      <c r="P657" s="1">
        <v>645</v>
      </c>
      <c r="Q657" s="1">
        <v>25.6</v>
      </c>
      <c r="R657" s="1">
        <v>29.352</v>
      </c>
      <c r="Z657" s="1">
        <v>645</v>
      </c>
      <c r="AA657" s="1">
        <v>645</v>
      </c>
      <c r="AB657" s="1">
        <v>25.7</v>
      </c>
      <c r="AC657" s="1">
        <v>37.368000000000002</v>
      </c>
    </row>
    <row r="658" spans="4:29" x14ac:dyDescent="0.35">
      <c r="D658" s="1">
        <v>646</v>
      </c>
      <c r="E658" s="1">
        <v>646</v>
      </c>
      <c r="F658" s="1">
        <v>25.547000000000001</v>
      </c>
      <c r="G658" s="1">
        <v>48.107999999999997</v>
      </c>
      <c r="O658" s="1">
        <v>646</v>
      </c>
      <c r="P658" s="1">
        <v>646</v>
      </c>
      <c r="Q658" s="1">
        <v>25.6</v>
      </c>
      <c r="R658" s="1">
        <v>29.379300000000001</v>
      </c>
      <c r="Z658" s="1">
        <v>646</v>
      </c>
      <c r="AA658" s="1">
        <v>646</v>
      </c>
      <c r="AB658" s="1">
        <v>25.7</v>
      </c>
      <c r="AC658" s="1">
        <v>37.4176</v>
      </c>
    </row>
    <row r="659" spans="4:29" x14ac:dyDescent="0.35">
      <c r="D659" s="1">
        <v>647</v>
      </c>
      <c r="E659" s="1">
        <v>647</v>
      </c>
      <c r="F659" s="1">
        <v>25.544</v>
      </c>
      <c r="G659" s="1">
        <v>48.150300000000001</v>
      </c>
      <c r="O659" s="1">
        <v>647</v>
      </c>
      <c r="P659" s="1">
        <v>647</v>
      </c>
      <c r="Q659" s="1">
        <v>25.6</v>
      </c>
      <c r="R659" s="1">
        <v>29.424199999999999</v>
      </c>
      <c r="Z659" s="1">
        <v>647</v>
      </c>
      <c r="AA659" s="1">
        <v>647</v>
      </c>
      <c r="AB659" s="1">
        <v>25.7</v>
      </c>
      <c r="AC659" s="1">
        <v>37.440100000000001</v>
      </c>
    </row>
    <row r="660" spans="4:29" x14ac:dyDescent="0.35">
      <c r="D660" s="1">
        <v>648</v>
      </c>
      <c r="E660" s="1">
        <v>648</v>
      </c>
      <c r="F660" s="1">
        <v>25.54</v>
      </c>
      <c r="G660" s="1">
        <v>48.197000000000003</v>
      </c>
      <c r="O660" s="1">
        <v>648</v>
      </c>
      <c r="P660" s="1">
        <v>648</v>
      </c>
      <c r="Q660" s="1">
        <v>25.6</v>
      </c>
      <c r="R660" s="1">
        <v>29.4664</v>
      </c>
      <c r="Z660" s="1">
        <v>648</v>
      </c>
      <c r="AA660" s="1">
        <v>648</v>
      </c>
      <c r="AB660" s="1">
        <v>25.7</v>
      </c>
      <c r="AC660" s="1">
        <v>37.490499999999997</v>
      </c>
    </row>
    <row r="661" spans="4:29" x14ac:dyDescent="0.35">
      <c r="D661" s="1">
        <v>649</v>
      </c>
      <c r="E661" s="1">
        <v>649</v>
      </c>
      <c r="F661" s="1">
        <v>25.536999999999999</v>
      </c>
      <c r="G661" s="1">
        <v>48.271500000000003</v>
      </c>
      <c r="O661" s="1">
        <v>649</v>
      </c>
      <c r="P661" s="1">
        <v>649</v>
      </c>
      <c r="Q661" s="1">
        <v>25.6</v>
      </c>
      <c r="R661" s="1">
        <v>29.5</v>
      </c>
      <c r="Z661" s="1">
        <v>649</v>
      </c>
      <c r="AA661" s="1">
        <v>649</v>
      </c>
      <c r="AB661" s="1">
        <v>25.7</v>
      </c>
      <c r="AC661" s="1">
        <v>37.551600000000001</v>
      </c>
    </row>
    <row r="662" spans="4:29" x14ac:dyDescent="0.35">
      <c r="D662" s="1">
        <v>650</v>
      </c>
      <c r="E662" s="1">
        <v>650</v>
      </c>
      <c r="F662" s="1">
        <v>25.535</v>
      </c>
      <c r="G662" s="1">
        <v>48.298499999999997</v>
      </c>
      <c r="O662" s="1">
        <v>650</v>
      </c>
      <c r="P662" s="1">
        <v>650</v>
      </c>
      <c r="Q662" s="1">
        <v>25.6</v>
      </c>
      <c r="R662" s="1">
        <v>29.539899999999999</v>
      </c>
      <c r="Z662" s="1">
        <v>650</v>
      </c>
      <c r="AA662" s="1">
        <v>650</v>
      </c>
      <c r="AB662" s="1">
        <v>25.7</v>
      </c>
      <c r="AC662" s="1">
        <v>37.5747</v>
      </c>
    </row>
    <row r="663" spans="4:29" x14ac:dyDescent="0.35">
      <c r="D663" s="1">
        <v>651</v>
      </c>
      <c r="E663" s="1">
        <v>651</v>
      </c>
      <c r="F663" s="1">
        <v>25.532</v>
      </c>
      <c r="G663" s="1">
        <v>48.339399999999998</v>
      </c>
      <c r="O663" s="1">
        <v>651</v>
      </c>
      <c r="P663" s="1">
        <v>651</v>
      </c>
      <c r="Q663" s="1">
        <v>25.6</v>
      </c>
      <c r="R663" s="1">
        <v>29.5535</v>
      </c>
      <c r="Z663" s="1">
        <v>651</v>
      </c>
      <c r="AA663" s="1">
        <v>651</v>
      </c>
      <c r="AB663" s="1">
        <v>25.7</v>
      </c>
      <c r="AC663" s="1">
        <v>37.620399999999997</v>
      </c>
    </row>
    <row r="664" spans="4:29" x14ac:dyDescent="0.35">
      <c r="D664" s="1">
        <v>652</v>
      </c>
      <c r="E664" s="1">
        <v>652</v>
      </c>
      <c r="F664" s="1">
        <v>25.529</v>
      </c>
      <c r="G664" s="1">
        <v>48.395299999999999</v>
      </c>
      <c r="O664" s="1">
        <v>652</v>
      </c>
      <c r="P664" s="1">
        <v>652</v>
      </c>
      <c r="Q664" s="1">
        <v>25.6</v>
      </c>
      <c r="R664" s="1">
        <v>29.607800000000001</v>
      </c>
      <c r="Z664" s="1">
        <v>652</v>
      </c>
      <c r="AA664" s="1">
        <v>652</v>
      </c>
      <c r="AB664" s="1">
        <v>25.7</v>
      </c>
      <c r="AC664" s="1">
        <v>37.667099999999998</v>
      </c>
    </row>
    <row r="665" spans="4:29" x14ac:dyDescent="0.35">
      <c r="D665" s="1">
        <v>653</v>
      </c>
      <c r="E665" s="1">
        <v>653</v>
      </c>
      <c r="F665" s="1">
        <v>25.526</v>
      </c>
      <c r="G665" s="1">
        <v>48.445099999999996</v>
      </c>
      <c r="O665" s="1">
        <v>653</v>
      </c>
      <c r="P665" s="1">
        <v>653</v>
      </c>
      <c r="Q665" s="1">
        <v>25.6</v>
      </c>
      <c r="R665" s="1">
        <v>29.642399999999999</v>
      </c>
      <c r="Z665" s="1">
        <v>653</v>
      </c>
      <c r="AA665" s="1">
        <v>653</v>
      </c>
      <c r="AB665" s="1">
        <v>25.7</v>
      </c>
      <c r="AC665" s="1">
        <v>37.682299999999998</v>
      </c>
    </row>
    <row r="666" spans="4:29" x14ac:dyDescent="0.35">
      <c r="D666" s="1">
        <v>654</v>
      </c>
      <c r="E666" s="1">
        <v>654</v>
      </c>
      <c r="F666" s="1">
        <v>25.523</v>
      </c>
      <c r="G666" s="1">
        <v>48.493400000000001</v>
      </c>
      <c r="O666" s="1">
        <v>654</v>
      </c>
      <c r="P666" s="1">
        <v>654</v>
      </c>
      <c r="Q666" s="1">
        <v>25.6</v>
      </c>
      <c r="R666" s="1">
        <v>29.679200000000002</v>
      </c>
      <c r="Z666" s="1">
        <v>654</v>
      </c>
      <c r="AA666" s="1">
        <v>654</v>
      </c>
      <c r="AB666" s="1">
        <v>25.7</v>
      </c>
      <c r="AC666" s="1">
        <v>37.744999999999997</v>
      </c>
    </row>
    <row r="667" spans="4:29" x14ac:dyDescent="0.35">
      <c r="D667" s="1">
        <v>655</v>
      </c>
      <c r="E667" s="1">
        <v>655</v>
      </c>
      <c r="F667" s="1">
        <v>25.518999999999998</v>
      </c>
      <c r="G667" s="1">
        <v>48.556600000000003</v>
      </c>
      <c r="O667" s="1">
        <v>655</v>
      </c>
      <c r="P667" s="1">
        <v>655</v>
      </c>
      <c r="Q667" s="1">
        <v>25.6</v>
      </c>
      <c r="R667" s="1">
        <v>29.718800000000002</v>
      </c>
      <c r="Z667" s="1">
        <v>655</v>
      </c>
      <c r="AA667" s="1">
        <v>655</v>
      </c>
      <c r="AB667" s="1">
        <v>25.7</v>
      </c>
      <c r="AC667" s="1">
        <v>37.777500000000003</v>
      </c>
    </row>
    <row r="668" spans="4:29" x14ac:dyDescent="0.35">
      <c r="D668" s="1">
        <v>656</v>
      </c>
      <c r="E668" s="1">
        <v>656</v>
      </c>
      <c r="F668" s="1">
        <v>25.515999999999998</v>
      </c>
      <c r="G668" s="1">
        <v>48.615400000000001</v>
      </c>
      <c r="O668" s="1">
        <v>656</v>
      </c>
      <c r="P668" s="1">
        <v>656</v>
      </c>
      <c r="Q668" s="1">
        <v>25.6</v>
      </c>
      <c r="R668" s="1">
        <v>29.7484</v>
      </c>
      <c r="Z668" s="1">
        <v>656</v>
      </c>
      <c r="AA668" s="1">
        <v>656</v>
      </c>
      <c r="AB668" s="1">
        <v>25.7</v>
      </c>
      <c r="AC668" s="1">
        <v>37.799500000000002</v>
      </c>
    </row>
    <row r="669" spans="4:29" x14ac:dyDescent="0.35">
      <c r="D669" s="1">
        <v>657</v>
      </c>
      <c r="E669" s="1">
        <v>657</v>
      </c>
      <c r="F669" s="1">
        <v>25.513000000000002</v>
      </c>
      <c r="G669" s="1">
        <v>48.664499999999997</v>
      </c>
      <c r="O669" s="1">
        <v>657</v>
      </c>
      <c r="P669" s="1">
        <v>657</v>
      </c>
      <c r="Q669" s="1">
        <v>25.6</v>
      </c>
      <c r="R669" s="1">
        <v>29.804600000000001</v>
      </c>
      <c r="Z669" s="1">
        <v>657</v>
      </c>
      <c r="AA669" s="1">
        <v>657</v>
      </c>
      <c r="AB669" s="1">
        <v>25.7</v>
      </c>
      <c r="AC669" s="1">
        <v>37.854900000000001</v>
      </c>
    </row>
    <row r="670" spans="4:29" x14ac:dyDescent="0.35">
      <c r="D670" s="1">
        <v>658</v>
      </c>
      <c r="E670" s="1">
        <v>658</v>
      </c>
      <c r="F670" s="1">
        <v>25.51</v>
      </c>
      <c r="G670" s="1">
        <v>48.714300000000001</v>
      </c>
      <c r="O670" s="1">
        <v>658</v>
      </c>
      <c r="P670" s="1">
        <v>658</v>
      </c>
      <c r="Q670" s="1">
        <v>25.6</v>
      </c>
      <c r="R670" s="1">
        <v>29.8308</v>
      </c>
      <c r="Z670" s="1">
        <v>658</v>
      </c>
      <c r="AA670" s="1">
        <v>658</v>
      </c>
      <c r="AB670" s="1">
        <v>25.7</v>
      </c>
      <c r="AC670" s="1">
        <v>37.880299999999998</v>
      </c>
    </row>
    <row r="671" spans="4:29" x14ac:dyDescent="0.35">
      <c r="D671" s="1">
        <v>659</v>
      </c>
      <c r="E671" s="1">
        <v>659</v>
      </c>
      <c r="F671" s="1">
        <v>25.506</v>
      </c>
      <c r="G671" s="1">
        <v>48.767000000000003</v>
      </c>
      <c r="O671" s="1">
        <v>659</v>
      </c>
      <c r="P671" s="1">
        <v>659</v>
      </c>
      <c r="Q671" s="1">
        <v>25.6</v>
      </c>
      <c r="R671" s="1">
        <v>29.861000000000001</v>
      </c>
      <c r="Z671" s="1">
        <v>659</v>
      </c>
      <c r="AA671" s="1">
        <v>659</v>
      </c>
      <c r="AB671" s="1">
        <v>25.7</v>
      </c>
      <c r="AC671" s="1">
        <v>37.931800000000003</v>
      </c>
    </row>
    <row r="672" spans="4:29" x14ac:dyDescent="0.35">
      <c r="D672" s="1">
        <v>660</v>
      </c>
      <c r="E672" s="1">
        <v>660</v>
      </c>
      <c r="F672" s="1">
        <v>25.503</v>
      </c>
      <c r="G672" s="1">
        <v>48.822600000000001</v>
      </c>
      <c r="O672" s="1">
        <v>660</v>
      </c>
      <c r="P672" s="1">
        <v>660</v>
      </c>
      <c r="Q672" s="1">
        <v>25.6</v>
      </c>
      <c r="R672" s="1">
        <v>29.888300000000001</v>
      </c>
      <c r="Z672" s="1">
        <v>660</v>
      </c>
      <c r="AA672" s="1">
        <v>660</v>
      </c>
      <c r="AB672" s="1">
        <v>25.7</v>
      </c>
      <c r="AC672" s="1">
        <v>37.9758</v>
      </c>
    </row>
    <row r="673" spans="4:29" x14ac:dyDescent="0.35">
      <c r="D673" s="1">
        <v>661</v>
      </c>
      <c r="E673" s="1">
        <v>661</v>
      </c>
      <c r="F673" s="1">
        <v>25.5</v>
      </c>
      <c r="G673" s="1">
        <v>48.822600000000001</v>
      </c>
      <c r="O673" s="1">
        <v>661</v>
      </c>
      <c r="P673" s="1">
        <v>661</v>
      </c>
      <c r="Q673" s="1">
        <v>25.6</v>
      </c>
      <c r="R673" s="1">
        <v>29.943100000000001</v>
      </c>
      <c r="Z673" s="1">
        <v>661</v>
      </c>
      <c r="AA673" s="1">
        <v>661</v>
      </c>
      <c r="AB673" s="1">
        <v>25.7</v>
      </c>
      <c r="AC673" s="1">
        <v>38.007800000000003</v>
      </c>
    </row>
    <row r="674" spans="4:29" x14ac:dyDescent="0.35">
      <c r="D674" s="1">
        <v>662</v>
      </c>
      <c r="E674" s="1">
        <v>662</v>
      </c>
      <c r="F674" s="1">
        <v>25.5</v>
      </c>
      <c r="G674" s="1">
        <v>48.879300000000001</v>
      </c>
      <c r="O674" s="1">
        <v>662</v>
      </c>
      <c r="P674" s="1">
        <v>662</v>
      </c>
      <c r="Q674" s="1">
        <v>25.6</v>
      </c>
      <c r="R674" s="1">
        <v>29.973500000000001</v>
      </c>
      <c r="Z674" s="1">
        <v>662</v>
      </c>
      <c r="AA674" s="1">
        <v>662</v>
      </c>
      <c r="AB674" s="1">
        <v>25.7</v>
      </c>
      <c r="AC674" s="1">
        <v>38.043199999999999</v>
      </c>
    </row>
    <row r="675" spans="4:29" x14ac:dyDescent="0.35">
      <c r="D675" s="1">
        <v>663</v>
      </c>
      <c r="E675" s="1">
        <v>663</v>
      </c>
      <c r="F675" s="1">
        <v>25.5</v>
      </c>
      <c r="G675" s="1">
        <v>48.940399999999997</v>
      </c>
      <c r="O675" s="1">
        <v>663</v>
      </c>
      <c r="P675" s="1">
        <v>663</v>
      </c>
      <c r="Q675" s="1">
        <v>25.6</v>
      </c>
      <c r="R675" s="1">
        <v>30.0276</v>
      </c>
      <c r="Z675" s="1">
        <v>663</v>
      </c>
      <c r="AA675" s="1">
        <v>663</v>
      </c>
      <c r="AB675" s="1">
        <v>25.7</v>
      </c>
      <c r="AC675" s="1">
        <v>38.043199999999999</v>
      </c>
    </row>
    <row r="676" spans="4:29" x14ac:dyDescent="0.35">
      <c r="D676" s="1">
        <v>664</v>
      </c>
      <c r="E676" s="1">
        <v>664</v>
      </c>
      <c r="F676" s="1">
        <v>25.5</v>
      </c>
      <c r="G676" s="1">
        <v>48.989800000000002</v>
      </c>
      <c r="O676" s="1">
        <v>664</v>
      </c>
      <c r="P676" s="1">
        <v>664</v>
      </c>
      <c r="Q676" s="1">
        <v>25.6</v>
      </c>
      <c r="R676" s="1">
        <v>30.075299999999999</v>
      </c>
      <c r="Z676" s="1">
        <v>664</v>
      </c>
      <c r="AA676" s="1">
        <v>664</v>
      </c>
      <c r="AB676" s="1">
        <v>25.7</v>
      </c>
      <c r="AC676" s="1">
        <v>38.090499999999999</v>
      </c>
    </row>
    <row r="677" spans="4:29" x14ac:dyDescent="0.35">
      <c r="D677" s="1">
        <v>665</v>
      </c>
      <c r="E677" s="1">
        <v>665</v>
      </c>
      <c r="F677" s="1">
        <v>25.5</v>
      </c>
      <c r="G677" s="1">
        <v>49.051699999999997</v>
      </c>
      <c r="O677" s="1">
        <v>665</v>
      </c>
      <c r="P677" s="1">
        <v>665</v>
      </c>
      <c r="Q677" s="1">
        <v>25.6</v>
      </c>
      <c r="R677" s="1">
        <v>30.075299999999999</v>
      </c>
      <c r="Z677" s="1">
        <v>665</v>
      </c>
      <c r="AA677" s="1">
        <v>665</v>
      </c>
      <c r="AB677" s="1">
        <v>25.7</v>
      </c>
      <c r="AC677" s="1">
        <v>38.153700000000001</v>
      </c>
    </row>
    <row r="678" spans="4:29" x14ac:dyDescent="0.35">
      <c r="D678" s="1">
        <v>666</v>
      </c>
      <c r="E678" s="1">
        <v>666</v>
      </c>
      <c r="F678" s="1">
        <v>25.5</v>
      </c>
      <c r="G678" s="1">
        <v>49.109400000000001</v>
      </c>
      <c r="O678" s="1">
        <v>666</v>
      </c>
      <c r="P678" s="1">
        <v>666</v>
      </c>
      <c r="Q678" s="1">
        <v>25.6</v>
      </c>
      <c r="R678" s="1">
        <v>30.1023</v>
      </c>
      <c r="Z678" s="1">
        <v>666</v>
      </c>
      <c r="AA678" s="1">
        <v>666</v>
      </c>
      <c r="AB678" s="1">
        <v>25.7</v>
      </c>
      <c r="AC678" s="1">
        <v>38.185200000000002</v>
      </c>
    </row>
    <row r="679" spans="4:29" x14ac:dyDescent="0.35">
      <c r="D679" s="1">
        <v>667</v>
      </c>
      <c r="E679" s="1">
        <v>667</v>
      </c>
      <c r="F679" s="1">
        <v>25.5</v>
      </c>
      <c r="G679" s="1">
        <v>49.143500000000003</v>
      </c>
      <c r="O679" s="1">
        <v>667</v>
      </c>
      <c r="P679" s="1">
        <v>667</v>
      </c>
      <c r="Q679" s="1">
        <v>25.6</v>
      </c>
      <c r="R679" s="1">
        <v>30.1432</v>
      </c>
      <c r="Z679" s="1">
        <v>667</v>
      </c>
      <c r="AA679" s="1">
        <v>667</v>
      </c>
      <c r="AB679" s="1">
        <v>25.7</v>
      </c>
      <c r="AC679" s="1">
        <v>38.2117</v>
      </c>
    </row>
    <row r="680" spans="4:29" x14ac:dyDescent="0.35">
      <c r="D680" s="1">
        <v>668</v>
      </c>
      <c r="E680" s="1">
        <v>668</v>
      </c>
      <c r="F680" s="1">
        <v>25.5</v>
      </c>
      <c r="G680" s="1">
        <v>49.189100000000003</v>
      </c>
      <c r="O680" s="1">
        <v>668</v>
      </c>
      <c r="P680" s="1">
        <v>668</v>
      </c>
      <c r="Q680" s="1">
        <v>25.6</v>
      </c>
      <c r="R680" s="1">
        <v>30.185500000000001</v>
      </c>
      <c r="Z680" s="1">
        <v>668</v>
      </c>
      <c r="AA680" s="1">
        <v>668</v>
      </c>
      <c r="AB680" s="1">
        <v>25.7</v>
      </c>
      <c r="AC680" s="1">
        <v>38.264099999999999</v>
      </c>
    </row>
    <row r="681" spans="4:29" x14ac:dyDescent="0.35">
      <c r="D681" s="1">
        <v>669</v>
      </c>
      <c r="E681" s="1">
        <v>669</v>
      </c>
      <c r="F681" s="1">
        <v>25.5</v>
      </c>
      <c r="G681" s="1">
        <v>49.261000000000003</v>
      </c>
      <c r="O681" s="1">
        <v>669</v>
      </c>
      <c r="P681" s="1">
        <v>669</v>
      </c>
      <c r="Q681" s="1">
        <v>25.6</v>
      </c>
      <c r="R681" s="1">
        <v>30.2227</v>
      </c>
      <c r="Z681" s="1">
        <v>669</v>
      </c>
      <c r="AA681" s="1">
        <v>669</v>
      </c>
      <c r="AB681" s="1">
        <v>25.7</v>
      </c>
      <c r="AC681" s="1">
        <v>38.302999999999997</v>
      </c>
    </row>
    <row r="682" spans="4:29" x14ac:dyDescent="0.35">
      <c r="D682" s="1">
        <v>670</v>
      </c>
      <c r="E682" s="1">
        <v>670</v>
      </c>
      <c r="F682" s="1">
        <v>25.5</v>
      </c>
      <c r="G682" s="1">
        <v>49.3185</v>
      </c>
      <c r="O682" s="1">
        <v>670</v>
      </c>
      <c r="P682" s="1">
        <v>670</v>
      </c>
      <c r="Q682" s="1">
        <v>25.6</v>
      </c>
      <c r="R682" s="1">
        <v>30.2605</v>
      </c>
      <c r="Z682" s="1">
        <v>670</v>
      </c>
      <c r="AA682" s="1">
        <v>670</v>
      </c>
      <c r="AB682" s="1">
        <v>25.7</v>
      </c>
      <c r="AC682" s="1">
        <v>38.356499999999997</v>
      </c>
    </row>
    <row r="683" spans="4:29" x14ac:dyDescent="0.35">
      <c r="D683" s="1">
        <v>671</v>
      </c>
      <c r="E683" s="1">
        <v>671</v>
      </c>
      <c r="F683" s="1">
        <v>25.5</v>
      </c>
      <c r="G683" s="1">
        <v>49.378799999999998</v>
      </c>
      <c r="O683" s="1">
        <v>671</v>
      </c>
      <c r="P683" s="1">
        <v>671</v>
      </c>
      <c r="Q683" s="1">
        <v>25.6</v>
      </c>
      <c r="R683" s="1">
        <v>30.3048</v>
      </c>
      <c r="Z683" s="1">
        <v>671</v>
      </c>
      <c r="AA683" s="1">
        <v>671</v>
      </c>
      <c r="AB683" s="1">
        <v>25.7</v>
      </c>
      <c r="AC683" s="1">
        <v>38.395800000000001</v>
      </c>
    </row>
    <row r="684" spans="4:29" x14ac:dyDescent="0.35">
      <c r="D684" s="1">
        <v>672</v>
      </c>
      <c r="E684" s="1">
        <v>672</v>
      </c>
      <c r="F684" s="1">
        <v>25.5</v>
      </c>
      <c r="G684" s="1">
        <v>49.428600000000003</v>
      </c>
      <c r="O684" s="1">
        <v>672</v>
      </c>
      <c r="P684" s="1">
        <v>672</v>
      </c>
      <c r="Q684" s="1">
        <v>25.6</v>
      </c>
      <c r="R684" s="1">
        <v>30.3279</v>
      </c>
      <c r="Z684" s="1">
        <v>672</v>
      </c>
      <c r="AA684" s="1">
        <v>672</v>
      </c>
      <c r="AB684" s="1">
        <v>25.7</v>
      </c>
      <c r="AC684" s="1">
        <v>38.442799999999998</v>
      </c>
    </row>
    <row r="685" spans="4:29" x14ac:dyDescent="0.35">
      <c r="D685" s="1">
        <v>673</v>
      </c>
      <c r="E685" s="1">
        <v>673</v>
      </c>
      <c r="F685" s="1">
        <v>25.5</v>
      </c>
      <c r="G685" s="1">
        <v>49.490299999999998</v>
      </c>
      <c r="O685" s="1">
        <v>673</v>
      </c>
      <c r="P685" s="1">
        <v>673</v>
      </c>
      <c r="Q685" s="1">
        <v>25.6</v>
      </c>
      <c r="R685" s="1">
        <v>30.373100000000001</v>
      </c>
      <c r="Z685" s="1">
        <v>673</v>
      </c>
      <c r="AA685" s="1">
        <v>673</v>
      </c>
      <c r="AB685" s="1">
        <v>25.7</v>
      </c>
      <c r="AC685" s="1">
        <v>38.475299999999997</v>
      </c>
    </row>
    <row r="686" spans="4:29" x14ac:dyDescent="0.35">
      <c r="D686" s="1">
        <v>674</v>
      </c>
      <c r="E686" s="1">
        <v>674</v>
      </c>
      <c r="F686" s="1">
        <v>25.5</v>
      </c>
      <c r="G686" s="1">
        <v>49.524099999999997</v>
      </c>
      <c r="O686" s="1">
        <v>674</v>
      </c>
      <c r="P686" s="1">
        <v>674</v>
      </c>
      <c r="Q686" s="1">
        <v>25.6</v>
      </c>
      <c r="R686" s="1">
        <v>30.417899999999999</v>
      </c>
      <c r="Z686" s="1">
        <v>674</v>
      </c>
      <c r="AA686" s="1">
        <v>674</v>
      </c>
      <c r="AB686" s="1">
        <v>25.7</v>
      </c>
      <c r="AC686" s="1">
        <v>38.519100000000002</v>
      </c>
    </row>
    <row r="687" spans="4:29" x14ac:dyDescent="0.35">
      <c r="D687" s="1">
        <v>675</v>
      </c>
      <c r="E687" s="1">
        <v>675</v>
      </c>
      <c r="F687" s="1">
        <v>25.5</v>
      </c>
      <c r="G687" s="1">
        <v>49.585299999999997</v>
      </c>
      <c r="O687" s="1">
        <v>675</v>
      </c>
      <c r="P687" s="1">
        <v>675</v>
      </c>
      <c r="Q687" s="1">
        <v>25.6</v>
      </c>
      <c r="R687" s="1">
        <v>30.447299999999998</v>
      </c>
      <c r="Z687" s="1">
        <v>675</v>
      </c>
      <c r="AA687" s="1">
        <v>675</v>
      </c>
      <c r="AB687" s="1">
        <v>25.7</v>
      </c>
      <c r="AC687" s="1">
        <v>38.5503</v>
      </c>
    </row>
    <row r="688" spans="4:29" x14ac:dyDescent="0.35">
      <c r="D688" s="1">
        <v>676</v>
      </c>
      <c r="E688" s="1">
        <v>676</v>
      </c>
      <c r="F688" s="1">
        <v>25.5</v>
      </c>
      <c r="G688" s="1">
        <v>49.629100000000001</v>
      </c>
      <c r="O688" s="1">
        <v>676</v>
      </c>
      <c r="P688" s="1">
        <v>676</v>
      </c>
      <c r="Q688" s="1">
        <v>25.6</v>
      </c>
      <c r="R688" s="1">
        <v>30.4893</v>
      </c>
      <c r="Z688" s="1">
        <v>676</v>
      </c>
      <c r="AA688" s="1">
        <v>676</v>
      </c>
      <c r="AB688" s="1">
        <v>25.7</v>
      </c>
      <c r="AC688" s="1">
        <v>38.599699999999999</v>
      </c>
    </row>
    <row r="689" spans="4:29" x14ac:dyDescent="0.35">
      <c r="D689" s="1">
        <v>677</v>
      </c>
      <c r="E689" s="1">
        <v>677</v>
      </c>
      <c r="F689" s="1">
        <v>25.5</v>
      </c>
      <c r="G689" s="1">
        <v>49.670499999999997</v>
      </c>
      <c r="O689" s="1">
        <v>677</v>
      </c>
      <c r="P689" s="1">
        <v>677</v>
      </c>
      <c r="Q689" s="1">
        <v>25.6</v>
      </c>
      <c r="R689" s="1">
        <v>30.5152</v>
      </c>
      <c r="Z689" s="1">
        <v>677</v>
      </c>
      <c r="AA689" s="1">
        <v>677</v>
      </c>
      <c r="AB689" s="1">
        <v>25.7</v>
      </c>
      <c r="AC689" s="1">
        <v>38.636400000000002</v>
      </c>
    </row>
    <row r="690" spans="4:29" x14ac:dyDescent="0.35">
      <c r="D690" s="1">
        <v>678</v>
      </c>
      <c r="E690" s="1">
        <v>678</v>
      </c>
      <c r="F690" s="1">
        <v>25.5</v>
      </c>
      <c r="G690" s="1">
        <v>49.736400000000003</v>
      </c>
      <c r="O690" s="1">
        <v>678</v>
      </c>
      <c r="P690" s="1">
        <v>678</v>
      </c>
      <c r="Q690" s="1">
        <v>25.6</v>
      </c>
      <c r="R690" s="1">
        <v>30.560400000000001</v>
      </c>
      <c r="Z690" s="1">
        <v>678</v>
      </c>
      <c r="AA690" s="1">
        <v>678</v>
      </c>
      <c r="AB690" s="1">
        <v>25.7</v>
      </c>
      <c r="AC690" s="1">
        <v>38.636400000000002</v>
      </c>
    </row>
    <row r="691" spans="4:29" x14ac:dyDescent="0.35">
      <c r="D691" s="1">
        <v>679</v>
      </c>
      <c r="E691" s="1">
        <v>679</v>
      </c>
      <c r="F691" s="1">
        <v>25.5</v>
      </c>
      <c r="G691" s="1">
        <v>49.775500000000001</v>
      </c>
      <c r="O691" s="1">
        <v>679</v>
      </c>
      <c r="P691" s="1">
        <v>679</v>
      </c>
      <c r="Q691" s="1">
        <v>25.6</v>
      </c>
      <c r="R691" s="1">
        <v>30.603100000000001</v>
      </c>
      <c r="Z691" s="1">
        <v>679</v>
      </c>
      <c r="AA691" s="1">
        <v>679</v>
      </c>
      <c r="AB691" s="1">
        <v>25.7</v>
      </c>
      <c r="AC691" s="1">
        <v>38.689599999999999</v>
      </c>
    </row>
    <row r="692" spans="4:29" x14ac:dyDescent="0.35">
      <c r="D692" s="1">
        <v>680</v>
      </c>
      <c r="E692" s="1">
        <v>680</v>
      </c>
      <c r="F692" s="1">
        <v>25.5</v>
      </c>
      <c r="G692" s="1">
        <v>49.840499999999999</v>
      </c>
      <c r="O692" s="1">
        <v>680</v>
      </c>
      <c r="P692" s="1">
        <v>680</v>
      </c>
      <c r="Q692" s="1">
        <v>25.6</v>
      </c>
      <c r="R692" s="1">
        <v>30.6401</v>
      </c>
      <c r="Z692" s="1">
        <v>680</v>
      </c>
      <c r="AA692" s="1">
        <v>680</v>
      </c>
      <c r="AB692" s="1">
        <v>25.7</v>
      </c>
      <c r="AC692" s="1">
        <v>38.730800000000002</v>
      </c>
    </row>
    <row r="693" spans="4:29" x14ac:dyDescent="0.35">
      <c r="D693" s="1">
        <v>681</v>
      </c>
      <c r="E693" s="1">
        <v>681</v>
      </c>
      <c r="F693" s="1">
        <v>25.5</v>
      </c>
      <c r="G693" s="1">
        <v>49.894599999999997</v>
      </c>
      <c r="O693" s="1">
        <v>681</v>
      </c>
      <c r="P693" s="1">
        <v>681</v>
      </c>
      <c r="Q693" s="1">
        <v>25.6</v>
      </c>
      <c r="R693" s="1">
        <v>30.6797</v>
      </c>
      <c r="Z693" s="1">
        <v>681</v>
      </c>
      <c r="AA693" s="1">
        <v>681</v>
      </c>
      <c r="AB693" s="1">
        <v>25.7</v>
      </c>
      <c r="AC693" s="1">
        <v>38.771500000000003</v>
      </c>
    </row>
    <row r="694" spans="4:29" x14ac:dyDescent="0.35">
      <c r="D694" s="1">
        <v>682</v>
      </c>
      <c r="E694" s="1">
        <v>682</v>
      </c>
      <c r="F694" s="1">
        <v>25.5</v>
      </c>
      <c r="G694" s="1">
        <v>49.9512</v>
      </c>
      <c r="O694" s="1">
        <v>682</v>
      </c>
      <c r="P694" s="1">
        <v>682</v>
      </c>
      <c r="Q694" s="1">
        <v>25.6</v>
      </c>
      <c r="R694" s="1">
        <v>30.7117</v>
      </c>
      <c r="Z694" s="1">
        <v>682</v>
      </c>
      <c r="AA694" s="1">
        <v>682</v>
      </c>
      <c r="AB694" s="1">
        <v>25.7</v>
      </c>
      <c r="AC694" s="1">
        <v>38.807699999999997</v>
      </c>
    </row>
    <row r="695" spans="4:29" x14ac:dyDescent="0.35">
      <c r="D695" s="1">
        <v>683</v>
      </c>
      <c r="E695" s="1">
        <v>683</v>
      </c>
      <c r="F695" s="1">
        <v>25.5</v>
      </c>
      <c r="G695" s="1">
        <v>49.970399999999998</v>
      </c>
      <c r="O695" s="1">
        <v>683</v>
      </c>
      <c r="P695" s="1">
        <v>683</v>
      </c>
      <c r="Q695" s="1">
        <v>25.6</v>
      </c>
      <c r="R695" s="1">
        <v>30.754999999999999</v>
      </c>
      <c r="Z695" s="1">
        <v>683</v>
      </c>
      <c r="AA695" s="1">
        <v>683</v>
      </c>
      <c r="AB695" s="1">
        <v>25.7</v>
      </c>
      <c r="AC695" s="1">
        <v>38.852800000000002</v>
      </c>
    </row>
    <row r="696" spans="4:29" x14ac:dyDescent="0.35">
      <c r="D696" s="1">
        <v>684</v>
      </c>
      <c r="E696" s="1">
        <v>684</v>
      </c>
      <c r="F696" s="1">
        <v>25.5</v>
      </c>
      <c r="G696" s="1">
        <v>50.045900000000003</v>
      </c>
      <c r="O696" s="1">
        <v>684</v>
      </c>
      <c r="P696" s="1">
        <v>684</v>
      </c>
      <c r="Q696" s="1">
        <v>25.6</v>
      </c>
      <c r="R696" s="1">
        <v>30.789100000000001</v>
      </c>
      <c r="Z696" s="1">
        <v>684</v>
      </c>
      <c r="AA696" s="1">
        <v>684</v>
      </c>
      <c r="AB696" s="1">
        <v>25.7</v>
      </c>
      <c r="AC696" s="1">
        <v>38.888800000000003</v>
      </c>
    </row>
    <row r="697" spans="4:29" x14ac:dyDescent="0.35">
      <c r="D697" s="1">
        <v>685</v>
      </c>
      <c r="E697" s="1">
        <v>685</v>
      </c>
      <c r="F697" s="1">
        <v>25.5</v>
      </c>
      <c r="G697" s="1">
        <v>50.100200000000001</v>
      </c>
      <c r="O697" s="1">
        <v>685</v>
      </c>
      <c r="P697" s="1">
        <v>685</v>
      </c>
      <c r="Q697" s="1">
        <v>25.6</v>
      </c>
      <c r="R697" s="1">
        <v>30.8371</v>
      </c>
      <c r="Z697" s="1">
        <v>685</v>
      </c>
      <c r="AA697" s="1">
        <v>685</v>
      </c>
      <c r="AB697" s="1">
        <v>25.7</v>
      </c>
      <c r="AC697" s="1">
        <v>38.928899999999999</v>
      </c>
    </row>
    <row r="698" spans="4:29" x14ac:dyDescent="0.35">
      <c r="D698" s="1">
        <v>686</v>
      </c>
      <c r="E698" s="1">
        <v>686</v>
      </c>
      <c r="F698" s="1">
        <v>25.5</v>
      </c>
      <c r="G698" s="1">
        <v>50.147199999999998</v>
      </c>
      <c r="O698" s="1">
        <v>686</v>
      </c>
      <c r="P698" s="1">
        <v>686</v>
      </c>
      <c r="Q698" s="1">
        <v>25.6</v>
      </c>
      <c r="R698" s="1">
        <v>30.880099999999999</v>
      </c>
      <c r="Z698" s="1">
        <v>686</v>
      </c>
      <c r="AA698" s="1">
        <v>686</v>
      </c>
      <c r="AB698" s="1">
        <v>25.7</v>
      </c>
      <c r="AC698" s="1">
        <v>38.964300000000001</v>
      </c>
    </row>
    <row r="699" spans="4:29" x14ac:dyDescent="0.35">
      <c r="D699" s="1">
        <v>687</v>
      </c>
      <c r="E699" s="1">
        <v>687</v>
      </c>
      <c r="F699" s="1">
        <v>25.5</v>
      </c>
      <c r="G699" s="1">
        <v>50.200400000000002</v>
      </c>
      <c r="O699" s="1">
        <v>687</v>
      </c>
      <c r="P699" s="1">
        <v>687</v>
      </c>
      <c r="Q699" s="1">
        <v>25.6</v>
      </c>
      <c r="R699" s="1">
        <v>30.911100000000001</v>
      </c>
      <c r="Z699" s="1">
        <v>687</v>
      </c>
      <c r="AA699" s="1">
        <v>687</v>
      </c>
      <c r="AB699" s="1">
        <v>25.7</v>
      </c>
      <c r="AC699" s="1">
        <v>39.008899999999997</v>
      </c>
    </row>
    <row r="700" spans="4:29" x14ac:dyDescent="0.35">
      <c r="D700" s="1">
        <v>688</v>
      </c>
      <c r="E700" s="1">
        <v>688</v>
      </c>
      <c r="F700" s="1">
        <v>25.5</v>
      </c>
      <c r="G700" s="1">
        <v>50.256799999999998</v>
      </c>
      <c r="O700" s="1">
        <v>688</v>
      </c>
      <c r="P700" s="1">
        <v>688</v>
      </c>
      <c r="Q700" s="1">
        <v>25.6</v>
      </c>
      <c r="R700" s="1">
        <v>30.946999999999999</v>
      </c>
      <c r="Z700" s="1">
        <v>688</v>
      </c>
      <c r="AA700" s="1">
        <v>688</v>
      </c>
      <c r="AB700" s="1">
        <v>25.7</v>
      </c>
      <c r="AC700" s="1">
        <v>39.037500000000001</v>
      </c>
    </row>
    <row r="701" spans="4:29" x14ac:dyDescent="0.35">
      <c r="D701" s="1">
        <v>689</v>
      </c>
      <c r="E701" s="1">
        <v>689</v>
      </c>
      <c r="F701" s="1">
        <v>25.5</v>
      </c>
      <c r="G701" s="1">
        <v>50.320099999999996</v>
      </c>
      <c r="O701" s="1">
        <v>689</v>
      </c>
      <c r="P701" s="1">
        <v>689</v>
      </c>
      <c r="Q701" s="1">
        <v>25.6</v>
      </c>
      <c r="R701" s="1">
        <v>30.992699999999999</v>
      </c>
      <c r="Z701" s="1">
        <v>689</v>
      </c>
      <c r="AA701" s="1">
        <v>689</v>
      </c>
      <c r="AB701" s="1">
        <v>25.7</v>
      </c>
      <c r="AC701" s="1">
        <v>39.078699999999998</v>
      </c>
    </row>
    <row r="702" spans="4:29" x14ac:dyDescent="0.35">
      <c r="D702" s="1">
        <v>690</v>
      </c>
      <c r="E702" s="1">
        <v>690</v>
      </c>
      <c r="F702" s="1">
        <v>25.5</v>
      </c>
      <c r="G702" s="1">
        <v>50.382199999999997</v>
      </c>
      <c r="O702" s="1">
        <v>690</v>
      </c>
      <c r="P702" s="1">
        <v>690</v>
      </c>
      <c r="Q702" s="1">
        <v>25.6</v>
      </c>
      <c r="R702" s="1">
        <v>31.0184</v>
      </c>
      <c r="Z702" s="1">
        <v>690</v>
      </c>
      <c r="AA702" s="1">
        <v>690</v>
      </c>
      <c r="AB702" s="1">
        <v>25.7</v>
      </c>
      <c r="AC702" s="1">
        <v>39.123800000000003</v>
      </c>
    </row>
    <row r="703" spans="4:29" x14ac:dyDescent="0.35">
      <c r="D703" s="1">
        <v>691</v>
      </c>
      <c r="E703" s="1">
        <v>691</v>
      </c>
      <c r="F703" s="1">
        <v>25.5</v>
      </c>
      <c r="G703" s="1">
        <v>50.382199999999997</v>
      </c>
      <c r="O703" s="1">
        <v>691</v>
      </c>
      <c r="P703" s="1">
        <v>691</v>
      </c>
      <c r="Q703" s="1">
        <v>25.6</v>
      </c>
      <c r="R703" s="1">
        <v>31.056999999999999</v>
      </c>
      <c r="Z703" s="1">
        <v>691</v>
      </c>
      <c r="AA703" s="1">
        <v>691</v>
      </c>
      <c r="AB703" s="1">
        <v>25.7</v>
      </c>
      <c r="AC703" s="1">
        <v>39.157400000000003</v>
      </c>
    </row>
    <row r="704" spans="4:29" x14ac:dyDescent="0.35">
      <c r="D704" s="1">
        <v>692</v>
      </c>
      <c r="E704" s="1">
        <v>692</v>
      </c>
      <c r="F704" s="1">
        <v>25.5</v>
      </c>
      <c r="G704" s="1">
        <v>50.432299999999998</v>
      </c>
      <c r="O704" s="1">
        <v>692</v>
      </c>
      <c r="P704" s="1">
        <v>692</v>
      </c>
      <c r="Q704" s="1">
        <v>25.6</v>
      </c>
      <c r="R704" s="1">
        <v>31.093699999999998</v>
      </c>
      <c r="Z704" s="1">
        <v>692</v>
      </c>
      <c r="AA704" s="1">
        <v>692</v>
      </c>
      <c r="AB704" s="1">
        <v>25.7</v>
      </c>
      <c r="AC704" s="1">
        <v>39.2104</v>
      </c>
    </row>
    <row r="705" spans="4:29" x14ac:dyDescent="0.35">
      <c r="D705" s="1">
        <v>693</v>
      </c>
      <c r="E705" s="1">
        <v>693</v>
      </c>
      <c r="F705" s="1">
        <v>25.5</v>
      </c>
      <c r="G705" s="1">
        <v>50.476900000000001</v>
      </c>
      <c r="O705" s="1">
        <v>693</v>
      </c>
      <c r="P705" s="1">
        <v>693</v>
      </c>
      <c r="Q705" s="1">
        <v>25.6</v>
      </c>
      <c r="R705" s="1">
        <v>31.1357</v>
      </c>
      <c r="Z705" s="1">
        <v>693</v>
      </c>
      <c r="AA705" s="1">
        <v>693</v>
      </c>
      <c r="AB705" s="1">
        <v>25.7</v>
      </c>
      <c r="AC705" s="1">
        <v>39.241100000000003</v>
      </c>
    </row>
    <row r="706" spans="4:29" x14ac:dyDescent="0.35">
      <c r="D706" s="1">
        <v>694</v>
      </c>
      <c r="E706" s="1">
        <v>694</v>
      </c>
      <c r="F706" s="1">
        <v>25.5</v>
      </c>
      <c r="G706" s="1">
        <v>50.536799999999999</v>
      </c>
      <c r="O706" s="1">
        <v>694</v>
      </c>
      <c r="P706" s="1">
        <v>694</v>
      </c>
      <c r="Q706" s="1">
        <v>25.6</v>
      </c>
      <c r="R706" s="1">
        <v>31.176600000000001</v>
      </c>
      <c r="Z706" s="1">
        <v>694</v>
      </c>
      <c r="AA706" s="1">
        <v>694</v>
      </c>
      <c r="AB706" s="1">
        <v>25.7</v>
      </c>
      <c r="AC706" s="1">
        <v>39.291400000000003</v>
      </c>
    </row>
    <row r="707" spans="4:29" x14ac:dyDescent="0.35">
      <c r="D707" s="1">
        <v>695</v>
      </c>
      <c r="E707" s="1">
        <v>695</v>
      </c>
      <c r="F707" s="1">
        <v>25.5</v>
      </c>
      <c r="G707" s="1">
        <v>50.585299999999997</v>
      </c>
      <c r="O707" s="1">
        <v>695</v>
      </c>
      <c r="P707" s="1">
        <v>695</v>
      </c>
      <c r="Q707" s="1">
        <v>25.6</v>
      </c>
      <c r="R707" s="1">
        <v>31.2165</v>
      </c>
      <c r="Z707" s="1">
        <v>695</v>
      </c>
      <c r="AA707" s="1">
        <v>695</v>
      </c>
      <c r="AB707" s="1">
        <v>25.7</v>
      </c>
      <c r="AC707" s="1">
        <v>39.319000000000003</v>
      </c>
    </row>
    <row r="708" spans="4:29" x14ac:dyDescent="0.35">
      <c r="D708" s="1">
        <v>696</v>
      </c>
      <c r="E708" s="1">
        <v>696</v>
      </c>
      <c r="F708" s="1">
        <v>25.5</v>
      </c>
      <c r="G708" s="1">
        <v>50.6372</v>
      </c>
      <c r="O708" s="1">
        <v>696</v>
      </c>
      <c r="P708" s="1">
        <v>696</v>
      </c>
      <c r="Q708" s="1">
        <v>25.6</v>
      </c>
      <c r="R708" s="1">
        <v>31.250599999999999</v>
      </c>
      <c r="Z708" s="1">
        <v>696</v>
      </c>
      <c r="AA708" s="1">
        <v>696</v>
      </c>
      <c r="AB708" s="1">
        <v>25.7</v>
      </c>
      <c r="AC708" s="1">
        <v>39.357500000000002</v>
      </c>
    </row>
    <row r="709" spans="4:29" x14ac:dyDescent="0.35">
      <c r="D709" s="1">
        <v>697</v>
      </c>
      <c r="E709" s="1">
        <v>697</v>
      </c>
      <c r="F709" s="1">
        <v>25.5</v>
      </c>
      <c r="G709" s="1">
        <v>50.679699999999997</v>
      </c>
      <c r="O709" s="1">
        <v>697</v>
      </c>
      <c r="P709" s="1">
        <v>697</v>
      </c>
      <c r="Q709" s="1">
        <v>25.6</v>
      </c>
      <c r="R709" s="1">
        <v>31.2852</v>
      </c>
      <c r="Z709" s="1">
        <v>697</v>
      </c>
      <c r="AA709" s="1">
        <v>697</v>
      </c>
      <c r="AB709" s="1">
        <v>25.7</v>
      </c>
      <c r="AC709" s="1">
        <v>39.4208</v>
      </c>
    </row>
    <row r="710" spans="4:29" x14ac:dyDescent="0.35">
      <c r="D710" s="1">
        <v>698</v>
      </c>
      <c r="E710" s="1">
        <v>698</v>
      </c>
      <c r="F710" s="1">
        <v>25.5</v>
      </c>
      <c r="G710" s="1">
        <v>50.732700000000001</v>
      </c>
      <c r="O710" s="1">
        <v>698</v>
      </c>
      <c r="P710" s="1">
        <v>698</v>
      </c>
      <c r="Q710" s="1">
        <v>25.6</v>
      </c>
      <c r="R710" s="1">
        <v>31.334800000000001</v>
      </c>
      <c r="Z710" s="1">
        <v>698</v>
      </c>
      <c r="AA710" s="1">
        <v>698</v>
      </c>
      <c r="AB710" s="1">
        <v>25.7</v>
      </c>
      <c r="AC710" s="1">
        <v>39.433399999999999</v>
      </c>
    </row>
    <row r="711" spans="4:29" x14ac:dyDescent="0.35">
      <c r="D711" s="1">
        <v>699</v>
      </c>
      <c r="E711" s="1">
        <v>699</v>
      </c>
      <c r="F711" s="1">
        <v>25.5</v>
      </c>
      <c r="G711" s="1">
        <v>50.792000000000002</v>
      </c>
      <c r="O711" s="1">
        <v>699</v>
      </c>
      <c r="P711" s="1">
        <v>699</v>
      </c>
      <c r="Q711" s="1">
        <v>25.6</v>
      </c>
      <c r="R711" s="1">
        <v>31.374400000000001</v>
      </c>
      <c r="Z711" s="1">
        <v>699</v>
      </c>
      <c r="AA711" s="1">
        <v>699</v>
      </c>
      <c r="AB711" s="1">
        <v>25.7</v>
      </c>
      <c r="AC711" s="1">
        <v>39.473500000000001</v>
      </c>
    </row>
    <row r="712" spans="4:29" x14ac:dyDescent="0.35">
      <c r="D712" s="1">
        <v>700</v>
      </c>
      <c r="E712" s="1">
        <v>700</v>
      </c>
      <c r="F712" s="1">
        <v>25.5</v>
      </c>
      <c r="G712" s="1">
        <v>50.853099999999998</v>
      </c>
      <c r="O712" s="1">
        <v>700</v>
      </c>
      <c r="P712" s="1">
        <v>700</v>
      </c>
      <c r="Q712" s="1">
        <v>25.6</v>
      </c>
      <c r="R712" s="1">
        <v>31.409500000000001</v>
      </c>
      <c r="Z712" s="1">
        <v>700</v>
      </c>
      <c r="AA712" s="1">
        <v>700</v>
      </c>
      <c r="AB712" s="1">
        <v>25.7</v>
      </c>
      <c r="AC712" s="1">
        <v>39.533099999999997</v>
      </c>
    </row>
    <row r="713" spans="4:29" x14ac:dyDescent="0.35">
      <c r="D713" s="1">
        <v>701</v>
      </c>
      <c r="E713" s="1">
        <v>701</v>
      </c>
      <c r="F713" s="1">
        <v>25.5</v>
      </c>
      <c r="G713" s="1">
        <v>50.895099999999999</v>
      </c>
      <c r="O713" s="1">
        <v>701</v>
      </c>
      <c r="P713" s="1">
        <v>701</v>
      </c>
      <c r="Q713" s="1">
        <v>25.6</v>
      </c>
      <c r="R713" s="1">
        <v>31.444700000000001</v>
      </c>
      <c r="Z713" s="1">
        <v>701</v>
      </c>
      <c r="AA713" s="1">
        <v>701</v>
      </c>
      <c r="AB713" s="1">
        <v>25.7</v>
      </c>
      <c r="AC713" s="1">
        <v>39.560299999999998</v>
      </c>
    </row>
    <row r="714" spans="4:29" x14ac:dyDescent="0.35">
      <c r="D714" s="1">
        <v>702</v>
      </c>
      <c r="E714" s="1">
        <v>702</v>
      </c>
      <c r="F714" s="1">
        <v>25.5</v>
      </c>
      <c r="G714" s="1">
        <v>50.94</v>
      </c>
      <c r="O714" s="1">
        <v>702</v>
      </c>
      <c r="P714" s="1">
        <v>702</v>
      </c>
      <c r="Q714" s="1">
        <v>25.6</v>
      </c>
      <c r="R714" s="1">
        <v>31.486899999999999</v>
      </c>
      <c r="Z714" s="1">
        <v>702</v>
      </c>
      <c r="AA714" s="1">
        <v>702</v>
      </c>
      <c r="AB714" s="1">
        <v>25.7</v>
      </c>
      <c r="AC714" s="1">
        <v>39.603099999999998</v>
      </c>
    </row>
    <row r="715" spans="4:29" x14ac:dyDescent="0.35">
      <c r="D715" s="1">
        <v>703</v>
      </c>
      <c r="E715" s="1">
        <v>703</v>
      </c>
      <c r="F715" s="1">
        <v>25.5</v>
      </c>
      <c r="G715" s="1">
        <v>50.993499999999997</v>
      </c>
      <c r="O715" s="1">
        <v>703</v>
      </c>
      <c r="P715" s="1">
        <v>703</v>
      </c>
      <c r="Q715" s="1">
        <v>25.6</v>
      </c>
      <c r="R715" s="1">
        <v>31.527899999999999</v>
      </c>
      <c r="Z715" s="1">
        <v>703</v>
      </c>
      <c r="AA715" s="1">
        <v>703</v>
      </c>
      <c r="AB715" s="1">
        <v>25.7</v>
      </c>
      <c r="AC715" s="1">
        <v>39.651899999999998</v>
      </c>
    </row>
    <row r="716" spans="4:29" x14ac:dyDescent="0.35">
      <c r="D716" s="1">
        <v>704</v>
      </c>
      <c r="E716" s="1">
        <v>704</v>
      </c>
      <c r="F716" s="1">
        <v>25.5</v>
      </c>
      <c r="G716" s="1">
        <v>51.0533</v>
      </c>
      <c r="O716" s="1">
        <v>704</v>
      </c>
      <c r="P716" s="1">
        <v>704</v>
      </c>
      <c r="Q716" s="1">
        <v>25.6</v>
      </c>
      <c r="R716" s="1">
        <v>31.570599999999999</v>
      </c>
      <c r="Z716" s="1">
        <v>704</v>
      </c>
      <c r="AA716" s="1">
        <v>704</v>
      </c>
      <c r="AB716" s="1">
        <v>25.7</v>
      </c>
      <c r="AC716" s="1">
        <v>39.691200000000002</v>
      </c>
    </row>
    <row r="717" spans="4:29" x14ac:dyDescent="0.35">
      <c r="D717" s="1">
        <v>705</v>
      </c>
      <c r="E717" s="1">
        <v>705</v>
      </c>
      <c r="F717" s="1">
        <v>25.5</v>
      </c>
      <c r="G717" s="1">
        <v>51.088700000000003</v>
      </c>
      <c r="O717" s="1">
        <v>705</v>
      </c>
      <c r="P717" s="1">
        <v>705</v>
      </c>
      <c r="Q717" s="1">
        <v>25.6</v>
      </c>
      <c r="R717" s="1">
        <v>31.6129</v>
      </c>
      <c r="Z717" s="1">
        <v>705</v>
      </c>
      <c r="AA717" s="1">
        <v>705</v>
      </c>
      <c r="AB717" s="1">
        <v>25.7</v>
      </c>
      <c r="AC717" s="1">
        <v>39.738999999999997</v>
      </c>
    </row>
    <row r="718" spans="4:29" x14ac:dyDescent="0.35">
      <c r="D718" s="1">
        <v>706</v>
      </c>
      <c r="E718" s="1">
        <v>706</v>
      </c>
      <c r="F718" s="1">
        <v>25.5</v>
      </c>
      <c r="G718" s="1">
        <v>51.150100000000002</v>
      </c>
      <c r="O718" s="1">
        <v>706</v>
      </c>
      <c r="P718" s="1">
        <v>706</v>
      </c>
      <c r="Q718" s="1">
        <v>25.6</v>
      </c>
      <c r="R718" s="1">
        <v>31.6129</v>
      </c>
      <c r="Z718" s="1">
        <v>706</v>
      </c>
      <c r="AA718" s="1">
        <v>706</v>
      </c>
      <c r="AB718" s="1">
        <v>25.7</v>
      </c>
      <c r="AC718" s="1">
        <v>39.766800000000003</v>
      </c>
    </row>
    <row r="719" spans="4:29" x14ac:dyDescent="0.35">
      <c r="D719" s="1">
        <v>707</v>
      </c>
      <c r="E719" s="1">
        <v>707</v>
      </c>
      <c r="F719" s="1">
        <v>25.5</v>
      </c>
      <c r="G719" s="1">
        <v>51.2361</v>
      </c>
      <c r="O719" s="1">
        <v>707</v>
      </c>
      <c r="P719" s="1">
        <v>707</v>
      </c>
      <c r="Q719" s="1">
        <v>25.6</v>
      </c>
      <c r="R719" s="1">
        <v>31.648299999999999</v>
      </c>
      <c r="Z719" s="1">
        <v>707</v>
      </c>
      <c r="AA719" s="1">
        <v>707</v>
      </c>
      <c r="AB719" s="1">
        <v>25.7</v>
      </c>
      <c r="AC719" s="1">
        <v>39.813800000000001</v>
      </c>
    </row>
    <row r="720" spans="4:29" x14ac:dyDescent="0.35">
      <c r="D720" s="1">
        <v>708</v>
      </c>
      <c r="E720" s="1">
        <v>708</v>
      </c>
      <c r="F720" s="1">
        <v>25.5</v>
      </c>
      <c r="G720" s="1">
        <v>51.253999999999998</v>
      </c>
      <c r="O720" s="1">
        <v>708</v>
      </c>
      <c r="P720" s="1">
        <v>708</v>
      </c>
      <c r="Q720" s="1">
        <v>25.6</v>
      </c>
      <c r="R720" s="1">
        <v>31.694199999999999</v>
      </c>
      <c r="Z720" s="1">
        <v>708</v>
      </c>
      <c r="AA720" s="1">
        <v>708</v>
      </c>
      <c r="AB720" s="1">
        <v>25.7</v>
      </c>
      <c r="AC720" s="1">
        <v>39.813800000000001</v>
      </c>
    </row>
    <row r="721" spans="4:29" x14ac:dyDescent="0.35">
      <c r="D721" s="1">
        <v>709</v>
      </c>
      <c r="E721" s="1">
        <v>709</v>
      </c>
      <c r="F721" s="1">
        <v>25.5</v>
      </c>
      <c r="G721" s="1">
        <v>51.294400000000003</v>
      </c>
      <c r="O721" s="1">
        <v>709</v>
      </c>
      <c r="P721" s="1">
        <v>709</v>
      </c>
      <c r="Q721" s="1">
        <v>25.6</v>
      </c>
      <c r="R721" s="1">
        <v>31.732700000000001</v>
      </c>
      <c r="Z721" s="1">
        <v>709</v>
      </c>
      <c r="AA721" s="1">
        <v>709</v>
      </c>
      <c r="AB721" s="1">
        <v>25.7</v>
      </c>
      <c r="AC721" s="1">
        <v>39.847099999999998</v>
      </c>
    </row>
    <row r="722" spans="4:29" x14ac:dyDescent="0.35">
      <c r="D722" s="1">
        <v>710</v>
      </c>
      <c r="E722" s="1">
        <v>710</v>
      </c>
      <c r="F722" s="1">
        <v>25.5</v>
      </c>
      <c r="G722" s="1">
        <v>51.340800000000002</v>
      </c>
      <c r="O722" s="1">
        <v>710</v>
      </c>
      <c r="P722" s="1">
        <v>710</v>
      </c>
      <c r="Q722" s="1">
        <v>25.6</v>
      </c>
      <c r="R722" s="1">
        <v>31.776599999999998</v>
      </c>
      <c r="Z722" s="1">
        <v>710</v>
      </c>
      <c r="AA722" s="1">
        <v>710</v>
      </c>
      <c r="AB722" s="1">
        <v>25.7</v>
      </c>
      <c r="AC722" s="1">
        <v>39.887999999999998</v>
      </c>
    </row>
    <row r="723" spans="4:29" x14ac:dyDescent="0.35">
      <c r="D723" s="1">
        <v>711</v>
      </c>
      <c r="E723" s="1">
        <v>711</v>
      </c>
      <c r="F723" s="1">
        <v>25.5</v>
      </c>
      <c r="G723" s="1">
        <v>51.408799999999999</v>
      </c>
      <c r="O723" s="1">
        <v>711</v>
      </c>
      <c r="P723" s="1">
        <v>711</v>
      </c>
      <c r="Q723" s="1">
        <v>25.6</v>
      </c>
      <c r="R723" s="1">
        <v>31.808599999999998</v>
      </c>
      <c r="Z723" s="1">
        <v>711</v>
      </c>
      <c r="AA723" s="1">
        <v>711</v>
      </c>
      <c r="AB723" s="1">
        <v>25.7</v>
      </c>
      <c r="AC723" s="1">
        <v>39.927900000000001</v>
      </c>
    </row>
    <row r="724" spans="4:29" x14ac:dyDescent="0.35">
      <c r="D724" s="1">
        <v>712</v>
      </c>
      <c r="E724" s="1">
        <v>712</v>
      </c>
      <c r="F724" s="1">
        <v>25.5</v>
      </c>
      <c r="G724" s="1">
        <v>51.456000000000003</v>
      </c>
      <c r="O724" s="1">
        <v>712</v>
      </c>
      <c r="P724" s="1">
        <v>712</v>
      </c>
      <c r="Q724" s="1">
        <v>25.6</v>
      </c>
      <c r="R724" s="1">
        <v>31.859400000000001</v>
      </c>
      <c r="Z724" s="1">
        <v>712</v>
      </c>
      <c r="AA724" s="1">
        <v>712</v>
      </c>
      <c r="AB724" s="1">
        <v>25.7</v>
      </c>
      <c r="AC724" s="1">
        <v>39.980600000000003</v>
      </c>
    </row>
    <row r="725" spans="4:29" x14ac:dyDescent="0.35">
      <c r="D725" s="1">
        <v>713</v>
      </c>
      <c r="E725" s="1">
        <v>713</v>
      </c>
      <c r="F725" s="1">
        <v>25.5</v>
      </c>
      <c r="G725" s="1">
        <v>51.515500000000003</v>
      </c>
      <c r="O725" s="1">
        <v>713</v>
      </c>
      <c r="P725" s="1">
        <v>713</v>
      </c>
      <c r="Q725" s="1">
        <v>25.6</v>
      </c>
      <c r="R725" s="1">
        <v>31.8949</v>
      </c>
      <c r="Z725" s="1">
        <v>713</v>
      </c>
      <c r="AA725" s="1">
        <v>713</v>
      </c>
      <c r="AB725" s="1">
        <v>25.7</v>
      </c>
      <c r="AC725" s="1">
        <v>40.002899999999997</v>
      </c>
    </row>
    <row r="726" spans="4:29" x14ac:dyDescent="0.35">
      <c r="D726" s="1">
        <v>714</v>
      </c>
      <c r="E726" s="1">
        <v>714</v>
      </c>
      <c r="F726" s="1">
        <v>25.5</v>
      </c>
      <c r="G726" s="1">
        <v>51.515500000000003</v>
      </c>
      <c r="O726" s="1">
        <v>714</v>
      </c>
      <c r="P726" s="1">
        <v>714</v>
      </c>
      <c r="Q726" s="1">
        <v>25.6</v>
      </c>
      <c r="R726" s="1">
        <v>31.9298</v>
      </c>
      <c r="Z726" s="1">
        <v>714</v>
      </c>
      <c r="AA726" s="1">
        <v>714</v>
      </c>
      <c r="AB726" s="1">
        <v>25.7</v>
      </c>
      <c r="AC726" s="1">
        <v>40.045400000000001</v>
      </c>
    </row>
    <row r="727" spans="4:29" x14ac:dyDescent="0.35">
      <c r="D727" s="1">
        <v>715</v>
      </c>
      <c r="E727" s="1">
        <v>715</v>
      </c>
      <c r="F727" s="1">
        <v>25.5</v>
      </c>
      <c r="G727" s="1">
        <v>51.576700000000002</v>
      </c>
      <c r="O727" s="1">
        <v>715</v>
      </c>
      <c r="P727" s="1">
        <v>715</v>
      </c>
      <c r="Q727" s="1">
        <v>25.6</v>
      </c>
      <c r="R727" s="1">
        <v>31.979900000000001</v>
      </c>
      <c r="Z727" s="1">
        <v>715</v>
      </c>
      <c r="AA727" s="1">
        <v>715</v>
      </c>
      <c r="AB727" s="1">
        <v>25.7</v>
      </c>
      <c r="AC727" s="1">
        <v>40.090299999999999</v>
      </c>
    </row>
    <row r="728" spans="4:29" x14ac:dyDescent="0.35">
      <c r="D728" s="1">
        <v>716</v>
      </c>
      <c r="E728" s="1">
        <v>716</v>
      </c>
      <c r="F728" s="1">
        <v>25.5</v>
      </c>
      <c r="G728" s="1">
        <v>51.635199999999998</v>
      </c>
      <c r="O728" s="1">
        <v>716</v>
      </c>
      <c r="P728" s="1">
        <v>716</v>
      </c>
      <c r="Q728" s="1">
        <v>25.6</v>
      </c>
      <c r="R728" s="1">
        <v>32.0229</v>
      </c>
      <c r="Z728" s="1">
        <v>716</v>
      </c>
      <c r="AA728" s="1">
        <v>716</v>
      </c>
      <c r="AB728" s="1">
        <v>25.7</v>
      </c>
      <c r="AC728" s="1">
        <v>40.090299999999999</v>
      </c>
    </row>
    <row r="729" spans="4:29" x14ac:dyDescent="0.35">
      <c r="D729" s="1">
        <v>717</v>
      </c>
      <c r="E729" s="1">
        <v>717</v>
      </c>
      <c r="F729" s="1">
        <v>25.5</v>
      </c>
      <c r="G729" s="1">
        <v>51.673999999999999</v>
      </c>
      <c r="O729" s="1">
        <v>717</v>
      </c>
      <c r="P729" s="1">
        <v>717</v>
      </c>
      <c r="Q729" s="1">
        <v>25.6</v>
      </c>
      <c r="R729" s="1">
        <v>32.055399999999999</v>
      </c>
      <c r="Z729" s="1">
        <v>717</v>
      </c>
      <c r="AA729" s="1">
        <v>717</v>
      </c>
      <c r="AB729" s="1">
        <v>25.7</v>
      </c>
      <c r="AC729" s="1">
        <v>40.148000000000003</v>
      </c>
    </row>
    <row r="730" spans="4:29" x14ac:dyDescent="0.35">
      <c r="D730" s="1">
        <v>718</v>
      </c>
      <c r="E730" s="1">
        <v>718</v>
      </c>
      <c r="F730" s="1">
        <v>25.5</v>
      </c>
      <c r="G730" s="1">
        <v>51.734099999999998</v>
      </c>
      <c r="O730" s="1">
        <v>718</v>
      </c>
      <c r="P730" s="1">
        <v>718</v>
      </c>
      <c r="Q730" s="1">
        <v>25.6</v>
      </c>
      <c r="R730" s="1">
        <v>32.055399999999999</v>
      </c>
      <c r="Z730" s="1">
        <v>718</v>
      </c>
      <c r="AA730" s="1">
        <v>718</v>
      </c>
      <c r="AB730" s="1">
        <v>25.7</v>
      </c>
      <c r="AC730" s="1">
        <v>40.178400000000003</v>
      </c>
    </row>
    <row r="731" spans="4:29" x14ac:dyDescent="0.35">
      <c r="D731" s="1">
        <v>719</v>
      </c>
      <c r="E731" s="1">
        <v>719</v>
      </c>
      <c r="F731" s="1">
        <v>25.5</v>
      </c>
      <c r="G731" s="1">
        <v>51.773699999999998</v>
      </c>
      <c r="O731" s="1">
        <v>719</v>
      </c>
      <c r="P731" s="1">
        <v>719</v>
      </c>
      <c r="Q731" s="1">
        <v>25.6</v>
      </c>
      <c r="R731" s="1">
        <v>32.104500000000002</v>
      </c>
      <c r="Z731" s="1">
        <v>719</v>
      </c>
      <c r="AA731" s="1">
        <v>719</v>
      </c>
      <c r="AB731" s="1">
        <v>25.7</v>
      </c>
      <c r="AC731" s="1">
        <v>40.218800000000002</v>
      </c>
    </row>
    <row r="732" spans="4:29" x14ac:dyDescent="0.35">
      <c r="D732" s="1">
        <v>720</v>
      </c>
      <c r="E732" s="1">
        <v>720</v>
      </c>
      <c r="F732" s="1">
        <v>25.5</v>
      </c>
      <c r="G732" s="1">
        <v>51.838500000000003</v>
      </c>
      <c r="O732" s="1">
        <v>720</v>
      </c>
      <c r="P732" s="1">
        <v>720</v>
      </c>
      <c r="Q732" s="1">
        <v>25.6</v>
      </c>
      <c r="R732" s="1">
        <v>32.148800000000001</v>
      </c>
      <c r="Z732" s="1">
        <v>720</v>
      </c>
      <c r="AA732" s="1">
        <v>720</v>
      </c>
      <c r="AB732" s="1">
        <v>25.7</v>
      </c>
      <c r="AC732" s="1">
        <v>40.253399999999999</v>
      </c>
    </row>
    <row r="733" spans="4:29" x14ac:dyDescent="0.35">
      <c r="D733" s="1">
        <v>721</v>
      </c>
      <c r="E733" s="1">
        <v>721</v>
      </c>
      <c r="F733" s="1">
        <v>25.5</v>
      </c>
      <c r="G733" s="1">
        <v>51.897199999999998</v>
      </c>
      <c r="O733" s="1">
        <v>721</v>
      </c>
      <c r="P733" s="1">
        <v>721</v>
      </c>
      <c r="Q733" s="1">
        <v>25.6</v>
      </c>
      <c r="R733" s="1">
        <v>32.193100000000001</v>
      </c>
      <c r="Z733" s="1">
        <v>721</v>
      </c>
      <c r="AA733" s="1">
        <v>721</v>
      </c>
      <c r="AB733" s="1">
        <v>25.7</v>
      </c>
      <c r="AC733" s="1">
        <v>40.296999999999997</v>
      </c>
    </row>
    <row r="734" spans="4:29" x14ac:dyDescent="0.35">
      <c r="D734" s="1">
        <v>722</v>
      </c>
      <c r="E734" s="1">
        <v>722</v>
      </c>
      <c r="F734" s="1">
        <v>25.5</v>
      </c>
      <c r="G734" s="1">
        <v>51.941000000000003</v>
      </c>
      <c r="O734" s="1">
        <v>722</v>
      </c>
      <c r="P734" s="1">
        <v>722</v>
      </c>
      <c r="Q734" s="1">
        <v>25.6</v>
      </c>
      <c r="R734" s="1">
        <v>32.228000000000002</v>
      </c>
      <c r="Z734" s="1">
        <v>722</v>
      </c>
      <c r="AA734" s="1">
        <v>722</v>
      </c>
      <c r="AB734" s="1">
        <v>25.7</v>
      </c>
      <c r="AC734" s="1">
        <v>40.335000000000001</v>
      </c>
    </row>
    <row r="735" spans="4:29" x14ac:dyDescent="0.35">
      <c r="D735" s="1">
        <v>723</v>
      </c>
      <c r="E735" s="1">
        <v>723</v>
      </c>
      <c r="F735" s="1">
        <v>25.5</v>
      </c>
      <c r="G735" s="1">
        <v>51.997399999999999</v>
      </c>
      <c r="O735" s="1">
        <v>723</v>
      </c>
      <c r="P735" s="1">
        <v>723</v>
      </c>
      <c r="Q735" s="1">
        <v>25.6</v>
      </c>
      <c r="R735" s="1">
        <v>32.265300000000003</v>
      </c>
      <c r="Z735" s="1">
        <v>723</v>
      </c>
      <c r="AA735" s="1">
        <v>723</v>
      </c>
      <c r="AB735" s="1">
        <v>25.7</v>
      </c>
      <c r="AC735" s="1">
        <v>40.381399999999999</v>
      </c>
    </row>
    <row r="736" spans="4:29" x14ac:dyDescent="0.35">
      <c r="D736" s="1">
        <v>724</v>
      </c>
      <c r="E736" s="1">
        <v>724</v>
      </c>
      <c r="F736" s="1">
        <v>25.5</v>
      </c>
      <c r="G736" s="1">
        <v>52.0428</v>
      </c>
      <c r="O736" s="1">
        <v>724</v>
      </c>
      <c r="P736" s="1">
        <v>724</v>
      </c>
      <c r="Q736" s="1">
        <v>25.6</v>
      </c>
      <c r="R736" s="1">
        <v>32.3033</v>
      </c>
      <c r="Z736" s="1">
        <v>724</v>
      </c>
      <c r="AA736" s="1">
        <v>724</v>
      </c>
      <c r="AB736" s="1">
        <v>25.7</v>
      </c>
      <c r="AC736" s="1">
        <v>40.421799999999998</v>
      </c>
    </row>
    <row r="737" spans="4:29" x14ac:dyDescent="0.35">
      <c r="D737" s="1">
        <v>725</v>
      </c>
      <c r="E737" s="1">
        <v>725</v>
      </c>
      <c r="F737" s="1">
        <v>25.5</v>
      </c>
      <c r="G737" s="1">
        <v>52.096600000000002</v>
      </c>
      <c r="O737" s="1">
        <v>725</v>
      </c>
      <c r="P737" s="1">
        <v>725</v>
      </c>
      <c r="Q737" s="1">
        <v>25.6</v>
      </c>
      <c r="R737" s="1">
        <v>32.351300000000002</v>
      </c>
      <c r="Z737" s="1">
        <v>725</v>
      </c>
      <c r="AA737" s="1">
        <v>725</v>
      </c>
      <c r="AB737" s="1">
        <v>25.7</v>
      </c>
      <c r="AC737" s="1">
        <v>40.449399999999997</v>
      </c>
    </row>
    <row r="738" spans="4:29" x14ac:dyDescent="0.35">
      <c r="D738" s="1">
        <v>726</v>
      </c>
      <c r="E738" s="1">
        <v>726</v>
      </c>
      <c r="F738" s="1">
        <v>25.5</v>
      </c>
      <c r="G738" s="1">
        <v>52.157699999999998</v>
      </c>
      <c r="O738" s="1">
        <v>726</v>
      </c>
      <c r="P738" s="1">
        <v>726</v>
      </c>
      <c r="Q738" s="1">
        <v>25.6</v>
      </c>
      <c r="R738" s="1">
        <v>32.3962</v>
      </c>
      <c r="Z738" s="1">
        <v>726</v>
      </c>
      <c r="AA738" s="1">
        <v>726</v>
      </c>
      <c r="AB738" s="1">
        <v>25.7</v>
      </c>
      <c r="AC738" s="1">
        <v>40.493499999999997</v>
      </c>
    </row>
    <row r="739" spans="4:29" x14ac:dyDescent="0.35">
      <c r="D739" s="1">
        <v>727</v>
      </c>
      <c r="E739" s="1">
        <v>727</v>
      </c>
      <c r="F739" s="1">
        <v>25.5</v>
      </c>
      <c r="G739" s="1">
        <v>52.201000000000001</v>
      </c>
      <c r="O739" s="1">
        <v>727</v>
      </c>
      <c r="P739" s="1">
        <v>727</v>
      </c>
      <c r="Q739" s="1">
        <v>25.6</v>
      </c>
      <c r="R739" s="1">
        <v>32.432899999999997</v>
      </c>
      <c r="Z739" s="1">
        <v>727</v>
      </c>
      <c r="AA739" s="1">
        <v>727</v>
      </c>
      <c r="AB739" s="1">
        <v>25.7</v>
      </c>
      <c r="AC739" s="1">
        <v>40.530700000000003</v>
      </c>
    </row>
    <row r="740" spans="4:29" x14ac:dyDescent="0.35">
      <c r="D740" s="1">
        <v>728</v>
      </c>
      <c r="E740" s="1">
        <v>728</v>
      </c>
      <c r="F740" s="1">
        <v>25.5</v>
      </c>
      <c r="G740" s="1">
        <v>52.254300000000001</v>
      </c>
      <c r="O740" s="1">
        <v>728</v>
      </c>
      <c r="P740" s="1">
        <v>728</v>
      </c>
      <c r="Q740" s="1">
        <v>25.6</v>
      </c>
      <c r="R740" s="1">
        <v>32.466000000000001</v>
      </c>
      <c r="Z740" s="1">
        <v>728</v>
      </c>
      <c r="AA740" s="1">
        <v>728</v>
      </c>
      <c r="AB740" s="1">
        <v>25.7</v>
      </c>
      <c r="AC740" s="1">
        <v>40.557699999999997</v>
      </c>
    </row>
    <row r="741" spans="4:29" x14ac:dyDescent="0.35">
      <c r="D741" s="1">
        <v>729</v>
      </c>
      <c r="E741" s="1">
        <v>729</v>
      </c>
      <c r="F741" s="1">
        <v>25.5</v>
      </c>
      <c r="G741" s="1">
        <v>52.300699999999999</v>
      </c>
      <c r="O741" s="1">
        <v>729</v>
      </c>
      <c r="P741" s="1">
        <v>729</v>
      </c>
      <c r="Q741" s="1">
        <v>25.6</v>
      </c>
      <c r="R741" s="1">
        <v>32.508499999999998</v>
      </c>
      <c r="Z741" s="1">
        <v>729</v>
      </c>
      <c r="AA741" s="1">
        <v>729</v>
      </c>
      <c r="AB741" s="1">
        <v>25.7</v>
      </c>
      <c r="AC741" s="1">
        <v>40.609900000000003</v>
      </c>
    </row>
    <row r="742" spans="4:29" x14ac:dyDescent="0.35">
      <c r="D742" s="1">
        <v>730</v>
      </c>
      <c r="E742" s="1">
        <v>730</v>
      </c>
      <c r="F742" s="1">
        <v>25.5</v>
      </c>
      <c r="G742" s="1">
        <v>52.300699999999999</v>
      </c>
      <c r="O742" s="1">
        <v>730</v>
      </c>
      <c r="P742" s="1">
        <v>730</v>
      </c>
      <c r="Q742" s="1">
        <v>25.6</v>
      </c>
      <c r="R742" s="1">
        <v>32.549399999999999</v>
      </c>
      <c r="Z742" s="1">
        <v>730</v>
      </c>
      <c r="AA742" s="1">
        <v>730</v>
      </c>
      <c r="AB742" s="1">
        <v>25.7</v>
      </c>
      <c r="AC742" s="1">
        <v>40.646700000000003</v>
      </c>
    </row>
    <row r="743" spans="4:29" x14ac:dyDescent="0.35">
      <c r="D743" s="1">
        <v>731</v>
      </c>
      <c r="E743" s="1">
        <v>731</v>
      </c>
      <c r="F743" s="1">
        <v>25.5</v>
      </c>
      <c r="G743" s="1">
        <v>52.347900000000003</v>
      </c>
      <c r="O743" s="1">
        <v>731</v>
      </c>
      <c r="P743" s="1">
        <v>731</v>
      </c>
      <c r="Q743" s="1">
        <v>25.6</v>
      </c>
      <c r="R743" s="1">
        <v>32.5717</v>
      </c>
      <c r="Z743" s="1">
        <v>731</v>
      </c>
      <c r="AA743" s="1">
        <v>731</v>
      </c>
      <c r="AB743" s="1">
        <v>25.7</v>
      </c>
      <c r="AC743" s="1">
        <v>40.678199999999997</v>
      </c>
    </row>
    <row r="744" spans="4:29" x14ac:dyDescent="0.35">
      <c r="D744" s="1">
        <v>732</v>
      </c>
      <c r="E744" s="1">
        <v>732</v>
      </c>
      <c r="F744" s="1">
        <v>25.5</v>
      </c>
      <c r="G744" s="1">
        <v>52.404299999999999</v>
      </c>
      <c r="O744" s="1">
        <v>732</v>
      </c>
      <c r="P744" s="1">
        <v>732</v>
      </c>
      <c r="Q744" s="1">
        <v>25.6</v>
      </c>
      <c r="R744" s="1">
        <v>32.622599999999998</v>
      </c>
      <c r="Z744" s="1">
        <v>732</v>
      </c>
      <c r="AA744" s="1">
        <v>732</v>
      </c>
      <c r="AB744" s="1">
        <v>25.7</v>
      </c>
      <c r="AC744" s="1">
        <v>40.678199999999997</v>
      </c>
    </row>
    <row r="745" spans="4:29" x14ac:dyDescent="0.35">
      <c r="D745" s="1">
        <v>733</v>
      </c>
      <c r="E745" s="1">
        <v>733</v>
      </c>
      <c r="F745" s="1">
        <v>25.5</v>
      </c>
      <c r="G745" s="1">
        <v>52.451000000000001</v>
      </c>
      <c r="O745" s="1">
        <v>733</v>
      </c>
      <c r="P745" s="1">
        <v>733</v>
      </c>
      <c r="Q745" s="1">
        <v>25.6</v>
      </c>
      <c r="R745" s="1">
        <v>32.6646</v>
      </c>
      <c r="Z745" s="1">
        <v>733</v>
      </c>
      <c r="AA745" s="1">
        <v>733</v>
      </c>
      <c r="AB745" s="1">
        <v>25.7</v>
      </c>
      <c r="AC745" s="1">
        <v>40.725099999999998</v>
      </c>
    </row>
    <row r="746" spans="4:29" x14ac:dyDescent="0.35">
      <c r="D746" s="1">
        <v>734</v>
      </c>
      <c r="E746" s="1">
        <v>734</v>
      </c>
      <c r="F746" s="1">
        <v>25.5</v>
      </c>
      <c r="G746" s="1">
        <v>52.4998</v>
      </c>
      <c r="O746" s="1">
        <v>734</v>
      </c>
      <c r="P746" s="1">
        <v>734</v>
      </c>
      <c r="Q746" s="1">
        <v>25.6</v>
      </c>
      <c r="R746" s="1">
        <v>32.700499999999998</v>
      </c>
      <c r="Z746" s="1">
        <v>734</v>
      </c>
      <c r="AA746" s="1">
        <v>734</v>
      </c>
      <c r="AB746" s="1">
        <v>25.7</v>
      </c>
      <c r="AC746" s="1">
        <v>40.784700000000001</v>
      </c>
    </row>
    <row r="747" spans="4:29" x14ac:dyDescent="0.35">
      <c r="D747" s="1">
        <v>735</v>
      </c>
      <c r="E747" s="1">
        <v>735</v>
      </c>
      <c r="F747" s="1">
        <v>25.5</v>
      </c>
      <c r="G747" s="1">
        <v>52.554900000000004</v>
      </c>
      <c r="O747" s="1">
        <v>735</v>
      </c>
      <c r="P747" s="1">
        <v>735</v>
      </c>
      <c r="Q747" s="1">
        <v>25.6</v>
      </c>
      <c r="R747" s="1">
        <v>32.737000000000002</v>
      </c>
      <c r="Z747" s="1">
        <v>735</v>
      </c>
      <c r="AA747" s="1">
        <v>735</v>
      </c>
      <c r="AB747" s="1">
        <v>25.7</v>
      </c>
      <c r="AC747" s="1">
        <v>40.7881</v>
      </c>
    </row>
    <row r="748" spans="4:29" x14ac:dyDescent="0.35">
      <c r="D748" s="1">
        <v>736</v>
      </c>
      <c r="E748" s="1">
        <v>736</v>
      </c>
      <c r="F748" s="1">
        <v>25.5</v>
      </c>
      <c r="G748" s="1">
        <v>52.6068</v>
      </c>
      <c r="O748" s="1">
        <v>736</v>
      </c>
      <c r="P748" s="1">
        <v>736</v>
      </c>
      <c r="Q748" s="1">
        <v>25.6</v>
      </c>
      <c r="R748" s="1">
        <v>32.7776</v>
      </c>
      <c r="Z748" s="1">
        <v>736</v>
      </c>
      <c r="AA748" s="1">
        <v>736</v>
      </c>
      <c r="AB748" s="1">
        <v>25.7</v>
      </c>
      <c r="AC748" s="1">
        <v>40.8489</v>
      </c>
    </row>
    <row r="749" spans="4:29" x14ac:dyDescent="0.35">
      <c r="D749" s="1">
        <v>737</v>
      </c>
      <c r="E749" s="1">
        <v>737</v>
      </c>
      <c r="F749" s="1">
        <v>25.5</v>
      </c>
      <c r="G749" s="1">
        <v>52.659100000000002</v>
      </c>
      <c r="O749" s="1">
        <v>737</v>
      </c>
      <c r="P749" s="1">
        <v>737</v>
      </c>
      <c r="Q749" s="1">
        <v>25.6</v>
      </c>
      <c r="R749" s="1">
        <v>32.813800000000001</v>
      </c>
      <c r="Z749" s="1">
        <v>737</v>
      </c>
      <c r="AA749" s="1">
        <v>737</v>
      </c>
      <c r="AB749" s="1">
        <v>25.7</v>
      </c>
      <c r="AC749" s="1">
        <v>40.898000000000003</v>
      </c>
    </row>
    <row r="750" spans="4:29" x14ac:dyDescent="0.35">
      <c r="D750" s="1">
        <v>738</v>
      </c>
      <c r="E750" s="1">
        <v>738</v>
      </c>
      <c r="F750" s="1">
        <v>25.5</v>
      </c>
      <c r="G750" s="1">
        <v>52.704999999999998</v>
      </c>
      <c r="O750" s="1">
        <v>738</v>
      </c>
      <c r="P750" s="1">
        <v>738</v>
      </c>
      <c r="Q750" s="1">
        <v>25.6</v>
      </c>
      <c r="R750" s="1">
        <v>32.850299999999997</v>
      </c>
      <c r="Z750" s="1">
        <v>738</v>
      </c>
      <c r="AA750" s="1">
        <v>738</v>
      </c>
      <c r="AB750" s="1">
        <v>25.7</v>
      </c>
      <c r="AC750" s="1">
        <v>40.916400000000003</v>
      </c>
    </row>
    <row r="751" spans="4:29" x14ac:dyDescent="0.35">
      <c r="D751" s="1">
        <v>739</v>
      </c>
      <c r="E751" s="1">
        <v>739</v>
      </c>
      <c r="F751" s="1">
        <v>25.5</v>
      </c>
      <c r="G751" s="1">
        <v>52.760100000000001</v>
      </c>
      <c r="O751" s="1">
        <v>739</v>
      </c>
      <c r="P751" s="1">
        <v>739</v>
      </c>
      <c r="Q751" s="1">
        <v>25.6</v>
      </c>
      <c r="R751" s="1">
        <v>32.892800000000001</v>
      </c>
      <c r="Z751" s="1">
        <v>739</v>
      </c>
      <c r="AA751" s="1">
        <v>739</v>
      </c>
      <c r="AB751" s="1">
        <v>25.7</v>
      </c>
      <c r="AC751" s="1">
        <v>40.966999999999999</v>
      </c>
    </row>
    <row r="752" spans="4:29" x14ac:dyDescent="0.35">
      <c r="D752" s="1">
        <v>740</v>
      </c>
      <c r="E752" s="1">
        <v>740</v>
      </c>
      <c r="F752" s="1">
        <v>25.5</v>
      </c>
      <c r="G752" s="1">
        <v>52.822200000000002</v>
      </c>
      <c r="O752" s="1">
        <v>740</v>
      </c>
      <c r="P752" s="1">
        <v>740</v>
      </c>
      <c r="Q752" s="1">
        <v>25.6</v>
      </c>
      <c r="R752" s="1">
        <v>32.909599999999998</v>
      </c>
      <c r="Z752" s="1">
        <v>740</v>
      </c>
      <c r="AA752" s="1">
        <v>740</v>
      </c>
      <c r="AB752" s="1">
        <v>25.7</v>
      </c>
      <c r="AC752" s="1">
        <v>40.994300000000003</v>
      </c>
    </row>
    <row r="753" spans="4:29" x14ac:dyDescent="0.35">
      <c r="D753" s="1">
        <v>741</v>
      </c>
      <c r="E753" s="1">
        <v>741</v>
      </c>
      <c r="F753" s="1">
        <v>25.5</v>
      </c>
      <c r="G753" s="1">
        <v>52.883600000000001</v>
      </c>
      <c r="O753" s="1">
        <v>741</v>
      </c>
      <c r="P753" s="1">
        <v>741</v>
      </c>
      <c r="Q753" s="1">
        <v>25.6</v>
      </c>
      <c r="R753" s="1">
        <v>32.967599999999997</v>
      </c>
      <c r="Z753" s="1">
        <v>741</v>
      </c>
      <c r="AA753" s="1">
        <v>741</v>
      </c>
      <c r="AB753" s="1">
        <v>25.7</v>
      </c>
      <c r="AC753" s="1">
        <v>41.025500000000001</v>
      </c>
    </row>
    <row r="754" spans="4:29" x14ac:dyDescent="0.35">
      <c r="D754" s="1">
        <v>742</v>
      </c>
      <c r="E754" s="1">
        <v>742</v>
      </c>
      <c r="F754" s="1">
        <v>25.5</v>
      </c>
      <c r="G754" s="1">
        <v>52.912700000000001</v>
      </c>
      <c r="O754" s="1">
        <v>742</v>
      </c>
      <c r="P754" s="1">
        <v>742</v>
      </c>
      <c r="Q754" s="1">
        <v>25.6</v>
      </c>
      <c r="R754" s="1">
        <v>33.0137</v>
      </c>
      <c r="Z754" s="1">
        <v>742</v>
      </c>
      <c r="AA754" s="1">
        <v>742</v>
      </c>
      <c r="AB754" s="1">
        <v>25.7</v>
      </c>
      <c r="AC754" s="1">
        <v>41.064</v>
      </c>
    </row>
    <row r="755" spans="4:29" x14ac:dyDescent="0.35">
      <c r="D755" s="1">
        <v>743</v>
      </c>
      <c r="E755" s="1">
        <v>743</v>
      </c>
      <c r="F755" s="1">
        <v>25.5</v>
      </c>
      <c r="G755" s="1">
        <v>52.960700000000003</v>
      </c>
      <c r="O755" s="1">
        <v>743</v>
      </c>
      <c r="P755" s="1">
        <v>743</v>
      </c>
      <c r="Q755" s="1">
        <v>25.6</v>
      </c>
      <c r="R755" s="1">
        <v>33.049399999999999</v>
      </c>
      <c r="Z755" s="1">
        <v>743</v>
      </c>
      <c r="AA755" s="1">
        <v>743</v>
      </c>
      <c r="AB755" s="1">
        <v>25.7</v>
      </c>
      <c r="AC755" s="1">
        <v>41.105200000000004</v>
      </c>
    </row>
    <row r="756" spans="4:29" x14ac:dyDescent="0.35">
      <c r="D756" s="1">
        <v>744</v>
      </c>
      <c r="E756" s="1">
        <v>744</v>
      </c>
      <c r="F756" s="1">
        <v>25.5</v>
      </c>
      <c r="G756" s="1">
        <v>53.014000000000003</v>
      </c>
      <c r="O756" s="1">
        <v>744</v>
      </c>
      <c r="P756" s="1">
        <v>744</v>
      </c>
      <c r="Q756" s="1">
        <v>25.6</v>
      </c>
      <c r="R756" s="1">
        <v>33.090899999999998</v>
      </c>
      <c r="Z756" s="1">
        <v>744</v>
      </c>
      <c r="AA756" s="1">
        <v>744</v>
      </c>
      <c r="AB756" s="1">
        <v>25.7</v>
      </c>
      <c r="AC756" s="1">
        <v>41.143000000000001</v>
      </c>
    </row>
    <row r="757" spans="4:29" x14ac:dyDescent="0.35">
      <c r="D757" s="1">
        <v>745</v>
      </c>
      <c r="E757" s="1">
        <v>745</v>
      </c>
      <c r="F757" s="1">
        <v>25.5</v>
      </c>
      <c r="G757" s="1">
        <v>53.014000000000003</v>
      </c>
      <c r="O757" s="1">
        <v>745</v>
      </c>
      <c r="P757" s="1">
        <v>745</v>
      </c>
      <c r="Q757" s="1">
        <v>25.6</v>
      </c>
      <c r="R757" s="1">
        <v>33.131</v>
      </c>
      <c r="Z757" s="1">
        <v>745</v>
      </c>
      <c r="AA757" s="1">
        <v>745</v>
      </c>
      <c r="AB757" s="1">
        <v>25.7</v>
      </c>
      <c r="AC757" s="1">
        <v>41.186</v>
      </c>
    </row>
    <row r="758" spans="4:29" x14ac:dyDescent="0.35">
      <c r="D758" s="1">
        <v>746</v>
      </c>
      <c r="E758" s="1">
        <v>746</v>
      </c>
      <c r="F758" s="1">
        <v>25.5</v>
      </c>
      <c r="G758" s="1">
        <v>53.055399999999999</v>
      </c>
      <c r="O758" s="1">
        <v>746</v>
      </c>
      <c r="P758" s="1">
        <v>746</v>
      </c>
      <c r="Q758" s="1">
        <v>25.6</v>
      </c>
      <c r="R758" s="1">
        <v>33.156999999999996</v>
      </c>
      <c r="Z758" s="1">
        <v>746</v>
      </c>
      <c r="AA758" s="1">
        <v>746</v>
      </c>
      <c r="AB758" s="1">
        <v>25.7</v>
      </c>
      <c r="AC758" s="1">
        <v>41.226399999999998</v>
      </c>
    </row>
    <row r="759" spans="4:29" x14ac:dyDescent="0.35">
      <c r="D759" s="1">
        <v>747</v>
      </c>
      <c r="E759" s="1">
        <v>747</v>
      </c>
      <c r="F759" s="1">
        <v>25.5</v>
      </c>
      <c r="G759" s="1">
        <v>53.111800000000002</v>
      </c>
      <c r="O759" s="1">
        <v>747</v>
      </c>
      <c r="P759" s="1">
        <v>747</v>
      </c>
      <c r="Q759" s="1">
        <v>25.6</v>
      </c>
      <c r="R759" s="1">
        <v>33.200800000000001</v>
      </c>
      <c r="Z759" s="1">
        <v>747</v>
      </c>
      <c r="AA759" s="1">
        <v>747</v>
      </c>
      <c r="AB759" s="1">
        <v>25.7</v>
      </c>
      <c r="AC759" s="1">
        <v>41.226399999999998</v>
      </c>
    </row>
    <row r="760" spans="4:29" x14ac:dyDescent="0.35">
      <c r="D760" s="1">
        <v>748</v>
      </c>
      <c r="E760" s="1">
        <v>748</v>
      </c>
      <c r="F760" s="1">
        <v>25.5</v>
      </c>
      <c r="G760" s="1">
        <v>53.170900000000003</v>
      </c>
      <c r="O760" s="1">
        <v>748</v>
      </c>
      <c r="P760" s="1">
        <v>748</v>
      </c>
      <c r="Q760" s="1">
        <v>25.6</v>
      </c>
      <c r="R760" s="1">
        <v>33.224600000000002</v>
      </c>
      <c r="Z760" s="1">
        <v>748</v>
      </c>
      <c r="AA760" s="1">
        <v>748</v>
      </c>
      <c r="AB760" s="1">
        <v>25.7</v>
      </c>
      <c r="AC760" s="1">
        <v>41.261800000000001</v>
      </c>
    </row>
    <row r="761" spans="4:29" x14ac:dyDescent="0.35">
      <c r="D761" s="1">
        <v>749</v>
      </c>
      <c r="E761" s="1">
        <v>749</v>
      </c>
      <c r="F761" s="1">
        <v>25.5</v>
      </c>
      <c r="G761" s="1">
        <v>53.211799999999997</v>
      </c>
      <c r="O761" s="1">
        <v>749</v>
      </c>
      <c r="P761" s="1">
        <v>749</v>
      </c>
      <c r="Q761" s="1">
        <v>25.6</v>
      </c>
      <c r="R761" s="1">
        <v>33.267099999999999</v>
      </c>
      <c r="Z761" s="1">
        <v>749</v>
      </c>
      <c r="AA761" s="1">
        <v>749</v>
      </c>
      <c r="AB761" s="1">
        <v>25.7</v>
      </c>
      <c r="AC761" s="1">
        <v>41.313800000000001</v>
      </c>
    </row>
    <row r="762" spans="4:29" x14ac:dyDescent="0.35">
      <c r="D762" s="1">
        <v>750</v>
      </c>
      <c r="E762" s="1">
        <v>750</v>
      </c>
      <c r="F762" s="1">
        <v>25.5</v>
      </c>
      <c r="G762" s="1">
        <v>53.260300000000001</v>
      </c>
      <c r="O762" s="1">
        <v>750</v>
      </c>
      <c r="P762" s="1">
        <v>750</v>
      </c>
      <c r="Q762" s="1">
        <v>25.6</v>
      </c>
      <c r="R762" s="1">
        <v>33.311500000000002</v>
      </c>
      <c r="Z762" s="1">
        <v>750</v>
      </c>
      <c r="AA762" s="1">
        <v>750</v>
      </c>
      <c r="AB762" s="1">
        <v>25.7</v>
      </c>
      <c r="AC762" s="1">
        <v>41.330300000000001</v>
      </c>
    </row>
    <row r="763" spans="4:29" x14ac:dyDescent="0.35">
      <c r="D763" s="1">
        <v>751</v>
      </c>
      <c r="E763" s="1">
        <v>751</v>
      </c>
      <c r="F763" s="1">
        <v>25.5</v>
      </c>
      <c r="G763" s="1">
        <v>53.306800000000003</v>
      </c>
      <c r="O763" s="1">
        <v>751</v>
      </c>
      <c r="P763" s="1">
        <v>751</v>
      </c>
      <c r="Q763" s="1">
        <v>25.6</v>
      </c>
      <c r="R763" s="1">
        <v>33.335599999999999</v>
      </c>
      <c r="Z763" s="1">
        <v>751</v>
      </c>
      <c r="AA763" s="1">
        <v>751</v>
      </c>
      <c r="AB763" s="1">
        <v>25.7</v>
      </c>
      <c r="AC763" s="1">
        <v>41.378100000000003</v>
      </c>
    </row>
    <row r="764" spans="4:29" x14ac:dyDescent="0.35">
      <c r="D764" s="1">
        <v>752</v>
      </c>
      <c r="E764" s="1">
        <v>752</v>
      </c>
      <c r="F764" s="1">
        <v>25.494</v>
      </c>
      <c r="G764" s="1">
        <v>53.353499999999997</v>
      </c>
      <c r="O764" s="1">
        <v>752</v>
      </c>
      <c r="P764" s="1">
        <v>752</v>
      </c>
      <c r="Q764" s="1">
        <v>25.6</v>
      </c>
      <c r="R764" s="1">
        <v>33.372599999999998</v>
      </c>
      <c r="Z764" s="1">
        <v>752</v>
      </c>
      <c r="AA764" s="1">
        <v>752</v>
      </c>
      <c r="AB764" s="1">
        <v>25.7</v>
      </c>
      <c r="AC764" s="1">
        <v>41.413499999999999</v>
      </c>
    </row>
    <row r="765" spans="4:29" x14ac:dyDescent="0.35">
      <c r="D765" s="1">
        <v>753</v>
      </c>
      <c r="E765" s="1">
        <v>753</v>
      </c>
      <c r="F765" s="1">
        <v>25.49</v>
      </c>
      <c r="G765" s="1">
        <v>53.410899999999998</v>
      </c>
      <c r="O765" s="1">
        <v>753</v>
      </c>
      <c r="P765" s="1">
        <v>753</v>
      </c>
      <c r="Q765" s="1">
        <v>25.6</v>
      </c>
      <c r="R765" s="1">
        <v>33.372599999999998</v>
      </c>
      <c r="Z765" s="1">
        <v>753</v>
      </c>
      <c r="AA765" s="1">
        <v>753</v>
      </c>
      <c r="AB765" s="1">
        <v>25.7</v>
      </c>
      <c r="AC765" s="1">
        <v>41.448099999999997</v>
      </c>
    </row>
    <row r="766" spans="4:29" x14ac:dyDescent="0.35">
      <c r="D766" s="1">
        <v>754</v>
      </c>
      <c r="E766" s="1">
        <v>754</v>
      </c>
      <c r="F766" s="1">
        <v>25.486999999999998</v>
      </c>
      <c r="G766" s="1">
        <v>53.453899999999997</v>
      </c>
      <c r="O766" s="1">
        <v>754</v>
      </c>
      <c r="P766" s="1">
        <v>754</v>
      </c>
      <c r="Q766" s="1">
        <v>25.6</v>
      </c>
      <c r="R766" s="1">
        <v>33.427399999999999</v>
      </c>
      <c r="Z766" s="1">
        <v>754</v>
      </c>
      <c r="AA766" s="1">
        <v>754</v>
      </c>
      <c r="AB766" s="1">
        <v>25.7</v>
      </c>
      <c r="AC766" s="1">
        <v>41.476999999999997</v>
      </c>
    </row>
    <row r="767" spans="4:29" x14ac:dyDescent="0.35">
      <c r="D767" s="1">
        <v>755</v>
      </c>
      <c r="E767" s="1">
        <v>755</v>
      </c>
      <c r="F767" s="1">
        <v>25.484000000000002</v>
      </c>
      <c r="G767" s="1">
        <v>53.491999999999997</v>
      </c>
      <c r="O767" s="1">
        <v>755</v>
      </c>
      <c r="P767" s="1">
        <v>755</v>
      </c>
      <c r="Q767" s="1">
        <v>25.6</v>
      </c>
      <c r="R767" s="1">
        <v>33.457299999999996</v>
      </c>
      <c r="Z767" s="1">
        <v>755</v>
      </c>
      <c r="AA767" s="1">
        <v>755</v>
      </c>
      <c r="AB767" s="1">
        <v>25.7</v>
      </c>
      <c r="AC767" s="1">
        <v>41.531799999999997</v>
      </c>
    </row>
    <row r="768" spans="4:29" x14ac:dyDescent="0.35">
      <c r="D768" s="1">
        <v>756</v>
      </c>
      <c r="E768" s="1">
        <v>756</v>
      </c>
      <c r="F768" s="1">
        <v>25.481000000000002</v>
      </c>
      <c r="G768" s="1">
        <v>53.5578</v>
      </c>
      <c r="O768" s="1">
        <v>756</v>
      </c>
      <c r="P768" s="1">
        <v>756</v>
      </c>
      <c r="Q768" s="1">
        <v>25.6</v>
      </c>
      <c r="R768" s="1">
        <v>33.504300000000001</v>
      </c>
      <c r="Z768" s="1">
        <v>756</v>
      </c>
      <c r="AA768" s="1">
        <v>756</v>
      </c>
      <c r="AB768" s="1">
        <v>25.7</v>
      </c>
      <c r="AC768" s="1">
        <v>41.552999999999997</v>
      </c>
    </row>
    <row r="769" spans="4:29" x14ac:dyDescent="0.35">
      <c r="D769" s="1">
        <v>757</v>
      </c>
      <c r="E769" s="1">
        <v>757</v>
      </c>
      <c r="F769" s="1">
        <v>25.477</v>
      </c>
      <c r="G769" s="1">
        <v>53.599800000000002</v>
      </c>
      <c r="O769" s="1">
        <v>757</v>
      </c>
      <c r="P769" s="1">
        <v>757</v>
      </c>
      <c r="Q769" s="1">
        <v>25.6</v>
      </c>
      <c r="R769" s="1">
        <v>33.542099999999998</v>
      </c>
      <c r="Z769" s="1">
        <v>757</v>
      </c>
      <c r="AA769" s="1">
        <v>757</v>
      </c>
      <c r="AB769" s="1">
        <v>25.7</v>
      </c>
      <c r="AC769" s="1">
        <v>41.5989</v>
      </c>
    </row>
    <row r="770" spans="4:29" x14ac:dyDescent="0.35">
      <c r="D770" s="1">
        <v>758</v>
      </c>
      <c r="E770" s="1">
        <v>758</v>
      </c>
      <c r="F770" s="1">
        <v>25.474</v>
      </c>
      <c r="G770" s="1">
        <v>53.639899999999997</v>
      </c>
      <c r="O770" s="1">
        <v>758</v>
      </c>
      <c r="P770" s="1">
        <v>758</v>
      </c>
      <c r="Q770" s="1">
        <v>25.6</v>
      </c>
      <c r="R770" s="1">
        <v>33.569400000000002</v>
      </c>
      <c r="Z770" s="1">
        <v>758</v>
      </c>
      <c r="AA770" s="1">
        <v>758</v>
      </c>
      <c r="AB770" s="1">
        <v>25.7</v>
      </c>
      <c r="AC770" s="1">
        <v>41.5989</v>
      </c>
    </row>
    <row r="771" spans="4:29" x14ac:dyDescent="0.35">
      <c r="D771" s="1">
        <v>759</v>
      </c>
      <c r="E771" s="1">
        <v>759</v>
      </c>
      <c r="F771" s="1">
        <v>25.471</v>
      </c>
      <c r="G771" s="1">
        <v>53.691099999999999</v>
      </c>
      <c r="O771" s="1">
        <v>759</v>
      </c>
      <c r="P771" s="1">
        <v>759</v>
      </c>
      <c r="Q771" s="1">
        <v>25.6</v>
      </c>
      <c r="R771" s="1">
        <v>33.623699999999999</v>
      </c>
      <c r="Z771" s="1">
        <v>759</v>
      </c>
      <c r="AA771" s="1">
        <v>759</v>
      </c>
      <c r="AB771" s="1">
        <v>25.7</v>
      </c>
      <c r="AC771" s="1">
        <v>41.647199999999998</v>
      </c>
    </row>
    <row r="772" spans="4:29" x14ac:dyDescent="0.35">
      <c r="D772" s="1">
        <v>760</v>
      </c>
      <c r="E772" s="1">
        <v>760</v>
      </c>
      <c r="F772" s="1">
        <v>25.468</v>
      </c>
      <c r="G772" s="1">
        <v>53.745399999999997</v>
      </c>
      <c r="O772" s="1">
        <v>760</v>
      </c>
      <c r="P772" s="1">
        <v>760</v>
      </c>
      <c r="Q772" s="1">
        <v>25.6</v>
      </c>
      <c r="R772" s="1">
        <v>33.650700000000001</v>
      </c>
      <c r="Z772" s="1">
        <v>760</v>
      </c>
      <c r="AA772" s="1">
        <v>760</v>
      </c>
      <c r="AB772" s="1">
        <v>25.7</v>
      </c>
      <c r="AC772" s="1">
        <v>41.675600000000003</v>
      </c>
    </row>
    <row r="773" spans="4:29" x14ac:dyDescent="0.35">
      <c r="D773" s="1">
        <v>761</v>
      </c>
      <c r="E773" s="1">
        <v>761</v>
      </c>
      <c r="F773" s="1">
        <v>25.465</v>
      </c>
      <c r="G773" s="1">
        <v>53.7624</v>
      </c>
      <c r="O773" s="1">
        <v>761</v>
      </c>
      <c r="P773" s="1">
        <v>761</v>
      </c>
      <c r="Q773" s="1">
        <v>25.6</v>
      </c>
      <c r="R773" s="1">
        <v>33.689</v>
      </c>
      <c r="Z773" s="1">
        <v>761</v>
      </c>
      <c r="AA773" s="1">
        <v>761</v>
      </c>
      <c r="AB773" s="1">
        <v>25.7</v>
      </c>
      <c r="AC773" s="1">
        <v>41.716500000000003</v>
      </c>
    </row>
    <row r="774" spans="4:29" x14ac:dyDescent="0.35">
      <c r="D774" s="1">
        <v>762</v>
      </c>
      <c r="E774" s="1">
        <v>762</v>
      </c>
      <c r="F774" s="1">
        <v>25.460999999999999</v>
      </c>
      <c r="G774" s="1">
        <v>53.853200000000001</v>
      </c>
      <c r="O774" s="1">
        <v>762</v>
      </c>
      <c r="P774" s="1">
        <v>762</v>
      </c>
      <c r="Q774" s="1">
        <v>25.6</v>
      </c>
      <c r="R774" s="1">
        <v>33.717599999999997</v>
      </c>
      <c r="Z774" s="1">
        <v>762</v>
      </c>
      <c r="AA774" s="1">
        <v>762</v>
      </c>
      <c r="AB774" s="1">
        <v>25.7</v>
      </c>
      <c r="AC774" s="1">
        <v>41.740099999999998</v>
      </c>
    </row>
    <row r="775" spans="4:29" x14ac:dyDescent="0.35">
      <c r="D775" s="1">
        <v>763</v>
      </c>
      <c r="E775" s="1">
        <v>763</v>
      </c>
      <c r="F775" s="1">
        <v>25.457999999999998</v>
      </c>
      <c r="G775" s="1">
        <v>53.8797</v>
      </c>
      <c r="O775" s="1">
        <v>763</v>
      </c>
      <c r="P775" s="1">
        <v>763</v>
      </c>
      <c r="Q775" s="1">
        <v>25.6</v>
      </c>
      <c r="R775" s="1">
        <v>33.763500000000001</v>
      </c>
      <c r="Z775" s="1">
        <v>763</v>
      </c>
      <c r="AA775" s="1">
        <v>763</v>
      </c>
      <c r="AB775" s="1">
        <v>25.7</v>
      </c>
      <c r="AC775" s="1">
        <v>41.782800000000002</v>
      </c>
    </row>
    <row r="776" spans="4:29" x14ac:dyDescent="0.35">
      <c r="D776" s="1">
        <v>764</v>
      </c>
      <c r="E776" s="1">
        <v>764</v>
      </c>
      <c r="F776" s="1">
        <v>25.454999999999998</v>
      </c>
      <c r="G776" s="1">
        <v>53.931899999999999</v>
      </c>
      <c r="O776" s="1">
        <v>764</v>
      </c>
      <c r="P776" s="1">
        <v>764</v>
      </c>
      <c r="Q776" s="1">
        <v>25.594999999999999</v>
      </c>
      <c r="R776" s="1">
        <v>33.796300000000002</v>
      </c>
      <c r="Z776" s="1">
        <v>764</v>
      </c>
      <c r="AA776" s="1">
        <v>764</v>
      </c>
      <c r="AB776" s="1">
        <v>25.7</v>
      </c>
      <c r="AC776" s="1">
        <v>41.8324</v>
      </c>
    </row>
    <row r="777" spans="4:29" x14ac:dyDescent="0.35">
      <c r="D777" s="1">
        <v>765</v>
      </c>
      <c r="E777" s="1">
        <v>765</v>
      </c>
      <c r="F777" s="1">
        <v>25.452000000000002</v>
      </c>
      <c r="G777" s="1">
        <v>53.993600000000001</v>
      </c>
      <c r="O777" s="1">
        <v>765</v>
      </c>
      <c r="P777" s="1">
        <v>765</v>
      </c>
      <c r="Q777" s="1">
        <v>25.591999999999999</v>
      </c>
      <c r="R777" s="1">
        <v>33.842399999999998</v>
      </c>
      <c r="Z777" s="1">
        <v>765</v>
      </c>
      <c r="AA777" s="1">
        <v>765</v>
      </c>
      <c r="AB777" s="1">
        <v>25.7</v>
      </c>
      <c r="AC777" s="1">
        <v>41.855499999999999</v>
      </c>
    </row>
    <row r="778" spans="4:29" x14ac:dyDescent="0.35">
      <c r="D778" s="1">
        <v>766</v>
      </c>
      <c r="E778" s="1">
        <v>766</v>
      </c>
      <c r="F778" s="1">
        <v>25.448</v>
      </c>
      <c r="G778" s="1">
        <v>54.021099999999997</v>
      </c>
      <c r="O778" s="1">
        <v>766</v>
      </c>
      <c r="P778" s="1">
        <v>766</v>
      </c>
      <c r="Q778" s="1">
        <v>25.588999999999999</v>
      </c>
      <c r="R778" s="1">
        <v>33.891199999999998</v>
      </c>
      <c r="Z778" s="1">
        <v>766</v>
      </c>
      <c r="AA778" s="1">
        <v>766</v>
      </c>
      <c r="AB778" s="1">
        <v>25.7</v>
      </c>
      <c r="AC778" s="1">
        <v>41.898800000000001</v>
      </c>
    </row>
    <row r="779" spans="4:29" x14ac:dyDescent="0.35">
      <c r="D779" s="1">
        <v>767</v>
      </c>
      <c r="E779" s="1">
        <v>767</v>
      </c>
      <c r="F779" s="1">
        <v>25.445</v>
      </c>
      <c r="G779" s="1">
        <v>54.068100000000001</v>
      </c>
      <c r="O779" s="1">
        <v>767</v>
      </c>
      <c r="P779" s="1">
        <v>767</v>
      </c>
      <c r="Q779" s="1">
        <v>25.585000000000001</v>
      </c>
      <c r="R779" s="1">
        <v>33.938200000000002</v>
      </c>
      <c r="Z779" s="1">
        <v>767</v>
      </c>
      <c r="AA779" s="1">
        <v>767</v>
      </c>
      <c r="AB779" s="1">
        <v>25.7</v>
      </c>
      <c r="AC779" s="1">
        <v>41.932600000000001</v>
      </c>
    </row>
    <row r="780" spans="4:29" x14ac:dyDescent="0.35">
      <c r="D780" s="1">
        <v>768</v>
      </c>
      <c r="E780" s="1">
        <v>768</v>
      </c>
      <c r="F780" s="1">
        <v>25.442</v>
      </c>
      <c r="G780" s="1">
        <v>54.1203</v>
      </c>
      <c r="O780" s="1">
        <v>768</v>
      </c>
      <c r="P780" s="1">
        <v>768</v>
      </c>
      <c r="Q780" s="1">
        <v>25.582000000000001</v>
      </c>
      <c r="R780" s="1">
        <v>33.980699999999999</v>
      </c>
      <c r="Z780" s="1">
        <v>768</v>
      </c>
      <c r="AA780" s="1">
        <v>768</v>
      </c>
      <c r="AB780" s="1">
        <v>25.7</v>
      </c>
      <c r="AC780" s="1">
        <v>41.977200000000003</v>
      </c>
    </row>
    <row r="781" spans="4:29" x14ac:dyDescent="0.35">
      <c r="D781" s="1">
        <v>769</v>
      </c>
      <c r="E781" s="1">
        <v>769</v>
      </c>
      <c r="F781" s="1">
        <v>25.439</v>
      </c>
      <c r="G781" s="1">
        <v>54.159100000000002</v>
      </c>
      <c r="O781" s="1">
        <v>769</v>
      </c>
      <c r="P781" s="1">
        <v>769</v>
      </c>
      <c r="Q781" s="1">
        <v>25.579000000000001</v>
      </c>
      <c r="R781" s="1">
        <v>34.018999999999998</v>
      </c>
      <c r="Z781" s="1">
        <v>769</v>
      </c>
      <c r="AA781" s="1">
        <v>769</v>
      </c>
      <c r="AB781" s="1">
        <v>25.7</v>
      </c>
      <c r="AC781" s="1">
        <v>42.017400000000002</v>
      </c>
    </row>
    <row r="782" spans="4:29" x14ac:dyDescent="0.35">
      <c r="D782" s="1">
        <v>770</v>
      </c>
      <c r="E782" s="1">
        <v>770</v>
      </c>
      <c r="F782" s="1">
        <v>25.434999999999999</v>
      </c>
      <c r="G782" s="1">
        <v>54.2087</v>
      </c>
      <c r="O782" s="1">
        <v>770</v>
      </c>
      <c r="P782" s="1">
        <v>770</v>
      </c>
      <c r="Q782" s="1">
        <v>25.576000000000001</v>
      </c>
      <c r="R782" s="1">
        <v>34.0657</v>
      </c>
      <c r="Z782" s="1">
        <v>770</v>
      </c>
      <c r="AA782" s="1">
        <v>770</v>
      </c>
      <c r="AB782" s="1">
        <v>25.7</v>
      </c>
      <c r="AC782" s="1">
        <v>42.017400000000002</v>
      </c>
    </row>
    <row r="783" spans="4:29" x14ac:dyDescent="0.35">
      <c r="D783" s="1">
        <v>771</v>
      </c>
      <c r="E783" s="1">
        <v>771</v>
      </c>
      <c r="F783" s="1">
        <v>25.431999999999999</v>
      </c>
      <c r="G783" s="1">
        <v>54.256399999999999</v>
      </c>
      <c r="O783" s="1">
        <v>771</v>
      </c>
      <c r="P783" s="1">
        <v>771</v>
      </c>
      <c r="Q783" s="1">
        <v>25.573</v>
      </c>
      <c r="R783" s="1">
        <v>34.096400000000003</v>
      </c>
      <c r="Z783" s="1">
        <v>771</v>
      </c>
      <c r="AA783" s="1">
        <v>771</v>
      </c>
      <c r="AB783" s="1">
        <v>25.7</v>
      </c>
      <c r="AC783" s="1">
        <v>42.0426</v>
      </c>
    </row>
    <row r="784" spans="4:29" x14ac:dyDescent="0.35">
      <c r="D784" s="1">
        <v>772</v>
      </c>
      <c r="E784" s="1">
        <v>772</v>
      </c>
      <c r="F784" s="1">
        <v>25.428999999999998</v>
      </c>
      <c r="G784" s="1">
        <v>54.3063</v>
      </c>
      <c r="O784" s="1">
        <v>772</v>
      </c>
      <c r="P784" s="1">
        <v>772</v>
      </c>
      <c r="Q784" s="1">
        <v>25.568999999999999</v>
      </c>
      <c r="R784" s="1">
        <v>34.141500000000001</v>
      </c>
      <c r="Z784" s="1">
        <v>772</v>
      </c>
      <c r="AA784" s="1">
        <v>772</v>
      </c>
      <c r="AB784" s="1">
        <v>25.7</v>
      </c>
      <c r="AC784" s="1">
        <v>42.087400000000002</v>
      </c>
    </row>
    <row r="785" spans="4:29" x14ac:dyDescent="0.35">
      <c r="D785" s="1">
        <v>773</v>
      </c>
      <c r="E785" s="1">
        <v>773</v>
      </c>
      <c r="F785" s="1">
        <v>25.425999999999998</v>
      </c>
      <c r="G785" s="1">
        <v>54.3446</v>
      </c>
      <c r="O785" s="1">
        <v>773</v>
      </c>
      <c r="P785" s="1">
        <v>773</v>
      </c>
      <c r="Q785" s="1">
        <v>25.565999999999999</v>
      </c>
      <c r="R785" s="1">
        <v>34.141500000000001</v>
      </c>
      <c r="Z785" s="1">
        <v>773</v>
      </c>
      <c r="AA785" s="1">
        <v>773</v>
      </c>
      <c r="AB785" s="1">
        <v>25.7</v>
      </c>
      <c r="AC785" s="1">
        <v>42.118400000000001</v>
      </c>
    </row>
    <row r="786" spans="4:29" x14ac:dyDescent="0.35">
      <c r="D786" s="1">
        <v>774</v>
      </c>
      <c r="E786" s="1">
        <v>774</v>
      </c>
      <c r="F786" s="1">
        <v>25.422999999999998</v>
      </c>
      <c r="G786" s="1">
        <v>54.386000000000003</v>
      </c>
      <c r="O786" s="1">
        <v>774</v>
      </c>
      <c r="P786" s="1">
        <v>774</v>
      </c>
      <c r="Q786" s="1">
        <v>25.562999999999999</v>
      </c>
      <c r="R786" s="1">
        <v>34.187399999999997</v>
      </c>
      <c r="Z786" s="1">
        <v>774</v>
      </c>
      <c r="AA786" s="1">
        <v>774</v>
      </c>
      <c r="AB786" s="1">
        <v>25.7</v>
      </c>
      <c r="AC786" s="1">
        <v>42.1569</v>
      </c>
    </row>
    <row r="787" spans="4:29" x14ac:dyDescent="0.35">
      <c r="D787" s="1">
        <v>775</v>
      </c>
      <c r="E787" s="1">
        <v>775</v>
      </c>
      <c r="F787" s="1">
        <v>25.419</v>
      </c>
      <c r="G787" s="1">
        <v>54.426200000000001</v>
      </c>
      <c r="O787" s="1">
        <v>775</v>
      </c>
      <c r="P787" s="1">
        <v>775</v>
      </c>
      <c r="Q787" s="1">
        <v>25.56</v>
      </c>
      <c r="R787" s="1">
        <v>34.213900000000002</v>
      </c>
      <c r="Z787" s="1">
        <v>775</v>
      </c>
      <c r="AA787" s="1">
        <v>775</v>
      </c>
      <c r="AB787" s="1">
        <v>25.7</v>
      </c>
      <c r="AC787" s="1">
        <v>42.1905</v>
      </c>
    </row>
    <row r="788" spans="4:29" x14ac:dyDescent="0.35">
      <c r="D788" s="1">
        <v>776</v>
      </c>
      <c r="E788" s="1">
        <v>776</v>
      </c>
      <c r="F788" s="1">
        <v>25.416</v>
      </c>
      <c r="G788" s="1">
        <v>54.484400000000001</v>
      </c>
      <c r="O788" s="1">
        <v>776</v>
      </c>
      <c r="P788" s="1">
        <v>776</v>
      </c>
      <c r="Q788" s="1">
        <v>25.556000000000001</v>
      </c>
      <c r="R788" s="1">
        <v>34.253300000000003</v>
      </c>
      <c r="Z788" s="1">
        <v>776</v>
      </c>
      <c r="AA788" s="1">
        <v>776</v>
      </c>
      <c r="AB788" s="1">
        <v>25.7</v>
      </c>
      <c r="AC788" s="1">
        <v>42.218299999999999</v>
      </c>
    </row>
    <row r="789" spans="4:29" x14ac:dyDescent="0.35">
      <c r="D789" s="1">
        <v>777</v>
      </c>
      <c r="E789" s="1">
        <v>777</v>
      </c>
      <c r="F789" s="1">
        <v>25.413</v>
      </c>
      <c r="G789" s="1">
        <v>54.5413</v>
      </c>
      <c r="O789" s="1">
        <v>777</v>
      </c>
      <c r="P789" s="1">
        <v>777</v>
      </c>
      <c r="Q789" s="1">
        <v>25.553000000000001</v>
      </c>
      <c r="R789" s="1">
        <v>34.322000000000003</v>
      </c>
      <c r="Z789" s="1">
        <v>777</v>
      </c>
      <c r="AA789" s="1">
        <v>777</v>
      </c>
      <c r="AB789" s="1">
        <v>25.7</v>
      </c>
      <c r="AC789" s="1">
        <v>42.253700000000002</v>
      </c>
    </row>
    <row r="790" spans="4:29" x14ac:dyDescent="0.35">
      <c r="D790" s="1">
        <v>778</v>
      </c>
      <c r="E790" s="1">
        <v>778</v>
      </c>
      <c r="F790" s="1">
        <v>25.41</v>
      </c>
      <c r="G790" s="1">
        <v>54.583300000000001</v>
      </c>
      <c r="O790" s="1">
        <v>778</v>
      </c>
      <c r="P790" s="1">
        <v>778</v>
      </c>
      <c r="Q790" s="1">
        <v>25.55</v>
      </c>
      <c r="R790" s="1">
        <v>34.323799999999999</v>
      </c>
      <c r="Z790" s="1">
        <v>778</v>
      </c>
      <c r="AA790" s="1">
        <v>778</v>
      </c>
      <c r="AB790" s="1">
        <v>25.7</v>
      </c>
      <c r="AC790" s="1">
        <v>42.305700000000002</v>
      </c>
    </row>
    <row r="791" spans="4:29" x14ac:dyDescent="0.35">
      <c r="D791" s="1">
        <v>779</v>
      </c>
      <c r="E791" s="1">
        <v>779</v>
      </c>
      <c r="F791" s="1">
        <v>25.405999999999999</v>
      </c>
      <c r="G791" s="1">
        <v>54.636000000000003</v>
      </c>
      <c r="O791" s="1">
        <v>779</v>
      </c>
      <c r="P791" s="1">
        <v>779</v>
      </c>
      <c r="Q791" s="1">
        <v>25.547000000000001</v>
      </c>
      <c r="R791" s="1">
        <v>34.3461</v>
      </c>
      <c r="Z791" s="1">
        <v>779</v>
      </c>
      <c r="AA791" s="1">
        <v>779</v>
      </c>
      <c r="AB791" s="1">
        <v>25.7</v>
      </c>
      <c r="AC791" s="1">
        <v>42.348199999999999</v>
      </c>
    </row>
    <row r="792" spans="4:29" x14ac:dyDescent="0.35">
      <c r="D792" s="1">
        <v>780</v>
      </c>
      <c r="E792" s="1">
        <v>780</v>
      </c>
      <c r="F792" s="1">
        <v>25.402999999999999</v>
      </c>
      <c r="G792" s="1">
        <v>54.683</v>
      </c>
      <c r="O792" s="1">
        <v>780</v>
      </c>
      <c r="P792" s="1">
        <v>780</v>
      </c>
      <c r="Q792" s="1">
        <v>25.544</v>
      </c>
      <c r="R792" s="1">
        <v>34.4377</v>
      </c>
      <c r="Z792" s="1">
        <v>780</v>
      </c>
      <c r="AA792" s="1">
        <v>780</v>
      </c>
      <c r="AB792" s="1">
        <v>25.7</v>
      </c>
      <c r="AC792" s="1">
        <v>42.3765</v>
      </c>
    </row>
    <row r="793" spans="4:29" x14ac:dyDescent="0.35">
      <c r="D793" s="1">
        <v>781</v>
      </c>
      <c r="E793" s="1">
        <v>781</v>
      </c>
      <c r="F793" s="1">
        <v>25.4</v>
      </c>
      <c r="G793" s="1">
        <v>54.725000000000001</v>
      </c>
      <c r="O793" s="1">
        <v>781</v>
      </c>
      <c r="P793" s="1">
        <v>781</v>
      </c>
      <c r="Q793" s="1">
        <v>25.54</v>
      </c>
      <c r="R793" s="1">
        <v>34.454999999999998</v>
      </c>
      <c r="Z793" s="1">
        <v>781</v>
      </c>
      <c r="AA793" s="1">
        <v>781</v>
      </c>
      <c r="AB793" s="1">
        <v>25.7</v>
      </c>
      <c r="AC793" s="1">
        <v>42.422400000000003</v>
      </c>
    </row>
    <row r="794" spans="4:29" x14ac:dyDescent="0.35">
      <c r="D794" s="1">
        <v>782</v>
      </c>
      <c r="E794" s="1">
        <v>782</v>
      </c>
      <c r="F794" s="1">
        <v>25.4</v>
      </c>
      <c r="G794" s="1">
        <v>54.7774</v>
      </c>
      <c r="O794" s="1">
        <v>782</v>
      </c>
      <c r="P794" s="1">
        <v>782</v>
      </c>
      <c r="Q794" s="1">
        <v>25.536999999999999</v>
      </c>
      <c r="R794" s="1">
        <v>34.501399999999997</v>
      </c>
      <c r="Z794" s="1">
        <v>782</v>
      </c>
      <c r="AA794" s="1">
        <v>782</v>
      </c>
      <c r="AB794" s="1">
        <v>25.7</v>
      </c>
      <c r="AC794" s="1">
        <v>42.458100000000002</v>
      </c>
    </row>
    <row r="795" spans="4:29" x14ac:dyDescent="0.35">
      <c r="D795" s="1">
        <v>783</v>
      </c>
      <c r="E795" s="1">
        <v>783</v>
      </c>
      <c r="F795" s="1">
        <v>25.4</v>
      </c>
      <c r="G795" s="1">
        <v>54.7774</v>
      </c>
      <c r="O795" s="1">
        <v>783</v>
      </c>
      <c r="P795" s="1">
        <v>783</v>
      </c>
      <c r="Q795" s="1">
        <v>25.533999999999999</v>
      </c>
      <c r="R795" s="1">
        <v>34.522399999999998</v>
      </c>
      <c r="Z795" s="1">
        <v>783</v>
      </c>
      <c r="AA795" s="1">
        <v>783</v>
      </c>
      <c r="AB795" s="1">
        <v>25.7</v>
      </c>
      <c r="AC795" s="1">
        <v>42.496099999999998</v>
      </c>
    </row>
    <row r="796" spans="4:29" x14ac:dyDescent="0.35">
      <c r="D796" s="1">
        <v>784</v>
      </c>
      <c r="E796" s="1">
        <v>784</v>
      </c>
      <c r="F796" s="1">
        <v>25.4</v>
      </c>
      <c r="G796" s="1">
        <v>54.819699999999997</v>
      </c>
      <c r="O796" s="1">
        <v>784</v>
      </c>
      <c r="P796" s="1">
        <v>784</v>
      </c>
      <c r="Q796" s="1">
        <v>25.530999999999999</v>
      </c>
      <c r="R796" s="1">
        <v>34.578800000000001</v>
      </c>
      <c r="Z796" s="1">
        <v>784</v>
      </c>
      <c r="AA796" s="1">
        <v>784</v>
      </c>
      <c r="AB796" s="1">
        <v>25.7</v>
      </c>
      <c r="AC796" s="1">
        <v>42.530999999999999</v>
      </c>
    </row>
    <row r="797" spans="4:29" x14ac:dyDescent="0.35">
      <c r="D797" s="1">
        <v>785</v>
      </c>
      <c r="E797" s="1">
        <v>785</v>
      </c>
      <c r="F797" s="1">
        <v>25.4</v>
      </c>
      <c r="G797" s="1">
        <v>54.8795</v>
      </c>
      <c r="O797" s="1">
        <v>785</v>
      </c>
      <c r="P797" s="1">
        <v>785</v>
      </c>
      <c r="Q797" s="1">
        <v>25.527000000000001</v>
      </c>
      <c r="R797" s="1">
        <v>34.607900000000001</v>
      </c>
      <c r="Z797" s="1">
        <v>785</v>
      </c>
      <c r="AA797" s="1">
        <v>785</v>
      </c>
      <c r="AB797" s="1">
        <v>25.7</v>
      </c>
      <c r="AC797" s="1">
        <v>42.530999999999999</v>
      </c>
    </row>
    <row r="798" spans="4:29" x14ac:dyDescent="0.35">
      <c r="D798" s="1">
        <v>786</v>
      </c>
      <c r="E798" s="1">
        <v>786</v>
      </c>
      <c r="F798" s="1">
        <v>25.4</v>
      </c>
      <c r="G798" s="1">
        <v>54.935299999999998</v>
      </c>
      <c r="O798" s="1">
        <v>786</v>
      </c>
      <c r="P798" s="1">
        <v>786</v>
      </c>
      <c r="Q798" s="1">
        <v>25.524000000000001</v>
      </c>
      <c r="R798" s="1">
        <v>34.653100000000002</v>
      </c>
      <c r="Z798" s="1">
        <v>786</v>
      </c>
      <c r="AA798" s="1">
        <v>786</v>
      </c>
      <c r="AB798" s="1">
        <v>25.7</v>
      </c>
      <c r="AC798" s="1">
        <v>42.569600000000001</v>
      </c>
    </row>
    <row r="799" spans="4:29" x14ac:dyDescent="0.35">
      <c r="D799" s="1">
        <v>787</v>
      </c>
      <c r="E799" s="1">
        <v>787</v>
      </c>
      <c r="F799" s="1">
        <v>25.4</v>
      </c>
      <c r="G799" s="1">
        <v>54.968400000000003</v>
      </c>
      <c r="O799" s="1">
        <v>787</v>
      </c>
      <c r="P799" s="1">
        <v>787</v>
      </c>
      <c r="Q799" s="1">
        <v>25.521000000000001</v>
      </c>
      <c r="R799" s="1">
        <v>34.685099999999998</v>
      </c>
      <c r="Z799" s="1">
        <v>787</v>
      </c>
      <c r="AA799" s="1">
        <v>787</v>
      </c>
      <c r="AB799" s="1">
        <v>25.7</v>
      </c>
      <c r="AC799" s="1">
        <v>42.598999999999997</v>
      </c>
    </row>
    <row r="800" spans="4:29" x14ac:dyDescent="0.35">
      <c r="D800" s="1">
        <v>788</v>
      </c>
      <c r="E800" s="1">
        <v>788</v>
      </c>
      <c r="F800" s="1">
        <v>25.4</v>
      </c>
      <c r="G800" s="1">
        <v>55.0227</v>
      </c>
      <c r="O800" s="1">
        <v>788</v>
      </c>
      <c r="P800" s="1">
        <v>788</v>
      </c>
      <c r="Q800" s="1">
        <v>25.518000000000001</v>
      </c>
      <c r="R800" s="1">
        <v>34.685099999999998</v>
      </c>
      <c r="Z800" s="1">
        <v>788</v>
      </c>
      <c r="AA800" s="1">
        <v>788</v>
      </c>
      <c r="AB800" s="1">
        <v>25.7</v>
      </c>
      <c r="AC800" s="1">
        <v>42.633899999999997</v>
      </c>
    </row>
    <row r="801" spans="4:29" x14ac:dyDescent="0.35">
      <c r="D801" s="1">
        <v>789</v>
      </c>
      <c r="E801" s="1">
        <v>789</v>
      </c>
      <c r="F801" s="1">
        <v>25.4</v>
      </c>
      <c r="G801" s="1">
        <v>55.075400000000002</v>
      </c>
      <c r="O801" s="1">
        <v>789</v>
      </c>
      <c r="P801" s="1">
        <v>789</v>
      </c>
      <c r="Q801" s="1">
        <v>25.515000000000001</v>
      </c>
      <c r="R801" s="1">
        <v>34.722900000000003</v>
      </c>
      <c r="Z801" s="1">
        <v>789</v>
      </c>
      <c r="AA801" s="1">
        <v>789</v>
      </c>
      <c r="AB801" s="1">
        <v>25.7</v>
      </c>
      <c r="AC801" s="1">
        <v>42.667400000000001</v>
      </c>
    </row>
    <row r="802" spans="4:29" x14ac:dyDescent="0.35">
      <c r="D802" s="1">
        <v>790</v>
      </c>
      <c r="E802" s="1">
        <v>790</v>
      </c>
      <c r="F802" s="1">
        <v>25.4</v>
      </c>
      <c r="G802" s="1">
        <v>55.111400000000003</v>
      </c>
      <c r="O802" s="1">
        <v>790</v>
      </c>
      <c r="P802" s="1">
        <v>790</v>
      </c>
      <c r="Q802" s="1">
        <v>25.510999999999999</v>
      </c>
      <c r="R802" s="1">
        <v>34.766399999999997</v>
      </c>
      <c r="Z802" s="1">
        <v>790</v>
      </c>
      <c r="AA802" s="1">
        <v>790</v>
      </c>
      <c r="AB802" s="1">
        <v>25.7</v>
      </c>
      <c r="AC802" s="1">
        <v>42.701500000000003</v>
      </c>
    </row>
    <row r="803" spans="4:29" x14ac:dyDescent="0.35">
      <c r="D803" s="1">
        <v>791</v>
      </c>
      <c r="E803" s="1">
        <v>791</v>
      </c>
      <c r="F803" s="1">
        <v>25.4</v>
      </c>
      <c r="G803" s="1">
        <v>55.164900000000003</v>
      </c>
      <c r="O803" s="1">
        <v>791</v>
      </c>
      <c r="P803" s="1">
        <v>791</v>
      </c>
      <c r="Q803" s="1">
        <v>25.507999999999999</v>
      </c>
      <c r="R803" s="1">
        <v>34.804400000000001</v>
      </c>
      <c r="Z803" s="1">
        <v>791</v>
      </c>
      <c r="AA803" s="1">
        <v>791</v>
      </c>
      <c r="AB803" s="1">
        <v>25.7</v>
      </c>
      <c r="AC803" s="1">
        <v>42.750900000000001</v>
      </c>
    </row>
    <row r="804" spans="4:29" x14ac:dyDescent="0.35">
      <c r="D804" s="1">
        <v>792</v>
      </c>
      <c r="E804" s="1">
        <v>792</v>
      </c>
      <c r="F804" s="1">
        <v>25.4</v>
      </c>
      <c r="G804" s="1">
        <v>55.205800000000004</v>
      </c>
      <c r="O804" s="1">
        <v>792</v>
      </c>
      <c r="P804" s="1">
        <v>792</v>
      </c>
      <c r="Q804" s="1">
        <v>25.504999999999999</v>
      </c>
      <c r="R804" s="1">
        <v>34.839300000000001</v>
      </c>
      <c r="Z804" s="1">
        <v>792</v>
      </c>
      <c r="AA804" s="1">
        <v>792</v>
      </c>
      <c r="AB804" s="1">
        <v>25.7</v>
      </c>
      <c r="AC804" s="1">
        <v>42.770299999999999</v>
      </c>
    </row>
    <row r="805" spans="4:29" x14ac:dyDescent="0.35">
      <c r="D805" s="1">
        <v>793</v>
      </c>
      <c r="E805" s="1">
        <v>793</v>
      </c>
      <c r="F805" s="1">
        <v>25.4</v>
      </c>
      <c r="G805" s="1">
        <v>55.247799999999998</v>
      </c>
      <c r="O805" s="1">
        <v>793</v>
      </c>
      <c r="P805" s="1">
        <v>793</v>
      </c>
      <c r="Q805" s="1">
        <v>25.501999999999999</v>
      </c>
      <c r="R805" s="1">
        <v>34.8902</v>
      </c>
      <c r="Z805" s="1">
        <v>793</v>
      </c>
      <c r="AA805" s="1">
        <v>793</v>
      </c>
      <c r="AB805" s="1">
        <v>25.7</v>
      </c>
      <c r="AC805" s="1">
        <v>42.817500000000003</v>
      </c>
    </row>
    <row r="806" spans="4:29" x14ac:dyDescent="0.35">
      <c r="D806" s="1">
        <v>794</v>
      </c>
      <c r="E806" s="1">
        <v>794</v>
      </c>
      <c r="F806" s="1">
        <v>25.4</v>
      </c>
      <c r="G806" s="1">
        <v>55.312100000000001</v>
      </c>
      <c r="O806" s="1">
        <v>794</v>
      </c>
      <c r="P806" s="1">
        <v>794</v>
      </c>
      <c r="Q806" s="1">
        <v>25.5</v>
      </c>
      <c r="R806" s="1">
        <v>34.923000000000002</v>
      </c>
      <c r="Z806" s="1">
        <v>794</v>
      </c>
      <c r="AA806" s="1">
        <v>794</v>
      </c>
      <c r="AB806" s="1">
        <v>25.7</v>
      </c>
      <c r="AC806" s="1">
        <v>42.859699999999997</v>
      </c>
    </row>
    <row r="807" spans="4:29" x14ac:dyDescent="0.35">
      <c r="D807" s="1">
        <v>795</v>
      </c>
      <c r="E807" s="1">
        <v>795</v>
      </c>
      <c r="F807" s="1">
        <v>25.4</v>
      </c>
      <c r="G807" s="1">
        <v>55.355600000000003</v>
      </c>
      <c r="O807" s="1">
        <v>795</v>
      </c>
      <c r="P807" s="1">
        <v>795</v>
      </c>
      <c r="Q807" s="1">
        <v>25.5</v>
      </c>
      <c r="R807" s="1">
        <v>34.9681</v>
      </c>
      <c r="Z807" s="1">
        <v>795</v>
      </c>
      <c r="AA807" s="1">
        <v>795</v>
      </c>
      <c r="AB807" s="1">
        <v>25.7</v>
      </c>
      <c r="AC807" s="1">
        <v>42.889600000000002</v>
      </c>
    </row>
    <row r="808" spans="4:29" x14ac:dyDescent="0.35">
      <c r="D808" s="1">
        <v>796</v>
      </c>
      <c r="E808" s="1">
        <v>796</v>
      </c>
      <c r="F808" s="1">
        <v>25.4</v>
      </c>
      <c r="G808" s="1">
        <v>55.3992</v>
      </c>
      <c r="O808" s="1">
        <v>796</v>
      </c>
      <c r="P808" s="1">
        <v>796</v>
      </c>
      <c r="Q808" s="1">
        <v>25.5</v>
      </c>
      <c r="R808" s="1">
        <v>34.9773</v>
      </c>
      <c r="Z808" s="1">
        <v>796</v>
      </c>
      <c r="AA808" s="1">
        <v>796</v>
      </c>
      <c r="AB808" s="1">
        <v>25.7</v>
      </c>
      <c r="AC808" s="1">
        <v>42.934199999999997</v>
      </c>
    </row>
    <row r="809" spans="4:29" x14ac:dyDescent="0.35">
      <c r="D809" s="1">
        <v>797</v>
      </c>
      <c r="E809" s="1">
        <v>797</v>
      </c>
      <c r="F809" s="1">
        <v>25.4</v>
      </c>
      <c r="G809" s="1">
        <v>55.450099999999999</v>
      </c>
      <c r="O809" s="1">
        <v>797</v>
      </c>
      <c r="P809" s="1">
        <v>797</v>
      </c>
      <c r="Q809" s="1">
        <v>25.5</v>
      </c>
      <c r="R809" s="1">
        <v>35.053699999999999</v>
      </c>
      <c r="Z809" s="1">
        <v>797</v>
      </c>
      <c r="AA809" s="1">
        <v>797</v>
      </c>
      <c r="AB809" s="1">
        <v>25.7</v>
      </c>
      <c r="AC809" s="1">
        <v>42.960999999999999</v>
      </c>
    </row>
    <row r="810" spans="4:29" x14ac:dyDescent="0.35">
      <c r="D810" s="1">
        <v>798</v>
      </c>
      <c r="E810" s="1">
        <v>798</v>
      </c>
      <c r="F810" s="1">
        <v>25.4</v>
      </c>
      <c r="G810" s="1">
        <v>55.489699999999999</v>
      </c>
      <c r="O810" s="1">
        <v>798</v>
      </c>
      <c r="P810" s="1">
        <v>798</v>
      </c>
      <c r="Q810" s="1">
        <v>25.5</v>
      </c>
      <c r="R810" s="1">
        <v>35.102699999999999</v>
      </c>
      <c r="Z810" s="1">
        <v>798</v>
      </c>
      <c r="AA810" s="1">
        <v>798</v>
      </c>
      <c r="AB810" s="1">
        <v>25.7</v>
      </c>
      <c r="AC810" s="1">
        <v>42.995399999999997</v>
      </c>
    </row>
    <row r="811" spans="4:29" x14ac:dyDescent="0.35">
      <c r="D811" s="1">
        <v>799</v>
      </c>
      <c r="E811" s="1">
        <v>799</v>
      </c>
      <c r="F811" s="1">
        <v>25.4</v>
      </c>
      <c r="G811" s="1">
        <v>55.5319</v>
      </c>
      <c r="O811" s="1">
        <v>799</v>
      </c>
      <c r="P811" s="1">
        <v>799</v>
      </c>
      <c r="Q811" s="1">
        <v>25.5</v>
      </c>
      <c r="R811" s="1">
        <v>35.102699999999999</v>
      </c>
      <c r="Z811" s="1">
        <v>799</v>
      </c>
      <c r="AA811" s="1">
        <v>799</v>
      </c>
      <c r="AB811" s="1">
        <v>25.7</v>
      </c>
      <c r="AC811" s="1">
        <v>43.033700000000003</v>
      </c>
    </row>
    <row r="812" spans="4:29" x14ac:dyDescent="0.35">
      <c r="D812" s="1">
        <v>800</v>
      </c>
      <c r="E812" s="1">
        <v>800</v>
      </c>
      <c r="F812" s="1">
        <v>25.4</v>
      </c>
      <c r="G812" s="1">
        <v>55.573599999999999</v>
      </c>
      <c r="O812" s="1">
        <v>800</v>
      </c>
      <c r="P812" s="1">
        <v>800</v>
      </c>
      <c r="Q812" s="1">
        <v>25.5</v>
      </c>
      <c r="R812" s="1">
        <v>35.125</v>
      </c>
      <c r="Z812" s="1">
        <v>800</v>
      </c>
      <c r="AA812" s="1">
        <v>800</v>
      </c>
      <c r="AB812" s="1">
        <v>25.7</v>
      </c>
      <c r="AC812" s="1">
        <v>43.077199999999998</v>
      </c>
    </row>
    <row r="813" spans="4:29" x14ac:dyDescent="0.35">
      <c r="D813" s="1">
        <v>801</v>
      </c>
      <c r="E813" s="1">
        <v>801</v>
      </c>
      <c r="F813" s="1">
        <v>25.4</v>
      </c>
      <c r="G813" s="1">
        <v>55.610900000000001</v>
      </c>
      <c r="O813" s="1">
        <v>801</v>
      </c>
      <c r="P813" s="1">
        <v>801</v>
      </c>
      <c r="Q813" s="1">
        <v>25.5</v>
      </c>
      <c r="R813" s="1">
        <v>35.176400000000001</v>
      </c>
      <c r="Z813" s="1">
        <v>801</v>
      </c>
      <c r="AA813" s="1">
        <v>801</v>
      </c>
      <c r="AB813" s="1">
        <v>25.7</v>
      </c>
      <c r="AC813" s="1">
        <v>43.077199999999998</v>
      </c>
    </row>
    <row r="814" spans="4:29" x14ac:dyDescent="0.35">
      <c r="D814" s="1">
        <v>802</v>
      </c>
      <c r="E814" s="1">
        <v>802</v>
      </c>
      <c r="F814" s="1">
        <v>25.4</v>
      </c>
      <c r="G814" s="1">
        <v>55.661000000000001</v>
      </c>
      <c r="O814" s="1">
        <v>802</v>
      </c>
      <c r="P814" s="1">
        <v>802</v>
      </c>
      <c r="Q814" s="1">
        <v>25.5</v>
      </c>
      <c r="R814" s="1">
        <v>35.205599999999997</v>
      </c>
      <c r="Z814" s="1">
        <v>802</v>
      </c>
      <c r="AA814" s="1">
        <v>802</v>
      </c>
      <c r="AB814" s="1">
        <v>25.7</v>
      </c>
      <c r="AC814" s="1">
        <v>43.119700000000002</v>
      </c>
    </row>
    <row r="815" spans="4:29" x14ac:dyDescent="0.35">
      <c r="D815" s="1">
        <v>803</v>
      </c>
      <c r="E815" s="1">
        <v>803</v>
      </c>
      <c r="F815" s="1">
        <v>25.4</v>
      </c>
      <c r="G815" s="1">
        <v>55.704999999999998</v>
      </c>
      <c r="O815" s="1">
        <v>803</v>
      </c>
      <c r="P815" s="1">
        <v>803</v>
      </c>
      <c r="Q815" s="1">
        <v>25.5</v>
      </c>
      <c r="R815" s="1">
        <v>35.252200000000002</v>
      </c>
      <c r="Z815" s="1">
        <v>803</v>
      </c>
      <c r="AA815" s="1">
        <v>803</v>
      </c>
      <c r="AB815" s="1">
        <v>25.7</v>
      </c>
      <c r="AC815" s="1">
        <v>43.1449</v>
      </c>
    </row>
    <row r="816" spans="4:29" x14ac:dyDescent="0.35">
      <c r="D816" s="1">
        <v>804</v>
      </c>
      <c r="E816" s="1">
        <v>804</v>
      </c>
      <c r="F816" s="1">
        <v>25.4</v>
      </c>
      <c r="G816" s="1">
        <v>55.759099999999997</v>
      </c>
      <c r="O816" s="1">
        <v>804</v>
      </c>
      <c r="P816" s="1">
        <v>804</v>
      </c>
      <c r="Q816" s="1">
        <v>25.5</v>
      </c>
      <c r="R816" s="1">
        <v>35.328099999999999</v>
      </c>
      <c r="Z816" s="1">
        <v>804</v>
      </c>
      <c r="AA816" s="1">
        <v>804</v>
      </c>
      <c r="AB816" s="1">
        <v>25.7</v>
      </c>
      <c r="AC816" s="1">
        <v>43.183500000000002</v>
      </c>
    </row>
    <row r="817" spans="4:29" x14ac:dyDescent="0.35">
      <c r="D817" s="1">
        <v>805</v>
      </c>
      <c r="E817" s="1">
        <v>805</v>
      </c>
      <c r="F817" s="1">
        <v>25.4</v>
      </c>
      <c r="G817" s="1">
        <v>55.759099999999997</v>
      </c>
      <c r="O817" s="1">
        <v>805</v>
      </c>
      <c r="P817" s="1">
        <v>805</v>
      </c>
      <c r="Q817" s="1">
        <v>25.5</v>
      </c>
      <c r="R817" s="1">
        <v>35.331699999999998</v>
      </c>
      <c r="Z817" s="1">
        <v>805</v>
      </c>
      <c r="AA817" s="1">
        <v>805</v>
      </c>
      <c r="AB817" s="1">
        <v>25.7</v>
      </c>
      <c r="AC817" s="1">
        <v>43.217799999999997</v>
      </c>
    </row>
    <row r="818" spans="4:29" x14ac:dyDescent="0.35">
      <c r="D818" s="1">
        <v>806</v>
      </c>
      <c r="E818" s="1">
        <v>806</v>
      </c>
      <c r="F818" s="1">
        <v>25.4</v>
      </c>
      <c r="G818" s="1">
        <v>55.818600000000004</v>
      </c>
      <c r="O818" s="1">
        <v>806</v>
      </c>
      <c r="P818" s="1">
        <v>806</v>
      </c>
      <c r="Q818" s="1">
        <v>25.5</v>
      </c>
      <c r="R818" s="1">
        <v>35.386299999999999</v>
      </c>
      <c r="Z818" s="1">
        <v>806</v>
      </c>
      <c r="AA818" s="1">
        <v>806</v>
      </c>
      <c r="AB818" s="1">
        <v>25.7</v>
      </c>
      <c r="AC818" s="1">
        <v>43.256900000000002</v>
      </c>
    </row>
    <row r="819" spans="4:29" x14ac:dyDescent="0.35">
      <c r="D819" s="1">
        <v>807</v>
      </c>
      <c r="E819" s="1">
        <v>807</v>
      </c>
      <c r="F819" s="1">
        <v>25.4</v>
      </c>
      <c r="G819" s="1">
        <v>55.868499999999997</v>
      </c>
      <c r="O819" s="1">
        <v>807</v>
      </c>
      <c r="P819" s="1">
        <v>807</v>
      </c>
      <c r="Q819" s="1">
        <v>25.5</v>
      </c>
      <c r="R819" s="1">
        <v>35.426200000000001</v>
      </c>
      <c r="Z819" s="1">
        <v>807</v>
      </c>
      <c r="AA819" s="1">
        <v>807</v>
      </c>
      <c r="AB819" s="1">
        <v>25.7</v>
      </c>
      <c r="AC819" s="1">
        <v>43.2926</v>
      </c>
    </row>
    <row r="820" spans="4:29" x14ac:dyDescent="0.35">
      <c r="D820" s="1">
        <v>808</v>
      </c>
      <c r="E820" s="1">
        <v>808</v>
      </c>
      <c r="F820" s="1">
        <v>25.4</v>
      </c>
      <c r="G820" s="1">
        <v>55.914900000000003</v>
      </c>
      <c r="O820" s="1">
        <v>808</v>
      </c>
      <c r="P820" s="1">
        <v>808</v>
      </c>
      <c r="Q820" s="1">
        <v>25.5</v>
      </c>
      <c r="R820" s="1">
        <v>35.461100000000002</v>
      </c>
      <c r="Z820" s="1">
        <v>808</v>
      </c>
      <c r="AA820" s="1">
        <v>808</v>
      </c>
      <c r="AB820" s="1">
        <v>25.7</v>
      </c>
      <c r="AC820" s="1">
        <v>43.320099999999996</v>
      </c>
    </row>
    <row r="821" spans="4:29" x14ac:dyDescent="0.35">
      <c r="D821" s="1">
        <v>809</v>
      </c>
      <c r="E821" s="1">
        <v>809</v>
      </c>
      <c r="F821" s="1">
        <v>25.4</v>
      </c>
      <c r="G821" s="1">
        <v>55.966099999999997</v>
      </c>
      <c r="O821" s="1">
        <v>809</v>
      </c>
      <c r="P821" s="1">
        <v>809</v>
      </c>
      <c r="Q821" s="1">
        <v>25.5</v>
      </c>
      <c r="R821" s="1">
        <v>35.494599999999998</v>
      </c>
      <c r="Z821" s="1">
        <v>809</v>
      </c>
      <c r="AA821" s="1">
        <v>809</v>
      </c>
      <c r="AB821" s="1">
        <v>25.7</v>
      </c>
      <c r="AC821" s="1">
        <v>43.354999999999997</v>
      </c>
    </row>
    <row r="822" spans="4:29" x14ac:dyDescent="0.35">
      <c r="D822" s="1">
        <v>810</v>
      </c>
      <c r="E822" s="1">
        <v>810</v>
      </c>
      <c r="F822" s="1">
        <v>25.4</v>
      </c>
      <c r="G822" s="1">
        <v>56.008000000000003</v>
      </c>
      <c r="O822" s="1">
        <v>810</v>
      </c>
      <c r="P822" s="1">
        <v>810</v>
      </c>
      <c r="Q822" s="1">
        <v>25.5</v>
      </c>
      <c r="R822" s="1">
        <v>35.523499999999999</v>
      </c>
      <c r="Z822" s="1">
        <v>810</v>
      </c>
      <c r="AA822" s="1">
        <v>810</v>
      </c>
      <c r="AB822" s="1">
        <v>25.7</v>
      </c>
      <c r="AC822" s="1">
        <v>43.393099999999997</v>
      </c>
    </row>
    <row r="823" spans="4:29" x14ac:dyDescent="0.35">
      <c r="D823" s="1">
        <v>811</v>
      </c>
      <c r="E823" s="1">
        <v>811</v>
      </c>
      <c r="F823" s="1">
        <v>25.4</v>
      </c>
      <c r="G823" s="1">
        <v>56.053699999999999</v>
      </c>
      <c r="O823" s="1">
        <v>811</v>
      </c>
      <c r="P823" s="1">
        <v>811</v>
      </c>
      <c r="Q823" s="1">
        <v>25.5</v>
      </c>
      <c r="R823" s="1">
        <v>35.523499999999999</v>
      </c>
      <c r="Z823" s="1">
        <v>811</v>
      </c>
      <c r="AA823" s="1">
        <v>811</v>
      </c>
      <c r="AB823" s="1">
        <v>25.7</v>
      </c>
      <c r="AC823" s="1">
        <v>43.433500000000002</v>
      </c>
    </row>
    <row r="824" spans="4:29" x14ac:dyDescent="0.35">
      <c r="D824" s="1">
        <v>812</v>
      </c>
      <c r="E824" s="1">
        <v>812</v>
      </c>
      <c r="F824" s="1">
        <v>25.4</v>
      </c>
      <c r="G824" s="1">
        <v>56.106400000000001</v>
      </c>
      <c r="O824" s="1">
        <v>812</v>
      </c>
      <c r="P824" s="1">
        <v>812</v>
      </c>
      <c r="Q824" s="1">
        <v>25.5</v>
      </c>
      <c r="R824" s="1">
        <v>35.553899999999999</v>
      </c>
      <c r="Z824" s="1">
        <v>812</v>
      </c>
      <c r="AA824" s="1">
        <v>812</v>
      </c>
      <c r="AB824" s="1">
        <v>25.7</v>
      </c>
      <c r="AC824" s="1">
        <v>43.458100000000002</v>
      </c>
    </row>
    <row r="825" spans="4:29" x14ac:dyDescent="0.35">
      <c r="D825" s="1">
        <v>813</v>
      </c>
      <c r="E825" s="1">
        <v>813</v>
      </c>
      <c r="F825" s="1">
        <v>25.4</v>
      </c>
      <c r="G825" s="1">
        <v>56.1327</v>
      </c>
      <c r="O825" s="1">
        <v>813</v>
      </c>
      <c r="P825" s="1">
        <v>813</v>
      </c>
      <c r="Q825" s="1">
        <v>25.5</v>
      </c>
      <c r="R825" s="1">
        <v>35.603000000000002</v>
      </c>
      <c r="Z825" s="1">
        <v>813</v>
      </c>
      <c r="AA825" s="1">
        <v>813</v>
      </c>
      <c r="AB825" s="1">
        <v>25.7</v>
      </c>
      <c r="AC825" s="1">
        <v>43.491700000000002</v>
      </c>
    </row>
    <row r="826" spans="4:29" x14ac:dyDescent="0.35">
      <c r="D826" s="1">
        <v>814</v>
      </c>
      <c r="E826" s="1">
        <v>814</v>
      </c>
      <c r="F826" s="1">
        <v>25.4</v>
      </c>
      <c r="G826" s="1">
        <v>56.204500000000003</v>
      </c>
      <c r="O826" s="1">
        <v>814</v>
      </c>
      <c r="P826" s="1">
        <v>814</v>
      </c>
      <c r="Q826" s="1">
        <v>25.5</v>
      </c>
      <c r="R826" s="1">
        <v>35.660200000000003</v>
      </c>
      <c r="Z826" s="1">
        <v>814</v>
      </c>
      <c r="AA826" s="1">
        <v>814</v>
      </c>
      <c r="AB826" s="1">
        <v>25.7</v>
      </c>
      <c r="AC826" s="1">
        <v>43.5334</v>
      </c>
    </row>
    <row r="827" spans="4:29" x14ac:dyDescent="0.35">
      <c r="D827" s="1">
        <v>815</v>
      </c>
      <c r="E827" s="1">
        <v>815</v>
      </c>
      <c r="F827" s="1">
        <v>25.4</v>
      </c>
      <c r="G827" s="1">
        <v>56.234699999999997</v>
      </c>
      <c r="O827" s="1">
        <v>815</v>
      </c>
      <c r="P827" s="1">
        <v>815</v>
      </c>
      <c r="Q827" s="1">
        <v>25.5</v>
      </c>
      <c r="R827" s="1">
        <v>35.682499999999997</v>
      </c>
      <c r="Z827" s="1">
        <v>815</v>
      </c>
      <c r="AA827" s="1">
        <v>815</v>
      </c>
      <c r="AB827" s="1">
        <v>25.7</v>
      </c>
      <c r="AC827" s="1">
        <v>43.576700000000002</v>
      </c>
    </row>
    <row r="828" spans="4:29" x14ac:dyDescent="0.35">
      <c r="D828" s="1">
        <v>816</v>
      </c>
      <c r="E828" s="1">
        <v>816</v>
      </c>
      <c r="F828" s="1">
        <v>25.4</v>
      </c>
      <c r="G828" s="1">
        <v>56.293500000000002</v>
      </c>
      <c r="O828" s="1">
        <v>816</v>
      </c>
      <c r="P828" s="1">
        <v>816</v>
      </c>
      <c r="Q828" s="1">
        <v>25.5</v>
      </c>
      <c r="R828" s="1">
        <v>35.7119</v>
      </c>
      <c r="Z828" s="1">
        <v>816</v>
      </c>
      <c r="AA828" s="1">
        <v>816</v>
      </c>
      <c r="AB828" s="1">
        <v>25.7</v>
      </c>
      <c r="AC828" s="1">
        <v>43.585599999999999</v>
      </c>
    </row>
    <row r="829" spans="4:29" x14ac:dyDescent="0.35">
      <c r="D829" s="1">
        <v>817</v>
      </c>
      <c r="E829" s="1">
        <v>817</v>
      </c>
      <c r="F829" s="1">
        <v>25.4</v>
      </c>
      <c r="G829" s="1">
        <v>56.336199999999998</v>
      </c>
      <c r="O829" s="1">
        <v>817</v>
      </c>
      <c r="P829" s="1">
        <v>817</v>
      </c>
      <c r="Q829" s="1">
        <v>25.5</v>
      </c>
      <c r="R829" s="1">
        <v>35.759099999999997</v>
      </c>
      <c r="Z829" s="1">
        <v>817</v>
      </c>
      <c r="AA829" s="1">
        <v>817</v>
      </c>
      <c r="AB829" s="1">
        <v>25.7</v>
      </c>
      <c r="AC829" s="1">
        <v>43.623399999999997</v>
      </c>
    </row>
    <row r="830" spans="4:29" x14ac:dyDescent="0.35">
      <c r="D830" s="1">
        <v>818</v>
      </c>
      <c r="E830" s="1">
        <v>818</v>
      </c>
      <c r="F830" s="1">
        <v>25.4</v>
      </c>
      <c r="G830" s="1">
        <v>56.382100000000001</v>
      </c>
      <c r="O830" s="1">
        <v>818</v>
      </c>
      <c r="P830" s="1">
        <v>818</v>
      </c>
      <c r="Q830" s="1">
        <v>25.5</v>
      </c>
      <c r="R830" s="1">
        <v>35.8018</v>
      </c>
      <c r="Z830" s="1">
        <v>818</v>
      </c>
      <c r="AA830" s="1">
        <v>818</v>
      </c>
      <c r="AB830" s="1">
        <v>25.7</v>
      </c>
      <c r="AC830" s="1">
        <v>43.6646</v>
      </c>
    </row>
    <row r="831" spans="4:29" x14ac:dyDescent="0.35">
      <c r="D831" s="1">
        <v>819</v>
      </c>
      <c r="E831" s="1">
        <v>819</v>
      </c>
      <c r="F831" s="1">
        <v>25.4</v>
      </c>
      <c r="G831" s="1">
        <v>56.382100000000001</v>
      </c>
      <c r="O831" s="1">
        <v>819</v>
      </c>
      <c r="P831" s="1">
        <v>819</v>
      </c>
      <c r="Q831" s="1">
        <v>25.5</v>
      </c>
      <c r="R831" s="1">
        <v>35.819899999999997</v>
      </c>
      <c r="Z831" s="1">
        <v>819</v>
      </c>
      <c r="AA831" s="1">
        <v>819</v>
      </c>
      <c r="AB831" s="1">
        <v>25.7</v>
      </c>
      <c r="AC831" s="1">
        <v>43.690300000000001</v>
      </c>
    </row>
    <row r="832" spans="4:29" x14ac:dyDescent="0.35">
      <c r="D832" s="1">
        <v>820</v>
      </c>
      <c r="E832" s="1">
        <v>820</v>
      </c>
      <c r="F832" s="1">
        <v>25.4</v>
      </c>
      <c r="G832" s="1">
        <v>56.4283</v>
      </c>
      <c r="O832" s="1">
        <v>820</v>
      </c>
      <c r="P832" s="1">
        <v>820</v>
      </c>
      <c r="Q832" s="1">
        <v>25.5</v>
      </c>
      <c r="R832" s="1">
        <v>35.865099999999998</v>
      </c>
      <c r="Z832" s="1">
        <v>820</v>
      </c>
      <c r="AA832" s="1">
        <v>820</v>
      </c>
      <c r="AB832" s="1">
        <v>25.7</v>
      </c>
      <c r="AC832" s="1">
        <v>43.738799999999998</v>
      </c>
    </row>
    <row r="833" spans="4:29" x14ac:dyDescent="0.35">
      <c r="D833" s="1">
        <v>821</v>
      </c>
      <c r="E833" s="1">
        <v>821</v>
      </c>
      <c r="F833" s="1">
        <v>25.4</v>
      </c>
      <c r="G833" s="1">
        <v>56.488599999999998</v>
      </c>
      <c r="O833" s="1">
        <v>821</v>
      </c>
      <c r="P833" s="1">
        <v>821</v>
      </c>
      <c r="Q833" s="1">
        <v>25.5</v>
      </c>
      <c r="R833" s="1">
        <v>35.911999999999999</v>
      </c>
      <c r="Z833" s="1">
        <v>821</v>
      </c>
      <c r="AA833" s="1">
        <v>821</v>
      </c>
      <c r="AB833" s="1">
        <v>25.7</v>
      </c>
      <c r="AC833" s="1">
        <v>43.7742</v>
      </c>
    </row>
    <row r="834" spans="4:29" x14ac:dyDescent="0.35">
      <c r="D834" s="1">
        <v>822</v>
      </c>
      <c r="E834" s="1">
        <v>822</v>
      </c>
      <c r="F834" s="1">
        <v>25.4</v>
      </c>
      <c r="G834" s="1">
        <v>56.5398</v>
      </c>
      <c r="O834" s="1">
        <v>822</v>
      </c>
      <c r="P834" s="1">
        <v>822</v>
      </c>
      <c r="Q834" s="1">
        <v>25.5</v>
      </c>
      <c r="R834" s="1">
        <v>35.944000000000003</v>
      </c>
      <c r="Z834" s="1">
        <v>822</v>
      </c>
      <c r="AA834" s="1">
        <v>822</v>
      </c>
      <c r="AB834" s="1">
        <v>25.7</v>
      </c>
      <c r="AC834" s="1">
        <v>43.805500000000002</v>
      </c>
    </row>
    <row r="835" spans="4:29" x14ac:dyDescent="0.35">
      <c r="D835" s="1">
        <v>823</v>
      </c>
      <c r="E835" s="1">
        <v>823</v>
      </c>
      <c r="F835" s="1">
        <v>25.4</v>
      </c>
      <c r="G835" s="1">
        <v>56.585700000000003</v>
      </c>
      <c r="O835" s="1">
        <v>823</v>
      </c>
      <c r="P835" s="1">
        <v>823</v>
      </c>
      <c r="Q835" s="1">
        <v>25.5</v>
      </c>
      <c r="R835" s="1">
        <v>35.967100000000002</v>
      </c>
      <c r="Z835" s="1">
        <v>823</v>
      </c>
      <c r="AA835" s="1">
        <v>823</v>
      </c>
      <c r="AB835" s="1">
        <v>25.7</v>
      </c>
      <c r="AC835" s="1">
        <v>43.838000000000001</v>
      </c>
    </row>
    <row r="836" spans="4:29" x14ac:dyDescent="0.35">
      <c r="D836" s="1">
        <v>824</v>
      </c>
      <c r="E836" s="1">
        <v>824</v>
      </c>
      <c r="F836" s="1">
        <v>25.4</v>
      </c>
      <c r="G836" s="1">
        <v>56.633699999999997</v>
      </c>
      <c r="O836" s="1">
        <v>824</v>
      </c>
      <c r="P836" s="1">
        <v>824</v>
      </c>
      <c r="Q836" s="1">
        <v>25.5</v>
      </c>
      <c r="R836" s="1">
        <v>36.0259</v>
      </c>
      <c r="Z836" s="1">
        <v>824</v>
      </c>
      <c r="AA836" s="1">
        <v>824</v>
      </c>
      <c r="AB836" s="1">
        <v>25.7</v>
      </c>
      <c r="AC836" s="1">
        <v>43.838000000000001</v>
      </c>
    </row>
    <row r="837" spans="4:29" x14ac:dyDescent="0.35">
      <c r="D837" s="1">
        <v>825</v>
      </c>
      <c r="E837" s="1">
        <v>825</v>
      </c>
      <c r="F837" s="1">
        <v>25.4</v>
      </c>
      <c r="G837" s="1">
        <v>56.684100000000001</v>
      </c>
      <c r="O837" s="1">
        <v>825</v>
      </c>
      <c r="P837" s="1">
        <v>825</v>
      </c>
      <c r="Q837" s="1">
        <v>25.5</v>
      </c>
      <c r="R837" s="1">
        <v>36.046300000000002</v>
      </c>
      <c r="Z837" s="1">
        <v>825</v>
      </c>
      <c r="AA837" s="1">
        <v>825</v>
      </c>
      <c r="AB837" s="1">
        <v>25.7</v>
      </c>
      <c r="AC837" s="1">
        <v>43.874499999999998</v>
      </c>
    </row>
    <row r="838" spans="4:29" x14ac:dyDescent="0.35">
      <c r="D838" s="1">
        <v>826</v>
      </c>
      <c r="E838" s="1">
        <v>826</v>
      </c>
      <c r="F838" s="1">
        <v>25.4</v>
      </c>
      <c r="G838" s="1">
        <v>56.707999999999998</v>
      </c>
      <c r="O838" s="1">
        <v>826</v>
      </c>
      <c r="P838" s="1">
        <v>826</v>
      </c>
      <c r="Q838" s="1">
        <v>25.5</v>
      </c>
      <c r="R838" s="1">
        <v>36.0901</v>
      </c>
      <c r="Z838" s="1">
        <v>826</v>
      </c>
      <c r="AA838" s="1">
        <v>826</v>
      </c>
      <c r="AB838" s="1">
        <v>25.7</v>
      </c>
      <c r="AC838" s="1">
        <v>43.9206</v>
      </c>
    </row>
    <row r="839" spans="4:29" x14ac:dyDescent="0.35">
      <c r="D839" s="1">
        <v>827</v>
      </c>
      <c r="E839" s="1">
        <v>827</v>
      </c>
      <c r="F839" s="1">
        <v>25.4</v>
      </c>
      <c r="G839" s="1">
        <v>56.765099999999997</v>
      </c>
      <c r="O839" s="1">
        <v>827</v>
      </c>
      <c r="P839" s="1">
        <v>827</v>
      </c>
      <c r="Q839" s="1">
        <v>25.5</v>
      </c>
      <c r="R839" s="1">
        <v>36.125</v>
      </c>
      <c r="Z839" s="1">
        <v>827</v>
      </c>
      <c r="AA839" s="1">
        <v>827</v>
      </c>
      <c r="AB839" s="1">
        <v>25.7</v>
      </c>
      <c r="AC839" s="1">
        <v>43.952100000000002</v>
      </c>
    </row>
    <row r="840" spans="4:29" x14ac:dyDescent="0.35">
      <c r="D840" s="1">
        <v>828</v>
      </c>
      <c r="E840" s="1">
        <v>828</v>
      </c>
      <c r="F840" s="1">
        <v>25.4</v>
      </c>
      <c r="G840" s="1">
        <v>56.823399999999999</v>
      </c>
      <c r="O840" s="1">
        <v>828</v>
      </c>
      <c r="P840" s="1">
        <v>828</v>
      </c>
      <c r="Q840" s="1">
        <v>25.5</v>
      </c>
      <c r="R840" s="1">
        <v>36.165199999999999</v>
      </c>
      <c r="Z840" s="1">
        <v>828</v>
      </c>
      <c r="AA840" s="1">
        <v>828</v>
      </c>
      <c r="AB840" s="1">
        <v>25.7</v>
      </c>
      <c r="AC840" s="1">
        <v>43.981000000000002</v>
      </c>
    </row>
    <row r="841" spans="4:29" x14ac:dyDescent="0.35">
      <c r="D841" s="1">
        <v>829</v>
      </c>
      <c r="E841" s="1">
        <v>829</v>
      </c>
      <c r="F841" s="1">
        <v>25.4</v>
      </c>
      <c r="G841" s="1">
        <v>56.8887</v>
      </c>
      <c r="O841" s="1">
        <v>829</v>
      </c>
      <c r="P841" s="1">
        <v>829</v>
      </c>
      <c r="Q841" s="1">
        <v>25.5</v>
      </c>
      <c r="R841" s="1">
        <v>36.203200000000002</v>
      </c>
      <c r="Z841" s="1">
        <v>829</v>
      </c>
      <c r="AA841" s="1">
        <v>829</v>
      </c>
      <c r="AB841" s="1">
        <v>25.7</v>
      </c>
      <c r="AC841" s="1">
        <v>44.024299999999997</v>
      </c>
    </row>
    <row r="842" spans="4:29" x14ac:dyDescent="0.35">
      <c r="D842" s="1">
        <v>830</v>
      </c>
      <c r="E842" s="1">
        <v>830</v>
      </c>
      <c r="F842" s="1">
        <v>25.4</v>
      </c>
      <c r="G842" s="1">
        <v>56.938499999999998</v>
      </c>
      <c r="O842" s="1">
        <v>830</v>
      </c>
      <c r="P842" s="1">
        <v>830</v>
      </c>
      <c r="Q842" s="1">
        <v>25.5</v>
      </c>
      <c r="R842" s="1">
        <v>36.2517</v>
      </c>
      <c r="Z842" s="1">
        <v>830</v>
      </c>
      <c r="AA842" s="1">
        <v>830</v>
      </c>
      <c r="AB842" s="1">
        <v>25.7</v>
      </c>
      <c r="AC842" s="1">
        <v>44.065199999999997</v>
      </c>
    </row>
    <row r="843" spans="4:29" x14ac:dyDescent="0.35">
      <c r="D843" s="1">
        <v>831</v>
      </c>
      <c r="E843" s="1">
        <v>831</v>
      </c>
      <c r="F843" s="1">
        <v>25.4</v>
      </c>
      <c r="G843" s="1">
        <v>56.972900000000003</v>
      </c>
      <c r="O843" s="1">
        <v>831</v>
      </c>
      <c r="P843" s="1">
        <v>831</v>
      </c>
      <c r="Q843" s="1">
        <v>25.5</v>
      </c>
      <c r="R843" s="1">
        <v>36.273299999999999</v>
      </c>
      <c r="Z843" s="1">
        <v>831</v>
      </c>
      <c r="AA843" s="1">
        <v>831</v>
      </c>
      <c r="AB843" s="1">
        <v>25.7</v>
      </c>
      <c r="AC843" s="1">
        <v>44.079300000000003</v>
      </c>
    </row>
    <row r="844" spans="4:29" x14ac:dyDescent="0.35">
      <c r="D844" s="1">
        <v>832</v>
      </c>
      <c r="E844" s="1">
        <v>832</v>
      </c>
      <c r="F844" s="1">
        <v>25.4</v>
      </c>
      <c r="G844" s="1">
        <v>57.0167</v>
      </c>
      <c r="O844" s="1">
        <v>832</v>
      </c>
      <c r="P844" s="1">
        <v>832</v>
      </c>
      <c r="Q844" s="1">
        <v>25.5</v>
      </c>
      <c r="R844" s="1">
        <v>36.333599999999997</v>
      </c>
      <c r="Z844" s="1">
        <v>832</v>
      </c>
      <c r="AA844" s="1">
        <v>832</v>
      </c>
      <c r="AB844" s="1">
        <v>25.7</v>
      </c>
      <c r="AC844" s="1">
        <v>44.128900000000002</v>
      </c>
    </row>
    <row r="845" spans="4:29" x14ac:dyDescent="0.35">
      <c r="D845" s="1">
        <v>833</v>
      </c>
      <c r="E845" s="1">
        <v>833</v>
      </c>
      <c r="F845" s="1">
        <v>25.4</v>
      </c>
      <c r="G845" s="1">
        <v>57.0747</v>
      </c>
      <c r="O845" s="1">
        <v>833</v>
      </c>
      <c r="P845" s="1">
        <v>833</v>
      </c>
      <c r="Q845" s="1">
        <v>25.5</v>
      </c>
      <c r="R845" s="1">
        <v>36.368000000000002</v>
      </c>
      <c r="Z845" s="1">
        <v>833</v>
      </c>
      <c r="AA845" s="1">
        <v>833</v>
      </c>
      <c r="AB845" s="1">
        <v>25.7</v>
      </c>
      <c r="AC845" s="1">
        <v>44.161499999999997</v>
      </c>
    </row>
    <row r="846" spans="4:29" x14ac:dyDescent="0.35">
      <c r="D846" s="1">
        <v>834</v>
      </c>
      <c r="E846" s="1">
        <v>834</v>
      </c>
      <c r="F846" s="1">
        <v>25.4</v>
      </c>
      <c r="G846" s="1">
        <v>57.126399999999997</v>
      </c>
      <c r="O846" s="1">
        <v>834</v>
      </c>
      <c r="P846" s="1">
        <v>834</v>
      </c>
      <c r="Q846" s="1">
        <v>25.5</v>
      </c>
      <c r="R846" s="1">
        <v>36.404400000000003</v>
      </c>
      <c r="Z846" s="1">
        <v>834</v>
      </c>
      <c r="AA846" s="1">
        <v>834</v>
      </c>
      <c r="AB846" s="1">
        <v>25.7</v>
      </c>
      <c r="AC846" s="1">
        <v>44.196100000000001</v>
      </c>
    </row>
    <row r="847" spans="4:29" x14ac:dyDescent="0.35">
      <c r="D847" s="1">
        <v>835</v>
      </c>
      <c r="E847" s="1">
        <v>835</v>
      </c>
      <c r="F847" s="1">
        <v>25.4</v>
      </c>
      <c r="G847" s="1">
        <v>57.126399999999997</v>
      </c>
      <c r="O847" s="1">
        <v>835</v>
      </c>
      <c r="P847" s="1">
        <v>835</v>
      </c>
      <c r="Q847" s="1">
        <v>25.5</v>
      </c>
      <c r="R847" s="1">
        <v>36.440899999999999</v>
      </c>
      <c r="Z847" s="1">
        <v>835</v>
      </c>
      <c r="AA847" s="1">
        <v>835</v>
      </c>
      <c r="AB847" s="1">
        <v>25.7</v>
      </c>
      <c r="AC847" s="1">
        <v>44.248800000000003</v>
      </c>
    </row>
    <row r="848" spans="4:29" x14ac:dyDescent="0.35">
      <c r="D848" s="1">
        <v>836</v>
      </c>
      <c r="E848" s="1">
        <v>836</v>
      </c>
      <c r="F848" s="1">
        <v>25.4</v>
      </c>
      <c r="G848" s="1">
        <v>57.142600000000002</v>
      </c>
      <c r="O848" s="1">
        <v>836</v>
      </c>
      <c r="P848" s="1">
        <v>836</v>
      </c>
      <c r="Q848" s="1">
        <v>25.5</v>
      </c>
      <c r="R848" s="1">
        <v>36.480499999999999</v>
      </c>
      <c r="Z848" s="1">
        <v>836</v>
      </c>
      <c r="AA848" s="1">
        <v>836</v>
      </c>
      <c r="AB848" s="1">
        <v>25.7</v>
      </c>
      <c r="AC848" s="1">
        <v>44.285299999999999</v>
      </c>
    </row>
    <row r="849" spans="4:29" x14ac:dyDescent="0.35">
      <c r="D849" s="1">
        <v>837</v>
      </c>
      <c r="E849" s="1">
        <v>837</v>
      </c>
      <c r="F849" s="1">
        <v>25.4</v>
      </c>
      <c r="G849" s="1">
        <v>57.201700000000002</v>
      </c>
      <c r="O849" s="1">
        <v>837</v>
      </c>
      <c r="P849" s="1">
        <v>837</v>
      </c>
      <c r="Q849" s="1">
        <v>25.5</v>
      </c>
      <c r="R849" s="1">
        <v>36.516199999999998</v>
      </c>
      <c r="Z849" s="1">
        <v>837</v>
      </c>
      <c r="AA849" s="1">
        <v>837</v>
      </c>
      <c r="AB849" s="1">
        <v>25.7</v>
      </c>
      <c r="AC849" s="1">
        <v>44.289499999999997</v>
      </c>
    </row>
    <row r="850" spans="4:29" x14ac:dyDescent="0.35">
      <c r="D850" s="1">
        <v>838</v>
      </c>
      <c r="E850" s="1">
        <v>838</v>
      </c>
      <c r="F850" s="1">
        <v>25.4</v>
      </c>
      <c r="G850" s="1">
        <v>57.242100000000001</v>
      </c>
      <c r="O850" s="1">
        <v>838</v>
      </c>
      <c r="P850" s="1">
        <v>838</v>
      </c>
      <c r="Q850" s="1">
        <v>25.5</v>
      </c>
      <c r="R850" s="1">
        <v>36.543700000000001</v>
      </c>
      <c r="Z850" s="1">
        <v>838</v>
      </c>
      <c r="AA850" s="1">
        <v>838</v>
      </c>
      <c r="AB850" s="1">
        <v>25.7</v>
      </c>
      <c r="AC850" s="1">
        <v>44.327300000000001</v>
      </c>
    </row>
    <row r="851" spans="4:29" x14ac:dyDescent="0.35">
      <c r="D851" s="1">
        <v>839</v>
      </c>
      <c r="E851" s="1">
        <v>839</v>
      </c>
      <c r="F851" s="1">
        <v>25.4</v>
      </c>
      <c r="G851" s="1">
        <v>57.299799999999998</v>
      </c>
      <c r="O851" s="1">
        <v>839</v>
      </c>
      <c r="P851" s="1">
        <v>839</v>
      </c>
      <c r="Q851" s="1">
        <v>25.5</v>
      </c>
      <c r="R851" s="1">
        <v>36.583100000000002</v>
      </c>
      <c r="Z851" s="1">
        <v>839</v>
      </c>
      <c r="AA851" s="1">
        <v>839</v>
      </c>
      <c r="AB851" s="1">
        <v>25.7</v>
      </c>
      <c r="AC851" s="1">
        <v>44.327300000000001</v>
      </c>
    </row>
    <row r="852" spans="4:29" x14ac:dyDescent="0.35">
      <c r="D852" s="1">
        <v>840</v>
      </c>
      <c r="E852" s="1">
        <v>840</v>
      </c>
      <c r="F852" s="1">
        <v>25.4</v>
      </c>
      <c r="G852" s="1">
        <v>57.363799999999998</v>
      </c>
      <c r="O852" s="1">
        <v>840</v>
      </c>
      <c r="P852" s="1">
        <v>840</v>
      </c>
      <c r="Q852" s="1">
        <v>25.5</v>
      </c>
      <c r="R852" s="1">
        <v>36.635800000000003</v>
      </c>
      <c r="Z852" s="1">
        <v>840</v>
      </c>
      <c r="AA852" s="1">
        <v>840</v>
      </c>
      <c r="AB852" s="1">
        <v>25.7</v>
      </c>
      <c r="AC852" s="1">
        <v>44.366100000000003</v>
      </c>
    </row>
    <row r="853" spans="4:29" x14ac:dyDescent="0.35">
      <c r="D853" s="1">
        <v>841</v>
      </c>
      <c r="E853" s="1">
        <v>841</v>
      </c>
      <c r="F853" s="1">
        <v>25.4</v>
      </c>
      <c r="G853" s="1">
        <v>57.4011</v>
      </c>
      <c r="O853" s="1">
        <v>841</v>
      </c>
      <c r="P853" s="1">
        <v>841</v>
      </c>
      <c r="Q853" s="1">
        <v>25.5</v>
      </c>
      <c r="R853" s="1">
        <v>36.646000000000001</v>
      </c>
      <c r="Z853" s="1">
        <v>841</v>
      </c>
      <c r="AA853" s="1">
        <v>841</v>
      </c>
      <c r="AB853" s="1">
        <v>25.7</v>
      </c>
      <c r="AC853" s="1">
        <v>44.401499999999999</v>
      </c>
    </row>
    <row r="854" spans="4:29" x14ac:dyDescent="0.35">
      <c r="D854" s="1">
        <v>842</v>
      </c>
      <c r="E854" s="1">
        <v>842</v>
      </c>
      <c r="F854" s="1">
        <v>25.4</v>
      </c>
      <c r="G854" s="1">
        <v>57.4664</v>
      </c>
      <c r="O854" s="1">
        <v>842</v>
      </c>
      <c r="P854" s="1">
        <v>842</v>
      </c>
      <c r="Q854" s="1">
        <v>25.5</v>
      </c>
      <c r="R854" s="1">
        <v>36.699300000000001</v>
      </c>
      <c r="Z854" s="1">
        <v>842</v>
      </c>
      <c r="AA854" s="1">
        <v>842</v>
      </c>
      <c r="AB854" s="1">
        <v>25.7</v>
      </c>
      <c r="AC854" s="1">
        <v>44.444800000000001</v>
      </c>
    </row>
    <row r="855" spans="4:29" x14ac:dyDescent="0.35">
      <c r="D855" s="1">
        <v>843</v>
      </c>
      <c r="E855" s="1">
        <v>843</v>
      </c>
      <c r="F855" s="1">
        <v>25.4</v>
      </c>
      <c r="G855" s="1">
        <v>57.489699999999999</v>
      </c>
      <c r="O855" s="1">
        <v>843</v>
      </c>
      <c r="P855" s="1">
        <v>843</v>
      </c>
      <c r="Q855" s="1">
        <v>25.5</v>
      </c>
      <c r="R855" s="1">
        <v>36.728400000000001</v>
      </c>
      <c r="Z855" s="1">
        <v>843</v>
      </c>
      <c r="AA855" s="1">
        <v>843</v>
      </c>
      <c r="AB855" s="1">
        <v>25.7</v>
      </c>
      <c r="AC855" s="1">
        <v>44.472799999999999</v>
      </c>
    </row>
    <row r="856" spans="4:29" x14ac:dyDescent="0.35">
      <c r="D856" s="1">
        <v>844</v>
      </c>
      <c r="E856" s="1">
        <v>844</v>
      </c>
      <c r="F856" s="1">
        <v>25.4</v>
      </c>
      <c r="G856" s="1">
        <v>57.541400000000003</v>
      </c>
      <c r="O856" s="1">
        <v>844</v>
      </c>
      <c r="P856" s="1">
        <v>844</v>
      </c>
      <c r="Q856" s="1">
        <v>25.5</v>
      </c>
      <c r="R856" s="1">
        <v>36.759900000000002</v>
      </c>
      <c r="Z856" s="1">
        <v>844</v>
      </c>
      <c r="AA856" s="1">
        <v>844</v>
      </c>
      <c r="AB856" s="1">
        <v>25.7</v>
      </c>
      <c r="AC856" s="1">
        <v>44.506399999999999</v>
      </c>
    </row>
    <row r="857" spans="4:29" x14ac:dyDescent="0.35">
      <c r="D857" s="1">
        <v>845</v>
      </c>
      <c r="E857" s="1">
        <v>845</v>
      </c>
      <c r="F857" s="1">
        <v>25.4</v>
      </c>
      <c r="G857" s="1">
        <v>57.576000000000001</v>
      </c>
      <c r="O857" s="1">
        <v>845</v>
      </c>
      <c r="P857" s="1">
        <v>845</v>
      </c>
      <c r="Q857" s="1">
        <v>25.5</v>
      </c>
      <c r="R857" s="1">
        <v>36.811799999999998</v>
      </c>
      <c r="Z857" s="1">
        <v>845</v>
      </c>
      <c r="AA857" s="1">
        <v>845</v>
      </c>
      <c r="AB857" s="1">
        <v>25.7</v>
      </c>
      <c r="AC857" s="1">
        <v>44.5413</v>
      </c>
    </row>
    <row r="858" spans="4:29" x14ac:dyDescent="0.35">
      <c r="D858" s="1">
        <v>846</v>
      </c>
      <c r="E858" s="1">
        <v>846</v>
      </c>
      <c r="F858" s="1">
        <v>25.4</v>
      </c>
      <c r="G858" s="1">
        <v>57.622700000000002</v>
      </c>
      <c r="O858" s="1">
        <v>846</v>
      </c>
      <c r="P858" s="1">
        <v>846</v>
      </c>
      <c r="Q858" s="1">
        <v>25.5</v>
      </c>
      <c r="R858" s="1">
        <v>36.838099999999997</v>
      </c>
      <c r="Z858" s="1">
        <v>846</v>
      </c>
      <c r="AA858" s="1">
        <v>846</v>
      </c>
      <c r="AB858" s="1">
        <v>25.7</v>
      </c>
      <c r="AC858" s="1">
        <v>44.581699999999998</v>
      </c>
    </row>
    <row r="859" spans="4:29" x14ac:dyDescent="0.35">
      <c r="D859" s="1">
        <v>847</v>
      </c>
      <c r="E859" s="1">
        <v>847</v>
      </c>
      <c r="F859" s="1">
        <v>25.4</v>
      </c>
      <c r="G859" s="1">
        <v>57.646099999999997</v>
      </c>
      <c r="O859" s="1">
        <v>847</v>
      </c>
      <c r="P859" s="1">
        <v>847</v>
      </c>
      <c r="Q859" s="1">
        <v>25.5</v>
      </c>
      <c r="R859" s="1">
        <v>36.877200000000002</v>
      </c>
      <c r="Z859" s="1">
        <v>847</v>
      </c>
      <c r="AA859" s="1">
        <v>847</v>
      </c>
      <c r="AB859" s="1">
        <v>25.7</v>
      </c>
      <c r="AC859" s="1">
        <v>44.618400000000001</v>
      </c>
    </row>
    <row r="860" spans="4:29" x14ac:dyDescent="0.35">
      <c r="D860" s="1">
        <v>848</v>
      </c>
      <c r="E860" s="1">
        <v>848</v>
      </c>
      <c r="F860" s="1">
        <v>25.4</v>
      </c>
      <c r="G860" s="1">
        <v>57.700899999999997</v>
      </c>
      <c r="O860" s="1">
        <v>848</v>
      </c>
      <c r="P860" s="1">
        <v>848</v>
      </c>
      <c r="Q860" s="1">
        <v>25.5</v>
      </c>
      <c r="R860" s="1">
        <v>36.905799999999999</v>
      </c>
      <c r="Z860" s="1">
        <v>848</v>
      </c>
      <c r="AA860" s="1">
        <v>848</v>
      </c>
      <c r="AB860" s="1">
        <v>25.7</v>
      </c>
      <c r="AC860" s="1">
        <v>44.636000000000003</v>
      </c>
    </row>
    <row r="861" spans="4:29" x14ac:dyDescent="0.35">
      <c r="D861" s="1">
        <v>849</v>
      </c>
      <c r="E861" s="1">
        <v>849</v>
      </c>
      <c r="F861" s="1">
        <v>25.4</v>
      </c>
      <c r="G861" s="1">
        <v>57.748100000000001</v>
      </c>
      <c r="O861" s="1">
        <v>849</v>
      </c>
      <c r="P861" s="1">
        <v>849</v>
      </c>
      <c r="Q861" s="1">
        <v>25.5</v>
      </c>
      <c r="R861" s="1">
        <v>36.905799999999999</v>
      </c>
      <c r="Z861" s="1">
        <v>849</v>
      </c>
      <c r="AA861" s="1">
        <v>849</v>
      </c>
      <c r="AB861" s="1">
        <v>25.7</v>
      </c>
      <c r="AC861" s="1">
        <v>44.6706</v>
      </c>
    </row>
    <row r="862" spans="4:29" x14ac:dyDescent="0.35">
      <c r="D862" s="1">
        <v>850</v>
      </c>
      <c r="E862" s="1">
        <v>850</v>
      </c>
      <c r="F862" s="1">
        <v>25.4</v>
      </c>
      <c r="G862" s="1">
        <v>57.800800000000002</v>
      </c>
      <c r="O862" s="1">
        <v>850</v>
      </c>
      <c r="P862" s="1">
        <v>850</v>
      </c>
      <c r="Q862" s="1">
        <v>25.5</v>
      </c>
      <c r="R862" s="1">
        <v>36.948999999999998</v>
      </c>
      <c r="Z862" s="1">
        <v>850</v>
      </c>
      <c r="AA862" s="1">
        <v>850</v>
      </c>
      <c r="AB862" s="1">
        <v>25.7</v>
      </c>
      <c r="AC862" s="1">
        <v>44.717300000000002</v>
      </c>
    </row>
    <row r="863" spans="4:29" x14ac:dyDescent="0.35">
      <c r="D863" s="1">
        <v>851</v>
      </c>
      <c r="E863" s="1">
        <v>851</v>
      </c>
      <c r="F863" s="1">
        <v>25.4</v>
      </c>
      <c r="G863" s="1">
        <v>57.855200000000004</v>
      </c>
      <c r="O863" s="1">
        <v>851</v>
      </c>
      <c r="P863" s="1">
        <v>851</v>
      </c>
      <c r="Q863" s="1">
        <v>25.5</v>
      </c>
      <c r="R863" s="1">
        <v>37.005400000000002</v>
      </c>
      <c r="Z863" s="1">
        <v>851</v>
      </c>
      <c r="AA863" s="1">
        <v>851</v>
      </c>
      <c r="AB863" s="1">
        <v>25.7</v>
      </c>
      <c r="AC863" s="1">
        <v>44.717300000000002</v>
      </c>
    </row>
    <row r="864" spans="4:29" x14ac:dyDescent="0.35">
      <c r="D864" s="1">
        <v>852</v>
      </c>
      <c r="E864" s="1">
        <v>852</v>
      </c>
      <c r="F864" s="1">
        <v>25.4</v>
      </c>
      <c r="G864" s="1">
        <v>57.896599999999999</v>
      </c>
      <c r="O864" s="1">
        <v>852</v>
      </c>
      <c r="P864" s="1">
        <v>852</v>
      </c>
      <c r="Q864" s="1">
        <v>25.5</v>
      </c>
      <c r="R864" s="1">
        <v>37.039499999999997</v>
      </c>
      <c r="Z864" s="1">
        <v>852</v>
      </c>
      <c r="AA864" s="1">
        <v>852</v>
      </c>
      <c r="AB864" s="1">
        <v>25.7</v>
      </c>
      <c r="AC864" s="1">
        <v>44.755899999999997</v>
      </c>
    </row>
    <row r="865" spans="4:29" x14ac:dyDescent="0.35">
      <c r="D865" s="1">
        <v>853</v>
      </c>
      <c r="E865" s="1">
        <v>853</v>
      </c>
      <c r="F865" s="1">
        <v>25.4</v>
      </c>
      <c r="G865" s="1">
        <v>57.9514</v>
      </c>
      <c r="O865" s="1">
        <v>853</v>
      </c>
      <c r="P865" s="1">
        <v>853</v>
      </c>
      <c r="Q865" s="1">
        <v>25.5</v>
      </c>
      <c r="R865" s="1">
        <v>37.072600000000001</v>
      </c>
      <c r="Z865" s="1">
        <v>853</v>
      </c>
      <c r="AA865" s="1">
        <v>853</v>
      </c>
      <c r="AB865" s="1">
        <v>25.7</v>
      </c>
      <c r="AC865" s="1">
        <v>44.802900000000001</v>
      </c>
    </row>
    <row r="866" spans="4:29" x14ac:dyDescent="0.35">
      <c r="D866" s="1">
        <v>854</v>
      </c>
      <c r="E866" s="1">
        <v>854</v>
      </c>
      <c r="F866" s="1">
        <v>25.4</v>
      </c>
      <c r="G866" s="1">
        <v>57.993400000000001</v>
      </c>
      <c r="O866" s="1">
        <v>854</v>
      </c>
      <c r="P866" s="1">
        <v>854</v>
      </c>
      <c r="Q866" s="1">
        <v>25.5</v>
      </c>
      <c r="R866" s="1">
        <v>37.114800000000002</v>
      </c>
      <c r="Z866" s="1">
        <v>854</v>
      </c>
      <c r="AA866" s="1">
        <v>854</v>
      </c>
      <c r="AB866" s="1">
        <v>25.7</v>
      </c>
      <c r="AC866" s="1">
        <v>44.802900000000001</v>
      </c>
    </row>
    <row r="867" spans="4:29" x14ac:dyDescent="0.35">
      <c r="D867" s="1">
        <v>855</v>
      </c>
      <c r="E867" s="1">
        <v>855</v>
      </c>
      <c r="F867" s="1">
        <v>25.4</v>
      </c>
      <c r="G867" s="1">
        <v>58.049300000000002</v>
      </c>
      <c r="O867" s="1">
        <v>855</v>
      </c>
      <c r="P867" s="1">
        <v>855</v>
      </c>
      <c r="Q867" s="1">
        <v>25.5</v>
      </c>
      <c r="R867" s="1">
        <v>37.145800000000001</v>
      </c>
      <c r="Z867" s="1">
        <v>855</v>
      </c>
      <c r="AA867" s="1">
        <v>855</v>
      </c>
      <c r="AB867" s="1">
        <v>25.7</v>
      </c>
      <c r="AC867" s="1">
        <v>44.891500000000001</v>
      </c>
    </row>
    <row r="868" spans="4:29" x14ac:dyDescent="0.35">
      <c r="D868" s="1">
        <v>856</v>
      </c>
      <c r="E868" s="1">
        <v>856</v>
      </c>
      <c r="F868" s="1">
        <v>25.4</v>
      </c>
      <c r="G868" s="1">
        <v>58.0931</v>
      </c>
      <c r="O868" s="1">
        <v>856</v>
      </c>
      <c r="P868" s="1">
        <v>856</v>
      </c>
      <c r="Q868" s="1">
        <v>25.5</v>
      </c>
      <c r="R868" s="1">
        <v>37.184600000000003</v>
      </c>
      <c r="Z868" s="1">
        <v>856</v>
      </c>
      <c r="AA868" s="1">
        <v>856</v>
      </c>
      <c r="AB868" s="1">
        <v>25.7</v>
      </c>
      <c r="AC868" s="1">
        <v>44.908900000000003</v>
      </c>
    </row>
    <row r="869" spans="4:29" x14ac:dyDescent="0.35">
      <c r="D869" s="1">
        <v>857</v>
      </c>
      <c r="E869" s="1">
        <v>857</v>
      </c>
      <c r="F869" s="1">
        <v>25.4</v>
      </c>
      <c r="G869" s="1">
        <v>58.139299999999999</v>
      </c>
      <c r="O869" s="1">
        <v>857</v>
      </c>
      <c r="P869" s="1">
        <v>857</v>
      </c>
      <c r="Q869" s="1">
        <v>25.5</v>
      </c>
      <c r="R869" s="1">
        <v>37.236600000000003</v>
      </c>
      <c r="Z869" s="1">
        <v>857</v>
      </c>
      <c r="AA869" s="1">
        <v>857</v>
      </c>
      <c r="AB869" s="1">
        <v>25.7</v>
      </c>
      <c r="AC869" s="1">
        <v>44.919899999999998</v>
      </c>
    </row>
    <row r="870" spans="4:29" x14ac:dyDescent="0.35">
      <c r="D870" s="1">
        <v>858</v>
      </c>
      <c r="E870" s="1">
        <v>858</v>
      </c>
      <c r="F870" s="1">
        <v>25.4</v>
      </c>
      <c r="G870" s="1">
        <v>58.139299999999999</v>
      </c>
      <c r="O870" s="1">
        <v>858</v>
      </c>
      <c r="P870" s="1">
        <v>858</v>
      </c>
      <c r="Q870" s="1">
        <v>25.5</v>
      </c>
      <c r="R870" s="1">
        <v>37.286099999999998</v>
      </c>
      <c r="Z870" s="1">
        <v>858</v>
      </c>
      <c r="AA870" s="1">
        <v>858</v>
      </c>
      <c r="AB870" s="1">
        <v>25.7</v>
      </c>
      <c r="AC870" s="1">
        <v>44.962899999999998</v>
      </c>
    </row>
    <row r="871" spans="4:29" x14ac:dyDescent="0.35">
      <c r="D871" s="1">
        <v>859</v>
      </c>
      <c r="E871" s="1">
        <v>859</v>
      </c>
      <c r="F871" s="1">
        <v>25.4</v>
      </c>
      <c r="G871" s="1">
        <v>58.205599999999997</v>
      </c>
      <c r="O871" s="1">
        <v>859</v>
      </c>
      <c r="P871" s="1">
        <v>859</v>
      </c>
      <c r="Q871" s="1">
        <v>25.5</v>
      </c>
      <c r="R871" s="1">
        <v>37.313200000000002</v>
      </c>
      <c r="Z871" s="1">
        <v>859</v>
      </c>
      <c r="AA871" s="1">
        <v>859</v>
      </c>
      <c r="AB871" s="1">
        <v>25.7</v>
      </c>
      <c r="AC871" s="1">
        <v>45.000100000000003</v>
      </c>
    </row>
    <row r="872" spans="4:29" x14ac:dyDescent="0.35">
      <c r="D872" s="1">
        <v>860</v>
      </c>
      <c r="E872" s="1">
        <v>860</v>
      </c>
      <c r="F872" s="1">
        <v>25.4</v>
      </c>
      <c r="G872" s="1">
        <v>58.239699999999999</v>
      </c>
      <c r="O872" s="1">
        <v>860</v>
      </c>
      <c r="P872" s="1">
        <v>860</v>
      </c>
      <c r="Q872" s="1">
        <v>25.5</v>
      </c>
      <c r="R872" s="1">
        <v>37.345199999999998</v>
      </c>
      <c r="Z872" s="1">
        <v>860</v>
      </c>
      <c r="AA872" s="1">
        <v>860</v>
      </c>
      <c r="AB872" s="1">
        <v>25.7</v>
      </c>
      <c r="AC872" s="1">
        <v>45.035800000000002</v>
      </c>
    </row>
    <row r="873" spans="4:29" x14ac:dyDescent="0.35">
      <c r="D873" s="1">
        <v>861</v>
      </c>
      <c r="E873" s="1">
        <v>861</v>
      </c>
      <c r="F873" s="1">
        <v>25.4</v>
      </c>
      <c r="G873" s="1">
        <v>58.296700000000001</v>
      </c>
      <c r="O873" s="1">
        <v>861</v>
      </c>
      <c r="P873" s="1">
        <v>861</v>
      </c>
      <c r="Q873" s="1">
        <v>25.5</v>
      </c>
      <c r="R873" s="1">
        <v>37.3782</v>
      </c>
      <c r="Z873" s="1">
        <v>861</v>
      </c>
      <c r="AA873" s="1">
        <v>861</v>
      </c>
      <c r="AB873" s="1">
        <v>25.7</v>
      </c>
      <c r="AC873" s="1">
        <v>45.035800000000002</v>
      </c>
    </row>
    <row r="874" spans="4:29" x14ac:dyDescent="0.35">
      <c r="D874" s="1">
        <v>862</v>
      </c>
      <c r="E874" s="1">
        <v>862</v>
      </c>
      <c r="F874" s="1">
        <v>25.4</v>
      </c>
      <c r="G874" s="1">
        <v>58.340699999999998</v>
      </c>
      <c r="O874" s="1">
        <v>862</v>
      </c>
      <c r="P874" s="1">
        <v>862</v>
      </c>
      <c r="Q874" s="1">
        <v>25.5</v>
      </c>
      <c r="R874" s="1">
        <v>37.415199999999999</v>
      </c>
      <c r="Z874" s="1">
        <v>862</v>
      </c>
      <c r="AA874" s="1">
        <v>862</v>
      </c>
      <c r="AB874" s="1">
        <v>25.7</v>
      </c>
      <c r="AC874" s="1">
        <v>45.057600000000001</v>
      </c>
    </row>
    <row r="875" spans="4:29" x14ac:dyDescent="0.35">
      <c r="D875" s="1">
        <v>863</v>
      </c>
      <c r="E875" s="1">
        <v>863</v>
      </c>
      <c r="F875" s="1">
        <v>25.4</v>
      </c>
      <c r="G875" s="1">
        <v>58.395600000000002</v>
      </c>
      <c r="O875" s="1">
        <v>863</v>
      </c>
      <c r="P875" s="1">
        <v>863</v>
      </c>
      <c r="Q875" s="1">
        <v>25.5</v>
      </c>
      <c r="R875" s="1">
        <v>37.4574</v>
      </c>
      <c r="Z875" s="1">
        <v>863</v>
      </c>
      <c r="AA875" s="1">
        <v>863</v>
      </c>
      <c r="AB875" s="1">
        <v>25.7</v>
      </c>
      <c r="AC875" s="1">
        <v>45.088000000000001</v>
      </c>
    </row>
    <row r="876" spans="4:29" x14ac:dyDescent="0.35">
      <c r="D876" s="1">
        <v>864</v>
      </c>
      <c r="E876" s="1">
        <v>864</v>
      </c>
      <c r="F876" s="1">
        <v>25.4</v>
      </c>
      <c r="G876" s="1">
        <v>58.438899999999997</v>
      </c>
      <c r="O876" s="1">
        <v>864</v>
      </c>
      <c r="P876" s="1">
        <v>864</v>
      </c>
      <c r="Q876" s="1">
        <v>25.5</v>
      </c>
      <c r="R876" s="1">
        <v>37.494199999999999</v>
      </c>
      <c r="Z876" s="1">
        <v>864</v>
      </c>
      <c r="AA876" s="1">
        <v>864</v>
      </c>
      <c r="AB876" s="1">
        <v>25.7</v>
      </c>
      <c r="AC876" s="1">
        <v>45.130299999999998</v>
      </c>
    </row>
    <row r="877" spans="4:29" x14ac:dyDescent="0.35">
      <c r="D877" s="1">
        <v>865</v>
      </c>
      <c r="E877" s="1">
        <v>865</v>
      </c>
      <c r="F877" s="1">
        <v>25.4</v>
      </c>
      <c r="G877" s="1">
        <v>58.453499999999998</v>
      </c>
      <c r="O877" s="1">
        <v>865</v>
      </c>
      <c r="P877" s="1">
        <v>865</v>
      </c>
      <c r="Q877" s="1">
        <v>25.5</v>
      </c>
      <c r="R877" s="1">
        <v>37.537199999999999</v>
      </c>
      <c r="Z877" s="1">
        <v>865</v>
      </c>
      <c r="AA877" s="1">
        <v>865</v>
      </c>
      <c r="AB877" s="1">
        <v>25.7</v>
      </c>
      <c r="AC877" s="1">
        <v>45.163800000000002</v>
      </c>
    </row>
    <row r="878" spans="4:29" x14ac:dyDescent="0.35">
      <c r="D878" s="1">
        <v>866</v>
      </c>
      <c r="E878" s="1">
        <v>866</v>
      </c>
      <c r="F878" s="1">
        <v>25.4</v>
      </c>
      <c r="G878" s="1">
        <v>58.513100000000001</v>
      </c>
      <c r="O878" s="1">
        <v>866</v>
      </c>
      <c r="P878" s="1">
        <v>866</v>
      </c>
      <c r="Q878" s="1">
        <v>25.5</v>
      </c>
      <c r="R878" s="1">
        <v>37.562600000000003</v>
      </c>
      <c r="Z878" s="1">
        <v>866</v>
      </c>
      <c r="AA878" s="1">
        <v>866</v>
      </c>
      <c r="AB878" s="1">
        <v>25.7</v>
      </c>
      <c r="AC878" s="1">
        <v>45.191899999999997</v>
      </c>
    </row>
    <row r="879" spans="4:29" x14ac:dyDescent="0.35">
      <c r="D879" s="1">
        <v>867</v>
      </c>
      <c r="E879" s="1">
        <v>867</v>
      </c>
      <c r="F879" s="1">
        <v>25.4</v>
      </c>
      <c r="G879" s="1">
        <v>58.578899999999997</v>
      </c>
      <c r="O879" s="1">
        <v>867</v>
      </c>
      <c r="P879" s="1">
        <v>867</v>
      </c>
      <c r="Q879" s="1">
        <v>25.5</v>
      </c>
      <c r="R879" s="1">
        <v>37.601199999999999</v>
      </c>
      <c r="Z879" s="1">
        <v>867</v>
      </c>
      <c r="AA879" s="1">
        <v>867</v>
      </c>
      <c r="AB879" s="1">
        <v>25.7</v>
      </c>
      <c r="AC879" s="1">
        <v>45.232300000000002</v>
      </c>
    </row>
    <row r="880" spans="4:29" x14ac:dyDescent="0.35">
      <c r="D880" s="1">
        <v>868</v>
      </c>
      <c r="E880" s="1">
        <v>868</v>
      </c>
      <c r="F880" s="1">
        <v>25.4</v>
      </c>
      <c r="G880" s="1">
        <v>58.631900000000002</v>
      </c>
      <c r="O880" s="1">
        <v>868</v>
      </c>
      <c r="P880" s="1">
        <v>868</v>
      </c>
      <c r="Q880" s="1">
        <v>25.5</v>
      </c>
      <c r="R880" s="1">
        <v>37.6096</v>
      </c>
      <c r="Z880" s="1">
        <v>868</v>
      </c>
      <c r="AA880" s="1">
        <v>868</v>
      </c>
      <c r="AB880" s="1">
        <v>25.7</v>
      </c>
      <c r="AC880" s="1">
        <v>45.259300000000003</v>
      </c>
    </row>
    <row r="881" spans="4:29" x14ac:dyDescent="0.35">
      <c r="D881" s="1">
        <v>869</v>
      </c>
      <c r="E881" s="1">
        <v>869</v>
      </c>
      <c r="F881" s="1">
        <v>25.4</v>
      </c>
      <c r="G881" s="1">
        <v>58.659700000000001</v>
      </c>
      <c r="O881" s="1">
        <v>869</v>
      </c>
      <c r="P881" s="1">
        <v>869</v>
      </c>
      <c r="Q881" s="1">
        <v>25.5</v>
      </c>
      <c r="R881" s="1">
        <v>37.6815</v>
      </c>
      <c r="Z881" s="1">
        <v>869</v>
      </c>
      <c r="AA881" s="1">
        <v>869</v>
      </c>
      <c r="AB881" s="1">
        <v>25.7</v>
      </c>
      <c r="AC881" s="1">
        <v>45.303699999999999</v>
      </c>
    </row>
    <row r="882" spans="4:29" x14ac:dyDescent="0.35">
      <c r="D882" s="1">
        <v>870</v>
      </c>
      <c r="E882" s="1">
        <v>870</v>
      </c>
      <c r="F882" s="1">
        <v>25.4</v>
      </c>
      <c r="G882" s="1">
        <v>58.718200000000003</v>
      </c>
      <c r="O882" s="1">
        <v>870</v>
      </c>
      <c r="P882" s="1">
        <v>870</v>
      </c>
      <c r="Q882" s="1">
        <v>25.5</v>
      </c>
      <c r="R882" s="1">
        <v>37.707999999999998</v>
      </c>
      <c r="Z882" s="1">
        <v>870</v>
      </c>
      <c r="AA882" s="1">
        <v>870</v>
      </c>
      <c r="AB882" s="1">
        <v>25.7</v>
      </c>
      <c r="AC882" s="1">
        <v>45.335900000000002</v>
      </c>
    </row>
    <row r="883" spans="4:29" x14ac:dyDescent="0.35">
      <c r="D883" s="1">
        <v>871</v>
      </c>
      <c r="E883" s="1">
        <v>871</v>
      </c>
      <c r="F883" s="1">
        <v>25.4</v>
      </c>
      <c r="G883" s="1">
        <v>58.765500000000003</v>
      </c>
      <c r="O883" s="1">
        <v>871</v>
      </c>
      <c r="P883" s="1">
        <v>871</v>
      </c>
      <c r="Q883" s="1">
        <v>25.5</v>
      </c>
      <c r="R883" s="1">
        <v>37.741599999999998</v>
      </c>
      <c r="Z883" s="1">
        <v>871</v>
      </c>
      <c r="AA883" s="1">
        <v>871</v>
      </c>
      <c r="AB883" s="1">
        <v>25.7</v>
      </c>
      <c r="AC883" s="1">
        <v>45.377099999999999</v>
      </c>
    </row>
    <row r="884" spans="4:29" x14ac:dyDescent="0.35">
      <c r="D884" s="1">
        <v>872</v>
      </c>
      <c r="E884" s="1">
        <v>872</v>
      </c>
      <c r="F884" s="1">
        <v>25.4</v>
      </c>
      <c r="G884" s="1">
        <v>58.813699999999997</v>
      </c>
      <c r="O884" s="1">
        <v>872</v>
      </c>
      <c r="P884" s="1">
        <v>872</v>
      </c>
      <c r="Q884" s="1">
        <v>25.5</v>
      </c>
      <c r="R884" s="1">
        <v>37.7898</v>
      </c>
      <c r="Z884" s="1">
        <v>872</v>
      </c>
      <c r="AA884" s="1">
        <v>872</v>
      </c>
      <c r="AB884" s="1">
        <v>25.7</v>
      </c>
      <c r="AC884" s="1">
        <v>45.410200000000003</v>
      </c>
    </row>
    <row r="885" spans="4:29" x14ac:dyDescent="0.35">
      <c r="D885" s="1">
        <v>873</v>
      </c>
      <c r="E885" s="1">
        <v>873</v>
      </c>
      <c r="F885" s="1">
        <v>25.4</v>
      </c>
      <c r="G885" s="1">
        <v>58.901600000000002</v>
      </c>
      <c r="O885" s="1">
        <v>873</v>
      </c>
      <c r="P885" s="1">
        <v>873</v>
      </c>
      <c r="Q885" s="1">
        <v>25.5</v>
      </c>
      <c r="R885" s="1">
        <v>37.822899999999997</v>
      </c>
      <c r="Z885" s="1">
        <v>873</v>
      </c>
      <c r="AA885" s="1">
        <v>873</v>
      </c>
      <c r="AB885" s="1">
        <v>25.7</v>
      </c>
      <c r="AC885" s="1">
        <v>45.438000000000002</v>
      </c>
    </row>
    <row r="886" spans="4:29" x14ac:dyDescent="0.35">
      <c r="D886" s="1">
        <v>874</v>
      </c>
      <c r="E886" s="1">
        <v>874</v>
      </c>
      <c r="F886" s="1">
        <v>25.4</v>
      </c>
      <c r="G886" s="1">
        <v>58.901600000000002</v>
      </c>
      <c r="O886" s="1">
        <v>874</v>
      </c>
      <c r="P886" s="1">
        <v>874</v>
      </c>
      <c r="Q886" s="1">
        <v>25.5</v>
      </c>
      <c r="R886" s="1">
        <v>37.847499999999997</v>
      </c>
      <c r="Z886" s="1">
        <v>874</v>
      </c>
      <c r="AA886" s="1">
        <v>874</v>
      </c>
      <c r="AB886" s="1">
        <v>25.7</v>
      </c>
      <c r="AC886" s="1">
        <v>45.467100000000002</v>
      </c>
    </row>
    <row r="887" spans="4:29" x14ac:dyDescent="0.35">
      <c r="D887" s="1">
        <v>875</v>
      </c>
      <c r="E887" s="1">
        <v>875</v>
      </c>
      <c r="F887" s="1">
        <v>25.4</v>
      </c>
      <c r="G887" s="1">
        <v>58.944099999999999</v>
      </c>
      <c r="O887" s="1">
        <v>875</v>
      </c>
      <c r="P887" s="1">
        <v>875</v>
      </c>
      <c r="Q887" s="1">
        <v>25.5</v>
      </c>
      <c r="R887" s="1">
        <v>37.893700000000003</v>
      </c>
      <c r="Z887" s="1">
        <v>875</v>
      </c>
      <c r="AA887" s="1">
        <v>875</v>
      </c>
      <c r="AB887" s="1">
        <v>25.7</v>
      </c>
      <c r="AC887" s="1">
        <v>45.501199999999997</v>
      </c>
    </row>
    <row r="888" spans="4:29" x14ac:dyDescent="0.35">
      <c r="D888" s="1">
        <v>876</v>
      </c>
      <c r="E888" s="1">
        <v>876</v>
      </c>
      <c r="F888" s="1">
        <v>25.4</v>
      </c>
      <c r="G888" s="1">
        <v>58.992899999999999</v>
      </c>
      <c r="O888" s="1">
        <v>876</v>
      </c>
      <c r="P888" s="1">
        <v>876</v>
      </c>
      <c r="Q888" s="1">
        <v>25.5</v>
      </c>
      <c r="R888" s="1">
        <v>37.936500000000002</v>
      </c>
      <c r="Z888" s="1">
        <v>876</v>
      </c>
      <c r="AA888" s="1">
        <v>876</v>
      </c>
      <c r="AB888" s="1">
        <v>25.7</v>
      </c>
      <c r="AC888" s="1">
        <v>45.5366</v>
      </c>
    </row>
    <row r="889" spans="4:29" x14ac:dyDescent="0.35">
      <c r="D889" s="1">
        <v>877</v>
      </c>
      <c r="E889" s="1">
        <v>877</v>
      </c>
      <c r="F889" s="1">
        <v>25.4</v>
      </c>
      <c r="G889" s="1">
        <v>59.040900000000001</v>
      </c>
      <c r="O889" s="1">
        <v>877</v>
      </c>
      <c r="P889" s="1">
        <v>877</v>
      </c>
      <c r="Q889" s="1">
        <v>25.5</v>
      </c>
      <c r="R889" s="1">
        <v>37.962699999999998</v>
      </c>
      <c r="Z889" s="1">
        <v>877</v>
      </c>
      <c r="AA889" s="1">
        <v>877</v>
      </c>
      <c r="AB889" s="1">
        <v>25.7</v>
      </c>
      <c r="AC889" s="1">
        <v>45.5366</v>
      </c>
    </row>
    <row r="890" spans="4:29" x14ac:dyDescent="0.35">
      <c r="D890" s="1">
        <v>878</v>
      </c>
      <c r="E890" s="1">
        <v>878</v>
      </c>
      <c r="F890" s="1">
        <v>25.4</v>
      </c>
      <c r="G890" s="1">
        <v>59.085999999999999</v>
      </c>
      <c r="O890" s="1">
        <v>878</v>
      </c>
      <c r="P890" s="1">
        <v>878</v>
      </c>
      <c r="Q890" s="1">
        <v>25.5</v>
      </c>
      <c r="R890" s="1">
        <v>37.962699999999998</v>
      </c>
      <c r="Z890" s="1">
        <v>878</v>
      </c>
      <c r="AA890" s="1">
        <v>878</v>
      </c>
      <c r="AB890" s="1">
        <v>25.7</v>
      </c>
      <c r="AC890" s="1">
        <v>45.580399999999997</v>
      </c>
    </row>
    <row r="891" spans="4:29" x14ac:dyDescent="0.35">
      <c r="D891" s="1">
        <v>879</v>
      </c>
      <c r="E891" s="1">
        <v>879</v>
      </c>
      <c r="F891" s="1">
        <v>25.4</v>
      </c>
      <c r="G891" s="1">
        <v>59.1419</v>
      </c>
      <c r="O891" s="1">
        <v>879</v>
      </c>
      <c r="P891" s="1">
        <v>879</v>
      </c>
      <c r="Q891" s="1">
        <v>25.5</v>
      </c>
      <c r="R891" s="1">
        <v>38.010199999999998</v>
      </c>
      <c r="Z891" s="1">
        <v>879</v>
      </c>
      <c r="AA891" s="1">
        <v>879</v>
      </c>
      <c r="AB891" s="1">
        <v>25.7</v>
      </c>
      <c r="AC891" s="1">
        <v>45.5959</v>
      </c>
    </row>
    <row r="892" spans="4:29" x14ac:dyDescent="0.35">
      <c r="D892" s="1">
        <v>880</v>
      </c>
      <c r="E892" s="1">
        <v>880</v>
      </c>
      <c r="F892" s="1">
        <v>25.4</v>
      </c>
      <c r="G892" s="1">
        <v>59.177900000000001</v>
      </c>
      <c r="O892" s="1">
        <v>880</v>
      </c>
      <c r="P892" s="1">
        <v>880</v>
      </c>
      <c r="Q892" s="1">
        <v>25.504999999999999</v>
      </c>
      <c r="R892" s="1">
        <v>38.047400000000003</v>
      </c>
      <c r="Z892" s="1">
        <v>880</v>
      </c>
      <c r="AA892" s="1">
        <v>880</v>
      </c>
      <c r="AB892" s="1">
        <v>25.7</v>
      </c>
      <c r="AC892" s="1">
        <v>45.641800000000003</v>
      </c>
    </row>
    <row r="893" spans="4:29" x14ac:dyDescent="0.35">
      <c r="D893" s="1">
        <v>881</v>
      </c>
      <c r="E893" s="1">
        <v>881</v>
      </c>
      <c r="F893" s="1">
        <v>25.4</v>
      </c>
      <c r="G893" s="1">
        <v>59.276000000000003</v>
      </c>
      <c r="O893" s="1">
        <v>881</v>
      </c>
      <c r="P893" s="1">
        <v>881</v>
      </c>
      <c r="Q893" s="1">
        <v>25.507999999999999</v>
      </c>
      <c r="R893" s="1">
        <v>38.086300000000001</v>
      </c>
      <c r="Z893" s="1">
        <v>881</v>
      </c>
      <c r="AA893" s="1">
        <v>881</v>
      </c>
      <c r="AB893" s="1">
        <v>25.7</v>
      </c>
      <c r="AC893" s="1">
        <v>45.669400000000003</v>
      </c>
    </row>
    <row r="894" spans="4:29" x14ac:dyDescent="0.35">
      <c r="D894" s="1">
        <v>882</v>
      </c>
      <c r="E894" s="1">
        <v>882</v>
      </c>
      <c r="F894" s="1">
        <v>25.4</v>
      </c>
      <c r="G894" s="1">
        <v>59.316400000000002</v>
      </c>
      <c r="O894" s="1">
        <v>882</v>
      </c>
      <c r="P894" s="1">
        <v>882</v>
      </c>
      <c r="Q894" s="1">
        <v>25.510999999999999</v>
      </c>
      <c r="R894" s="1">
        <v>38.136099999999999</v>
      </c>
      <c r="Z894" s="1">
        <v>882</v>
      </c>
      <c r="AA894" s="1">
        <v>882</v>
      </c>
      <c r="AB894" s="1">
        <v>25.7</v>
      </c>
      <c r="AC894" s="1">
        <v>45.6995</v>
      </c>
    </row>
    <row r="895" spans="4:29" x14ac:dyDescent="0.35">
      <c r="D895" s="1">
        <v>883</v>
      </c>
      <c r="E895" s="1">
        <v>883</v>
      </c>
      <c r="F895" s="1">
        <v>25.4</v>
      </c>
      <c r="G895" s="1">
        <v>59.358899999999998</v>
      </c>
      <c r="O895" s="1">
        <v>883</v>
      </c>
      <c r="P895" s="1">
        <v>883</v>
      </c>
      <c r="Q895" s="1">
        <v>25.515000000000001</v>
      </c>
      <c r="R895" s="1">
        <v>38.144500000000001</v>
      </c>
      <c r="Z895" s="1">
        <v>883</v>
      </c>
      <c r="AA895" s="1">
        <v>883</v>
      </c>
      <c r="AB895" s="1">
        <v>25.7</v>
      </c>
      <c r="AC895" s="1">
        <v>45.7502</v>
      </c>
    </row>
    <row r="896" spans="4:29" x14ac:dyDescent="0.35">
      <c r="D896" s="1">
        <v>884</v>
      </c>
      <c r="E896" s="1">
        <v>884</v>
      </c>
      <c r="F896" s="1">
        <v>25.4</v>
      </c>
      <c r="G896" s="1">
        <v>59.407400000000003</v>
      </c>
      <c r="O896" s="1">
        <v>884</v>
      </c>
      <c r="P896" s="1">
        <v>884</v>
      </c>
      <c r="Q896" s="1">
        <v>25.518000000000001</v>
      </c>
      <c r="R896" s="1">
        <v>38.189900000000002</v>
      </c>
      <c r="Z896" s="1">
        <v>884</v>
      </c>
      <c r="AA896" s="1">
        <v>884</v>
      </c>
      <c r="AB896" s="1">
        <v>25.7</v>
      </c>
      <c r="AC896" s="1">
        <v>45.783000000000001</v>
      </c>
    </row>
    <row r="897" spans="4:29" x14ac:dyDescent="0.35">
      <c r="D897" s="1">
        <v>885</v>
      </c>
      <c r="E897" s="1">
        <v>885</v>
      </c>
      <c r="F897" s="1">
        <v>25.4</v>
      </c>
      <c r="G897" s="1">
        <v>59.453000000000003</v>
      </c>
      <c r="O897" s="1">
        <v>885</v>
      </c>
      <c r="P897" s="1">
        <v>885</v>
      </c>
      <c r="Q897" s="1">
        <v>25.521000000000001</v>
      </c>
      <c r="R897" s="1">
        <v>38.221600000000002</v>
      </c>
      <c r="Z897" s="1">
        <v>885</v>
      </c>
      <c r="AA897" s="1">
        <v>885</v>
      </c>
      <c r="AB897" s="1">
        <v>25.7</v>
      </c>
      <c r="AC897" s="1">
        <v>45.8063</v>
      </c>
    </row>
    <row r="898" spans="4:29" x14ac:dyDescent="0.35">
      <c r="D898" s="1">
        <v>886</v>
      </c>
      <c r="E898" s="1">
        <v>886</v>
      </c>
      <c r="F898" s="1">
        <v>25.4</v>
      </c>
      <c r="G898" s="1">
        <v>59.453000000000003</v>
      </c>
      <c r="O898" s="1">
        <v>886</v>
      </c>
      <c r="P898" s="1">
        <v>886</v>
      </c>
      <c r="Q898" s="1">
        <v>25.524000000000001</v>
      </c>
      <c r="R898" s="1">
        <v>38.273800000000001</v>
      </c>
      <c r="Z898" s="1">
        <v>886</v>
      </c>
      <c r="AA898" s="1">
        <v>886</v>
      </c>
      <c r="AB898" s="1">
        <v>25.7</v>
      </c>
      <c r="AC898" s="1">
        <v>45.839599999999997</v>
      </c>
    </row>
    <row r="899" spans="4:29" x14ac:dyDescent="0.35">
      <c r="D899" s="1">
        <v>887</v>
      </c>
      <c r="E899" s="1">
        <v>887</v>
      </c>
      <c r="F899" s="1">
        <v>25.4</v>
      </c>
      <c r="G899" s="1">
        <v>59.498699999999999</v>
      </c>
      <c r="O899" s="1">
        <v>887</v>
      </c>
      <c r="P899" s="1">
        <v>887</v>
      </c>
      <c r="Q899" s="1">
        <v>25.527000000000001</v>
      </c>
      <c r="R899" s="1">
        <v>38.310600000000001</v>
      </c>
      <c r="Z899" s="1">
        <v>887</v>
      </c>
      <c r="AA899" s="1">
        <v>887</v>
      </c>
      <c r="AB899" s="1">
        <v>25.7</v>
      </c>
      <c r="AC899" s="1">
        <v>45.8795</v>
      </c>
    </row>
    <row r="900" spans="4:29" x14ac:dyDescent="0.35">
      <c r="D900" s="1">
        <v>888</v>
      </c>
      <c r="E900" s="1">
        <v>888</v>
      </c>
      <c r="F900" s="1">
        <v>25.4</v>
      </c>
      <c r="G900" s="1">
        <v>59.546700000000001</v>
      </c>
      <c r="O900" s="1">
        <v>888</v>
      </c>
      <c r="P900" s="1">
        <v>888</v>
      </c>
      <c r="Q900" s="1">
        <v>25.530999999999999</v>
      </c>
      <c r="R900" s="1">
        <v>38.341299999999997</v>
      </c>
      <c r="Z900" s="1">
        <v>888</v>
      </c>
      <c r="AA900" s="1">
        <v>888</v>
      </c>
      <c r="AB900" s="1">
        <v>25.7</v>
      </c>
      <c r="AC900" s="1">
        <v>45.928600000000003</v>
      </c>
    </row>
    <row r="901" spans="4:29" x14ac:dyDescent="0.35">
      <c r="D901" s="1">
        <v>889</v>
      </c>
      <c r="E901" s="1">
        <v>889</v>
      </c>
      <c r="F901" s="1">
        <v>25.4</v>
      </c>
      <c r="G901" s="1">
        <v>59.580500000000001</v>
      </c>
      <c r="O901" s="1">
        <v>889</v>
      </c>
      <c r="P901" s="1">
        <v>889</v>
      </c>
      <c r="Q901" s="1">
        <v>25.533999999999999</v>
      </c>
      <c r="R901" s="1">
        <v>38.387700000000002</v>
      </c>
      <c r="Z901" s="1">
        <v>889</v>
      </c>
      <c r="AA901" s="1">
        <v>889</v>
      </c>
      <c r="AB901" s="1">
        <v>25.7</v>
      </c>
      <c r="AC901" s="1">
        <v>45.948799999999999</v>
      </c>
    </row>
    <row r="902" spans="4:29" x14ac:dyDescent="0.35">
      <c r="D902" s="1">
        <v>890</v>
      </c>
      <c r="E902" s="1">
        <v>890</v>
      </c>
      <c r="F902" s="1">
        <v>25.4</v>
      </c>
      <c r="G902" s="1">
        <v>59.646099999999997</v>
      </c>
      <c r="O902" s="1">
        <v>890</v>
      </c>
      <c r="P902" s="1">
        <v>890</v>
      </c>
      <c r="Q902" s="1">
        <v>25.536999999999999</v>
      </c>
      <c r="R902" s="1">
        <v>38.413899999999998</v>
      </c>
      <c r="Z902" s="1">
        <v>890</v>
      </c>
      <c r="AA902" s="1">
        <v>890</v>
      </c>
      <c r="AB902" s="1">
        <v>25.7</v>
      </c>
      <c r="AC902" s="1">
        <v>45.974699999999999</v>
      </c>
    </row>
    <row r="903" spans="4:29" x14ac:dyDescent="0.35">
      <c r="D903" s="1">
        <v>891</v>
      </c>
      <c r="E903" s="1">
        <v>891</v>
      </c>
      <c r="F903" s="1">
        <v>25.4</v>
      </c>
      <c r="G903" s="1">
        <v>59.696199999999997</v>
      </c>
      <c r="O903" s="1">
        <v>891</v>
      </c>
      <c r="P903" s="1">
        <v>891</v>
      </c>
      <c r="Q903" s="1">
        <v>25.54</v>
      </c>
      <c r="R903" s="1">
        <v>38.452800000000003</v>
      </c>
      <c r="Z903" s="1">
        <v>891</v>
      </c>
      <c r="AA903" s="1">
        <v>891</v>
      </c>
      <c r="AB903" s="1">
        <v>25.7</v>
      </c>
      <c r="AC903" s="1">
        <v>46.003799999999998</v>
      </c>
    </row>
    <row r="904" spans="4:29" x14ac:dyDescent="0.35">
      <c r="D904" s="1">
        <v>892</v>
      </c>
      <c r="E904" s="1">
        <v>892</v>
      </c>
      <c r="F904" s="1">
        <v>25.4</v>
      </c>
      <c r="G904" s="1">
        <v>59.732700000000001</v>
      </c>
      <c r="O904" s="1">
        <v>892</v>
      </c>
      <c r="P904" s="1">
        <v>892</v>
      </c>
      <c r="Q904" s="1">
        <v>25.544</v>
      </c>
      <c r="R904" s="1">
        <v>38.482900000000001</v>
      </c>
      <c r="Z904" s="1">
        <v>892</v>
      </c>
      <c r="AA904" s="1">
        <v>892</v>
      </c>
      <c r="AB904" s="1">
        <v>25.7</v>
      </c>
      <c r="AC904" s="1">
        <v>46.0398</v>
      </c>
    </row>
    <row r="905" spans="4:29" x14ac:dyDescent="0.35">
      <c r="D905" s="1">
        <v>893</v>
      </c>
      <c r="E905" s="1">
        <v>893</v>
      </c>
      <c r="F905" s="1">
        <v>25.4</v>
      </c>
      <c r="G905" s="1">
        <v>59.7943</v>
      </c>
      <c r="O905" s="1">
        <v>893</v>
      </c>
      <c r="P905" s="1">
        <v>893</v>
      </c>
      <c r="Q905" s="1">
        <v>25.547000000000001</v>
      </c>
      <c r="R905" s="1">
        <v>38.528599999999997</v>
      </c>
      <c r="Z905" s="1">
        <v>893</v>
      </c>
      <c r="AA905" s="1">
        <v>893</v>
      </c>
      <c r="AB905" s="1">
        <v>25.7</v>
      </c>
      <c r="AC905" s="1">
        <v>46.0852</v>
      </c>
    </row>
    <row r="906" spans="4:29" x14ac:dyDescent="0.35">
      <c r="D906" s="1">
        <v>894</v>
      </c>
      <c r="E906" s="1">
        <v>894</v>
      </c>
      <c r="F906" s="1">
        <v>25.4</v>
      </c>
      <c r="G906" s="1">
        <v>59.836599999999997</v>
      </c>
      <c r="O906" s="1">
        <v>894</v>
      </c>
      <c r="P906" s="1">
        <v>894</v>
      </c>
      <c r="Q906" s="1">
        <v>25.547999999999998</v>
      </c>
      <c r="R906" s="1">
        <v>38.5595</v>
      </c>
      <c r="Z906" s="1">
        <v>894</v>
      </c>
      <c r="AA906" s="1">
        <v>894</v>
      </c>
      <c r="AB906" s="1">
        <v>25.7</v>
      </c>
      <c r="AC906" s="1">
        <v>46.115099999999998</v>
      </c>
    </row>
    <row r="907" spans="4:29" x14ac:dyDescent="0.35">
      <c r="D907" s="1">
        <v>895</v>
      </c>
      <c r="E907" s="1">
        <v>895</v>
      </c>
      <c r="F907" s="1">
        <v>25.4</v>
      </c>
      <c r="G907" s="1">
        <v>59.8917</v>
      </c>
      <c r="O907" s="1">
        <v>895</v>
      </c>
      <c r="P907" s="1">
        <v>895</v>
      </c>
      <c r="Q907" s="1">
        <v>25.552</v>
      </c>
      <c r="R907" s="1">
        <v>38.601500000000001</v>
      </c>
      <c r="Z907" s="1">
        <v>895</v>
      </c>
      <c r="AA907" s="1">
        <v>895</v>
      </c>
      <c r="AB907" s="1">
        <v>25.7</v>
      </c>
      <c r="AC907" s="1">
        <v>46.143700000000003</v>
      </c>
    </row>
    <row r="908" spans="4:29" x14ac:dyDescent="0.35">
      <c r="D908" s="1">
        <v>896</v>
      </c>
      <c r="E908" s="1">
        <v>896</v>
      </c>
      <c r="F908" s="1">
        <v>25.4</v>
      </c>
      <c r="G908" s="1">
        <v>59.943399999999997</v>
      </c>
      <c r="O908" s="1">
        <v>896</v>
      </c>
      <c r="P908" s="1">
        <v>896</v>
      </c>
      <c r="Q908" s="1">
        <v>25.555</v>
      </c>
      <c r="R908" s="1">
        <v>38.628300000000003</v>
      </c>
      <c r="Z908" s="1">
        <v>896</v>
      </c>
      <c r="AA908" s="1">
        <v>896</v>
      </c>
      <c r="AB908" s="1">
        <v>25.7</v>
      </c>
      <c r="AC908" s="1">
        <v>46.181399999999996</v>
      </c>
    </row>
    <row r="909" spans="4:29" x14ac:dyDescent="0.35">
      <c r="D909" s="1">
        <v>897</v>
      </c>
      <c r="E909" s="1">
        <v>897</v>
      </c>
      <c r="F909" s="1">
        <v>25.4</v>
      </c>
      <c r="G909" s="1">
        <v>59.943399999999997</v>
      </c>
      <c r="O909" s="1">
        <v>897</v>
      </c>
      <c r="P909" s="1">
        <v>897</v>
      </c>
      <c r="Q909" s="1">
        <v>25.558</v>
      </c>
      <c r="R909" s="1">
        <v>38.677300000000002</v>
      </c>
      <c r="Z909" s="1">
        <v>897</v>
      </c>
      <c r="AA909" s="1">
        <v>897</v>
      </c>
      <c r="AB909" s="1">
        <v>25.7</v>
      </c>
      <c r="AC909" s="1">
        <v>46.181399999999996</v>
      </c>
    </row>
    <row r="910" spans="4:29" x14ac:dyDescent="0.35">
      <c r="D910" s="1">
        <v>898</v>
      </c>
      <c r="E910" s="1">
        <v>898</v>
      </c>
      <c r="F910" s="1">
        <v>25.4</v>
      </c>
      <c r="G910" s="1">
        <v>59.984299999999998</v>
      </c>
      <c r="O910" s="1">
        <v>898</v>
      </c>
      <c r="P910" s="1">
        <v>898</v>
      </c>
      <c r="Q910" s="1">
        <v>25.561</v>
      </c>
      <c r="R910" s="1">
        <v>38.7151</v>
      </c>
      <c r="Z910" s="1">
        <v>898</v>
      </c>
      <c r="AA910" s="1">
        <v>898</v>
      </c>
      <c r="AB910" s="1">
        <v>25.7</v>
      </c>
      <c r="AC910" s="1">
        <v>46.200099999999999</v>
      </c>
    </row>
    <row r="911" spans="4:29" x14ac:dyDescent="0.35">
      <c r="D911" s="1">
        <v>899</v>
      </c>
      <c r="E911" s="1">
        <v>899</v>
      </c>
      <c r="F911" s="1">
        <v>25.4</v>
      </c>
      <c r="G911" s="1">
        <v>60.0381</v>
      </c>
      <c r="O911" s="1">
        <v>899</v>
      </c>
      <c r="P911" s="1">
        <v>899</v>
      </c>
      <c r="Q911" s="1">
        <v>25.565000000000001</v>
      </c>
      <c r="R911" s="1">
        <v>38.735799999999998</v>
      </c>
      <c r="Z911" s="1">
        <v>899</v>
      </c>
      <c r="AA911" s="1">
        <v>899</v>
      </c>
      <c r="AB911" s="1">
        <v>25.7</v>
      </c>
      <c r="AC911" s="1">
        <v>46.248600000000003</v>
      </c>
    </row>
    <row r="912" spans="4:29" x14ac:dyDescent="0.35">
      <c r="D912" s="1">
        <v>900</v>
      </c>
      <c r="E912" s="1">
        <v>900</v>
      </c>
      <c r="F912" s="1">
        <v>25.4</v>
      </c>
      <c r="G912" s="1">
        <v>60.077399999999997</v>
      </c>
      <c r="O912" s="1">
        <v>900</v>
      </c>
      <c r="P912" s="1">
        <v>900</v>
      </c>
      <c r="Q912" s="1">
        <v>25.568000000000001</v>
      </c>
      <c r="R912" s="1">
        <v>38.790399999999998</v>
      </c>
      <c r="Z912" s="1">
        <v>900</v>
      </c>
      <c r="AA912" s="1">
        <v>900</v>
      </c>
      <c r="AB912" s="1">
        <v>25.7</v>
      </c>
      <c r="AC912" s="1">
        <v>46.261200000000002</v>
      </c>
    </row>
    <row r="913" spans="4:29" x14ac:dyDescent="0.35">
      <c r="D913" s="1">
        <v>901</v>
      </c>
      <c r="E913" s="1">
        <v>901</v>
      </c>
      <c r="F913" s="1">
        <v>25.4</v>
      </c>
      <c r="G913" s="1">
        <v>60.121699999999997</v>
      </c>
      <c r="O913" s="1">
        <v>901</v>
      </c>
      <c r="P913" s="1">
        <v>901</v>
      </c>
      <c r="Q913" s="1">
        <v>25.571000000000002</v>
      </c>
      <c r="R913" s="1">
        <v>38.826099999999997</v>
      </c>
      <c r="Z913" s="1">
        <v>901</v>
      </c>
      <c r="AA913" s="1">
        <v>901</v>
      </c>
      <c r="AB913" s="1">
        <v>25.7</v>
      </c>
      <c r="AC913" s="1">
        <v>46.280900000000003</v>
      </c>
    </row>
    <row r="914" spans="4:29" x14ac:dyDescent="0.35">
      <c r="D914" s="1">
        <v>902</v>
      </c>
      <c r="E914" s="1">
        <v>902</v>
      </c>
      <c r="F914" s="1">
        <v>25.4</v>
      </c>
      <c r="G914" s="1">
        <v>60.254199999999997</v>
      </c>
      <c r="O914" s="1">
        <v>902</v>
      </c>
      <c r="P914" s="1">
        <v>902</v>
      </c>
      <c r="Q914" s="1">
        <v>25.574000000000002</v>
      </c>
      <c r="R914" s="1">
        <v>38.864400000000003</v>
      </c>
      <c r="Z914" s="1">
        <v>902</v>
      </c>
      <c r="AA914" s="1">
        <v>902</v>
      </c>
      <c r="AB914" s="1">
        <v>25.7</v>
      </c>
      <c r="AC914" s="1">
        <v>46.337499999999999</v>
      </c>
    </row>
    <row r="915" spans="4:29" x14ac:dyDescent="0.35">
      <c r="D915" s="1">
        <v>903</v>
      </c>
      <c r="E915" s="1">
        <v>903</v>
      </c>
      <c r="F915" s="1">
        <v>25.4</v>
      </c>
      <c r="G915" s="1">
        <v>60.243499999999997</v>
      </c>
      <c r="O915" s="1">
        <v>903</v>
      </c>
      <c r="P915" s="1">
        <v>903</v>
      </c>
      <c r="Q915" s="1">
        <v>25.577000000000002</v>
      </c>
      <c r="R915" s="1">
        <v>38.864400000000003</v>
      </c>
      <c r="Z915" s="1">
        <v>903</v>
      </c>
      <c r="AA915" s="1">
        <v>903</v>
      </c>
      <c r="AB915" s="1">
        <v>25.7</v>
      </c>
      <c r="AC915" s="1">
        <v>46.370100000000001</v>
      </c>
    </row>
    <row r="916" spans="4:29" x14ac:dyDescent="0.35">
      <c r="D916" s="1">
        <v>904</v>
      </c>
      <c r="E916" s="1">
        <v>904</v>
      </c>
      <c r="F916" s="1">
        <v>25.4</v>
      </c>
      <c r="G916" s="1">
        <v>60.290900000000001</v>
      </c>
      <c r="O916" s="1">
        <v>904</v>
      </c>
      <c r="P916" s="1">
        <v>904</v>
      </c>
      <c r="Q916" s="1">
        <v>25.581</v>
      </c>
      <c r="R916" s="1">
        <v>38.878300000000003</v>
      </c>
      <c r="Z916" s="1">
        <v>904</v>
      </c>
      <c r="AA916" s="1">
        <v>904</v>
      </c>
      <c r="AB916" s="1">
        <v>25.7</v>
      </c>
      <c r="AC916" s="1">
        <v>46.392600000000002</v>
      </c>
    </row>
    <row r="917" spans="4:29" x14ac:dyDescent="0.35">
      <c r="D917" s="1">
        <v>905</v>
      </c>
      <c r="E917" s="1">
        <v>905</v>
      </c>
      <c r="F917" s="1">
        <v>25.4</v>
      </c>
      <c r="G917" s="1">
        <v>60.330300000000001</v>
      </c>
      <c r="O917" s="1">
        <v>905</v>
      </c>
      <c r="P917" s="1">
        <v>905</v>
      </c>
      <c r="Q917" s="1">
        <v>25.584</v>
      </c>
      <c r="R917" s="1">
        <v>38.943300000000001</v>
      </c>
      <c r="Z917" s="1">
        <v>905</v>
      </c>
      <c r="AA917" s="1">
        <v>905</v>
      </c>
      <c r="AB917" s="1">
        <v>25.7</v>
      </c>
      <c r="AC917" s="1">
        <v>46.422499999999999</v>
      </c>
    </row>
    <row r="918" spans="4:29" x14ac:dyDescent="0.35">
      <c r="D918" s="1">
        <v>906</v>
      </c>
      <c r="E918" s="1">
        <v>906</v>
      </c>
      <c r="F918" s="1">
        <v>25.4</v>
      </c>
      <c r="G918" s="1">
        <v>60.394799999999996</v>
      </c>
      <c r="O918" s="1">
        <v>906</v>
      </c>
      <c r="P918" s="1">
        <v>906</v>
      </c>
      <c r="Q918" s="1">
        <v>25.587</v>
      </c>
      <c r="R918" s="1">
        <v>38.971699999999998</v>
      </c>
      <c r="Z918" s="1">
        <v>906</v>
      </c>
      <c r="AA918" s="1">
        <v>906</v>
      </c>
      <c r="AB918" s="1">
        <v>25.7</v>
      </c>
      <c r="AC918" s="1">
        <v>46.464500000000001</v>
      </c>
    </row>
    <row r="919" spans="4:29" x14ac:dyDescent="0.35">
      <c r="D919" s="1">
        <v>907</v>
      </c>
      <c r="E919" s="1">
        <v>907</v>
      </c>
      <c r="F919" s="1">
        <v>25.4</v>
      </c>
      <c r="G919" s="1">
        <v>60.426000000000002</v>
      </c>
      <c r="O919" s="1">
        <v>907</v>
      </c>
      <c r="P919" s="1">
        <v>907</v>
      </c>
      <c r="Q919" s="1">
        <v>25.59</v>
      </c>
      <c r="R919" s="1">
        <v>39.002099999999999</v>
      </c>
      <c r="Z919" s="1">
        <v>907</v>
      </c>
      <c r="AA919" s="1">
        <v>907</v>
      </c>
      <c r="AB919" s="1">
        <v>25.7</v>
      </c>
      <c r="AC919" s="1">
        <v>46.492100000000001</v>
      </c>
    </row>
    <row r="920" spans="4:29" x14ac:dyDescent="0.35">
      <c r="D920" s="1">
        <v>908</v>
      </c>
      <c r="E920" s="1">
        <v>908</v>
      </c>
      <c r="F920" s="1">
        <v>25.4</v>
      </c>
      <c r="G920" s="1">
        <v>60.4651</v>
      </c>
      <c r="O920" s="1">
        <v>908</v>
      </c>
      <c r="P920" s="1">
        <v>908</v>
      </c>
      <c r="Q920" s="1">
        <v>25.594000000000001</v>
      </c>
      <c r="R920" s="1">
        <v>39.047699999999999</v>
      </c>
      <c r="Z920" s="1">
        <v>908</v>
      </c>
      <c r="AA920" s="1">
        <v>908</v>
      </c>
      <c r="AB920" s="1">
        <v>25.7</v>
      </c>
      <c r="AC920" s="1">
        <v>46.521999999999998</v>
      </c>
    </row>
    <row r="921" spans="4:29" x14ac:dyDescent="0.35">
      <c r="D921" s="1">
        <v>909</v>
      </c>
      <c r="E921" s="1">
        <v>909</v>
      </c>
      <c r="F921" s="1">
        <v>25.4</v>
      </c>
      <c r="G921" s="1">
        <v>60.52</v>
      </c>
      <c r="O921" s="1">
        <v>909</v>
      </c>
      <c r="P921" s="1">
        <v>909</v>
      </c>
      <c r="Q921" s="1">
        <v>25.597000000000001</v>
      </c>
      <c r="R921" s="1">
        <v>39.077399999999997</v>
      </c>
      <c r="Z921" s="1">
        <v>909</v>
      </c>
      <c r="AA921" s="1">
        <v>909</v>
      </c>
      <c r="AB921" s="1">
        <v>25.7</v>
      </c>
      <c r="AC921" s="1">
        <v>46.566600000000001</v>
      </c>
    </row>
    <row r="922" spans="4:29" x14ac:dyDescent="0.35">
      <c r="D922" s="1">
        <v>910</v>
      </c>
      <c r="E922" s="1">
        <v>910</v>
      </c>
      <c r="F922" s="1">
        <v>25.4</v>
      </c>
      <c r="G922" s="1">
        <v>60.551400000000001</v>
      </c>
      <c r="O922" s="1">
        <v>910</v>
      </c>
      <c r="P922" s="1">
        <v>910</v>
      </c>
      <c r="Q922" s="1">
        <v>25.6</v>
      </c>
      <c r="R922" s="1">
        <v>39.117199999999997</v>
      </c>
      <c r="Z922" s="1">
        <v>910</v>
      </c>
      <c r="AA922" s="1">
        <v>910</v>
      </c>
      <c r="AB922" s="1">
        <v>25.7</v>
      </c>
      <c r="AC922" s="1">
        <v>46.597799999999999</v>
      </c>
    </row>
    <row r="923" spans="4:29" x14ac:dyDescent="0.35">
      <c r="D923" s="1">
        <v>911</v>
      </c>
      <c r="E923" s="1">
        <v>911</v>
      </c>
      <c r="F923" s="1">
        <v>25.4</v>
      </c>
      <c r="G923" s="1">
        <v>60.609400000000001</v>
      </c>
      <c r="O923" s="1">
        <v>911</v>
      </c>
      <c r="P923" s="1">
        <v>911</v>
      </c>
      <c r="Q923" s="1">
        <v>25.6</v>
      </c>
      <c r="R923" s="1">
        <v>39.158700000000003</v>
      </c>
      <c r="Z923" s="1">
        <v>911</v>
      </c>
      <c r="AA923" s="1">
        <v>911</v>
      </c>
      <c r="AB923" s="1">
        <v>25.7</v>
      </c>
      <c r="AC923" s="1">
        <v>46.631399999999999</v>
      </c>
    </row>
    <row r="924" spans="4:29" x14ac:dyDescent="0.35">
      <c r="D924" s="1">
        <v>912</v>
      </c>
      <c r="E924" s="1">
        <v>912</v>
      </c>
      <c r="F924" s="1">
        <v>25.4</v>
      </c>
      <c r="G924" s="1">
        <v>60.640599999999999</v>
      </c>
      <c r="O924" s="1">
        <v>912</v>
      </c>
      <c r="P924" s="1">
        <v>912</v>
      </c>
      <c r="Q924" s="1">
        <v>25.6</v>
      </c>
      <c r="R924" s="1">
        <v>39.184699999999999</v>
      </c>
      <c r="Z924" s="1">
        <v>912</v>
      </c>
      <c r="AA924" s="1">
        <v>912</v>
      </c>
      <c r="AB924" s="1">
        <v>25.7</v>
      </c>
      <c r="AC924" s="1">
        <v>46.666499999999999</v>
      </c>
    </row>
    <row r="925" spans="4:29" x14ac:dyDescent="0.35">
      <c r="D925" s="1">
        <v>913</v>
      </c>
      <c r="E925" s="1">
        <v>913</v>
      </c>
      <c r="F925" s="1">
        <v>25.4</v>
      </c>
      <c r="G925" s="1">
        <v>60.640599999999999</v>
      </c>
      <c r="O925" s="1">
        <v>913</v>
      </c>
      <c r="P925" s="1">
        <v>913</v>
      </c>
      <c r="Q925" s="1">
        <v>25.6</v>
      </c>
      <c r="R925" s="1">
        <v>39.208799999999997</v>
      </c>
      <c r="Z925" s="1">
        <v>913</v>
      </c>
      <c r="AA925" s="1">
        <v>913</v>
      </c>
      <c r="AB925" s="1">
        <v>25.7</v>
      </c>
      <c r="AC925" s="1">
        <v>46.702399999999997</v>
      </c>
    </row>
    <row r="926" spans="4:29" x14ac:dyDescent="0.35">
      <c r="D926" s="1">
        <v>914</v>
      </c>
      <c r="E926" s="1">
        <v>914</v>
      </c>
      <c r="F926" s="1">
        <v>25.4</v>
      </c>
      <c r="G926" s="1">
        <v>60.691499999999998</v>
      </c>
      <c r="O926" s="1">
        <v>914</v>
      </c>
      <c r="P926" s="1">
        <v>914</v>
      </c>
      <c r="Q926" s="1">
        <v>25.6</v>
      </c>
      <c r="R926" s="1">
        <v>39.257599999999996</v>
      </c>
      <c r="Z926" s="1">
        <v>914</v>
      </c>
      <c r="AA926" s="1">
        <v>914</v>
      </c>
      <c r="AB926" s="1">
        <v>25.7</v>
      </c>
      <c r="AC926" s="1">
        <v>46.724699999999999</v>
      </c>
    </row>
    <row r="927" spans="4:29" x14ac:dyDescent="0.35">
      <c r="D927" s="1">
        <v>915</v>
      </c>
      <c r="E927" s="1">
        <v>915</v>
      </c>
      <c r="F927" s="1">
        <v>25.4</v>
      </c>
      <c r="G927" s="1">
        <v>60.7453</v>
      </c>
      <c r="O927" s="1">
        <v>915</v>
      </c>
      <c r="P927" s="1">
        <v>915</v>
      </c>
      <c r="Q927" s="1">
        <v>25.6</v>
      </c>
      <c r="R927" s="1">
        <v>39.286200000000001</v>
      </c>
      <c r="Z927" s="1">
        <v>915</v>
      </c>
      <c r="AA927" s="1">
        <v>915</v>
      </c>
      <c r="AB927" s="1">
        <v>25.7</v>
      </c>
      <c r="AC927" s="1">
        <v>46.762799999999999</v>
      </c>
    </row>
    <row r="928" spans="4:29" x14ac:dyDescent="0.35">
      <c r="D928" s="1">
        <v>916</v>
      </c>
      <c r="E928" s="1">
        <v>916</v>
      </c>
      <c r="F928" s="1">
        <v>25.4</v>
      </c>
      <c r="G928" s="1">
        <v>60.794899999999998</v>
      </c>
      <c r="O928" s="1">
        <v>916</v>
      </c>
      <c r="P928" s="1">
        <v>916</v>
      </c>
      <c r="Q928" s="1">
        <v>25.6</v>
      </c>
      <c r="R928" s="1">
        <v>39.323700000000002</v>
      </c>
      <c r="Z928" s="1">
        <v>916</v>
      </c>
      <c r="AA928" s="1">
        <v>916</v>
      </c>
      <c r="AB928" s="1">
        <v>25.7</v>
      </c>
      <c r="AC928" s="1">
        <v>46.775599999999997</v>
      </c>
    </row>
    <row r="929" spans="4:29" x14ac:dyDescent="0.35">
      <c r="D929" s="1">
        <v>917</v>
      </c>
      <c r="E929" s="1">
        <v>917</v>
      </c>
      <c r="F929" s="1">
        <v>25.4</v>
      </c>
      <c r="G929" s="1">
        <v>60.851300000000002</v>
      </c>
      <c r="O929" s="1">
        <v>917</v>
      </c>
      <c r="P929" s="1">
        <v>917</v>
      </c>
      <c r="Q929" s="1">
        <v>25.6</v>
      </c>
      <c r="R929" s="1">
        <v>39.389800000000001</v>
      </c>
      <c r="Z929" s="1">
        <v>917</v>
      </c>
      <c r="AA929" s="1">
        <v>917</v>
      </c>
      <c r="AB929" s="1">
        <v>25.7</v>
      </c>
      <c r="AC929" s="1">
        <v>46.832299999999996</v>
      </c>
    </row>
    <row r="930" spans="4:29" x14ac:dyDescent="0.35">
      <c r="D930" s="1">
        <v>918</v>
      </c>
      <c r="E930" s="1">
        <v>918</v>
      </c>
      <c r="F930" s="1">
        <v>25.4</v>
      </c>
      <c r="G930" s="1">
        <v>60.888800000000003</v>
      </c>
      <c r="O930" s="1">
        <v>918</v>
      </c>
      <c r="P930" s="1">
        <v>918</v>
      </c>
      <c r="Q930" s="1">
        <v>25.6</v>
      </c>
      <c r="R930" s="1">
        <v>39.4024</v>
      </c>
      <c r="Z930" s="1">
        <v>918</v>
      </c>
      <c r="AA930" s="1">
        <v>918</v>
      </c>
      <c r="AB930" s="1">
        <v>25.7</v>
      </c>
      <c r="AC930" s="1">
        <v>46.860599999999998</v>
      </c>
    </row>
    <row r="931" spans="4:29" x14ac:dyDescent="0.35">
      <c r="D931" s="1">
        <v>919</v>
      </c>
      <c r="E931" s="1">
        <v>919</v>
      </c>
      <c r="F931" s="1">
        <v>25.4</v>
      </c>
      <c r="G931" s="1">
        <v>60.936</v>
      </c>
      <c r="O931" s="1">
        <v>919</v>
      </c>
      <c r="P931" s="1">
        <v>919</v>
      </c>
      <c r="Q931" s="1">
        <v>25.6</v>
      </c>
      <c r="R931" s="1">
        <v>39.433399999999999</v>
      </c>
      <c r="Z931" s="1">
        <v>919</v>
      </c>
      <c r="AA931" s="1">
        <v>919</v>
      </c>
      <c r="AB931" s="1">
        <v>25.7</v>
      </c>
      <c r="AC931" s="1">
        <v>46.891300000000001</v>
      </c>
    </row>
    <row r="932" spans="4:29" x14ac:dyDescent="0.35">
      <c r="D932" s="1">
        <v>920</v>
      </c>
      <c r="E932" s="1">
        <v>920</v>
      </c>
      <c r="F932" s="1">
        <v>25.4</v>
      </c>
      <c r="G932" s="1">
        <v>60.980600000000003</v>
      </c>
      <c r="O932" s="1">
        <v>920</v>
      </c>
      <c r="P932" s="1">
        <v>920</v>
      </c>
      <c r="Q932" s="1">
        <v>25.6</v>
      </c>
      <c r="R932" s="1">
        <v>39.474800000000002</v>
      </c>
      <c r="Z932" s="1">
        <v>920</v>
      </c>
      <c r="AA932" s="1">
        <v>920</v>
      </c>
      <c r="AB932" s="1">
        <v>25.7</v>
      </c>
      <c r="AC932" s="1">
        <v>46.922499999999999</v>
      </c>
    </row>
    <row r="933" spans="4:29" x14ac:dyDescent="0.35">
      <c r="D933" s="1">
        <v>921</v>
      </c>
      <c r="E933" s="1">
        <v>921</v>
      </c>
      <c r="F933" s="1">
        <v>25.4</v>
      </c>
      <c r="G933" s="1">
        <v>61.034700000000001</v>
      </c>
      <c r="O933" s="1">
        <v>921</v>
      </c>
      <c r="P933" s="1">
        <v>921</v>
      </c>
      <c r="Q933" s="1">
        <v>25.6</v>
      </c>
      <c r="R933" s="1">
        <v>39.500999999999998</v>
      </c>
      <c r="Z933" s="1">
        <v>921</v>
      </c>
      <c r="AA933" s="1">
        <v>921</v>
      </c>
      <c r="AB933" s="1">
        <v>25.7</v>
      </c>
      <c r="AC933" s="1">
        <v>46.947499999999998</v>
      </c>
    </row>
    <row r="934" spans="4:29" x14ac:dyDescent="0.35">
      <c r="D934" s="1">
        <v>922</v>
      </c>
      <c r="E934" s="1">
        <v>922</v>
      </c>
      <c r="F934" s="1">
        <v>25.4</v>
      </c>
      <c r="G934" s="1">
        <v>61.106299999999997</v>
      </c>
      <c r="O934" s="1">
        <v>922</v>
      </c>
      <c r="P934" s="1">
        <v>922</v>
      </c>
      <c r="Q934" s="1">
        <v>25.6</v>
      </c>
      <c r="R934" s="1">
        <v>39.541200000000003</v>
      </c>
      <c r="Z934" s="1">
        <v>922</v>
      </c>
      <c r="AA934" s="1">
        <v>922</v>
      </c>
      <c r="AB934" s="1">
        <v>25.7</v>
      </c>
      <c r="AC934" s="1">
        <v>46.984999999999999</v>
      </c>
    </row>
    <row r="935" spans="4:29" x14ac:dyDescent="0.35">
      <c r="D935" s="1">
        <v>923</v>
      </c>
      <c r="E935" s="1">
        <v>923</v>
      </c>
      <c r="F935" s="1">
        <v>25.4</v>
      </c>
      <c r="G935" s="1">
        <v>61.129100000000001</v>
      </c>
      <c r="O935" s="1">
        <v>923</v>
      </c>
      <c r="P935" s="1">
        <v>923</v>
      </c>
      <c r="Q935" s="1">
        <v>25.6</v>
      </c>
      <c r="R935" s="1">
        <v>39.582599999999999</v>
      </c>
      <c r="Z935" s="1">
        <v>923</v>
      </c>
      <c r="AA935" s="1">
        <v>923</v>
      </c>
      <c r="AB935" s="1">
        <v>25.7</v>
      </c>
      <c r="AC935" s="1">
        <v>47.018000000000001</v>
      </c>
    </row>
    <row r="936" spans="4:29" x14ac:dyDescent="0.35">
      <c r="D936" s="1">
        <v>924</v>
      </c>
      <c r="E936" s="1">
        <v>924</v>
      </c>
      <c r="F936" s="1">
        <v>25.4</v>
      </c>
      <c r="G936" s="1">
        <v>61.1753</v>
      </c>
      <c r="O936" s="1">
        <v>924</v>
      </c>
      <c r="P936" s="1">
        <v>924</v>
      </c>
      <c r="Q936" s="1">
        <v>25.6</v>
      </c>
      <c r="R936" s="1">
        <v>39.619100000000003</v>
      </c>
      <c r="Z936" s="1">
        <v>924</v>
      </c>
      <c r="AA936" s="1">
        <v>924</v>
      </c>
      <c r="AB936" s="1">
        <v>25.7</v>
      </c>
      <c r="AC936" s="1">
        <v>47.024299999999997</v>
      </c>
    </row>
    <row r="937" spans="4:29" x14ac:dyDescent="0.35">
      <c r="D937" s="1">
        <v>925</v>
      </c>
      <c r="E937" s="1">
        <v>925</v>
      </c>
      <c r="F937" s="1">
        <v>25.4</v>
      </c>
      <c r="G937" s="1">
        <v>61.222000000000001</v>
      </c>
      <c r="O937" s="1">
        <v>925</v>
      </c>
      <c r="P937" s="1">
        <v>925</v>
      </c>
      <c r="Q937" s="1">
        <v>25.6</v>
      </c>
      <c r="R937" s="1">
        <v>39.6477</v>
      </c>
      <c r="Z937" s="1">
        <v>925</v>
      </c>
      <c r="AA937" s="1">
        <v>925</v>
      </c>
      <c r="AB937" s="1">
        <v>25.7</v>
      </c>
      <c r="AC937" s="1">
        <v>47.076500000000003</v>
      </c>
    </row>
    <row r="938" spans="4:29" x14ac:dyDescent="0.35">
      <c r="D938" s="1">
        <v>926</v>
      </c>
      <c r="E938" s="1">
        <v>926</v>
      </c>
      <c r="F938" s="1">
        <v>25.4</v>
      </c>
      <c r="G938" s="1">
        <v>61.255800000000001</v>
      </c>
      <c r="O938" s="1">
        <v>926</v>
      </c>
      <c r="P938" s="1">
        <v>926</v>
      </c>
      <c r="Q938" s="1">
        <v>25.6</v>
      </c>
      <c r="R938" s="1">
        <v>39.683399999999999</v>
      </c>
      <c r="Z938" s="1">
        <v>926</v>
      </c>
      <c r="AA938" s="1">
        <v>926</v>
      </c>
      <c r="AB938" s="1">
        <v>25.7</v>
      </c>
      <c r="AC938" s="1">
        <v>47.112499999999997</v>
      </c>
    </row>
    <row r="939" spans="4:29" x14ac:dyDescent="0.35">
      <c r="D939" s="1">
        <v>927</v>
      </c>
      <c r="E939" s="1">
        <v>927</v>
      </c>
      <c r="F939" s="1">
        <v>25.4</v>
      </c>
      <c r="G939" s="1">
        <v>61.3033</v>
      </c>
      <c r="O939" s="1">
        <v>927</v>
      </c>
      <c r="P939" s="1">
        <v>927</v>
      </c>
      <c r="Q939" s="1">
        <v>25.6</v>
      </c>
      <c r="R939" s="1">
        <v>39.720100000000002</v>
      </c>
      <c r="Z939" s="1">
        <v>927</v>
      </c>
      <c r="AA939" s="1">
        <v>927</v>
      </c>
      <c r="AB939" s="1">
        <v>25.7</v>
      </c>
      <c r="AC939" s="1">
        <v>47.1432</v>
      </c>
    </row>
    <row r="940" spans="4:29" x14ac:dyDescent="0.35">
      <c r="D940" s="1">
        <v>928</v>
      </c>
      <c r="E940" s="1">
        <v>928</v>
      </c>
      <c r="F940" s="1">
        <v>25.4</v>
      </c>
      <c r="G940" s="1">
        <v>61.3033</v>
      </c>
      <c r="O940" s="1">
        <v>928</v>
      </c>
      <c r="P940" s="1">
        <v>928</v>
      </c>
      <c r="Q940" s="1">
        <v>25.6</v>
      </c>
      <c r="R940" s="1">
        <v>39.772799999999997</v>
      </c>
      <c r="Z940" s="1">
        <v>928</v>
      </c>
      <c r="AA940" s="1">
        <v>928</v>
      </c>
      <c r="AB940" s="1">
        <v>25.7</v>
      </c>
      <c r="AC940" s="1">
        <v>47.169899999999998</v>
      </c>
    </row>
    <row r="941" spans="4:29" x14ac:dyDescent="0.35">
      <c r="D941" s="1">
        <v>929</v>
      </c>
      <c r="E941" s="1">
        <v>929</v>
      </c>
      <c r="F941" s="1">
        <v>25.4</v>
      </c>
      <c r="G941" s="1">
        <v>61.3581</v>
      </c>
      <c r="O941" s="1">
        <v>929</v>
      </c>
      <c r="P941" s="1">
        <v>929</v>
      </c>
      <c r="Q941" s="1">
        <v>25.6</v>
      </c>
      <c r="R941" s="1">
        <v>39.791499999999999</v>
      </c>
      <c r="Z941" s="1">
        <v>929</v>
      </c>
      <c r="AA941" s="1">
        <v>929</v>
      </c>
      <c r="AB941" s="1">
        <v>25.7</v>
      </c>
      <c r="AC941" s="1">
        <v>47.2119</v>
      </c>
    </row>
    <row r="942" spans="4:29" x14ac:dyDescent="0.35">
      <c r="D942" s="1">
        <v>930</v>
      </c>
      <c r="E942" s="1">
        <v>930</v>
      </c>
      <c r="F942" s="1">
        <v>25.4</v>
      </c>
      <c r="G942" s="1">
        <v>61.397500000000001</v>
      </c>
      <c r="O942" s="1">
        <v>930</v>
      </c>
      <c r="P942" s="1">
        <v>930</v>
      </c>
      <c r="Q942" s="1">
        <v>25.6</v>
      </c>
      <c r="R942" s="1">
        <v>39.846499999999999</v>
      </c>
      <c r="Z942" s="1">
        <v>930</v>
      </c>
      <c r="AA942" s="1">
        <v>930</v>
      </c>
      <c r="AB942" s="1">
        <v>25.7</v>
      </c>
      <c r="AC942" s="1">
        <v>47.2468</v>
      </c>
    </row>
    <row r="943" spans="4:29" x14ac:dyDescent="0.35">
      <c r="D943" s="1">
        <v>931</v>
      </c>
      <c r="E943" s="1">
        <v>931</v>
      </c>
      <c r="F943" s="1">
        <v>25.4</v>
      </c>
      <c r="G943" s="1">
        <v>61.451799999999999</v>
      </c>
      <c r="O943" s="1">
        <v>931</v>
      </c>
      <c r="P943" s="1">
        <v>931</v>
      </c>
      <c r="Q943" s="1">
        <v>25.6</v>
      </c>
      <c r="R943" s="1">
        <v>39.874400000000001</v>
      </c>
      <c r="Z943" s="1">
        <v>931</v>
      </c>
      <c r="AA943" s="1">
        <v>931</v>
      </c>
      <c r="AB943" s="1">
        <v>25.7</v>
      </c>
      <c r="AC943" s="1">
        <v>47.2468</v>
      </c>
    </row>
    <row r="944" spans="4:29" x14ac:dyDescent="0.35">
      <c r="D944" s="1">
        <v>932</v>
      </c>
      <c r="E944" s="1">
        <v>932</v>
      </c>
      <c r="F944" s="1">
        <v>25.4</v>
      </c>
      <c r="G944" s="1">
        <v>61.4953</v>
      </c>
      <c r="O944" s="1">
        <v>932</v>
      </c>
      <c r="P944" s="1">
        <v>932</v>
      </c>
      <c r="Q944" s="1">
        <v>25.6</v>
      </c>
      <c r="R944" s="1">
        <v>39.908499999999997</v>
      </c>
      <c r="Z944" s="1">
        <v>932</v>
      </c>
      <c r="AA944" s="1">
        <v>932</v>
      </c>
      <c r="AB944" s="1">
        <v>25.7</v>
      </c>
      <c r="AC944" s="1">
        <v>47.276699999999998</v>
      </c>
    </row>
    <row r="945" spans="4:29" x14ac:dyDescent="0.35">
      <c r="D945" s="1">
        <v>933</v>
      </c>
      <c r="E945" s="1">
        <v>933</v>
      </c>
      <c r="F945" s="1">
        <v>25.4</v>
      </c>
      <c r="G945" s="1">
        <v>61.536499999999997</v>
      </c>
      <c r="O945" s="1">
        <v>933</v>
      </c>
      <c r="P945" s="1">
        <v>933</v>
      </c>
      <c r="Q945" s="1">
        <v>25.6</v>
      </c>
      <c r="R945" s="1">
        <v>39.947499999999998</v>
      </c>
      <c r="Z945" s="1">
        <v>933</v>
      </c>
      <c r="AA945" s="1">
        <v>933</v>
      </c>
      <c r="AB945" s="1">
        <v>25.7</v>
      </c>
      <c r="AC945" s="1">
        <v>47.308999999999997</v>
      </c>
    </row>
    <row r="946" spans="4:29" x14ac:dyDescent="0.35">
      <c r="D946" s="1">
        <v>934</v>
      </c>
      <c r="E946" s="1">
        <v>934</v>
      </c>
      <c r="F946" s="1">
        <v>25.4</v>
      </c>
      <c r="G946" s="1">
        <v>61.581400000000002</v>
      </c>
      <c r="O946" s="1">
        <v>934</v>
      </c>
      <c r="P946" s="1">
        <v>934</v>
      </c>
      <c r="Q946" s="1">
        <v>25.6</v>
      </c>
      <c r="R946" s="1">
        <v>39.984000000000002</v>
      </c>
      <c r="Z946" s="1">
        <v>934</v>
      </c>
      <c r="AA946" s="1">
        <v>934</v>
      </c>
      <c r="AB946" s="1">
        <v>25.7</v>
      </c>
      <c r="AC946" s="1">
        <v>47.340400000000002</v>
      </c>
    </row>
    <row r="947" spans="4:29" x14ac:dyDescent="0.35">
      <c r="D947" s="1">
        <v>935</v>
      </c>
      <c r="E947" s="1">
        <v>935</v>
      </c>
      <c r="F947" s="1">
        <v>25.4</v>
      </c>
      <c r="G947" s="1">
        <v>61.636200000000002</v>
      </c>
      <c r="O947" s="1">
        <v>935</v>
      </c>
      <c r="P947" s="1">
        <v>935</v>
      </c>
      <c r="Q947" s="1">
        <v>25.6</v>
      </c>
      <c r="R947" s="1">
        <v>40.017600000000002</v>
      </c>
      <c r="Z947" s="1">
        <v>935</v>
      </c>
      <c r="AA947" s="1">
        <v>935</v>
      </c>
      <c r="AB947" s="1">
        <v>25.7</v>
      </c>
      <c r="AC947" s="1">
        <v>47.372199999999999</v>
      </c>
    </row>
    <row r="948" spans="4:29" x14ac:dyDescent="0.35">
      <c r="D948" s="1">
        <v>936</v>
      </c>
      <c r="E948" s="1">
        <v>936</v>
      </c>
      <c r="F948" s="1">
        <v>25.4</v>
      </c>
      <c r="G948" s="1">
        <v>61.636200000000002</v>
      </c>
      <c r="O948" s="1">
        <v>936</v>
      </c>
      <c r="P948" s="1">
        <v>936</v>
      </c>
      <c r="Q948" s="1">
        <v>25.6</v>
      </c>
      <c r="R948" s="1">
        <v>40.046399999999998</v>
      </c>
      <c r="Z948" s="1">
        <v>936</v>
      </c>
      <c r="AA948" s="1">
        <v>936</v>
      </c>
      <c r="AB948" s="1">
        <v>25.7</v>
      </c>
      <c r="AC948" s="1">
        <v>47.395499999999998</v>
      </c>
    </row>
    <row r="949" spans="4:29" x14ac:dyDescent="0.35">
      <c r="D949" s="1">
        <v>937</v>
      </c>
      <c r="E949" s="1">
        <v>937</v>
      </c>
      <c r="F949" s="1">
        <v>25.4</v>
      </c>
      <c r="G949" s="1">
        <v>61.674999999999997</v>
      </c>
      <c r="O949" s="1">
        <v>937</v>
      </c>
      <c r="P949" s="1">
        <v>937</v>
      </c>
      <c r="Q949" s="1">
        <v>25.6</v>
      </c>
      <c r="R949" s="1">
        <v>40.078200000000002</v>
      </c>
      <c r="Z949" s="1">
        <v>937</v>
      </c>
      <c r="AA949" s="1">
        <v>937</v>
      </c>
      <c r="AB949" s="1">
        <v>25.7</v>
      </c>
      <c r="AC949" s="1">
        <v>47.450899999999997</v>
      </c>
    </row>
    <row r="950" spans="4:29" x14ac:dyDescent="0.35">
      <c r="D950" s="1">
        <v>938</v>
      </c>
      <c r="E950" s="1">
        <v>938</v>
      </c>
      <c r="F950" s="1">
        <v>25.4</v>
      </c>
      <c r="G950" s="1">
        <v>61.724400000000003</v>
      </c>
      <c r="O950" s="1">
        <v>938</v>
      </c>
      <c r="P950" s="1">
        <v>938</v>
      </c>
      <c r="Q950" s="1">
        <v>25.6</v>
      </c>
      <c r="R950" s="1">
        <v>40.127000000000002</v>
      </c>
      <c r="Z950" s="1">
        <v>938</v>
      </c>
      <c r="AA950" s="1">
        <v>938</v>
      </c>
      <c r="AB950" s="1">
        <v>25.7</v>
      </c>
      <c r="AC950" s="1">
        <v>47.482900000000001</v>
      </c>
    </row>
    <row r="951" spans="4:29" x14ac:dyDescent="0.35">
      <c r="D951" s="1">
        <v>939</v>
      </c>
      <c r="E951" s="1">
        <v>939</v>
      </c>
      <c r="F951" s="1">
        <v>25.4</v>
      </c>
      <c r="G951" s="1">
        <v>61.771799999999999</v>
      </c>
      <c r="O951" s="1">
        <v>939</v>
      </c>
      <c r="P951" s="1">
        <v>939</v>
      </c>
      <c r="Q951" s="1">
        <v>25.6</v>
      </c>
      <c r="R951" s="1">
        <v>40.144799999999996</v>
      </c>
      <c r="Z951" s="1">
        <v>939</v>
      </c>
      <c r="AA951" s="1">
        <v>939</v>
      </c>
      <c r="AB951" s="1">
        <v>25.7</v>
      </c>
      <c r="AC951" s="1">
        <v>47.49</v>
      </c>
    </row>
    <row r="952" spans="4:29" x14ac:dyDescent="0.35">
      <c r="D952" s="1">
        <v>940</v>
      </c>
      <c r="E952" s="1">
        <v>940</v>
      </c>
      <c r="F952" s="1">
        <v>25.4</v>
      </c>
      <c r="G952" s="1">
        <v>61.824599999999997</v>
      </c>
      <c r="O952" s="1">
        <v>940</v>
      </c>
      <c r="P952" s="1">
        <v>940</v>
      </c>
      <c r="Q952" s="1">
        <v>25.6</v>
      </c>
      <c r="R952" s="1">
        <v>40.1999</v>
      </c>
      <c r="Z952" s="1">
        <v>940</v>
      </c>
      <c r="AA952" s="1">
        <v>940</v>
      </c>
      <c r="AB952" s="1">
        <v>25.7</v>
      </c>
      <c r="AC952" s="1">
        <v>47.527200000000001</v>
      </c>
    </row>
    <row r="953" spans="4:29" x14ac:dyDescent="0.35">
      <c r="D953" s="1">
        <v>941</v>
      </c>
      <c r="E953" s="1">
        <v>941</v>
      </c>
      <c r="F953" s="1">
        <v>25.4</v>
      </c>
      <c r="G953" s="1">
        <v>61.8613</v>
      </c>
      <c r="O953" s="1">
        <v>941</v>
      </c>
      <c r="P953" s="1">
        <v>941</v>
      </c>
      <c r="Q953" s="1">
        <v>25.6</v>
      </c>
      <c r="R953" s="1">
        <v>40.1999</v>
      </c>
      <c r="Z953" s="1">
        <v>941</v>
      </c>
      <c r="AA953" s="1">
        <v>941</v>
      </c>
      <c r="AB953" s="1">
        <v>25.7</v>
      </c>
      <c r="AC953" s="1">
        <v>47.534599999999998</v>
      </c>
    </row>
    <row r="954" spans="4:29" x14ac:dyDescent="0.35">
      <c r="D954" s="1">
        <v>942</v>
      </c>
      <c r="E954" s="1">
        <v>942</v>
      </c>
      <c r="F954" s="1">
        <v>25.4</v>
      </c>
      <c r="G954" s="1">
        <v>61.908299999999997</v>
      </c>
      <c r="O954" s="1">
        <v>942</v>
      </c>
      <c r="P954" s="1">
        <v>942</v>
      </c>
      <c r="Q954" s="1">
        <v>25.6</v>
      </c>
      <c r="R954" s="1">
        <v>40.228999999999999</v>
      </c>
      <c r="Z954" s="1">
        <v>942</v>
      </c>
      <c r="AA954" s="1">
        <v>942</v>
      </c>
      <c r="AB954" s="1">
        <v>25.7</v>
      </c>
      <c r="AC954" s="1">
        <v>47.583399999999997</v>
      </c>
    </row>
    <row r="955" spans="4:29" x14ac:dyDescent="0.35">
      <c r="D955" s="1">
        <v>943</v>
      </c>
      <c r="E955" s="1">
        <v>943</v>
      </c>
      <c r="F955" s="1">
        <v>25.4</v>
      </c>
      <c r="G955" s="1">
        <v>61.947299999999998</v>
      </c>
      <c r="O955" s="1">
        <v>943</v>
      </c>
      <c r="P955" s="1">
        <v>943</v>
      </c>
      <c r="Q955" s="1">
        <v>25.6</v>
      </c>
      <c r="R955" s="1">
        <v>40.276000000000003</v>
      </c>
      <c r="Z955" s="1">
        <v>943</v>
      </c>
      <c r="AA955" s="1">
        <v>943</v>
      </c>
      <c r="AB955" s="1">
        <v>25.7</v>
      </c>
      <c r="AC955" s="1">
        <v>47.625300000000003</v>
      </c>
    </row>
    <row r="956" spans="4:29" x14ac:dyDescent="0.35">
      <c r="D956" s="1">
        <v>944</v>
      </c>
      <c r="E956" s="1">
        <v>944</v>
      </c>
      <c r="F956" s="1">
        <v>25.4</v>
      </c>
      <c r="G956" s="1">
        <v>62.003999999999998</v>
      </c>
      <c r="O956" s="1">
        <v>944</v>
      </c>
      <c r="P956" s="1">
        <v>944</v>
      </c>
      <c r="Q956" s="1">
        <v>25.6</v>
      </c>
      <c r="R956" s="1">
        <v>40.321100000000001</v>
      </c>
      <c r="Z956" s="1">
        <v>944</v>
      </c>
      <c r="AA956" s="1">
        <v>944</v>
      </c>
      <c r="AB956" s="1">
        <v>25.7</v>
      </c>
      <c r="AC956" s="1">
        <v>47.648400000000002</v>
      </c>
    </row>
    <row r="957" spans="4:29" x14ac:dyDescent="0.35">
      <c r="D957" s="1">
        <v>945</v>
      </c>
      <c r="E957" s="1">
        <v>945</v>
      </c>
      <c r="F957" s="1">
        <v>25.4</v>
      </c>
      <c r="G957" s="1">
        <v>62.048099999999998</v>
      </c>
      <c r="O957" s="1">
        <v>945</v>
      </c>
      <c r="P957" s="1">
        <v>945</v>
      </c>
      <c r="Q957" s="1">
        <v>25.6</v>
      </c>
      <c r="R957" s="1">
        <v>40.346299999999999</v>
      </c>
      <c r="Z957" s="1">
        <v>945</v>
      </c>
      <c r="AA957" s="1">
        <v>945</v>
      </c>
      <c r="AB957" s="1">
        <v>25.7</v>
      </c>
      <c r="AC957" s="1">
        <v>47.679900000000004</v>
      </c>
    </row>
    <row r="958" spans="4:29" x14ac:dyDescent="0.35">
      <c r="D958" s="1">
        <v>946</v>
      </c>
      <c r="E958" s="1">
        <v>946</v>
      </c>
      <c r="F958" s="1">
        <v>25.4</v>
      </c>
      <c r="G958" s="1">
        <v>62.094200000000001</v>
      </c>
      <c r="O958" s="1">
        <v>946</v>
      </c>
      <c r="P958" s="1">
        <v>946</v>
      </c>
      <c r="Q958" s="1">
        <v>25.6</v>
      </c>
      <c r="R958" s="1">
        <v>40.3872</v>
      </c>
      <c r="Z958" s="1">
        <v>946</v>
      </c>
      <c r="AA958" s="1">
        <v>946</v>
      </c>
      <c r="AB958" s="1">
        <v>25.7</v>
      </c>
      <c r="AC958" s="1">
        <v>47.708199999999998</v>
      </c>
    </row>
    <row r="959" spans="4:29" x14ac:dyDescent="0.35">
      <c r="D959" s="1">
        <v>947</v>
      </c>
      <c r="E959" s="1">
        <v>947</v>
      </c>
      <c r="F959" s="1">
        <v>25.4</v>
      </c>
      <c r="G959" s="1">
        <v>62.132300000000001</v>
      </c>
      <c r="O959" s="1">
        <v>947</v>
      </c>
      <c r="P959" s="1">
        <v>947</v>
      </c>
      <c r="Q959" s="1">
        <v>25.6</v>
      </c>
      <c r="R959" s="1">
        <v>40.424500000000002</v>
      </c>
      <c r="Z959" s="1">
        <v>947</v>
      </c>
      <c r="AA959" s="1">
        <v>947</v>
      </c>
      <c r="AB959" s="1">
        <v>25.7</v>
      </c>
      <c r="AC959" s="1">
        <v>47.7408</v>
      </c>
    </row>
    <row r="960" spans="4:29" x14ac:dyDescent="0.35">
      <c r="D960" s="1">
        <v>948</v>
      </c>
      <c r="E960" s="1">
        <v>948</v>
      </c>
      <c r="F960" s="1">
        <v>25.4</v>
      </c>
      <c r="G960" s="1">
        <v>62.168199999999999</v>
      </c>
      <c r="O960" s="1">
        <v>948</v>
      </c>
      <c r="P960" s="1">
        <v>948</v>
      </c>
      <c r="Q960" s="1">
        <v>25.6</v>
      </c>
      <c r="R960" s="1">
        <v>40.4617</v>
      </c>
      <c r="Z960" s="1">
        <v>948</v>
      </c>
      <c r="AA960" s="1">
        <v>948</v>
      </c>
      <c r="AB960" s="1">
        <v>25.7</v>
      </c>
      <c r="AC960" s="1">
        <v>47.774099999999997</v>
      </c>
    </row>
    <row r="961" spans="1:29" x14ac:dyDescent="0.35">
      <c r="D961" s="1">
        <v>949</v>
      </c>
      <c r="E961" s="1">
        <v>949</v>
      </c>
      <c r="F961" s="1">
        <v>25.4</v>
      </c>
      <c r="G961" s="1">
        <v>62.222299999999997</v>
      </c>
      <c r="O961" s="1">
        <v>949</v>
      </c>
      <c r="P961" s="1">
        <v>949</v>
      </c>
      <c r="Q961" s="1">
        <v>25.6</v>
      </c>
      <c r="R961" s="1">
        <v>40.494500000000002</v>
      </c>
      <c r="Z961" s="1">
        <v>949</v>
      </c>
      <c r="AA961" s="1">
        <v>949</v>
      </c>
      <c r="AB961" s="1">
        <v>25.7</v>
      </c>
      <c r="AC961" s="1">
        <v>47.810600000000001</v>
      </c>
    </row>
    <row r="962" spans="1:29" x14ac:dyDescent="0.35">
      <c r="D962" s="1">
        <v>950</v>
      </c>
      <c r="E962" s="1">
        <v>950</v>
      </c>
      <c r="F962" s="1">
        <v>25.4</v>
      </c>
      <c r="G962" s="1">
        <v>62.257199999999997</v>
      </c>
      <c r="O962" s="1">
        <v>950</v>
      </c>
      <c r="P962" s="1">
        <v>950</v>
      </c>
      <c r="Q962" s="1">
        <v>25.6</v>
      </c>
      <c r="R962" s="1">
        <v>40.527299999999997</v>
      </c>
      <c r="Z962" s="1">
        <v>950</v>
      </c>
      <c r="AA962" s="1">
        <v>950</v>
      </c>
      <c r="AB962" s="1">
        <v>25.7</v>
      </c>
      <c r="AC962" s="1">
        <v>47.839700000000001</v>
      </c>
    </row>
    <row r="963" spans="1:29" x14ac:dyDescent="0.35">
      <c r="D963" s="1">
        <v>951</v>
      </c>
      <c r="E963" s="1">
        <v>951</v>
      </c>
      <c r="F963" s="1">
        <v>25.4</v>
      </c>
      <c r="G963" s="1">
        <v>62.289700000000003</v>
      </c>
      <c r="O963" s="1">
        <v>951</v>
      </c>
      <c r="P963" s="1">
        <v>951</v>
      </c>
      <c r="Q963" s="1">
        <v>25.6</v>
      </c>
      <c r="R963" s="1">
        <v>40.555399999999999</v>
      </c>
      <c r="Z963" s="1">
        <v>951</v>
      </c>
      <c r="AA963" s="1">
        <v>951</v>
      </c>
      <c r="AB963" s="1">
        <v>25.7</v>
      </c>
      <c r="AC963" s="1">
        <v>47.866999999999997</v>
      </c>
    </row>
    <row r="964" spans="1:29" x14ac:dyDescent="0.35">
      <c r="D964" s="1">
        <v>952</v>
      </c>
      <c r="E964" s="1">
        <v>952</v>
      </c>
      <c r="F964" s="1">
        <v>25.4</v>
      </c>
      <c r="G964" s="1">
        <v>62.325099999999999</v>
      </c>
      <c r="O964" s="1">
        <v>952</v>
      </c>
      <c r="P964" s="1">
        <v>952</v>
      </c>
      <c r="Q964" s="1">
        <v>25.6</v>
      </c>
      <c r="R964" s="1">
        <v>40.598100000000002</v>
      </c>
      <c r="Z964" s="1">
        <v>952</v>
      </c>
      <c r="AA964" s="1">
        <v>952</v>
      </c>
      <c r="AB964" s="1">
        <v>25.7</v>
      </c>
      <c r="AC964" s="1">
        <v>47.900300000000001</v>
      </c>
    </row>
    <row r="965" spans="1:29" x14ac:dyDescent="0.35">
      <c r="D965" s="1">
        <v>953</v>
      </c>
      <c r="E965" s="1">
        <v>953</v>
      </c>
      <c r="F965" s="1">
        <v>25.4</v>
      </c>
      <c r="G965" s="1">
        <v>62.383099999999999</v>
      </c>
      <c r="O965" s="1">
        <v>953</v>
      </c>
      <c r="P965" s="1">
        <v>953</v>
      </c>
      <c r="Q965" s="1">
        <v>25.6</v>
      </c>
      <c r="R965" s="1">
        <v>40.644599999999997</v>
      </c>
      <c r="Z965" s="1">
        <v>953</v>
      </c>
      <c r="AA965" s="1">
        <v>953</v>
      </c>
      <c r="AB965" s="1">
        <v>25.7</v>
      </c>
      <c r="AC965" s="1">
        <v>47.9375</v>
      </c>
    </row>
    <row r="966" spans="1:29" x14ac:dyDescent="0.35">
      <c r="D966" s="1">
        <v>954</v>
      </c>
      <c r="E966" s="1">
        <v>954</v>
      </c>
      <c r="F966" s="1">
        <v>25.4</v>
      </c>
      <c r="G966" s="1">
        <v>62.432400000000001</v>
      </c>
      <c r="O966" s="1">
        <v>954</v>
      </c>
      <c r="P966" s="1">
        <v>954</v>
      </c>
      <c r="Q966" s="1">
        <v>25.6</v>
      </c>
      <c r="R966" s="1">
        <v>40.677399999999999</v>
      </c>
      <c r="Z966" s="1">
        <v>954</v>
      </c>
      <c r="AA966" s="1">
        <v>954</v>
      </c>
      <c r="AB966" s="1">
        <v>25.7</v>
      </c>
      <c r="AC966" s="1">
        <v>47.970799999999997</v>
      </c>
    </row>
    <row r="967" spans="1:29" x14ac:dyDescent="0.35">
      <c r="D967" s="1">
        <v>955</v>
      </c>
      <c r="E967" s="1">
        <v>955</v>
      </c>
      <c r="F967" s="1">
        <v>25.4</v>
      </c>
      <c r="G967" s="1">
        <v>62.4589</v>
      </c>
      <c r="O967" s="1">
        <v>955</v>
      </c>
      <c r="P967" s="1">
        <v>955</v>
      </c>
      <c r="Q967" s="1">
        <v>25.6</v>
      </c>
      <c r="R967" s="1">
        <v>40.721400000000003</v>
      </c>
      <c r="Z967" s="1">
        <v>955</v>
      </c>
      <c r="AA967" s="1">
        <v>955</v>
      </c>
      <c r="AB967" s="1">
        <v>25.7</v>
      </c>
      <c r="AC967" s="1">
        <v>47.970799999999997</v>
      </c>
    </row>
    <row r="968" spans="1:29" x14ac:dyDescent="0.35">
      <c r="D968" s="1">
        <v>956</v>
      </c>
      <c r="E968" s="1">
        <v>956</v>
      </c>
      <c r="F968" s="1">
        <v>25.4</v>
      </c>
      <c r="G968" s="1">
        <v>62.5184</v>
      </c>
      <c r="O968" s="1">
        <v>956</v>
      </c>
      <c r="P968" s="1">
        <v>956</v>
      </c>
      <c r="Q968" s="1">
        <v>25.6</v>
      </c>
      <c r="R968" s="1">
        <v>40.738199999999999</v>
      </c>
      <c r="Z968" s="1">
        <v>956</v>
      </c>
      <c r="AA968" s="1">
        <v>956</v>
      </c>
      <c r="AB968" s="1">
        <v>25.7</v>
      </c>
      <c r="AC968" s="1">
        <v>48.018599999999999</v>
      </c>
    </row>
    <row r="969" spans="1:29" x14ac:dyDescent="0.35">
      <c r="D969" s="1">
        <v>957</v>
      </c>
      <c r="E969" s="1">
        <v>957</v>
      </c>
      <c r="F969" s="1">
        <v>25.4</v>
      </c>
      <c r="G969" s="1">
        <v>62.541800000000002</v>
      </c>
      <c r="O969" s="1">
        <v>957</v>
      </c>
      <c r="P969" s="1">
        <v>957</v>
      </c>
      <c r="Q969" s="1">
        <v>25.6</v>
      </c>
      <c r="R969" s="1">
        <v>40.868600000000001</v>
      </c>
      <c r="Z969" s="1">
        <v>957</v>
      </c>
      <c r="AA969" s="1">
        <v>957</v>
      </c>
      <c r="AB969" s="1">
        <v>25.7</v>
      </c>
      <c r="AC969" s="1">
        <v>48.036900000000003</v>
      </c>
    </row>
    <row r="970" spans="1:29" x14ac:dyDescent="0.35">
      <c r="D970" s="1">
        <v>958</v>
      </c>
      <c r="E970" s="1">
        <v>958</v>
      </c>
      <c r="F970" s="1">
        <v>25.4</v>
      </c>
      <c r="G970" s="1">
        <v>62.596400000000003</v>
      </c>
      <c r="O970" s="1">
        <v>958</v>
      </c>
      <c r="P970" s="1">
        <v>958</v>
      </c>
      <c r="Q970" s="1">
        <v>25.6</v>
      </c>
      <c r="R970" s="1">
        <v>40.809800000000003</v>
      </c>
      <c r="Z970" s="1">
        <v>958</v>
      </c>
      <c r="AA970" s="1">
        <v>958</v>
      </c>
      <c r="AB970" s="1">
        <v>25.7</v>
      </c>
      <c r="AC970" s="1">
        <v>48.0548</v>
      </c>
    </row>
    <row r="971" spans="1:29" x14ac:dyDescent="0.35">
      <c r="D971" s="1">
        <v>959</v>
      </c>
      <c r="E971" s="1">
        <v>959</v>
      </c>
      <c r="F971" s="1">
        <v>25.4</v>
      </c>
      <c r="G971" s="1">
        <v>62.633600000000001</v>
      </c>
      <c r="O971" s="1">
        <v>959</v>
      </c>
      <c r="P971" s="1">
        <v>959</v>
      </c>
      <c r="Q971" s="1">
        <v>25.6</v>
      </c>
      <c r="R971" s="1">
        <v>40.844700000000003</v>
      </c>
      <c r="Z971" s="1">
        <v>959</v>
      </c>
      <c r="AA971" s="1">
        <v>959</v>
      </c>
      <c r="AB971" s="1">
        <v>25.7</v>
      </c>
      <c r="AC971" s="1">
        <v>48.111499999999999</v>
      </c>
    </row>
    <row r="972" spans="1:29" x14ac:dyDescent="0.35">
      <c r="D972" s="1">
        <v>960</v>
      </c>
      <c r="E972" s="1">
        <v>960</v>
      </c>
      <c r="F972" s="1">
        <v>25.4</v>
      </c>
      <c r="G972" s="1">
        <v>62.679299999999998</v>
      </c>
      <c r="O972" s="1">
        <v>960</v>
      </c>
      <c r="P972" s="1">
        <v>960</v>
      </c>
      <c r="Q972" s="1">
        <v>25.6</v>
      </c>
      <c r="R972" s="1">
        <v>40.877800000000001</v>
      </c>
      <c r="Z972" s="1">
        <v>960</v>
      </c>
      <c r="AA972" s="1">
        <v>960</v>
      </c>
      <c r="AB972" s="1">
        <v>25.7</v>
      </c>
      <c r="AC972" s="1">
        <v>48.143999999999998</v>
      </c>
    </row>
    <row r="975" spans="1:29" x14ac:dyDescent="0.35">
      <c r="A975" s="1" t="s">
        <v>13</v>
      </c>
      <c r="B975" s="1" t="s">
        <v>33</v>
      </c>
      <c r="C975" s="1" t="s">
        <v>34</v>
      </c>
      <c r="D975" s="1" t="s">
        <v>35</v>
      </c>
      <c r="L975" s="1" t="s">
        <v>13</v>
      </c>
      <c r="M975" s="1" t="s">
        <v>33</v>
      </c>
      <c r="N975" s="1" t="s">
        <v>34</v>
      </c>
      <c r="O975" s="1" t="s">
        <v>35</v>
      </c>
      <c r="W975" s="1" t="s">
        <v>13</v>
      </c>
      <c r="X975" s="1" t="s">
        <v>33</v>
      </c>
      <c r="Y975" s="1" t="s">
        <v>34</v>
      </c>
      <c r="Z975" s="1" t="s">
        <v>35</v>
      </c>
    </row>
    <row r="977" spans="1:29" x14ac:dyDescent="0.35">
      <c r="A977" s="1" t="s">
        <v>14</v>
      </c>
      <c r="L977" s="1" t="s">
        <v>14</v>
      </c>
      <c r="W977" s="1" t="s">
        <v>14</v>
      </c>
    </row>
    <row r="978" spans="1:29" x14ac:dyDescent="0.35">
      <c r="A978" s="1" t="s">
        <v>15</v>
      </c>
      <c r="B978" s="1" t="s">
        <v>36</v>
      </c>
      <c r="C978" s="1" t="s">
        <v>37</v>
      </c>
      <c r="L978" s="1" t="s">
        <v>15</v>
      </c>
      <c r="M978" s="1" t="s">
        <v>36</v>
      </c>
      <c r="N978" s="1" t="s">
        <v>37</v>
      </c>
      <c r="W978" s="1" t="s">
        <v>15</v>
      </c>
      <c r="X978" s="1" t="s">
        <v>36</v>
      </c>
      <c r="Y978" s="1" t="s">
        <v>37</v>
      </c>
    </row>
    <row r="981" spans="1:29" x14ac:dyDescent="0.35">
      <c r="A981" s="1" t="s">
        <v>6</v>
      </c>
      <c r="B981" s="1" t="s">
        <v>26</v>
      </c>
      <c r="C981" s="1" t="s">
        <v>27</v>
      </c>
      <c r="L981" s="1" t="s">
        <v>6</v>
      </c>
      <c r="M981" s="1" t="s">
        <v>26</v>
      </c>
      <c r="N981" s="1" t="s">
        <v>27</v>
      </c>
      <c r="W981" s="1" t="s">
        <v>6</v>
      </c>
      <c r="X981" s="1" t="s">
        <v>26</v>
      </c>
      <c r="Y981" s="1" t="s">
        <v>27</v>
      </c>
    </row>
    <row r="982" spans="1:29" x14ac:dyDescent="0.35">
      <c r="A982" s="1" t="s">
        <v>52</v>
      </c>
      <c r="B982" s="1" t="s">
        <v>63</v>
      </c>
      <c r="C982" s="1" t="s">
        <v>16</v>
      </c>
      <c r="D982" s="1" t="s">
        <v>17</v>
      </c>
      <c r="L982" s="1" t="s">
        <v>52</v>
      </c>
      <c r="M982" s="1" t="s">
        <v>56</v>
      </c>
      <c r="N982" s="1" t="s">
        <v>16</v>
      </c>
      <c r="O982" s="1" t="s">
        <v>17</v>
      </c>
      <c r="W982" s="1" t="s">
        <v>52</v>
      </c>
      <c r="X982" s="1" t="s">
        <v>61</v>
      </c>
      <c r="Y982" s="1" t="s">
        <v>16</v>
      </c>
      <c r="Z982" s="1" t="s">
        <v>17</v>
      </c>
    </row>
    <row r="983" spans="1:29" x14ac:dyDescent="0.35">
      <c r="A983" s="1" t="s">
        <v>6</v>
      </c>
      <c r="B983" s="1" t="s">
        <v>28</v>
      </c>
      <c r="C983" s="1" t="s">
        <v>29</v>
      </c>
      <c r="D983" s="1" t="s">
        <v>30</v>
      </c>
      <c r="L983" s="1" t="s">
        <v>6</v>
      </c>
      <c r="M983" s="1" t="s">
        <v>28</v>
      </c>
      <c r="N983" s="1" t="s">
        <v>29</v>
      </c>
      <c r="O983" s="1" t="s">
        <v>30</v>
      </c>
      <c r="W983" s="1" t="s">
        <v>6</v>
      </c>
      <c r="X983" s="1" t="s">
        <v>28</v>
      </c>
      <c r="Y983" s="1" t="s">
        <v>29</v>
      </c>
      <c r="Z983" s="1" t="s">
        <v>30</v>
      </c>
    </row>
    <row r="984" spans="1:29" x14ac:dyDescent="0.35">
      <c r="C984" s="1" t="s">
        <v>31</v>
      </c>
      <c r="D984" s="1" t="s">
        <v>32</v>
      </c>
      <c r="E984" s="1" t="s">
        <v>7</v>
      </c>
      <c r="F984" s="1" t="s">
        <v>8</v>
      </c>
      <c r="G984" s="1" t="s">
        <v>9</v>
      </c>
      <c r="N984" s="1" t="s">
        <v>31</v>
      </c>
      <c r="O984" s="1" t="s">
        <v>32</v>
      </c>
      <c r="P984" s="1" t="s">
        <v>7</v>
      </c>
      <c r="Q984" s="1" t="s">
        <v>8</v>
      </c>
      <c r="R984" s="1" t="s">
        <v>9</v>
      </c>
      <c r="Y984" s="1" t="s">
        <v>31</v>
      </c>
      <c r="Z984" s="1" t="s">
        <v>32</v>
      </c>
      <c r="AA984" s="1" t="s">
        <v>7</v>
      </c>
      <c r="AB984" s="1" t="s">
        <v>8</v>
      </c>
      <c r="AC984" s="1" t="s">
        <v>9</v>
      </c>
    </row>
    <row r="985" spans="1:29" x14ac:dyDescent="0.35">
      <c r="E985" s="1" t="s">
        <v>10</v>
      </c>
      <c r="F985" s="1" t="s">
        <v>11</v>
      </c>
      <c r="G985" s="1" t="s">
        <v>18</v>
      </c>
      <c r="P985" s="1" t="s">
        <v>10</v>
      </c>
      <c r="Q985" s="1" t="s">
        <v>11</v>
      </c>
      <c r="R985" s="1" t="s">
        <v>18</v>
      </c>
      <c r="AA985" s="1" t="s">
        <v>10</v>
      </c>
      <c r="AB985" s="1" t="s">
        <v>11</v>
      </c>
      <c r="AC985" s="1" t="s">
        <v>18</v>
      </c>
    </row>
    <row r="986" spans="1:29" x14ac:dyDescent="0.35">
      <c r="D986" s="1">
        <v>0</v>
      </c>
      <c r="E986" s="1">
        <v>0</v>
      </c>
      <c r="F986" s="1">
        <v>31.023</v>
      </c>
      <c r="G986" s="1">
        <v>9.6366300000000002E-4</v>
      </c>
      <c r="O986" s="1">
        <v>0</v>
      </c>
      <c r="P986" s="1">
        <v>0</v>
      </c>
      <c r="Q986" s="1">
        <v>28.655000000000001</v>
      </c>
      <c r="R986" s="1">
        <v>3.87406E-5</v>
      </c>
      <c r="Z986" s="1">
        <v>0</v>
      </c>
      <c r="AA986" s="1">
        <v>0</v>
      </c>
      <c r="AB986" s="1">
        <v>29.364999999999998</v>
      </c>
      <c r="AC986" s="1">
        <v>3.6924600000000002E-5</v>
      </c>
    </row>
    <row r="987" spans="1:29" x14ac:dyDescent="0.35">
      <c r="D987" s="1">
        <v>1</v>
      </c>
      <c r="E987" s="1">
        <v>1</v>
      </c>
      <c r="F987" s="1">
        <v>30.994</v>
      </c>
      <c r="G987" s="1">
        <v>7.7419999999999995E-4</v>
      </c>
      <c r="O987" s="1">
        <v>1</v>
      </c>
      <c r="P987" s="1">
        <v>1</v>
      </c>
      <c r="Q987" s="1">
        <v>28.655000000000001</v>
      </c>
      <c r="R987" s="1">
        <v>3.87406E-5</v>
      </c>
      <c r="Z987" s="1">
        <v>1</v>
      </c>
      <c r="AA987" s="1">
        <v>1</v>
      </c>
      <c r="AB987" s="1">
        <v>29.364999999999998</v>
      </c>
      <c r="AC987" s="1">
        <v>3.6924600000000002E-5</v>
      </c>
    </row>
    <row r="988" spans="1:29" x14ac:dyDescent="0.35">
      <c r="D988" s="1">
        <v>2</v>
      </c>
      <c r="E988" s="1">
        <v>2</v>
      </c>
      <c r="F988" s="1">
        <v>30.852</v>
      </c>
      <c r="G988" s="1">
        <v>7.7419999999999995E-4</v>
      </c>
      <c r="O988" s="1">
        <v>2</v>
      </c>
      <c r="P988" s="1">
        <v>2</v>
      </c>
      <c r="Q988" s="1">
        <v>28.428999999999998</v>
      </c>
      <c r="R988" s="1">
        <v>3.87406E-5</v>
      </c>
      <c r="Z988" s="1">
        <v>2</v>
      </c>
      <c r="AA988" s="1">
        <v>2</v>
      </c>
      <c r="AB988" s="1">
        <v>29.152000000000001</v>
      </c>
      <c r="AC988" s="1">
        <v>3.6924600000000002E-5</v>
      </c>
    </row>
    <row r="989" spans="1:29" x14ac:dyDescent="0.35">
      <c r="D989" s="1">
        <v>3</v>
      </c>
      <c r="E989" s="1">
        <v>3</v>
      </c>
      <c r="F989" s="1">
        <v>30.818000000000001</v>
      </c>
      <c r="G989" s="1">
        <v>5.2042499999999997E-3</v>
      </c>
      <c r="O989" s="1">
        <v>3</v>
      </c>
      <c r="P989" s="1">
        <v>3</v>
      </c>
      <c r="Q989" s="1">
        <v>28.4</v>
      </c>
      <c r="R989" s="1">
        <v>4.4566800000000002E-3</v>
      </c>
      <c r="Z989" s="1">
        <v>3</v>
      </c>
      <c r="AA989" s="1">
        <v>3</v>
      </c>
      <c r="AB989" s="1">
        <v>29.11</v>
      </c>
      <c r="AC989" s="1">
        <v>4.4730300000000002E-3</v>
      </c>
    </row>
    <row r="990" spans="1:29" x14ac:dyDescent="0.35">
      <c r="D990" s="1">
        <v>4</v>
      </c>
      <c r="E990" s="1">
        <v>4</v>
      </c>
      <c r="F990" s="1">
        <v>30.780999999999999</v>
      </c>
      <c r="G990" s="1">
        <v>9.6215999999999993E-3</v>
      </c>
      <c r="O990" s="1">
        <v>4</v>
      </c>
      <c r="P990" s="1">
        <v>4</v>
      </c>
      <c r="Q990" s="1">
        <v>28.352</v>
      </c>
      <c r="R990" s="1">
        <v>1.02954E-2</v>
      </c>
      <c r="Z990" s="1">
        <v>4</v>
      </c>
      <c r="AA990" s="1">
        <v>4</v>
      </c>
      <c r="AB990" s="1">
        <v>29.065000000000001</v>
      </c>
      <c r="AC990" s="1">
        <v>9.8684299999999992E-3</v>
      </c>
    </row>
    <row r="991" spans="1:29" x14ac:dyDescent="0.35">
      <c r="D991" s="1">
        <v>5</v>
      </c>
      <c r="E991" s="1">
        <v>5</v>
      </c>
      <c r="F991" s="1">
        <v>30.744</v>
      </c>
      <c r="G991" s="1">
        <v>1.40559E-2</v>
      </c>
      <c r="O991" s="1">
        <v>5</v>
      </c>
      <c r="P991" s="1">
        <v>5</v>
      </c>
      <c r="Q991" s="1">
        <v>28.305</v>
      </c>
      <c r="R991" s="1">
        <v>1.4186499999999999E-2</v>
      </c>
      <c r="Z991" s="1">
        <v>5</v>
      </c>
      <c r="AA991" s="1">
        <v>5</v>
      </c>
      <c r="AB991" s="1">
        <v>29.023</v>
      </c>
      <c r="AC991" s="1">
        <v>1.3857599999999999E-2</v>
      </c>
    </row>
    <row r="992" spans="1:29" x14ac:dyDescent="0.35">
      <c r="D992" s="1">
        <v>6</v>
      </c>
      <c r="E992" s="1">
        <v>6</v>
      </c>
      <c r="F992" s="1">
        <v>30.707999999999998</v>
      </c>
      <c r="G992" s="1">
        <v>1.7543599999999999E-2</v>
      </c>
      <c r="O992" s="1">
        <v>6</v>
      </c>
      <c r="P992" s="1">
        <v>6</v>
      </c>
      <c r="Q992" s="1">
        <v>28.26</v>
      </c>
      <c r="R992" s="1">
        <v>1.8097499999999999E-2</v>
      </c>
      <c r="Z992" s="1">
        <v>6</v>
      </c>
      <c r="AA992" s="1">
        <v>6</v>
      </c>
      <c r="AB992" s="1">
        <v>28.981999999999999</v>
      </c>
      <c r="AC992" s="1">
        <v>1.7784999999999999E-2</v>
      </c>
    </row>
    <row r="993" spans="4:29" x14ac:dyDescent="0.35">
      <c r="D993" s="1">
        <v>7</v>
      </c>
      <c r="E993" s="1">
        <v>7</v>
      </c>
      <c r="F993" s="1">
        <v>30.661000000000001</v>
      </c>
      <c r="G993" s="1">
        <v>2.1463699999999999E-2</v>
      </c>
      <c r="O993" s="1">
        <v>7</v>
      </c>
      <c r="P993" s="1">
        <v>7</v>
      </c>
      <c r="Q993" s="1">
        <v>28.218</v>
      </c>
      <c r="R993" s="1">
        <v>2.2060699999999999E-2</v>
      </c>
      <c r="Z993" s="1">
        <v>7</v>
      </c>
      <c r="AA993" s="1">
        <v>7</v>
      </c>
      <c r="AB993" s="1">
        <v>28.939</v>
      </c>
      <c r="AC993" s="1">
        <v>2.2247099999999999E-2</v>
      </c>
    </row>
    <row r="994" spans="4:29" x14ac:dyDescent="0.35">
      <c r="D994" s="1">
        <v>8</v>
      </c>
      <c r="E994" s="1">
        <v>8</v>
      </c>
      <c r="F994" s="1">
        <v>30.620999999999999</v>
      </c>
      <c r="G994" s="1">
        <v>2.53923E-2</v>
      </c>
      <c r="O994" s="1">
        <v>8</v>
      </c>
      <c r="P994" s="1">
        <v>8</v>
      </c>
      <c r="Q994" s="1">
        <v>28.170999999999999</v>
      </c>
      <c r="R994" s="1">
        <v>2.59584E-2</v>
      </c>
      <c r="Z994" s="1">
        <v>8</v>
      </c>
      <c r="AA994" s="1">
        <v>8</v>
      </c>
      <c r="AB994" s="1">
        <v>28.9</v>
      </c>
      <c r="AC994" s="1">
        <v>2.6192E-2</v>
      </c>
    </row>
    <row r="995" spans="4:29" x14ac:dyDescent="0.35">
      <c r="D995" s="1">
        <v>9</v>
      </c>
      <c r="E995" s="1">
        <v>9</v>
      </c>
      <c r="F995" s="1">
        <v>30.582000000000001</v>
      </c>
      <c r="G995" s="1">
        <v>2.9329999999999998E-2</v>
      </c>
      <c r="O995" s="1">
        <v>9</v>
      </c>
      <c r="P995" s="1">
        <v>9</v>
      </c>
      <c r="Q995" s="1">
        <v>28.129000000000001</v>
      </c>
      <c r="R995" s="1">
        <v>3.0330900000000001E-2</v>
      </c>
      <c r="Z995" s="1">
        <v>9</v>
      </c>
      <c r="AA995" s="1">
        <v>9</v>
      </c>
      <c r="AB995" s="1">
        <v>28.858000000000001</v>
      </c>
      <c r="AC995" s="1">
        <v>3.0616600000000001E-2</v>
      </c>
    </row>
    <row r="996" spans="4:29" x14ac:dyDescent="0.35">
      <c r="D996" s="1">
        <v>10</v>
      </c>
      <c r="E996" s="1">
        <v>10</v>
      </c>
      <c r="F996" s="1">
        <v>30.54</v>
      </c>
      <c r="G996" s="1">
        <v>3.32719E-2</v>
      </c>
      <c r="O996" s="1">
        <v>10</v>
      </c>
      <c r="P996" s="1">
        <v>10</v>
      </c>
      <c r="Q996" s="1">
        <v>28.085000000000001</v>
      </c>
      <c r="R996" s="1">
        <v>3.0330900000000001E-2</v>
      </c>
      <c r="Z996" s="1">
        <v>10</v>
      </c>
      <c r="AA996" s="1">
        <v>10</v>
      </c>
      <c r="AB996" s="1">
        <v>28.818999999999999</v>
      </c>
      <c r="AC996" s="1">
        <v>3.6012599999999999E-2</v>
      </c>
    </row>
    <row r="997" spans="4:29" x14ac:dyDescent="0.35">
      <c r="D997" s="1">
        <v>11</v>
      </c>
      <c r="E997" s="1">
        <v>11</v>
      </c>
      <c r="F997" s="1">
        <v>30.497</v>
      </c>
      <c r="G997" s="1">
        <v>3.7207200000000003E-2</v>
      </c>
      <c r="O997" s="1">
        <v>11</v>
      </c>
      <c r="P997" s="1">
        <v>11</v>
      </c>
      <c r="Q997" s="1">
        <v>28.044</v>
      </c>
      <c r="R997" s="1">
        <v>3.4771200000000002E-2</v>
      </c>
      <c r="Z997" s="1">
        <v>11</v>
      </c>
      <c r="AA997" s="1">
        <v>11</v>
      </c>
      <c r="AB997" s="1">
        <v>28.8</v>
      </c>
      <c r="AC997" s="1">
        <v>3.6012599999999999E-2</v>
      </c>
    </row>
    <row r="998" spans="4:29" x14ac:dyDescent="0.35">
      <c r="D998" s="1">
        <v>12</v>
      </c>
      <c r="E998" s="1">
        <v>12</v>
      </c>
      <c r="F998" s="1">
        <v>30.45</v>
      </c>
      <c r="G998" s="1">
        <v>4.1699600000000003E-2</v>
      </c>
      <c r="O998" s="1">
        <v>12</v>
      </c>
      <c r="P998" s="1">
        <v>12</v>
      </c>
      <c r="Q998" s="1">
        <v>28.004999999999999</v>
      </c>
      <c r="R998" s="1">
        <v>4.01812E-2</v>
      </c>
      <c r="Z998" s="1">
        <v>12</v>
      </c>
      <c r="AA998" s="1">
        <v>12</v>
      </c>
      <c r="AB998" s="1">
        <v>28.757999999999999</v>
      </c>
      <c r="AC998" s="1">
        <v>4.00024E-2</v>
      </c>
    </row>
    <row r="999" spans="4:29" x14ac:dyDescent="0.35">
      <c r="D999" s="1">
        <v>13</v>
      </c>
      <c r="E999" s="1">
        <v>13</v>
      </c>
      <c r="F999" s="1">
        <v>30.405000000000001</v>
      </c>
      <c r="G999" s="1">
        <v>4.5590100000000001E-2</v>
      </c>
      <c r="O999" s="1">
        <v>13</v>
      </c>
      <c r="P999" s="1">
        <v>13</v>
      </c>
      <c r="Q999" s="1">
        <v>27.960999999999999</v>
      </c>
      <c r="R999" s="1">
        <v>4.4120100000000002E-2</v>
      </c>
      <c r="Z999" s="1">
        <v>13</v>
      </c>
      <c r="AA999" s="1">
        <v>13</v>
      </c>
      <c r="AB999" s="1">
        <v>28.721</v>
      </c>
      <c r="AC999" s="1">
        <v>4.3885599999999997E-2</v>
      </c>
    </row>
    <row r="1000" spans="4:29" x14ac:dyDescent="0.35">
      <c r="D1000" s="1">
        <v>14</v>
      </c>
      <c r="E1000" s="1">
        <v>14</v>
      </c>
      <c r="F1000" s="1">
        <v>30.352</v>
      </c>
      <c r="G1000" s="1">
        <v>4.9524100000000001E-2</v>
      </c>
      <c r="O1000" s="1">
        <v>14</v>
      </c>
      <c r="P1000" s="1">
        <v>14</v>
      </c>
      <c r="Q1000" s="1">
        <v>27.919</v>
      </c>
      <c r="R1000" s="1">
        <v>4.8063799999999997E-2</v>
      </c>
      <c r="Z1000" s="1">
        <v>14</v>
      </c>
      <c r="AA1000" s="1">
        <v>14</v>
      </c>
      <c r="AB1000" s="1">
        <v>28.681000000000001</v>
      </c>
      <c r="AC1000" s="1">
        <v>4.7829299999999998E-2</v>
      </c>
    </row>
    <row r="1001" spans="4:29" x14ac:dyDescent="0.35">
      <c r="D1001" s="1">
        <v>15</v>
      </c>
      <c r="E1001" s="1">
        <v>15</v>
      </c>
      <c r="F1001" s="1">
        <v>30.294</v>
      </c>
      <c r="G1001" s="1">
        <v>5.3386700000000002E-2</v>
      </c>
      <c r="O1001" s="1">
        <v>15</v>
      </c>
      <c r="P1001" s="1">
        <v>15</v>
      </c>
      <c r="Q1001" s="1">
        <v>27.881</v>
      </c>
      <c r="R1001" s="1">
        <v>5.1988800000000002E-2</v>
      </c>
      <c r="Z1001" s="1">
        <v>15</v>
      </c>
      <c r="AA1001" s="1">
        <v>15</v>
      </c>
      <c r="AB1001" s="1">
        <v>28.643999999999998</v>
      </c>
      <c r="AC1001" s="1">
        <v>5.2304700000000003E-2</v>
      </c>
    </row>
    <row r="1002" spans="4:29" x14ac:dyDescent="0.35">
      <c r="D1002" s="1">
        <v>16</v>
      </c>
      <c r="E1002" s="1">
        <v>16</v>
      </c>
      <c r="F1002" s="1">
        <v>30.231999999999999</v>
      </c>
      <c r="G1002" s="1">
        <v>5.7274199999999997E-2</v>
      </c>
      <c r="O1002" s="1">
        <v>16</v>
      </c>
      <c r="P1002" s="1">
        <v>16</v>
      </c>
      <c r="Q1002" s="1">
        <v>27.84</v>
      </c>
      <c r="R1002" s="1">
        <v>5.5958500000000001E-2</v>
      </c>
      <c r="Z1002" s="1">
        <v>16</v>
      </c>
      <c r="AA1002" s="1">
        <v>16</v>
      </c>
      <c r="AB1002" s="1">
        <v>28.603000000000002</v>
      </c>
      <c r="AC1002" s="1">
        <v>5.6262399999999997E-2</v>
      </c>
    </row>
    <row r="1003" spans="4:29" x14ac:dyDescent="0.35">
      <c r="D1003" s="1">
        <v>17</v>
      </c>
      <c r="E1003" s="1">
        <v>17</v>
      </c>
      <c r="F1003" s="1">
        <v>30.173999999999999</v>
      </c>
      <c r="G1003" s="1">
        <v>6.11622E-2</v>
      </c>
      <c r="O1003" s="1">
        <v>17</v>
      </c>
      <c r="P1003" s="1">
        <v>17</v>
      </c>
      <c r="Q1003" s="1">
        <v>27.802</v>
      </c>
      <c r="R1003" s="1">
        <v>6.0377E-2</v>
      </c>
      <c r="Z1003" s="1">
        <v>17</v>
      </c>
      <c r="AA1003" s="1">
        <v>17</v>
      </c>
      <c r="AB1003" s="1">
        <v>28.565999999999999</v>
      </c>
      <c r="AC1003" s="1">
        <v>6.0680900000000003E-2</v>
      </c>
    </row>
    <row r="1004" spans="4:29" x14ac:dyDescent="0.35">
      <c r="D1004" s="1">
        <v>18</v>
      </c>
      <c r="E1004" s="1">
        <v>18</v>
      </c>
      <c r="F1004" s="1">
        <v>30.11</v>
      </c>
      <c r="G1004" s="1">
        <v>6.5069600000000005E-2</v>
      </c>
      <c r="O1004" s="1">
        <v>18</v>
      </c>
      <c r="P1004" s="1">
        <v>18</v>
      </c>
      <c r="Q1004" s="1">
        <v>27.756</v>
      </c>
      <c r="R1004" s="1">
        <v>6.4347399999999999E-2</v>
      </c>
      <c r="Z1004" s="1">
        <v>18</v>
      </c>
      <c r="AA1004" s="1">
        <v>18</v>
      </c>
      <c r="AB1004" s="1">
        <v>28.530999999999999</v>
      </c>
      <c r="AC1004" s="1">
        <v>6.6072699999999998E-2</v>
      </c>
    </row>
    <row r="1005" spans="4:29" x14ac:dyDescent="0.35">
      <c r="D1005" s="1">
        <v>19</v>
      </c>
      <c r="E1005" s="1">
        <v>19</v>
      </c>
      <c r="F1005" s="1">
        <v>30.044</v>
      </c>
      <c r="G1005" s="1">
        <v>6.9471199999999997E-2</v>
      </c>
      <c r="O1005" s="1">
        <v>19</v>
      </c>
      <c r="P1005" s="1">
        <v>19</v>
      </c>
      <c r="Q1005" s="1">
        <v>27.716000000000001</v>
      </c>
      <c r="R1005" s="1">
        <v>7.02073E-2</v>
      </c>
      <c r="Z1005" s="1">
        <v>19</v>
      </c>
      <c r="AA1005" s="1">
        <v>19</v>
      </c>
      <c r="AB1005" s="1">
        <v>28.495000000000001</v>
      </c>
      <c r="AC1005" s="1">
        <v>7.0038199999999995E-2</v>
      </c>
    </row>
    <row r="1006" spans="4:29" x14ac:dyDescent="0.35">
      <c r="D1006" s="1">
        <v>20</v>
      </c>
      <c r="E1006" s="1">
        <v>20</v>
      </c>
      <c r="F1006" s="1">
        <v>29.978999999999999</v>
      </c>
      <c r="G1006" s="1">
        <v>7.5366199999999994E-2</v>
      </c>
      <c r="O1006" s="1">
        <v>20</v>
      </c>
      <c r="P1006" s="1">
        <v>20</v>
      </c>
      <c r="Q1006" s="1">
        <v>27.677</v>
      </c>
      <c r="R1006" s="1">
        <v>7.4207300000000004E-2</v>
      </c>
      <c r="Z1006" s="1">
        <v>20</v>
      </c>
      <c r="AA1006" s="1">
        <v>20</v>
      </c>
      <c r="AB1006" s="1">
        <v>28.456</v>
      </c>
      <c r="AC1006" s="1">
        <v>7.4018299999999995E-2</v>
      </c>
    </row>
    <row r="1007" spans="4:29" x14ac:dyDescent="0.35">
      <c r="D1007" s="1">
        <v>21</v>
      </c>
      <c r="E1007" s="1">
        <v>21</v>
      </c>
      <c r="F1007" s="1">
        <v>29.914999999999999</v>
      </c>
      <c r="G1007" s="1">
        <v>7.9237299999999997E-2</v>
      </c>
      <c r="O1007" s="1">
        <v>21</v>
      </c>
      <c r="P1007" s="1">
        <v>21</v>
      </c>
      <c r="Q1007" s="1">
        <v>27.64</v>
      </c>
      <c r="R1007" s="1">
        <v>7.8214599999999995E-2</v>
      </c>
      <c r="Z1007" s="1">
        <v>21</v>
      </c>
      <c r="AA1007" s="1">
        <v>21</v>
      </c>
      <c r="AB1007" s="1">
        <v>28.420999999999999</v>
      </c>
      <c r="AC1007" s="1">
        <v>7.8447699999999995E-2</v>
      </c>
    </row>
    <row r="1008" spans="4:29" x14ac:dyDescent="0.35">
      <c r="D1008" s="1">
        <v>22</v>
      </c>
      <c r="E1008" s="1">
        <v>22</v>
      </c>
      <c r="F1008" s="1">
        <v>29.85</v>
      </c>
      <c r="G1008" s="1">
        <v>8.3127699999999999E-2</v>
      </c>
      <c r="O1008" s="1">
        <v>22</v>
      </c>
      <c r="P1008" s="1">
        <v>22</v>
      </c>
      <c r="Q1008" s="1">
        <v>27.6</v>
      </c>
      <c r="R1008" s="1">
        <v>8.2158300000000004E-2</v>
      </c>
      <c r="Z1008" s="1">
        <v>22</v>
      </c>
      <c r="AA1008" s="1">
        <v>22</v>
      </c>
      <c r="AB1008" s="1">
        <v>28.381</v>
      </c>
      <c r="AC1008" s="1">
        <v>8.2394999999999996E-2</v>
      </c>
    </row>
    <row r="1009" spans="4:29" x14ac:dyDescent="0.35">
      <c r="D1009" s="1">
        <v>23</v>
      </c>
      <c r="E1009" s="1">
        <v>23</v>
      </c>
      <c r="F1009" s="1">
        <v>29.779</v>
      </c>
      <c r="G1009" s="1">
        <v>8.6979399999999998E-2</v>
      </c>
      <c r="O1009" s="1">
        <v>23</v>
      </c>
      <c r="P1009" s="1">
        <v>23</v>
      </c>
      <c r="Q1009" s="1">
        <v>27.565000000000001</v>
      </c>
      <c r="R1009" s="1">
        <v>8.6038500000000004E-2</v>
      </c>
      <c r="Z1009" s="1">
        <v>23</v>
      </c>
      <c r="AA1009" s="1">
        <v>23</v>
      </c>
      <c r="AB1009" s="1">
        <v>28.344000000000001</v>
      </c>
      <c r="AC1009" s="1">
        <v>8.2394999999999996E-2</v>
      </c>
    </row>
    <row r="1010" spans="4:29" x14ac:dyDescent="0.35">
      <c r="D1010" s="1">
        <v>24</v>
      </c>
      <c r="E1010" s="1">
        <v>24</v>
      </c>
      <c r="F1010" s="1">
        <v>29.707999999999998</v>
      </c>
      <c r="G1010" s="1">
        <v>9.08693E-2</v>
      </c>
      <c r="O1010" s="1">
        <v>24</v>
      </c>
      <c r="P1010" s="1">
        <v>24</v>
      </c>
      <c r="Q1010" s="1">
        <v>27.532</v>
      </c>
      <c r="R1010" s="1">
        <v>9.0528399999999995E-2</v>
      </c>
      <c r="Z1010" s="1">
        <v>24</v>
      </c>
      <c r="AA1010" s="1">
        <v>24</v>
      </c>
      <c r="AB1010" s="1">
        <v>28.308</v>
      </c>
      <c r="AC1010" s="1">
        <v>8.6313899999999999E-2</v>
      </c>
    </row>
    <row r="1011" spans="4:29" x14ac:dyDescent="0.35">
      <c r="D1011" s="1">
        <v>25</v>
      </c>
      <c r="E1011" s="1">
        <v>25</v>
      </c>
      <c r="F1011" s="1">
        <v>29.635000000000002</v>
      </c>
      <c r="G1011" s="1">
        <v>9.4719800000000007E-2</v>
      </c>
      <c r="O1011" s="1">
        <v>25</v>
      </c>
      <c r="P1011" s="1">
        <v>25</v>
      </c>
      <c r="Q1011" s="1">
        <v>27.5</v>
      </c>
      <c r="R1011" s="1">
        <v>9.0528399999999995E-2</v>
      </c>
      <c r="Z1011" s="1">
        <v>25</v>
      </c>
      <c r="AA1011" s="1">
        <v>25</v>
      </c>
      <c r="AB1011" s="1">
        <v>28.273</v>
      </c>
      <c r="AC1011" s="1">
        <v>9.22761E-2</v>
      </c>
    </row>
    <row r="1012" spans="4:29" x14ac:dyDescent="0.35">
      <c r="D1012" s="1">
        <v>26</v>
      </c>
      <c r="E1012" s="1">
        <v>26</v>
      </c>
      <c r="F1012" s="1">
        <v>29.568000000000001</v>
      </c>
      <c r="G1012" s="1">
        <v>9.9075899999999995E-2</v>
      </c>
      <c r="O1012" s="1">
        <v>26</v>
      </c>
      <c r="P1012" s="1">
        <v>26</v>
      </c>
      <c r="Q1012" s="1">
        <v>27.465</v>
      </c>
      <c r="R1012" s="1">
        <v>9.4614400000000001E-2</v>
      </c>
      <c r="Z1012" s="1">
        <v>26</v>
      </c>
      <c r="AA1012" s="1">
        <v>26</v>
      </c>
      <c r="AB1012" s="1">
        <v>28.239000000000001</v>
      </c>
      <c r="AC1012" s="1">
        <v>9.6260399999999996E-2</v>
      </c>
    </row>
    <row r="1013" spans="4:29" x14ac:dyDescent="0.35">
      <c r="D1013" s="1">
        <v>27</v>
      </c>
      <c r="E1013" s="1">
        <v>27</v>
      </c>
      <c r="F1013" s="1">
        <v>29.497</v>
      </c>
      <c r="G1013" s="1">
        <v>9.9075899999999995E-2</v>
      </c>
      <c r="O1013" s="1">
        <v>27</v>
      </c>
      <c r="P1013" s="1">
        <v>27</v>
      </c>
      <c r="Q1013" s="1">
        <v>27.431999999999999</v>
      </c>
      <c r="R1013" s="1">
        <v>0.100662</v>
      </c>
      <c r="Z1013" s="1">
        <v>27</v>
      </c>
      <c r="AA1013" s="1">
        <v>27</v>
      </c>
      <c r="AB1013" s="1">
        <v>28.206</v>
      </c>
      <c r="AC1013" s="1">
        <v>0.100193</v>
      </c>
    </row>
    <row r="1014" spans="4:29" x14ac:dyDescent="0.35">
      <c r="D1014" s="1">
        <v>28</v>
      </c>
      <c r="E1014" s="1">
        <v>28</v>
      </c>
      <c r="F1014" s="1">
        <v>29.442</v>
      </c>
      <c r="G1014" s="1">
        <v>0.102965</v>
      </c>
      <c r="O1014" s="1">
        <v>28</v>
      </c>
      <c r="P1014" s="1">
        <v>28</v>
      </c>
      <c r="Q1014" s="1">
        <v>27.405999999999999</v>
      </c>
      <c r="R1014" s="1">
        <v>0.104555</v>
      </c>
      <c r="Z1014" s="1">
        <v>28</v>
      </c>
      <c r="AA1014" s="1">
        <v>28</v>
      </c>
      <c r="AB1014" s="1">
        <v>28.172999999999998</v>
      </c>
      <c r="AC1014" s="1">
        <v>0.104176</v>
      </c>
    </row>
    <row r="1015" spans="4:29" x14ac:dyDescent="0.35">
      <c r="D1015" s="1">
        <v>29</v>
      </c>
      <c r="E1015" s="1">
        <v>29</v>
      </c>
      <c r="F1015" s="1">
        <v>29.387</v>
      </c>
      <c r="G1015" s="1">
        <v>0.10882699999999999</v>
      </c>
      <c r="O1015" s="1">
        <v>29</v>
      </c>
      <c r="P1015" s="1">
        <v>29</v>
      </c>
      <c r="Q1015" s="1">
        <v>27.373999999999999</v>
      </c>
      <c r="R1015" s="1">
        <v>0.108554</v>
      </c>
      <c r="Z1015" s="1">
        <v>29</v>
      </c>
      <c r="AA1015" s="1">
        <v>29</v>
      </c>
      <c r="AB1015" s="1">
        <v>28.143999999999998</v>
      </c>
      <c r="AC1015" s="1">
        <v>0.10861999999999999</v>
      </c>
    </row>
    <row r="1016" spans="4:29" x14ac:dyDescent="0.35">
      <c r="D1016" s="1">
        <v>30</v>
      </c>
      <c r="E1016" s="1">
        <v>30</v>
      </c>
      <c r="F1016" s="1">
        <v>29.326000000000001</v>
      </c>
      <c r="G1016" s="1">
        <v>0.112674</v>
      </c>
      <c r="O1016" s="1">
        <v>30</v>
      </c>
      <c r="P1016" s="1">
        <v>30</v>
      </c>
      <c r="Q1016" s="1">
        <v>27.344999999999999</v>
      </c>
      <c r="R1016" s="1">
        <v>0.11253199999999999</v>
      </c>
      <c r="Z1016" s="1">
        <v>30</v>
      </c>
      <c r="AA1016" s="1">
        <v>30</v>
      </c>
      <c r="AB1016" s="1">
        <v>28.114999999999998</v>
      </c>
      <c r="AC1016" s="1">
        <v>0.112598</v>
      </c>
    </row>
    <row r="1017" spans="4:29" x14ac:dyDescent="0.35">
      <c r="D1017" s="1">
        <v>31</v>
      </c>
      <c r="E1017" s="1">
        <v>31</v>
      </c>
      <c r="F1017" s="1">
        <v>29.268000000000001</v>
      </c>
      <c r="G1017" s="1">
        <v>0.11655500000000001</v>
      </c>
      <c r="O1017" s="1">
        <v>31</v>
      </c>
      <c r="P1017" s="1">
        <v>31</v>
      </c>
      <c r="Q1017" s="1">
        <v>27.315999999999999</v>
      </c>
      <c r="R1017" s="1">
        <v>0.116539</v>
      </c>
      <c r="Z1017" s="1">
        <v>31</v>
      </c>
      <c r="AA1017" s="1">
        <v>31</v>
      </c>
      <c r="AB1017" s="1">
        <v>28.079000000000001</v>
      </c>
      <c r="AC1017" s="1">
        <v>0.116519</v>
      </c>
    </row>
    <row r="1018" spans="4:29" x14ac:dyDescent="0.35">
      <c r="D1018" s="1">
        <v>32</v>
      </c>
      <c r="E1018" s="1">
        <v>32</v>
      </c>
      <c r="F1018" s="1">
        <v>29.202999999999999</v>
      </c>
      <c r="G1018" s="1">
        <v>0.12041</v>
      </c>
      <c r="O1018" s="1">
        <v>32</v>
      </c>
      <c r="P1018" s="1">
        <v>32</v>
      </c>
      <c r="Q1018" s="1">
        <v>27.280999999999999</v>
      </c>
      <c r="R1018" s="1">
        <v>0.12098200000000001</v>
      </c>
      <c r="Z1018" s="1">
        <v>32</v>
      </c>
      <c r="AA1018" s="1">
        <v>32</v>
      </c>
      <c r="AB1018" s="1">
        <v>28.047000000000001</v>
      </c>
      <c r="AC1018" s="1">
        <v>0.12098</v>
      </c>
    </row>
    <row r="1019" spans="4:29" x14ac:dyDescent="0.35">
      <c r="D1019" s="1">
        <v>33</v>
      </c>
      <c r="E1019" s="1">
        <v>33</v>
      </c>
      <c r="F1019" s="1">
        <v>29.143999999999998</v>
      </c>
      <c r="G1019" s="1">
        <v>0.124254</v>
      </c>
      <c r="O1019" s="1">
        <v>33</v>
      </c>
      <c r="P1019" s="1">
        <v>33</v>
      </c>
      <c r="Q1019" s="1">
        <v>27.25</v>
      </c>
      <c r="R1019" s="1">
        <v>0.12701100000000001</v>
      </c>
      <c r="Z1019" s="1">
        <v>33</v>
      </c>
      <c r="AA1019" s="1">
        <v>33</v>
      </c>
      <c r="AB1019" s="1">
        <v>28.015000000000001</v>
      </c>
      <c r="AC1019" s="1">
        <v>0.12443700000000001</v>
      </c>
    </row>
    <row r="1020" spans="4:29" x14ac:dyDescent="0.35">
      <c r="D1020" s="1">
        <v>34</v>
      </c>
      <c r="E1020" s="1">
        <v>34</v>
      </c>
      <c r="F1020" s="1">
        <v>29.082000000000001</v>
      </c>
      <c r="G1020" s="1">
        <v>0.12860199999999999</v>
      </c>
      <c r="O1020" s="1">
        <v>34</v>
      </c>
      <c r="P1020" s="1">
        <v>34</v>
      </c>
      <c r="Q1020" s="1">
        <v>27.221</v>
      </c>
      <c r="R1020" s="1">
        <v>0.13095899999999999</v>
      </c>
      <c r="Z1020" s="1">
        <v>34</v>
      </c>
      <c r="AA1020" s="1">
        <v>34</v>
      </c>
      <c r="AB1020" s="1">
        <v>27.981999999999999</v>
      </c>
      <c r="AC1020" s="1">
        <v>0.12842000000000001</v>
      </c>
    </row>
    <row r="1021" spans="4:29" x14ac:dyDescent="0.35">
      <c r="D1021" s="1">
        <v>35</v>
      </c>
      <c r="E1021" s="1">
        <v>35</v>
      </c>
      <c r="F1021" s="1">
        <v>29.021000000000001</v>
      </c>
      <c r="G1021" s="1">
        <v>0.13250300000000001</v>
      </c>
      <c r="O1021" s="1">
        <v>35</v>
      </c>
      <c r="P1021" s="1">
        <v>35</v>
      </c>
      <c r="Q1021" s="1">
        <v>27.192</v>
      </c>
      <c r="R1021" s="1">
        <v>0.13492499999999999</v>
      </c>
      <c r="Z1021" s="1">
        <v>35</v>
      </c>
      <c r="AA1021" s="1">
        <v>35</v>
      </c>
      <c r="AB1021" s="1">
        <v>27.946999999999999</v>
      </c>
      <c r="AC1021" s="1">
        <v>0.13234899999999999</v>
      </c>
    </row>
    <row r="1022" spans="4:29" x14ac:dyDescent="0.35">
      <c r="D1022" s="1">
        <v>36</v>
      </c>
      <c r="E1022" s="1">
        <v>36</v>
      </c>
      <c r="F1022" s="1">
        <v>28.963000000000001</v>
      </c>
      <c r="G1022" s="1">
        <v>0.13836300000000001</v>
      </c>
      <c r="O1022" s="1">
        <v>36</v>
      </c>
      <c r="P1022" s="1">
        <v>36</v>
      </c>
      <c r="Q1022" s="1">
        <v>27.163</v>
      </c>
      <c r="R1022" s="1">
        <v>0.13891100000000001</v>
      </c>
      <c r="Z1022" s="1">
        <v>36</v>
      </c>
      <c r="AA1022" s="1">
        <v>36</v>
      </c>
      <c r="AB1022" s="1">
        <v>27.914999999999999</v>
      </c>
      <c r="AC1022" s="1">
        <v>0.13682900000000001</v>
      </c>
    </row>
    <row r="1023" spans="4:29" x14ac:dyDescent="0.35">
      <c r="D1023" s="1">
        <v>37</v>
      </c>
      <c r="E1023" s="1">
        <v>37</v>
      </c>
      <c r="F1023" s="1">
        <v>28.91</v>
      </c>
      <c r="G1023" s="1">
        <v>0.142209</v>
      </c>
      <c r="O1023" s="1">
        <v>37</v>
      </c>
      <c r="P1023" s="1">
        <v>37</v>
      </c>
      <c r="Q1023" s="1">
        <v>27.134</v>
      </c>
      <c r="R1023" s="1">
        <v>0.14285900000000001</v>
      </c>
      <c r="Z1023" s="1">
        <v>37</v>
      </c>
      <c r="AA1023" s="1">
        <v>37</v>
      </c>
      <c r="AB1023" s="1">
        <v>27.882000000000001</v>
      </c>
      <c r="AC1023" s="1">
        <v>0.14081199999999999</v>
      </c>
    </row>
    <row r="1024" spans="4:29" x14ac:dyDescent="0.35">
      <c r="D1024" s="1">
        <v>38</v>
      </c>
      <c r="E1024" s="1">
        <v>38</v>
      </c>
      <c r="F1024" s="1">
        <v>28.852</v>
      </c>
      <c r="G1024" s="1">
        <v>0.14607600000000001</v>
      </c>
      <c r="O1024" s="1">
        <v>38</v>
      </c>
      <c r="P1024" s="1">
        <v>38</v>
      </c>
      <c r="Q1024" s="1">
        <v>27.108000000000001</v>
      </c>
      <c r="R1024" s="1">
        <v>0.14687500000000001</v>
      </c>
      <c r="Z1024" s="1">
        <v>38</v>
      </c>
      <c r="AA1024" s="1">
        <v>38</v>
      </c>
      <c r="AB1024" s="1">
        <v>27.853000000000002</v>
      </c>
      <c r="AC1024" s="1">
        <v>0.14476800000000001</v>
      </c>
    </row>
    <row r="1025" spans="4:29" x14ac:dyDescent="0.35">
      <c r="D1025" s="1">
        <v>39</v>
      </c>
      <c r="E1025" s="1">
        <v>39</v>
      </c>
      <c r="F1025" s="1">
        <v>28.797000000000001</v>
      </c>
      <c r="G1025" s="1">
        <v>0.14999100000000001</v>
      </c>
      <c r="O1025" s="1">
        <v>39</v>
      </c>
      <c r="P1025" s="1">
        <v>39</v>
      </c>
      <c r="Q1025" s="1">
        <v>27.077000000000002</v>
      </c>
      <c r="R1025" s="1">
        <v>0.15129699999999999</v>
      </c>
      <c r="Z1025" s="1">
        <v>39</v>
      </c>
      <c r="AA1025" s="1">
        <v>39</v>
      </c>
      <c r="AB1025" s="1">
        <v>27.824000000000002</v>
      </c>
      <c r="AC1025" s="1">
        <v>0.14872099999999999</v>
      </c>
    </row>
    <row r="1026" spans="4:29" x14ac:dyDescent="0.35">
      <c r="D1026" s="1">
        <v>40</v>
      </c>
      <c r="E1026" s="1">
        <v>40</v>
      </c>
      <c r="F1026" s="1">
        <v>28.74</v>
      </c>
      <c r="G1026" s="1">
        <v>0.15385599999999999</v>
      </c>
      <c r="O1026" s="1">
        <v>40</v>
      </c>
      <c r="P1026" s="1">
        <v>40</v>
      </c>
      <c r="Q1026" s="1">
        <v>27.05</v>
      </c>
      <c r="R1026" s="1">
        <v>0.15532899999999999</v>
      </c>
      <c r="Z1026" s="1">
        <v>40</v>
      </c>
      <c r="AA1026" s="1">
        <v>40</v>
      </c>
      <c r="AB1026" s="1">
        <v>27.797999999999998</v>
      </c>
      <c r="AC1026" s="1">
        <v>0.15266399999999999</v>
      </c>
    </row>
    <row r="1027" spans="4:29" x14ac:dyDescent="0.35">
      <c r="D1027" s="1">
        <v>41</v>
      </c>
      <c r="E1027" s="1">
        <v>41</v>
      </c>
      <c r="F1027" s="1">
        <v>28.713000000000001</v>
      </c>
      <c r="G1027" s="1">
        <v>0.15385599999999999</v>
      </c>
      <c r="O1027" s="1">
        <v>41</v>
      </c>
      <c r="P1027" s="1">
        <v>41</v>
      </c>
      <c r="Q1027" s="1">
        <v>27.024000000000001</v>
      </c>
      <c r="R1027" s="1">
        <v>0.15932499999999999</v>
      </c>
      <c r="Z1027" s="1">
        <v>41</v>
      </c>
      <c r="AA1027" s="1">
        <v>41</v>
      </c>
      <c r="AB1027" s="1">
        <v>27.773</v>
      </c>
      <c r="AC1027" s="1">
        <v>0.15664500000000001</v>
      </c>
    </row>
    <row r="1028" spans="4:29" x14ac:dyDescent="0.35">
      <c r="D1028" s="1">
        <v>42</v>
      </c>
      <c r="E1028" s="1">
        <v>42</v>
      </c>
      <c r="F1028" s="1">
        <v>28.661000000000001</v>
      </c>
      <c r="G1028" s="1">
        <v>0.15822800000000001</v>
      </c>
      <c r="O1028" s="1">
        <v>42</v>
      </c>
      <c r="P1028" s="1">
        <v>42</v>
      </c>
      <c r="Q1028" s="1">
        <v>26.998000000000001</v>
      </c>
      <c r="R1028" s="1">
        <v>0.163301</v>
      </c>
      <c r="Z1028" s="1">
        <v>42</v>
      </c>
      <c r="AA1028" s="1">
        <v>42</v>
      </c>
      <c r="AB1028" s="1">
        <v>27.744</v>
      </c>
      <c r="AC1028" s="1">
        <v>0.16058900000000001</v>
      </c>
    </row>
    <row r="1029" spans="4:29" x14ac:dyDescent="0.35">
      <c r="D1029" s="1">
        <v>43</v>
      </c>
      <c r="E1029" s="1">
        <v>43</v>
      </c>
      <c r="F1029" s="1">
        <v>28.613</v>
      </c>
      <c r="G1029" s="1">
        <v>0.16209000000000001</v>
      </c>
      <c r="O1029" s="1">
        <v>43</v>
      </c>
      <c r="P1029" s="1">
        <v>43</v>
      </c>
      <c r="Q1029" s="1">
        <v>26.974</v>
      </c>
      <c r="R1029" s="1">
        <v>0.16727800000000001</v>
      </c>
      <c r="Z1029" s="1">
        <v>43</v>
      </c>
      <c r="AA1029" s="1">
        <v>43</v>
      </c>
      <c r="AB1029" s="1">
        <v>27.718</v>
      </c>
      <c r="AC1029" s="1">
        <v>0.164553</v>
      </c>
    </row>
    <row r="1030" spans="4:29" x14ac:dyDescent="0.35">
      <c r="D1030" s="1">
        <v>44</v>
      </c>
      <c r="E1030" s="1">
        <v>44</v>
      </c>
      <c r="F1030" s="1">
        <v>28.565999999999999</v>
      </c>
      <c r="G1030" s="1">
        <v>0.165994</v>
      </c>
      <c r="O1030" s="1">
        <v>44</v>
      </c>
      <c r="P1030" s="1">
        <v>44</v>
      </c>
      <c r="Q1030" s="1">
        <v>26.952000000000002</v>
      </c>
      <c r="R1030" s="1">
        <v>0.17127400000000001</v>
      </c>
      <c r="Z1030" s="1">
        <v>44</v>
      </c>
      <c r="AA1030" s="1">
        <v>44</v>
      </c>
      <c r="AB1030" s="1">
        <v>27.693999999999999</v>
      </c>
      <c r="AC1030" s="1">
        <v>0.16905100000000001</v>
      </c>
    </row>
    <row r="1031" spans="4:29" x14ac:dyDescent="0.35">
      <c r="D1031" s="1">
        <v>45</v>
      </c>
      <c r="E1031" s="1">
        <v>45</v>
      </c>
      <c r="F1031" s="1">
        <v>28.523</v>
      </c>
      <c r="G1031" s="1">
        <v>0.169876</v>
      </c>
      <c r="O1031" s="1">
        <v>45</v>
      </c>
      <c r="P1031" s="1">
        <v>45</v>
      </c>
      <c r="Q1031" s="1">
        <v>26.928999999999998</v>
      </c>
      <c r="R1031" s="1">
        <v>0.175261</v>
      </c>
      <c r="Z1031" s="1">
        <v>45</v>
      </c>
      <c r="AA1031" s="1">
        <v>45</v>
      </c>
      <c r="AB1031" s="1">
        <v>27.670999999999999</v>
      </c>
      <c r="AC1031" s="1">
        <v>0.17299600000000001</v>
      </c>
    </row>
    <row r="1032" spans="4:29" x14ac:dyDescent="0.35">
      <c r="D1032" s="1">
        <v>46</v>
      </c>
      <c r="E1032" s="1">
        <v>46</v>
      </c>
      <c r="F1032" s="1">
        <v>28.475999999999999</v>
      </c>
      <c r="G1032" s="1">
        <v>0.173676</v>
      </c>
      <c r="O1032" s="1">
        <v>46</v>
      </c>
      <c r="P1032" s="1">
        <v>46</v>
      </c>
      <c r="Q1032" s="1">
        <v>26.902000000000001</v>
      </c>
      <c r="R1032" s="1">
        <v>0.17974699999999999</v>
      </c>
      <c r="Z1032" s="1">
        <v>46</v>
      </c>
      <c r="AA1032" s="1">
        <v>46</v>
      </c>
      <c r="AB1032" s="1">
        <v>27.65</v>
      </c>
      <c r="AC1032" s="1">
        <v>0.17694499999999999</v>
      </c>
    </row>
    <row r="1033" spans="4:29" x14ac:dyDescent="0.35">
      <c r="D1033" s="1">
        <v>47</v>
      </c>
      <c r="E1033" s="1">
        <v>47</v>
      </c>
      <c r="F1033" s="1">
        <v>28.434000000000001</v>
      </c>
      <c r="G1033" s="1">
        <v>0.177643</v>
      </c>
      <c r="O1033" s="1">
        <v>47</v>
      </c>
      <c r="P1033" s="1">
        <v>47</v>
      </c>
      <c r="Q1033" s="1">
        <v>26.879000000000001</v>
      </c>
      <c r="R1033" s="1">
        <v>0.18373900000000001</v>
      </c>
      <c r="Z1033" s="1">
        <v>47</v>
      </c>
      <c r="AA1033" s="1">
        <v>47</v>
      </c>
      <c r="AB1033" s="1">
        <v>27.631</v>
      </c>
      <c r="AC1033" s="1">
        <v>0.18141199999999999</v>
      </c>
    </row>
    <row r="1034" spans="4:29" x14ac:dyDescent="0.35">
      <c r="D1034" s="1">
        <v>48</v>
      </c>
      <c r="E1034" s="1">
        <v>48</v>
      </c>
      <c r="F1034" s="1">
        <v>28.387</v>
      </c>
      <c r="G1034" s="1">
        <v>0.181556</v>
      </c>
      <c r="O1034" s="1">
        <v>48</v>
      </c>
      <c r="P1034" s="1">
        <v>48</v>
      </c>
      <c r="Q1034" s="1">
        <v>26.86</v>
      </c>
      <c r="R1034" s="1">
        <v>0.18773400000000001</v>
      </c>
      <c r="Z1034" s="1">
        <v>48</v>
      </c>
      <c r="AA1034" s="1">
        <v>48</v>
      </c>
      <c r="AB1034" s="1">
        <v>27.611000000000001</v>
      </c>
      <c r="AC1034" s="1">
        <v>0.186915</v>
      </c>
    </row>
    <row r="1035" spans="4:29" x14ac:dyDescent="0.35">
      <c r="D1035" s="1">
        <v>49</v>
      </c>
      <c r="E1035" s="1">
        <v>49</v>
      </c>
      <c r="F1035" s="1">
        <v>28.34</v>
      </c>
      <c r="G1035" s="1">
        <v>0.18592900000000001</v>
      </c>
      <c r="O1035" s="1">
        <v>49</v>
      </c>
      <c r="P1035" s="1">
        <v>49</v>
      </c>
      <c r="Q1035" s="1">
        <v>26.85</v>
      </c>
      <c r="R1035" s="1">
        <v>0.18773400000000001</v>
      </c>
      <c r="Z1035" s="1">
        <v>49</v>
      </c>
      <c r="AA1035" s="1">
        <v>49</v>
      </c>
      <c r="AB1035" s="1">
        <v>27.585000000000001</v>
      </c>
      <c r="AC1035" s="1">
        <v>0.19083700000000001</v>
      </c>
    </row>
    <row r="1036" spans="4:29" x14ac:dyDescent="0.35">
      <c r="D1036" s="1">
        <v>50</v>
      </c>
      <c r="E1036" s="1">
        <v>50</v>
      </c>
      <c r="F1036" s="1">
        <v>28.297999999999998</v>
      </c>
      <c r="G1036" s="1">
        <v>0.18981100000000001</v>
      </c>
      <c r="O1036" s="1">
        <v>50</v>
      </c>
      <c r="P1036" s="1">
        <v>50</v>
      </c>
      <c r="Q1036" s="1">
        <v>26.831</v>
      </c>
      <c r="R1036" s="1">
        <v>0.19173799999999999</v>
      </c>
      <c r="Z1036" s="1">
        <v>50</v>
      </c>
      <c r="AA1036" s="1">
        <v>50</v>
      </c>
      <c r="AB1036" s="1">
        <v>27.565000000000001</v>
      </c>
      <c r="AC1036" s="1">
        <v>0.19479199999999999</v>
      </c>
    </row>
    <row r="1037" spans="4:29" x14ac:dyDescent="0.35">
      <c r="D1037" s="1">
        <v>51</v>
      </c>
      <c r="E1037" s="1">
        <v>51</v>
      </c>
      <c r="F1037" s="1">
        <v>28.256</v>
      </c>
      <c r="G1037" s="1">
        <v>0.19368299999999999</v>
      </c>
      <c r="O1037" s="1">
        <v>51</v>
      </c>
      <c r="P1037" s="1">
        <v>51</v>
      </c>
      <c r="Q1037" s="1">
        <v>26.811</v>
      </c>
      <c r="R1037" s="1">
        <v>0.19569900000000001</v>
      </c>
      <c r="Z1037" s="1">
        <v>51</v>
      </c>
      <c r="AA1037" s="1">
        <v>51</v>
      </c>
      <c r="AB1037" s="1">
        <v>27.539000000000001</v>
      </c>
      <c r="AC1037" s="1">
        <v>0.198791</v>
      </c>
    </row>
    <row r="1038" spans="4:29" x14ac:dyDescent="0.35">
      <c r="D1038" s="1">
        <v>52</v>
      </c>
      <c r="E1038" s="1">
        <v>52</v>
      </c>
      <c r="F1038" s="1">
        <v>28.21</v>
      </c>
      <c r="G1038" s="1">
        <v>0.197578</v>
      </c>
      <c r="O1038" s="1">
        <v>52</v>
      </c>
      <c r="P1038" s="1">
        <v>52</v>
      </c>
      <c r="Q1038" s="1">
        <v>26.794</v>
      </c>
      <c r="R1038" s="1">
        <v>0.19967199999999999</v>
      </c>
      <c r="Z1038" s="1">
        <v>52</v>
      </c>
      <c r="AA1038" s="1">
        <v>52</v>
      </c>
      <c r="AB1038" s="1">
        <v>27.518000000000001</v>
      </c>
      <c r="AC1038" s="1">
        <v>0.20325299999999999</v>
      </c>
    </row>
    <row r="1039" spans="4:29" x14ac:dyDescent="0.35">
      <c r="D1039" s="1">
        <v>53</v>
      </c>
      <c r="E1039" s="1">
        <v>53</v>
      </c>
      <c r="F1039" s="1">
        <v>28.166</v>
      </c>
      <c r="G1039" s="1">
        <v>0.201455</v>
      </c>
      <c r="O1039" s="1">
        <v>53</v>
      </c>
      <c r="P1039" s="1">
        <v>53</v>
      </c>
      <c r="Q1039" s="1">
        <v>26.777000000000001</v>
      </c>
      <c r="R1039" s="1">
        <v>0.203652</v>
      </c>
      <c r="Z1039" s="1">
        <v>53</v>
      </c>
      <c r="AA1039" s="1">
        <v>53</v>
      </c>
      <c r="AB1039" s="1">
        <v>27.498000000000001</v>
      </c>
      <c r="AC1039" s="1">
        <v>0.20719599999999999</v>
      </c>
    </row>
    <row r="1040" spans="4:29" x14ac:dyDescent="0.35">
      <c r="D1040" s="1">
        <v>54</v>
      </c>
      <c r="E1040" s="1">
        <v>54</v>
      </c>
      <c r="F1040" s="1">
        <v>28.126000000000001</v>
      </c>
      <c r="G1040" s="1">
        <v>0.20533399999999999</v>
      </c>
      <c r="O1040" s="1">
        <v>54</v>
      </c>
      <c r="P1040" s="1">
        <v>54</v>
      </c>
      <c r="Q1040" s="1">
        <v>26.756</v>
      </c>
      <c r="R1040" s="1">
        <v>0.20762700000000001</v>
      </c>
      <c r="Z1040" s="1">
        <v>54</v>
      </c>
      <c r="AA1040" s="1">
        <v>54</v>
      </c>
      <c r="AB1040" s="1">
        <v>27.478999999999999</v>
      </c>
      <c r="AC1040" s="1">
        <v>0.211178</v>
      </c>
    </row>
    <row r="1041" spans="4:29" x14ac:dyDescent="0.35">
      <c r="D1041" s="1">
        <v>55</v>
      </c>
      <c r="E1041" s="1">
        <v>55</v>
      </c>
      <c r="F1041" s="1">
        <v>28.081</v>
      </c>
      <c r="G1041" s="1">
        <v>0.20919399999999999</v>
      </c>
      <c r="O1041" s="1">
        <v>55</v>
      </c>
      <c r="P1041" s="1">
        <v>55</v>
      </c>
      <c r="Q1041" s="1">
        <v>26.736999999999998</v>
      </c>
      <c r="R1041" s="1">
        <v>0.212148</v>
      </c>
      <c r="Z1041" s="1">
        <v>55</v>
      </c>
      <c r="AA1041" s="1">
        <v>55</v>
      </c>
      <c r="AB1041" s="1">
        <v>27.454999999999998</v>
      </c>
      <c r="AC1041" s="1">
        <v>0.215144</v>
      </c>
    </row>
    <row r="1042" spans="4:29" x14ac:dyDescent="0.35">
      <c r="D1042" s="1">
        <v>56</v>
      </c>
      <c r="E1042" s="1">
        <v>56</v>
      </c>
      <c r="F1042" s="1">
        <v>28.042000000000002</v>
      </c>
      <c r="G1042" s="1">
        <v>0.21359300000000001</v>
      </c>
      <c r="O1042" s="1">
        <v>56</v>
      </c>
      <c r="P1042" s="1">
        <v>56</v>
      </c>
      <c r="Q1042" s="1">
        <v>26.719000000000001</v>
      </c>
      <c r="R1042" s="1">
        <v>0.21613499999999999</v>
      </c>
      <c r="Z1042" s="1">
        <v>56</v>
      </c>
      <c r="AA1042" s="1">
        <v>56</v>
      </c>
      <c r="AB1042" s="1">
        <v>27.431999999999999</v>
      </c>
      <c r="AC1042" s="1">
        <v>0.21912799999999999</v>
      </c>
    </row>
    <row r="1043" spans="4:29" x14ac:dyDescent="0.35">
      <c r="D1043" s="1">
        <v>57</v>
      </c>
      <c r="E1043" s="1">
        <v>57</v>
      </c>
      <c r="F1043" s="1">
        <v>27.997</v>
      </c>
      <c r="G1043" s="1">
        <v>0.217421</v>
      </c>
      <c r="O1043" s="1">
        <v>57</v>
      </c>
      <c r="P1043" s="1">
        <v>57</v>
      </c>
      <c r="Q1043" s="1">
        <v>26.702999999999999</v>
      </c>
      <c r="R1043" s="1">
        <v>0.22215599999999999</v>
      </c>
      <c r="Z1043" s="1">
        <v>57</v>
      </c>
      <c r="AA1043" s="1">
        <v>57</v>
      </c>
      <c r="AB1043" s="1">
        <v>27.420999999999999</v>
      </c>
      <c r="AC1043" s="1">
        <v>0.21912799999999999</v>
      </c>
    </row>
    <row r="1044" spans="4:29" x14ac:dyDescent="0.35">
      <c r="D1044" s="1">
        <v>58</v>
      </c>
      <c r="E1044" s="1">
        <v>58</v>
      </c>
      <c r="F1044" s="1">
        <v>27.957999999999998</v>
      </c>
      <c r="G1044" s="1">
        <v>0.22180900000000001</v>
      </c>
      <c r="O1044" s="1">
        <v>58</v>
      </c>
      <c r="P1044" s="1">
        <v>58</v>
      </c>
      <c r="Q1044" s="1">
        <v>26.687000000000001</v>
      </c>
      <c r="R1044" s="1">
        <v>0.226163</v>
      </c>
      <c r="Z1044" s="1">
        <v>58</v>
      </c>
      <c r="AA1044" s="1">
        <v>58</v>
      </c>
      <c r="AB1044" s="1">
        <v>27.398</v>
      </c>
      <c r="AC1044" s="1">
        <v>0.223052</v>
      </c>
    </row>
    <row r="1045" spans="4:29" x14ac:dyDescent="0.35">
      <c r="D1045" s="1">
        <v>59</v>
      </c>
      <c r="E1045" s="1">
        <v>59</v>
      </c>
      <c r="F1045" s="1">
        <v>27.919</v>
      </c>
      <c r="G1045" s="1">
        <v>0.22721</v>
      </c>
      <c r="O1045" s="1">
        <v>59</v>
      </c>
      <c r="P1045" s="1">
        <v>59</v>
      </c>
      <c r="Q1045" s="1">
        <v>26.672999999999998</v>
      </c>
      <c r="R1045" s="1">
        <v>0.23013</v>
      </c>
      <c r="Z1045" s="1">
        <v>59</v>
      </c>
      <c r="AA1045" s="1">
        <v>59</v>
      </c>
      <c r="AB1045" s="1">
        <v>27.379000000000001</v>
      </c>
      <c r="AC1045" s="1">
        <v>0.22750899999999999</v>
      </c>
    </row>
    <row r="1046" spans="4:29" x14ac:dyDescent="0.35">
      <c r="D1046" s="1">
        <v>60</v>
      </c>
      <c r="E1046" s="1">
        <v>60</v>
      </c>
      <c r="F1046" s="1">
        <v>27.876999999999999</v>
      </c>
      <c r="G1046" s="1">
        <v>0.23108000000000001</v>
      </c>
      <c r="O1046" s="1">
        <v>60</v>
      </c>
      <c r="P1046" s="1">
        <v>60</v>
      </c>
      <c r="Q1046" s="1">
        <v>26.66</v>
      </c>
      <c r="R1046" s="1">
        <v>0.23411499999999999</v>
      </c>
      <c r="Z1046" s="1">
        <v>60</v>
      </c>
      <c r="AA1046" s="1">
        <v>60</v>
      </c>
      <c r="AB1046" s="1">
        <v>27.36</v>
      </c>
      <c r="AC1046" s="1">
        <v>0.23152300000000001</v>
      </c>
    </row>
    <row r="1047" spans="4:29" x14ac:dyDescent="0.35">
      <c r="D1047" s="1">
        <v>61</v>
      </c>
      <c r="E1047" s="1">
        <v>61</v>
      </c>
      <c r="F1047" s="1">
        <v>27.838999999999999</v>
      </c>
      <c r="G1047" s="1">
        <v>0.234959</v>
      </c>
      <c r="O1047" s="1">
        <v>61</v>
      </c>
      <c r="P1047" s="1">
        <v>61</v>
      </c>
      <c r="Q1047" s="1">
        <v>26.646999999999998</v>
      </c>
      <c r="R1047" s="1">
        <v>0.238126</v>
      </c>
      <c r="Z1047" s="1">
        <v>61</v>
      </c>
      <c r="AA1047" s="1">
        <v>61</v>
      </c>
      <c r="AB1047" s="1">
        <v>27.335000000000001</v>
      </c>
      <c r="AC1047" s="1">
        <v>0.235517</v>
      </c>
    </row>
    <row r="1048" spans="4:29" x14ac:dyDescent="0.35">
      <c r="D1048" s="1">
        <v>62</v>
      </c>
      <c r="E1048" s="1">
        <v>62</v>
      </c>
      <c r="F1048" s="1">
        <v>27.802</v>
      </c>
      <c r="G1048" s="1">
        <v>0.23882900000000001</v>
      </c>
      <c r="O1048" s="1">
        <v>62</v>
      </c>
      <c r="P1048" s="1">
        <v>62</v>
      </c>
      <c r="Q1048" s="1">
        <v>26.635000000000002</v>
      </c>
      <c r="R1048" s="1">
        <v>0.24263100000000001</v>
      </c>
      <c r="Z1048" s="1">
        <v>62</v>
      </c>
      <c r="AA1048" s="1">
        <v>62</v>
      </c>
      <c r="AB1048" s="1">
        <v>27.315999999999999</v>
      </c>
      <c r="AC1048" s="1">
        <v>0.23946500000000001</v>
      </c>
    </row>
    <row r="1049" spans="4:29" x14ac:dyDescent="0.35">
      <c r="D1049" s="1">
        <v>63</v>
      </c>
      <c r="E1049" s="1">
        <v>63</v>
      </c>
      <c r="F1049" s="1">
        <v>27.765999999999998</v>
      </c>
      <c r="G1049" s="1">
        <v>0.24269299999999999</v>
      </c>
      <c r="O1049" s="1">
        <v>63</v>
      </c>
      <c r="P1049" s="1">
        <v>63</v>
      </c>
      <c r="Q1049" s="1">
        <v>26.626000000000001</v>
      </c>
      <c r="R1049" s="1">
        <v>0.24663199999999999</v>
      </c>
      <c r="Z1049" s="1">
        <v>63</v>
      </c>
      <c r="AA1049" s="1">
        <v>63</v>
      </c>
      <c r="AB1049" s="1">
        <v>27.297000000000001</v>
      </c>
      <c r="AC1049" s="1">
        <v>0.24332400000000001</v>
      </c>
    </row>
    <row r="1050" spans="4:29" x14ac:dyDescent="0.35">
      <c r="D1050" s="1">
        <v>64</v>
      </c>
      <c r="E1050" s="1">
        <v>64</v>
      </c>
      <c r="F1050" s="1">
        <v>27.725999999999999</v>
      </c>
      <c r="G1050" s="1">
        <v>0.24707200000000001</v>
      </c>
      <c r="O1050" s="1">
        <v>64</v>
      </c>
      <c r="P1050" s="1">
        <v>64</v>
      </c>
      <c r="Q1050" s="1">
        <v>26.61</v>
      </c>
      <c r="R1050" s="1">
        <v>0.25062499999999999</v>
      </c>
      <c r="Z1050" s="1">
        <v>64</v>
      </c>
      <c r="AA1050" s="1">
        <v>64</v>
      </c>
      <c r="AB1050" s="1">
        <v>27.273</v>
      </c>
      <c r="AC1050" s="1">
        <v>0.24731300000000001</v>
      </c>
    </row>
    <row r="1051" spans="4:29" x14ac:dyDescent="0.35">
      <c r="D1051" s="1">
        <v>65</v>
      </c>
      <c r="E1051" s="1">
        <v>65</v>
      </c>
      <c r="F1051" s="1">
        <v>27.69</v>
      </c>
      <c r="G1051" s="1">
        <v>0.24707200000000001</v>
      </c>
      <c r="O1051" s="1">
        <v>65</v>
      </c>
      <c r="P1051" s="1">
        <v>65</v>
      </c>
      <c r="Q1051" s="1">
        <v>26.597000000000001</v>
      </c>
      <c r="R1051" s="1">
        <v>0.25462899999999999</v>
      </c>
      <c r="Z1051" s="1">
        <v>65</v>
      </c>
      <c r="AA1051" s="1">
        <v>65</v>
      </c>
      <c r="AB1051" s="1">
        <v>27.251999999999999</v>
      </c>
      <c r="AC1051" s="1">
        <v>0.25127899999999997</v>
      </c>
    </row>
    <row r="1052" spans="4:29" x14ac:dyDescent="0.35">
      <c r="D1052" s="1">
        <v>66</v>
      </c>
      <c r="E1052" s="1">
        <v>66</v>
      </c>
      <c r="F1052" s="1">
        <v>27.658000000000001</v>
      </c>
      <c r="G1052" s="1">
        <v>0.25093599999999999</v>
      </c>
      <c r="O1052" s="1">
        <v>66</v>
      </c>
      <c r="P1052" s="1">
        <v>66</v>
      </c>
      <c r="Q1052" s="1">
        <v>26.584</v>
      </c>
      <c r="R1052" s="1">
        <v>0.25860499999999997</v>
      </c>
      <c r="Z1052" s="1">
        <v>66</v>
      </c>
      <c r="AA1052" s="1">
        <v>66</v>
      </c>
      <c r="AB1052" s="1">
        <v>27.231999999999999</v>
      </c>
      <c r="AC1052" s="1">
        <v>0.25506200000000001</v>
      </c>
    </row>
    <row r="1053" spans="4:29" x14ac:dyDescent="0.35">
      <c r="D1053" s="1">
        <v>67</v>
      </c>
      <c r="E1053" s="1">
        <v>67</v>
      </c>
      <c r="F1053" s="1">
        <v>27.626000000000001</v>
      </c>
      <c r="G1053" s="1">
        <v>0.25682899999999997</v>
      </c>
      <c r="O1053" s="1">
        <v>67</v>
      </c>
      <c r="P1053" s="1">
        <v>67</v>
      </c>
      <c r="Q1053" s="1">
        <v>26.571000000000002</v>
      </c>
      <c r="R1053" s="1">
        <v>0.262625</v>
      </c>
      <c r="Z1053" s="1">
        <v>67</v>
      </c>
      <c r="AA1053" s="1">
        <v>67</v>
      </c>
      <c r="AB1053" s="1">
        <v>27.213000000000001</v>
      </c>
      <c r="AC1053" s="1">
        <v>0.25906499999999999</v>
      </c>
    </row>
    <row r="1054" spans="4:29" x14ac:dyDescent="0.35">
      <c r="D1054" s="1">
        <v>68</v>
      </c>
      <c r="E1054" s="1">
        <v>68</v>
      </c>
      <c r="F1054" s="1">
        <v>27.594999999999999</v>
      </c>
      <c r="G1054" s="1">
        <v>0.26070399999999999</v>
      </c>
      <c r="O1054" s="1">
        <v>68</v>
      </c>
      <c r="P1054" s="1">
        <v>68</v>
      </c>
      <c r="Q1054" s="1">
        <v>26.558</v>
      </c>
      <c r="R1054" s="1">
        <v>0.26657999999999998</v>
      </c>
      <c r="Z1054" s="1">
        <v>68</v>
      </c>
      <c r="AA1054" s="1">
        <v>68</v>
      </c>
      <c r="AB1054" s="1">
        <v>27.193999999999999</v>
      </c>
      <c r="AC1054" s="1">
        <v>0.26357399999999997</v>
      </c>
    </row>
    <row r="1055" spans="4:29" x14ac:dyDescent="0.35">
      <c r="D1055" s="1">
        <v>69</v>
      </c>
      <c r="E1055" s="1">
        <v>69</v>
      </c>
      <c r="F1055" s="1">
        <v>27.565999999999999</v>
      </c>
      <c r="G1055" s="1">
        <v>0.26458199999999998</v>
      </c>
      <c r="O1055" s="1">
        <v>69</v>
      </c>
      <c r="P1055" s="1">
        <v>69</v>
      </c>
      <c r="Q1055" s="1">
        <v>26.545000000000002</v>
      </c>
      <c r="R1055" s="1">
        <v>0.27111099999999999</v>
      </c>
      <c r="Z1055" s="1">
        <v>69</v>
      </c>
      <c r="AA1055" s="1">
        <v>69</v>
      </c>
      <c r="AB1055" s="1">
        <v>27.173999999999999</v>
      </c>
      <c r="AC1055" s="1">
        <v>0.26749600000000001</v>
      </c>
    </row>
    <row r="1056" spans="4:29" x14ac:dyDescent="0.35">
      <c r="D1056" s="1">
        <v>70</v>
      </c>
      <c r="E1056" s="1">
        <v>70</v>
      </c>
      <c r="F1056" s="1">
        <v>27.536999999999999</v>
      </c>
      <c r="G1056" s="1">
        <v>0.26846799999999998</v>
      </c>
      <c r="O1056" s="1">
        <v>70</v>
      </c>
      <c r="P1056" s="1">
        <v>70</v>
      </c>
      <c r="Q1056" s="1">
        <v>26.530999999999999</v>
      </c>
      <c r="R1056" s="1">
        <v>0.275121</v>
      </c>
      <c r="Z1056" s="1">
        <v>70</v>
      </c>
      <c r="AA1056" s="1">
        <v>70</v>
      </c>
      <c r="AB1056" s="1">
        <v>27.155000000000001</v>
      </c>
      <c r="AC1056" s="1">
        <v>0.271978</v>
      </c>
    </row>
    <row r="1057" spans="4:29" x14ac:dyDescent="0.35">
      <c r="D1057" s="1">
        <v>71</v>
      </c>
      <c r="E1057" s="1">
        <v>71</v>
      </c>
      <c r="F1057" s="1">
        <v>27.504999999999999</v>
      </c>
      <c r="G1057" s="1">
        <v>0.272868</v>
      </c>
      <c r="O1057" s="1">
        <v>71</v>
      </c>
      <c r="P1057" s="1">
        <v>71</v>
      </c>
      <c r="Q1057" s="1">
        <v>26.518000000000001</v>
      </c>
      <c r="R1057" s="1">
        <v>0.27909</v>
      </c>
      <c r="Z1057" s="1">
        <v>71</v>
      </c>
      <c r="AA1057" s="1">
        <v>71</v>
      </c>
      <c r="AB1057" s="1">
        <v>27.129000000000001</v>
      </c>
      <c r="AC1057" s="1">
        <v>0.27745500000000001</v>
      </c>
    </row>
    <row r="1058" spans="4:29" x14ac:dyDescent="0.35">
      <c r="D1058" s="1">
        <v>72</v>
      </c>
      <c r="E1058" s="1">
        <v>72</v>
      </c>
      <c r="F1058" s="1">
        <v>27.475999999999999</v>
      </c>
      <c r="G1058" s="1">
        <v>0.276725</v>
      </c>
      <c r="O1058" s="1">
        <v>72</v>
      </c>
      <c r="P1058" s="1">
        <v>72</v>
      </c>
      <c r="Q1058" s="1">
        <v>26.504999999999999</v>
      </c>
      <c r="R1058" s="1">
        <v>0.28310400000000002</v>
      </c>
      <c r="Z1058" s="1">
        <v>72</v>
      </c>
      <c r="AA1058" s="1">
        <v>72</v>
      </c>
      <c r="AB1058" s="1">
        <v>27.108000000000001</v>
      </c>
      <c r="AC1058" s="1">
        <v>0.28139999999999998</v>
      </c>
    </row>
    <row r="1059" spans="4:29" x14ac:dyDescent="0.35">
      <c r="D1059" s="1">
        <v>73</v>
      </c>
      <c r="E1059" s="1">
        <v>73</v>
      </c>
      <c r="F1059" s="1">
        <v>27.446999999999999</v>
      </c>
      <c r="G1059" s="1">
        <v>0.28061999999999998</v>
      </c>
      <c r="O1059" s="1">
        <v>73</v>
      </c>
      <c r="P1059" s="1">
        <v>73</v>
      </c>
      <c r="Q1059" s="1">
        <v>26.492000000000001</v>
      </c>
      <c r="R1059" s="1">
        <v>0.287109</v>
      </c>
      <c r="Z1059" s="1">
        <v>73</v>
      </c>
      <c r="AA1059" s="1">
        <v>73</v>
      </c>
      <c r="AB1059" s="1">
        <v>27.088999999999999</v>
      </c>
      <c r="AC1059" s="1">
        <v>0.285327</v>
      </c>
    </row>
    <row r="1060" spans="4:29" x14ac:dyDescent="0.35">
      <c r="D1060" s="1">
        <v>74</v>
      </c>
      <c r="E1060" s="1">
        <v>74</v>
      </c>
      <c r="F1060" s="1">
        <v>27.413</v>
      </c>
      <c r="G1060" s="1">
        <v>0.28450199999999998</v>
      </c>
      <c r="O1060" s="1">
        <v>74</v>
      </c>
      <c r="P1060" s="1">
        <v>74</v>
      </c>
      <c r="Q1060" s="1">
        <v>26.478999999999999</v>
      </c>
      <c r="R1060" s="1">
        <v>0.29108400000000001</v>
      </c>
      <c r="Z1060" s="1">
        <v>74</v>
      </c>
      <c r="AA1060" s="1">
        <v>74</v>
      </c>
      <c r="AB1060" s="1">
        <v>27.068999999999999</v>
      </c>
      <c r="AC1060" s="1">
        <v>0.28929100000000002</v>
      </c>
    </row>
    <row r="1061" spans="4:29" x14ac:dyDescent="0.35">
      <c r="D1061" s="1">
        <v>75</v>
      </c>
      <c r="E1061" s="1">
        <v>75</v>
      </c>
      <c r="F1061" s="1">
        <v>27.381</v>
      </c>
      <c r="G1061" s="1">
        <v>0.28840100000000002</v>
      </c>
      <c r="O1061" s="1">
        <v>75</v>
      </c>
      <c r="P1061" s="1">
        <v>75</v>
      </c>
      <c r="Q1061" s="1">
        <v>26.46</v>
      </c>
      <c r="R1061" s="1">
        <v>0.29508800000000002</v>
      </c>
      <c r="Z1061" s="1">
        <v>75</v>
      </c>
      <c r="AA1061" s="1">
        <v>75</v>
      </c>
      <c r="AB1061" s="1">
        <v>27.044</v>
      </c>
      <c r="AC1061" s="1">
        <v>0.29378399999999999</v>
      </c>
    </row>
    <row r="1062" spans="4:29" x14ac:dyDescent="0.35">
      <c r="D1062" s="1">
        <v>76</v>
      </c>
      <c r="E1062" s="1">
        <v>76</v>
      </c>
      <c r="F1062" s="1">
        <v>27.352</v>
      </c>
      <c r="G1062" s="1">
        <v>0.29219000000000001</v>
      </c>
      <c r="O1062" s="1">
        <v>76</v>
      </c>
      <c r="P1062" s="1">
        <v>76</v>
      </c>
      <c r="Q1062" s="1">
        <v>26.445</v>
      </c>
      <c r="R1062" s="1">
        <v>0.29958400000000002</v>
      </c>
      <c r="Z1062" s="1">
        <v>76</v>
      </c>
      <c r="AA1062" s="1">
        <v>76</v>
      </c>
      <c r="AB1062" s="1">
        <v>27.021000000000001</v>
      </c>
      <c r="AC1062" s="1">
        <v>0.29773899999999998</v>
      </c>
    </row>
    <row r="1063" spans="4:29" x14ac:dyDescent="0.35">
      <c r="D1063" s="1">
        <v>77</v>
      </c>
      <c r="E1063" s="1">
        <v>77</v>
      </c>
      <c r="F1063" s="1">
        <v>27.318000000000001</v>
      </c>
      <c r="G1063" s="1">
        <v>0.29615000000000002</v>
      </c>
      <c r="O1063" s="1">
        <v>77</v>
      </c>
      <c r="P1063" s="1">
        <v>77</v>
      </c>
      <c r="Q1063" s="1">
        <v>26.431999999999999</v>
      </c>
      <c r="R1063" s="1">
        <v>0.30358299999999999</v>
      </c>
      <c r="Z1063" s="1">
        <v>77</v>
      </c>
      <c r="AA1063" s="1">
        <v>77</v>
      </c>
      <c r="AB1063" s="1">
        <v>26.998000000000001</v>
      </c>
      <c r="AC1063" s="1">
        <v>0.29773899999999998</v>
      </c>
    </row>
    <row r="1064" spans="4:29" x14ac:dyDescent="0.35">
      <c r="D1064" s="1">
        <v>78</v>
      </c>
      <c r="E1064" s="1">
        <v>78</v>
      </c>
      <c r="F1064" s="1">
        <v>27.283999999999999</v>
      </c>
      <c r="G1064" s="1">
        <v>0.30003400000000002</v>
      </c>
      <c r="O1064" s="1">
        <v>78</v>
      </c>
      <c r="P1064" s="1">
        <v>78</v>
      </c>
      <c r="Q1064" s="1">
        <v>26.419</v>
      </c>
      <c r="R1064" s="1">
        <v>0.30762400000000001</v>
      </c>
      <c r="Z1064" s="1">
        <v>78</v>
      </c>
      <c r="AA1064" s="1">
        <v>78</v>
      </c>
      <c r="AB1064" s="1">
        <v>26.975999999999999</v>
      </c>
      <c r="AC1064" s="1">
        <v>0.302199</v>
      </c>
    </row>
    <row r="1065" spans="4:29" x14ac:dyDescent="0.35">
      <c r="D1065" s="1">
        <v>79</v>
      </c>
      <c r="E1065" s="1">
        <v>79</v>
      </c>
      <c r="F1065" s="1">
        <v>27.253</v>
      </c>
      <c r="G1065" s="1">
        <v>0.30443700000000001</v>
      </c>
      <c r="O1065" s="1">
        <v>79</v>
      </c>
      <c r="P1065" s="1">
        <v>79</v>
      </c>
      <c r="Q1065" s="1">
        <v>26.405999999999999</v>
      </c>
      <c r="R1065" s="1">
        <v>0.31162299999999998</v>
      </c>
      <c r="Z1065" s="1">
        <v>79</v>
      </c>
      <c r="AA1065" s="1">
        <v>79</v>
      </c>
      <c r="AB1065" s="1">
        <v>26.954999999999998</v>
      </c>
      <c r="AC1065" s="1">
        <v>0.30767600000000001</v>
      </c>
    </row>
    <row r="1066" spans="4:29" x14ac:dyDescent="0.35">
      <c r="D1066" s="1">
        <v>80</v>
      </c>
      <c r="E1066" s="1">
        <v>80</v>
      </c>
      <c r="F1066" s="1">
        <v>27.224</v>
      </c>
      <c r="G1066" s="1">
        <v>0.30832199999999998</v>
      </c>
      <c r="O1066" s="1">
        <v>80</v>
      </c>
      <c r="P1066" s="1">
        <v>80</v>
      </c>
      <c r="Q1066" s="1">
        <v>26.393999999999998</v>
      </c>
      <c r="R1066" s="1">
        <v>0.315606</v>
      </c>
      <c r="Z1066" s="1">
        <v>80</v>
      </c>
      <c r="AA1066" s="1">
        <v>80</v>
      </c>
      <c r="AB1066" s="1">
        <v>26.934999999999999</v>
      </c>
      <c r="AC1066" s="1">
        <v>0.31156800000000001</v>
      </c>
    </row>
    <row r="1067" spans="4:29" x14ac:dyDescent="0.35">
      <c r="D1067" s="1">
        <v>81</v>
      </c>
      <c r="E1067" s="1">
        <v>81</v>
      </c>
      <c r="F1067" s="1">
        <v>27.195</v>
      </c>
      <c r="G1067" s="1">
        <v>0.31222499999999997</v>
      </c>
      <c r="O1067" s="1">
        <v>81</v>
      </c>
      <c r="P1067" s="1">
        <v>81</v>
      </c>
      <c r="Q1067" s="1">
        <v>26.381</v>
      </c>
      <c r="R1067" s="1">
        <v>0.31961099999999998</v>
      </c>
      <c r="Z1067" s="1">
        <v>81</v>
      </c>
      <c r="AA1067" s="1">
        <v>81</v>
      </c>
      <c r="AB1067" s="1">
        <v>26.917999999999999</v>
      </c>
      <c r="AC1067" s="1">
        <v>0.31556299999999998</v>
      </c>
    </row>
    <row r="1068" spans="4:29" x14ac:dyDescent="0.35">
      <c r="D1068" s="1">
        <v>82</v>
      </c>
      <c r="E1068" s="1">
        <v>82</v>
      </c>
      <c r="F1068" s="1">
        <v>27.167999999999999</v>
      </c>
      <c r="G1068" s="1">
        <v>0.31614700000000001</v>
      </c>
      <c r="O1068" s="1">
        <v>82</v>
      </c>
      <c r="P1068" s="1">
        <v>82</v>
      </c>
      <c r="Q1068" s="1">
        <v>26.367999999999999</v>
      </c>
      <c r="R1068" s="1">
        <v>0.32361299999999998</v>
      </c>
      <c r="Z1068" s="1">
        <v>82</v>
      </c>
      <c r="AA1068" s="1">
        <v>82</v>
      </c>
      <c r="AB1068" s="1">
        <v>26.902000000000001</v>
      </c>
      <c r="AC1068" s="1">
        <v>0.32000699999999999</v>
      </c>
    </row>
    <row r="1069" spans="4:29" x14ac:dyDescent="0.35">
      <c r="D1069" s="1">
        <v>83</v>
      </c>
      <c r="E1069" s="1">
        <v>83</v>
      </c>
      <c r="F1069" s="1">
        <v>27.141999999999999</v>
      </c>
      <c r="G1069" s="1">
        <v>0.320044</v>
      </c>
      <c r="O1069" s="1">
        <v>83</v>
      </c>
      <c r="P1069" s="1">
        <v>83</v>
      </c>
      <c r="Q1069" s="1">
        <v>26.355</v>
      </c>
      <c r="R1069" s="1">
        <v>0.328125</v>
      </c>
      <c r="Z1069" s="1">
        <v>83</v>
      </c>
      <c r="AA1069" s="1">
        <v>83</v>
      </c>
      <c r="AB1069" s="1">
        <v>26.885000000000002</v>
      </c>
      <c r="AC1069" s="1">
        <v>0.32397500000000001</v>
      </c>
    </row>
    <row r="1070" spans="4:29" x14ac:dyDescent="0.35">
      <c r="D1070" s="1">
        <v>84</v>
      </c>
      <c r="E1070" s="1">
        <v>84</v>
      </c>
      <c r="F1070" s="1">
        <v>27.11</v>
      </c>
      <c r="G1070" s="1">
        <v>0.32396799999999998</v>
      </c>
      <c r="O1070" s="1">
        <v>84</v>
      </c>
      <c r="P1070" s="1">
        <v>84</v>
      </c>
      <c r="Q1070" s="1">
        <v>26.344000000000001</v>
      </c>
      <c r="R1070" s="1">
        <v>0.33225500000000002</v>
      </c>
      <c r="Z1070" s="1">
        <v>84</v>
      </c>
      <c r="AA1070" s="1">
        <v>84</v>
      </c>
      <c r="AB1070" s="1">
        <v>26.869</v>
      </c>
      <c r="AC1070" s="1">
        <v>0.327901</v>
      </c>
    </row>
    <row r="1071" spans="4:29" x14ac:dyDescent="0.35">
      <c r="D1071" s="1">
        <v>85</v>
      </c>
      <c r="E1071" s="1">
        <v>85</v>
      </c>
      <c r="F1071" s="1">
        <v>27.084</v>
      </c>
      <c r="G1071" s="1">
        <v>0.32783600000000002</v>
      </c>
      <c r="O1071" s="1">
        <v>85</v>
      </c>
      <c r="P1071" s="1">
        <v>85</v>
      </c>
      <c r="Q1071" s="1">
        <v>26.334</v>
      </c>
      <c r="R1071" s="1">
        <v>0.33616800000000002</v>
      </c>
      <c r="Z1071" s="1">
        <v>85</v>
      </c>
      <c r="AA1071" s="1">
        <v>85</v>
      </c>
      <c r="AB1071" s="1">
        <v>26.853000000000002</v>
      </c>
      <c r="AC1071" s="1">
        <v>0.33236399999999999</v>
      </c>
    </row>
    <row r="1072" spans="4:29" x14ac:dyDescent="0.35">
      <c r="D1072" s="1">
        <v>86</v>
      </c>
      <c r="E1072" s="1">
        <v>86</v>
      </c>
      <c r="F1072" s="1">
        <v>27.058</v>
      </c>
      <c r="G1072" s="1">
        <v>0.33227699999999999</v>
      </c>
      <c r="O1072" s="1">
        <v>86</v>
      </c>
      <c r="P1072" s="1">
        <v>86</v>
      </c>
      <c r="Q1072" s="1">
        <v>26.318999999999999</v>
      </c>
      <c r="R1072" s="1">
        <v>0.34015499999999999</v>
      </c>
      <c r="Z1072" s="1">
        <v>86</v>
      </c>
      <c r="AA1072" s="1">
        <v>86</v>
      </c>
      <c r="AB1072" s="1">
        <v>26.84</v>
      </c>
      <c r="AC1072" s="1">
        <v>0.33784599999999998</v>
      </c>
    </row>
    <row r="1073" spans="4:29" x14ac:dyDescent="0.35">
      <c r="D1073" s="1">
        <v>87</v>
      </c>
      <c r="E1073" s="1">
        <v>87</v>
      </c>
      <c r="F1073" s="1">
        <v>27.035</v>
      </c>
      <c r="G1073" s="1">
        <v>0.33617200000000003</v>
      </c>
      <c r="O1073" s="1">
        <v>87</v>
      </c>
      <c r="P1073" s="1">
        <v>87</v>
      </c>
      <c r="Q1073" s="1">
        <v>26.306000000000001</v>
      </c>
      <c r="R1073" s="1">
        <v>0.34416600000000003</v>
      </c>
      <c r="Z1073" s="1">
        <v>87</v>
      </c>
      <c r="AA1073" s="1">
        <v>87</v>
      </c>
      <c r="AB1073" s="1">
        <v>26.827000000000002</v>
      </c>
      <c r="AC1073" s="1">
        <v>0.341839</v>
      </c>
    </row>
    <row r="1074" spans="4:29" x14ac:dyDescent="0.35">
      <c r="D1074" s="1">
        <v>88</v>
      </c>
      <c r="E1074" s="1">
        <v>88</v>
      </c>
      <c r="F1074" s="1">
        <v>27.024000000000001</v>
      </c>
      <c r="G1074" s="1">
        <v>0.340086</v>
      </c>
      <c r="O1074" s="1">
        <v>88</v>
      </c>
      <c r="P1074" s="1">
        <v>88</v>
      </c>
      <c r="Q1074" s="1">
        <v>26.294</v>
      </c>
      <c r="R1074" s="1">
        <v>0.34815400000000002</v>
      </c>
      <c r="Z1074" s="1">
        <v>88</v>
      </c>
      <c r="AA1074" s="1">
        <v>88</v>
      </c>
      <c r="AB1074" s="1">
        <v>26.815000000000001</v>
      </c>
      <c r="AC1074" s="1">
        <v>0.34577200000000002</v>
      </c>
    </row>
    <row r="1075" spans="4:29" x14ac:dyDescent="0.35">
      <c r="D1075" s="1">
        <v>89</v>
      </c>
      <c r="E1075" s="1">
        <v>89</v>
      </c>
      <c r="F1075" s="1">
        <v>27.001999999999999</v>
      </c>
      <c r="G1075" s="1">
        <v>0.340086</v>
      </c>
      <c r="O1075" s="1">
        <v>89</v>
      </c>
      <c r="P1075" s="1">
        <v>89</v>
      </c>
      <c r="Q1075" s="1">
        <v>26.280999999999999</v>
      </c>
      <c r="R1075" s="1">
        <v>0.35217799999999999</v>
      </c>
      <c r="Z1075" s="1">
        <v>89</v>
      </c>
      <c r="AA1075" s="1">
        <v>89</v>
      </c>
      <c r="AB1075" s="1">
        <v>26.802</v>
      </c>
      <c r="AC1075" s="1">
        <v>0.35028999999999999</v>
      </c>
    </row>
    <row r="1076" spans="4:29" x14ac:dyDescent="0.35">
      <c r="D1076" s="1">
        <v>90</v>
      </c>
      <c r="E1076" s="1">
        <v>90</v>
      </c>
      <c r="F1076" s="1">
        <v>26.978999999999999</v>
      </c>
      <c r="G1076" s="1">
        <v>0.344524</v>
      </c>
      <c r="O1076" s="1">
        <v>90</v>
      </c>
      <c r="P1076" s="1">
        <v>90</v>
      </c>
      <c r="Q1076" s="1">
        <v>26.268000000000001</v>
      </c>
      <c r="R1076" s="1">
        <v>0.35620299999999999</v>
      </c>
      <c r="Z1076" s="1">
        <v>90</v>
      </c>
      <c r="AA1076" s="1">
        <v>90</v>
      </c>
      <c r="AB1076" s="1">
        <v>26.789000000000001</v>
      </c>
      <c r="AC1076" s="1">
        <v>0.35421799999999998</v>
      </c>
    </row>
    <row r="1077" spans="4:29" x14ac:dyDescent="0.35">
      <c r="D1077" s="1">
        <v>91</v>
      </c>
      <c r="E1077" s="1">
        <v>91</v>
      </c>
      <c r="F1077" s="1">
        <v>26.952999999999999</v>
      </c>
      <c r="G1077" s="1">
        <v>0.34998099999999999</v>
      </c>
      <c r="O1077" s="1">
        <v>91</v>
      </c>
      <c r="P1077" s="1">
        <v>91</v>
      </c>
      <c r="Q1077" s="1">
        <v>26.254999999999999</v>
      </c>
      <c r="R1077" s="1">
        <v>0.36021700000000001</v>
      </c>
      <c r="Z1077" s="1">
        <v>91</v>
      </c>
      <c r="AA1077" s="1">
        <v>91</v>
      </c>
      <c r="AB1077" s="1">
        <v>26.779</v>
      </c>
      <c r="AC1077" s="1">
        <v>0.35817500000000002</v>
      </c>
    </row>
    <row r="1078" spans="4:29" x14ac:dyDescent="0.35">
      <c r="D1078" s="1">
        <v>92</v>
      </c>
      <c r="E1078" s="1">
        <v>92</v>
      </c>
      <c r="F1078" s="1">
        <v>26.931000000000001</v>
      </c>
      <c r="G1078" s="1">
        <v>0.35389700000000002</v>
      </c>
      <c r="O1078" s="1">
        <v>92</v>
      </c>
      <c r="P1078" s="1">
        <v>92</v>
      </c>
      <c r="Q1078" s="1">
        <v>26.242000000000001</v>
      </c>
      <c r="R1078" s="1">
        <v>0.36471999999999999</v>
      </c>
      <c r="Z1078" s="1">
        <v>92</v>
      </c>
      <c r="AA1078" s="1">
        <v>92</v>
      </c>
      <c r="AB1078" s="1">
        <v>26.768999999999998</v>
      </c>
      <c r="AC1078" s="1">
        <v>0.36265399999999998</v>
      </c>
    </row>
    <row r="1079" spans="4:29" x14ac:dyDescent="0.35">
      <c r="D1079" s="1">
        <v>93</v>
      </c>
      <c r="E1079" s="1">
        <v>93</v>
      </c>
      <c r="F1079" s="1">
        <v>26.908000000000001</v>
      </c>
      <c r="G1079" s="1">
        <v>0.35776200000000002</v>
      </c>
      <c r="O1079" s="1">
        <v>93</v>
      </c>
      <c r="P1079" s="1">
        <v>93</v>
      </c>
      <c r="Q1079" s="1">
        <v>26.228999999999999</v>
      </c>
      <c r="R1079" s="1">
        <v>0.36471999999999999</v>
      </c>
      <c r="Z1079" s="1">
        <v>93</v>
      </c>
      <c r="AA1079" s="1">
        <v>93</v>
      </c>
      <c r="AB1079" s="1">
        <v>26.76</v>
      </c>
      <c r="AC1079" s="1">
        <v>0.36408600000000002</v>
      </c>
    </row>
    <row r="1080" spans="4:29" x14ac:dyDescent="0.35">
      <c r="D1080" s="1">
        <v>94</v>
      </c>
      <c r="E1080" s="1">
        <v>94</v>
      </c>
      <c r="F1080" s="1">
        <v>26.887</v>
      </c>
      <c r="G1080" s="1">
        <v>0.36214299999999999</v>
      </c>
      <c r="O1080" s="1">
        <v>94</v>
      </c>
      <c r="P1080" s="1">
        <v>94</v>
      </c>
      <c r="Q1080" s="1">
        <v>26.219000000000001</v>
      </c>
      <c r="R1080" s="1">
        <v>0.36876500000000001</v>
      </c>
      <c r="Z1080" s="1">
        <v>94</v>
      </c>
      <c r="AA1080" s="1">
        <v>94</v>
      </c>
      <c r="AB1080" s="1">
        <v>26.751999999999999</v>
      </c>
      <c r="AC1080" s="1">
        <v>0.36802800000000002</v>
      </c>
    </row>
    <row r="1081" spans="4:29" x14ac:dyDescent="0.35">
      <c r="D1081" s="1">
        <v>95</v>
      </c>
      <c r="E1081" s="1">
        <v>95</v>
      </c>
      <c r="F1081" s="1">
        <v>26.867999999999999</v>
      </c>
      <c r="G1081" s="1">
        <v>0.36604900000000001</v>
      </c>
      <c r="O1081" s="1">
        <v>95</v>
      </c>
      <c r="P1081" s="1">
        <v>95</v>
      </c>
      <c r="Q1081" s="1">
        <v>26.21</v>
      </c>
      <c r="R1081" s="1">
        <v>0.37476500000000001</v>
      </c>
      <c r="Z1081" s="1">
        <v>95</v>
      </c>
      <c r="AA1081" s="1">
        <v>95</v>
      </c>
      <c r="AB1081" s="1">
        <v>26.745000000000001</v>
      </c>
      <c r="AC1081" s="1">
        <v>0.37202200000000002</v>
      </c>
    </row>
    <row r="1082" spans="4:29" x14ac:dyDescent="0.35">
      <c r="D1082" s="1">
        <v>96</v>
      </c>
      <c r="E1082" s="1">
        <v>96</v>
      </c>
      <c r="F1082" s="1">
        <v>26.847999999999999</v>
      </c>
      <c r="G1082" s="1">
        <v>0.36997799999999997</v>
      </c>
      <c r="O1082" s="1">
        <v>96</v>
      </c>
      <c r="P1082" s="1">
        <v>96</v>
      </c>
      <c r="Q1082" s="1">
        <v>26.204999999999998</v>
      </c>
      <c r="R1082" s="1">
        <v>0.37876700000000002</v>
      </c>
      <c r="Z1082" s="1">
        <v>96</v>
      </c>
      <c r="AA1082" s="1">
        <v>96</v>
      </c>
      <c r="AB1082" s="1">
        <v>26.739000000000001</v>
      </c>
      <c r="AC1082" s="1">
        <v>0.37598500000000001</v>
      </c>
    </row>
    <row r="1083" spans="4:29" x14ac:dyDescent="0.35">
      <c r="D1083" s="1">
        <v>97</v>
      </c>
      <c r="E1083" s="1">
        <v>97</v>
      </c>
      <c r="F1083" s="1">
        <v>26.829000000000001</v>
      </c>
      <c r="G1083" s="1">
        <v>0.37440600000000002</v>
      </c>
      <c r="O1083" s="1">
        <v>97</v>
      </c>
      <c r="P1083" s="1">
        <v>97</v>
      </c>
      <c r="Q1083" s="1">
        <v>26.195</v>
      </c>
      <c r="R1083" s="1">
        <v>0.38278000000000001</v>
      </c>
      <c r="Z1083" s="1">
        <v>97</v>
      </c>
      <c r="AA1083" s="1">
        <v>97</v>
      </c>
      <c r="AB1083" s="1">
        <v>26.725999999999999</v>
      </c>
      <c r="AC1083" s="1">
        <v>0.38042799999999999</v>
      </c>
    </row>
    <row r="1084" spans="4:29" x14ac:dyDescent="0.35">
      <c r="D1084" s="1">
        <v>98</v>
      </c>
      <c r="E1084" s="1">
        <v>98</v>
      </c>
      <c r="F1084" s="1">
        <v>26.81</v>
      </c>
      <c r="G1084" s="1">
        <v>0.37986799999999998</v>
      </c>
      <c r="O1084" s="1">
        <v>98</v>
      </c>
      <c r="P1084" s="1">
        <v>98</v>
      </c>
      <c r="Q1084" s="1">
        <v>26.184999999999999</v>
      </c>
      <c r="R1084" s="1">
        <v>0.38676500000000003</v>
      </c>
      <c r="Z1084" s="1">
        <v>98</v>
      </c>
      <c r="AA1084" s="1">
        <v>98</v>
      </c>
      <c r="AB1084" s="1">
        <v>26.716000000000001</v>
      </c>
      <c r="AC1084" s="1">
        <v>0.38440099999999999</v>
      </c>
    </row>
    <row r="1085" spans="4:29" x14ac:dyDescent="0.35">
      <c r="D1085" s="1">
        <v>99</v>
      </c>
      <c r="E1085" s="1">
        <v>99</v>
      </c>
      <c r="F1085" s="1">
        <v>26.783999999999999</v>
      </c>
      <c r="G1085" s="1">
        <v>0.383768</v>
      </c>
      <c r="O1085" s="1">
        <v>99</v>
      </c>
      <c r="P1085" s="1">
        <v>99</v>
      </c>
      <c r="Q1085" s="1">
        <v>26.175999999999998</v>
      </c>
      <c r="R1085" s="1">
        <v>0.39130399999999999</v>
      </c>
      <c r="Z1085" s="1">
        <v>99</v>
      </c>
      <c r="AA1085" s="1">
        <v>99</v>
      </c>
      <c r="AB1085" s="1">
        <v>26.706</v>
      </c>
      <c r="AC1085" s="1">
        <v>0.38835799999999998</v>
      </c>
    </row>
    <row r="1086" spans="4:29" x14ac:dyDescent="0.35">
      <c r="D1086" s="1">
        <v>100</v>
      </c>
      <c r="E1086" s="1">
        <v>100</v>
      </c>
      <c r="F1086" s="1">
        <v>26.760999999999999</v>
      </c>
      <c r="G1086" s="1">
        <v>0.38768900000000001</v>
      </c>
      <c r="O1086" s="1">
        <v>100</v>
      </c>
      <c r="P1086" s="1">
        <v>100</v>
      </c>
      <c r="Q1086" s="1">
        <v>26.166</v>
      </c>
      <c r="R1086" s="1">
        <v>0.395312</v>
      </c>
      <c r="Z1086" s="1">
        <v>100</v>
      </c>
      <c r="AA1086" s="1">
        <v>100</v>
      </c>
      <c r="AB1086" s="1">
        <v>26.696999999999999</v>
      </c>
      <c r="AC1086" s="1">
        <v>0.39285900000000001</v>
      </c>
    </row>
    <row r="1087" spans="4:29" x14ac:dyDescent="0.35">
      <c r="D1087" s="1">
        <v>101</v>
      </c>
      <c r="E1087" s="1">
        <v>101</v>
      </c>
      <c r="F1087" s="1">
        <v>26.74</v>
      </c>
      <c r="G1087" s="1">
        <v>0.39209500000000003</v>
      </c>
      <c r="O1087" s="1">
        <v>101</v>
      </c>
      <c r="P1087" s="1">
        <v>101</v>
      </c>
      <c r="Q1087" s="1">
        <v>26.16</v>
      </c>
      <c r="R1087" s="1">
        <v>0.395312</v>
      </c>
      <c r="Z1087" s="1">
        <v>101</v>
      </c>
      <c r="AA1087" s="1">
        <v>101</v>
      </c>
      <c r="AB1087" s="1">
        <v>26.69</v>
      </c>
      <c r="AC1087" s="1">
        <v>0.39829500000000001</v>
      </c>
    </row>
    <row r="1088" spans="4:29" x14ac:dyDescent="0.35">
      <c r="D1088" s="1">
        <v>102</v>
      </c>
      <c r="E1088" s="1">
        <v>102</v>
      </c>
      <c r="F1088" s="1">
        <v>26.721</v>
      </c>
      <c r="G1088" s="1">
        <v>0.39600800000000003</v>
      </c>
      <c r="O1088" s="1">
        <v>102</v>
      </c>
      <c r="P1088" s="1">
        <v>102</v>
      </c>
      <c r="Q1088" s="1">
        <v>26.152999999999999</v>
      </c>
      <c r="R1088" s="1">
        <v>0.399285</v>
      </c>
      <c r="Z1088" s="1">
        <v>102</v>
      </c>
      <c r="AA1088" s="1">
        <v>102</v>
      </c>
      <c r="AB1088" s="1">
        <v>26.678999999999998</v>
      </c>
      <c r="AC1088" s="1">
        <v>0.40227600000000002</v>
      </c>
    </row>
    <row r="1089" spans="4:29" x14ac:dyDescent="0.35">
      <c r="D1089" s="1">
        <v>103</v>
      </c>
      <c r="E1089" s="1">
        <v>103</v>
      </c>
      <c r="F1089" s="1">
        <v>26.702000000000002</v>
      </c>
      <c r="G1089" s="1">
        <v>0.39988200000000002</v>
      </c>
      <c r="O1089" s="1">
        <v>103</v>
      </c>
      <c r="P1089" s="1">
        <v>103</v>
      </c>
      <c r="Q1089" s="1">
        <v>26.146999999999998</v>
      </c>
      <c r="R1089" s="1">
        <v>0.40538400000000002</v>
      </c>
      <c r="Z1089" s="1">
        <v>103</v>
      </c>
      <c r="AA1089" s="1">
        <v>103</v>
      </c>
      <c r="AB1089" s="1">
        <v>26.669</v>
      </c>
      <c r="AC1089" s="1">
        <v>0.40621200000000002</v>
      </c>
    </row>
    <row r="1090" spans="4:29" x14ac:dyDescent="0.35">
      <c r="D1090" s="1">
        <v>104</v>
      </c>
      <c r="E1090" s="1">
        <v>104</v>
      </c>
      <c r="F1090" s="1">
        <v>26.681999999999999</v>
      </c>
      <c r="G1090" s="1">
        <v>0.39988200000000002</v>
      </c>
      <c r="O1090" s="1">
        <v>104</v>
      </c>
      <c r="P1090" s="1">
        <v>104</v>
      </c>
      <c r="Q1090" s="1">
        <v>26.14</v>
      </c>
      <c r="R1090" s="1">
        <v>0.40937600000000002</v>
      </c>
      <c r="Z1090" s="1">
        <v>104</v>
      </c>
      <c r="AA1090" s="1">
        <v>104</v>
      </c>
      <c r="AB1090" s="1">
        <v>26.664999999999999</v>
      </c>
      <c r="AC1090" s="1">
        <v>0.40621200000000002</v>
      </c>
    </row>
    <row r="1091" spans="4:29" x14ac:dyDescent="0.35">
      <c r="D1091" s="1">
        <v>105</v>
      </c>
      <c r="E1091" s="1">
        <v>105</v>
      </c>
      <c r="F1091" s="1">
        <v>26.666</v>
      </c>
      <c r="G1091" s="1">
        <v>0.40434100000000001</v>
      </c>
      <c r="O1091" s="1">
        <v>105</v>
      </c>
      <c r="P1091" s="1">
        <v>105</v>
      </c>
      <c r="Q1091" s="1">
        <v>26.135000000000002</v>
      </c>
      <c r="R1091" s="1">
        <v>0.41335300000000003</v>
      </c>
      <c r="Z1091" s="1">
        <v>105</v>
      </c>
      <c r="AA1091" s="1">
        <v>105</v>
      </c>
      <c r="AB1091" s="1">
        <v>26.655999999999999</v>
      </c>
      <c r="AC1091" s="1">
        <v>0.41070499999999999</v>
      </c>
    </row>
    <row r="1092" spans="4:29" x14ac:dyDescent="0.35">
      <c r="D1092" s="1">
        <v>106</v>
      </c>
      <c r="E1092" s="1">
        <v>106</v>
      </c>
      <c r="F1092" s="1">
        <v>26.643999999999998</v>
      </c>
      <c r="G1092" s="1">
        <v>0.40975699999999998</v>
      </c>
      <c r="O1092" s="1">
        <v>106</v>
      </c>
      <c r="P1092" s="1">
        <v>106</v>
      </c>
      <c r="Q1092" s="1">
        <v>26.132000000000001</v>
      </c>
      <c r="R1092" s="1">
        <v>0.41733799999999999</v>
      </c>
      <c r="Z1092" s="1">
        <v>106</v>
      </c>
      <c r="AA1092" s="1">
        <v>106</v>
      </c>
      <c r="AB1092" s="1">
        <v>26.65</v>
      </c>
      <c r="AC1092" s="1">
        <v>0.414663</v>
      </c>
    </row>
    <row r="1093" spans="4:29" x14ac:dyDescent="0.35">
      <c r="D1093" s="1">
        <v>107</v>
      </c>
      <c r="E1093" s="1">
        <v>107</v>
      </c>
      <c r="F1093" s="1">
        <v>26.623999999999999</v>
      </c>
      <c r="G1093" s="1">
        <v>0.41370600000000002</v>
      </c>
      <c r="O1093" s="1">
        <v>107</v>
      </c>
      <c r="P1093" s="1">
        <v>107</v>
      </c>
      <c r="Q1093" s="1">
        <v>26.129000000000001</v>
      </c>
      <c r="R1093" s="1">
        <v>0.42188199999999998</v>
      </c>
      <c r="Z1093" s="1">
        <v>107</v>
      </c>
      <c r="AA1093" s="1">
        <v>107</v>
      </c>
      <c r="AB1093" s="1">
        <v>26.643999999999998</v>
      </c>
      <c r="AC1093" s="1">
        <v>0.41861700000000002</v>
      </c>
    </row>
    <row r="1094" spans="4:29" x14ac:dyDescent="0.35">
      <c r="D1094" s="1">
        <v>108</v>
      </c>
      <c r="E1094" s="1">
        <v>108</v>
      </c>
      <c r="F1094" s="1">
        <v>26.608000000000001</v>
      </c>
      <c r="G1094" s="1">
        <v>0.41761799999999999</v>
      </c>
      <c r="O1094" s="1">
        <v>108</v>
      </c>
      <c r="P1094" s="1">
        <v>108</v>
      </c>
      <c r="Q1094" s="1">
        <v>26.126000000000001</v>
      </c>
      <c r="R1094" s="1">
        <v>0.42590099999999997</v>
      </c>
      <c r="Z1094" s="1">
        <v>108</v>
      </c>
      <c r="AA1094" s="1">
        <v>108</v>
      </c>
      <c r="AB1094" s="1">
        <v>26.637</v>
      </c>
      <c r="AC1094" s="1">
        <v>0.423099</v>
      </c>
    </row>
    <row r="1095" spans="4:29" x14ac:dyDescent="0.35">
      <c r="D1095" s="1">
        <v>109</v>
      </c>
      <c r="E1095" s="1">
        <v>109</v>
      </c>
      <c r="F1095" s="1">
        <v>26.594999999999999</v>
      </c>
      <c r="G1095" s="1">
        <v>0.422014</v>
      </c>
      <c r="O1095" s="1">
        <v>109</v>
      </c>
      <c r="P1095" s="1">
        <v>109</v>
      </c>
      <c r="Q1095" s="1">
        <v>26.123000000000001</v>
      </c>
      <c r="R1095" s="1">
        <v>0.42987199999999998</v>
      </c>
      <c r="Z1095" s="1">
        <v>109</v>
      </c>
      <c r="AA1095" s="1">
        <v>109</v>
      </c>
      <c r="AB1095" s="1">
        <v>26.631</v>
      </c>
      <c r="AC1095" s="1">
        <v>0.42855199999999999</v>
      </c>
    </row>
    <row r="1096" spans="4:29" x14ac:dyDescent="0.35">
      <c r="D1096" s="1">
        <v>110</v>
      </c>
      <c r="E1096" s="1">
        <v>110</v>
      </c>
      <c r="F1096" s="1">
        <v>26.582000000000001</v>
      </c>
      <c r="G1096" s="1">
        <v>0.425958</v>
      </c>
      <c r="O1096" s="1">
        <v>110</v>
      </c>
      <c r="P1096" s="1">
        <v>110</v>
      </c>
      <c r="Q1096" s="1">
        <v>26.119</v>
      </c>
      <c r="R1096" s="1">
        <v>0.43592700000000001</v>
      </c>
      <c r="Z1096" s="1">
        <v>110</v>
      </c>
      <c r="AA1096" s="1">
        <v>110</v>
      </c>
      <c r="AB1096" s="1">
        <v>26.623999999999999</v>
      </c>
      <c r="AC1096" s="1">
        <v>0.43253000000000003</v>
      </c>
    </row>
    <row r="1097" spans="4:29" x14ac:dyDescent="0.35">
      <c r="D1097" s="1">
        <v>111</v>
      </c>
      <c r="E1097" s="1">
        <v>111</v>
      </c>
      <c r="F1097" s="1">
        <v>26.568999999999999</v>
      </c>
      <c r="G1097" s="1">
        <v>0.42985899999999999</v>
      </c>
      <c r="O1097" s="1">
        <v>111</v>
      </c>
      <c r="P1097" s="1">
        <v>111</v>
      </c>
      <c r="Q1097" s="1">
        <v>26.116</v>
      </c>
      <c r="R1097" s="1">
        <v>0.43997900000000001</v>
      </c>
      <c r="Z1097" s="1">
        <v>111</v>
      </c>
      <c r="AA1097" s="1">
        <v>111</v>
      </c>
      <c r="AB1097" s="1">
        <v>26.617999999999999</v>
      </c>
      <c r="AC1097" s="1">
        <v>0.43649900000000003</v>
      </c>
    </row>
    <row r="1098" spans="4:29" x14ac:dyDescent="0.35">
      <c r="D1098" s="1">
        <v>112</v>
      </c>
      <c r="E1098" s="1">
        <v>112</v>
      </c>
      <c r="F1098" s="1">
        <v>26.556000000000001</v>
      </c>
      <c r="G1098" s="1">
        <v>0.43427700000000002</v>
      </c>
      <c r="O1098" s="1">
        <v>112</v>
      </c>
      <c r="P1098" s="1">
        <v>112</v>
      </c>
      <c r="Q1098" s="1">
        <v>26.108000000000001</v>
      </c>
      <c r="R1098" s="1">
        <v>0.44399899999999998</v>
      </c>
      <c r="Z1098" s="1">
        <v>112</v>
      </c>
      <c r="AA1098" s="1">
        <v>112</v>
      </c>
      <c r="AB1098" s="1">
        <v>26.611000000000001</v>
      </c>
      <c r="AC1098" s="1">
        <v>0.44095800000000002</v>
      </c>
    </row>
    <row r="1099" spans="4:29" x14ac:dyDescent="0.35">
      <c r="D1099" s="1">
        <v>113</v>
      </c>
      <c r="E1099" s="1">
        <v>113</v>
      </c>
      <c r="F1099" s="1">
        <v>26.544</v>
      </c>
      <c r="G1099" s="1">
        <v>0.43971300000000002</v>
      </c>
      <c r="O1099" s="1">
        <v>113</v>
      </c>
      <c r="P1099" s="1">
        <v>113</v>
      </c>
      <c r="Q1099" s="1">
        <v>26.102</v>
      </c>
      <c r="R1099" s="1">
        <v>0.44799299999999997</v>
      </c>
      <c r="Z1099" s="1">
        <v>113</v>
      </c>
      <c r="AA1099" s="1">
        <v>113</v>
      </c>
      <c r="AB1099" s="1">
        <v>26.605</v>
      </c>
      <c r="AC1099" s="1">
        <v>0.44495600000000002</v>
      </c>
    </row>
    <row r="1100" spans="4:29" x14ac:dyDescent="0.35">
      <c r="D1100" s="1">
        <v>114</v>
      </c>
      <c r="E1100" s="1">
        <v>114</v>
      </c>
      <c r="F1100" s="1">
        <v>26.532</v>
      </c>
      <c r="G1100" s="1">
        <v>0.44363200000000003</v>
      </c>
      <c r="O1100" s="1">
        <v>114</v>
      </c>
      <c r="P1100" s="1">
        <v>114</v>
      </c>
      <c r="Q1100" s="1">
        <v>26.094999999999999</v>
      </c>
      <c r="R1100" s="1">
        <v>0.45243</v>
      </c>
      <c r="Z1100" s="1">
        <v>114</v>
      </c>
      <c r="AA1100" s="1">
        <v>114</v>
      </c>
      <c r="AB1100" s="1">
        <v>26.597999999999999</v>
      </c>
      <c r="AC1100" s="1">
        <v>0.44892900000000002</v>
      </c>
    </row>
    <row r="1101" spans="4:29" x14ac:dyDescent="0.35">
      <c r="D1101" s="1">
        <v>115</v>
      </c>
      <c r="E1101" s="1">
        <v>115</v>
      </c>
      <c r="F1101" s="1">
        <v>26.523</v>
      </c>
      <c r="G1101" s="1">
        <v>0.44752799999999998</v>
      </c>
      <c r="O1101" s="1">
        <v>115</v>
      </c>
      <c r="P1101" s="1">
        <v>115</v>
      </c>
      <c r="Q1101" s="1">
        <v>26.088999999999999</v>
      </c>
      <c r="R1101" s="1">
        <v>0.45657799999999998</v>
      </c>
      <c r="Z1101" s="1">
        <v>115</v>
      </c>
      <c r="AA1101" s="1">
        <v>115</v>
      </c>
      <c r="AB1101" s="1">
        <v>26.591999999999999</v>
      </c>
      <c r="AC1101" s="1">
        <v>0.452926</v>
      </c>
    </row>
    <row r="1102" spans="4:29" x14ac:dyDescent="0.35">
      <c r="D1102" s="1">
        <v>116</v>
      </c>
      <c r="E1102" s="1">
        <v>116</v>
      </c>
      <c r="F1102" s="1">
        <v>26.513000000000002</v>
      </c>
      <c r="G1102" s="1">
        <v>0.451936</v>
      </c>
      <c r="O1102" s="1">
        <v>116</v>
      </c>
      <c r="P1102" s="1">
        <v>116</v>
      </c>
      <c r="Q1102" s="1">
        <v>26.082000000000001</v>
      </c>
      <c r="R1102" s="1">
        <v>0.46054800000000001</v>
      </c>
      <c r="Z1102" s="1">
        <v>116</v>
      </c>
      <c r="AA1102" s="1">
        <v>116</v>
      </c>
      <c r="AB1102" s="1">
        <v>26.585000000000001</v>
      </c>
      <c r="AC1102" s="1">
        <v>0.45688099999999998</v>
      </c>
    </row>
    <row r="1103" spans="4:29" x14ac:dyDescent="0.35">
      <c r="D1103" s="1">
        <v>117</v>
      </c>
      <c r="E1103" s="1">
        <v>117</v>
      </c>
      <c r="F1103" s="1">
        <v>26.503</v>
      </c>
      <c r="G1103" s="1">
        <v>0.45585900000000001</v>
      </c>
      <c r="O1103" s="1">
        <v>117</v>
      </c>
      <c r="P1103" s="1">
        <v>117</v>
      </c>
      <c r="Q1103" s="1">
        <v>26.079000000000001</v>
      </c>
      <c r="R1103" s="1">
        <v>0.46448299999999998</v>
      </c>
      <c r="Z1103" s="1">
        <v>117</v>
      </c>
      <c r="AA1103" s="1">
        <v>117</v>
      </c>
      <c r="AB1103" s="1">
        <v>26.579000000000001</v>
      </c>
      <c r="AC1103" s="1">
        <v>0.460841</v>
      </c>
    </row>
    <row r="1104" spans="4:29" x14ac:dyDescent="0.35">
      <c r="D1104" s="1">
        <v>118</v>
      </c>
      <c r="E1104" s="1">
        <v>118</v>
      </c>
      <c r="F1104" s="1">
        <v>26.494</v>
      </c>
      <c r="G1104" s="1">
        <v>0.45981499999999997</v>
      </c>
      <c r="O1104" s="1">
        <v>118</v>
      </c>
      <c r="P1104" s="1">
        <v>118</v>
      </c>
      <c r="Q1104" s="1">
        <v>26.076000000000001</v>
      </c>
      <c r="R1104" s="1">
        <v>0.46835599999999999</v>
      </c>
      <c r="Z1104" s="1">
        <v>118</v>
      </c>
      <c r="AA1104" s="1">
        <v>118</v>
      </c>
      <c r="AB1104" s="1">
        <v>26.573</v>
      </c>
      <c r="AC1104" s="1">
        <v>0.46483000000000002</v>
      </c>
    </row>
    <row r="1105" spans="4:29" x14ac:dyDescent="0.35">
      <c r="D1105" s="1">
        <v>119</v>
      </c>
      <c r="E1105" s="1">
        <v>119</v>
      </c>
      <c r="F1105" s="1">
        <v>26.484000000000002</v>
      </c>
      <c r="G1105" s="1">
        <v>0.46371899999999999</v>
      </c>
      <c r="O1105" s="1">
        <v>119</v>
      </c>
      <c r="P1105" s="1">
        <v>119</v>
      </c>
      <c r="Q1105" s="1">
        <v>26.073</v>
      </c>
      <c r="R1105" s="1">
        <v>0.47240799999999999</v>
      </c>
      <c r="Z1105" s="1">
        <v>119</v>
      </c>
      <c r="AA1105" s="1">
        <v>119</v>
      </c>
      <c r="AB1105" s="1">
        <v>26.565999999999999</v>
      </c>
      <c r="AC1105" s="1">
        <v>0.469281</v>
      </c>
    </row>
    <row r="1106" spans="4:29" x14ac:dyDescent="0.35">
      <c r="D1106" s="1">
        <v>120</v>
      </c>
      <c r="E1106" s="1">
        <v>120</v>
      </c>
      <c r="F1106" s="1">
        <v>26.469000000000001</v>
      </c>
      <c r="G1106" s="1">
        <v>0.46813900000000003</v>
      </c>
      <c r="O1106" s="1">
        <v>120</v>
      </c>
      <c r="P1106" s="1">
        <v>120</v>
      </c>
      <c r="Q1106" s="1">
        <v>26.068999999999999</v>
      </c>
      <c r="R1106" s="1">
        <v>0.476524</v>
      </c>
      <c r="Z1106" s="1">
        <v>120</v>
      </c>
      <c r="AA1106" s="1">
        <v>120</v>
      </c>
      <c r="AB1106" s="1">
        <v>26.56</v>
      </c>
      <c r="AC1106" s="1">
        <v>0.47322599999999998</v>
      </c>
    </row>
    <row r="1107" spans="4:29" x14ac:dyDescent="0.35">
      <c r="D1107" s="1">
        <v>121</v>
      </c>
      <c r="E1107" s="1">
        <v>121</v>
      </c>
      <c r="F1107" s="1">
        <v>26.46</v>
      </c>
      <c r="G1107" s="1">
        <v>0.47156300000000001</v>
      </c>
      <c r="O1107" s="1">
        <v>121</v>
      </c>
      <c r="P1107" s="1">
        <v>121</v>
      </c>
      <c r="Q1107" s="1">
        <v>26.065999999999999</v>
      </c>
      <c r="R1107" s="1">
        <v>0.48044399999999998</v>
      </c>
      <c r="Z1107" s="1">
        <v>121</v>
      </c>
      <c r="AA1107" s="1">
        <v>121</v>
      </c>
      <c r="AB1107" s="1">
        <v>26.553000000000001</v>
      </c>
      <c r="AC1107" s="1">
        <v>0.47719299999999998</v>
      </c>
    </row>
    <row r="1108" spans="4:29" x14ac:dyDescent="0.35">
      <c r="D1108" s="1">
        <v>122</v>
      </c>
      <c r="E1108" s="1">
        <v>122</v>
      </c>
      <c r="F1108" s="1">
        <v>26.45</v>
      </c>
      <c r="G1108" s="1">
        <v>0.47545500000000002</v>
      </c>
      <c r="O1108" s="1">
        <v>122</v>
      </c>
      <c r="P1108" s="1">
        <v>122</v>
      </c>
      <c r="Q1108" s="1">
        <v>26.062999999999999</v>
      </c>
      <c r="R1108" s="1">
        <v>0.48508699999999999</v>
      </c>
      <c r="Z1108" s="1">
        <v>122</v>
      </c>
      <c r="AA1108" s="1">
        <v>122</v>
      </c>
      <c r="AB1108" s="1">
        <v>26.547000000000001</v>
      </c>
      <c r="AC1108" s="1">
        <v>0.48117700000000002</v>
      </c>
    </row>
    <row r="1109" spans="4:29" x14ac:dyDescent="0.35">
      <c r="D1109" s="1">
        <v>123</v>
      </c>
      <c r="E1109" s="1">
        <v>123</v>
      </c>
      <c r="F1109" s="1">
        <v>26.44</v>
      </c>
      <c r="G1109" s="1">
        <v>0.47944700000000001</v>
      </c>
      <c r="O1109" s="1">
        <v>123</v>
      </c>
      <c r="P1109" s="1">
        <v>123</v>
      </c>
      <c r="Q1109" s="1">
        <v>26.06</v>
      </c>
      <c r="R1109" s="1">
        <v>0.487091</v>
      </c>
      <c r="Z1109" s="1">
        <v>123</v>
      </c>
      <c r="AA1109" s="1">
        <v>123</v>
      </c>
      <c r="AB1109" s="1">
        <v>26.54</v>
      </c>
      <c r="AC1109" s="1">
        <v>0.48516199999999998</v>
      </c>
    </row>
    <row r="1110" spans="4:29" x14ac:dyDescent="0.35">
      <c r="D1110" s="1">
        <v>124</v>
      </c>
      <c r="E1110" s="1">
        <v>124</v>
      </c>
      <c r="F1110" s="1">
        <v>26.431000000000001</v>
      </c>
      <c r="G1110" s="1">
        <v>0.48387000000000002</v>
      </c>
      <c r="O1110" s="1">
        <v>124</v>
      </c>
      <c r="P1110" s="1">
        <v>124</v>
      </c>
      <c r="Q1110" s="1">
        <v>26.056000000000001</v>
      </c>
      <c r="R1110" s="1">
        <v>0.49316300000000002</v>
      </c>
      <c r="Z1110" s="1">
        <v>124</v>
      </c>
      <c r="AA1110" s="1">
        <v>124</v>
      </c>
      <c r="AB1110" s="1">
        <v>26.533999999999999</v>
      </c>
      <c r="AC1110" s="1">
        <v>0.489118</v>
      </c>
    </row>
    <row r="1111" spans="4:29" x14ac:dyDescent="0.35">
      <c r="D1111" s="1">
        <v>125</v>
      </c>
      <c r="E1111" s="1">
        <v>125</v>
      </c>
      <c r="F1111" s="1">
        <v>26.414999999999999</v>
      </c>
      <c r="G1111" s="1">
        <v>0.48777300000000001</v>
      </c>
      <c r="O1111" s="1">
        <v>125</v>
      </c>
      <c r="P1111" s="1">
        <v>125</v>
      </c>
      <c r="Q1111" s="1">
        <v>26.053000000000001</v>
      </c>
      <c r="R1111" s="1">
        <v>0.49715199999999998</v>
      </c>
      <c r="Z1111" s="1">
        <v>125</v>
      </c>
      <c r="AA1111" s="1">
        <v>125</v>
      </c>
      <c r="AB1111" s="1">
        <v>26.527000000000001</v>
      </c>
      <c r="AC1111" s="1">
        <v>0.49305300000000002</v>
      </c>
    </row>
    <row r="1112" spans="4:29" x14ac:dyDescent="0.35">
      <c r="D1112" s="1">
        <v>126</v>
      </c>
      <c r="E1112" s="1">
        <v>126</v>
      </c>
      <c r="F1112" s="1">
        <v>26.402000000000001</v>
      </c>
      <c r="G1112" s="1">
        <v>0.49173299999999998</v>
      </c>
      <c r="O1112" s="1">
        <v>126</v>
      </c>
      <c r="P1112" s="1">
        <v>126</v>
      </c>
      <c r="Q1112" s="1">
        <v>26.05</v>
      </c>
      <c r="R1112" s="1">
        <v>0.50117599999999995</v>
      </c>
      <c r="Z1112" s="1">
        <v>126</v>
      </c>
      <c r="AA1112" s="1">
        <v>126</v>
      </c>
      <c r="AB1112" s="1">
        <v>26.521000000000001</v>
      </c>
      <c r="AC1112" s="1">
        <v>0.497054</v>
      </c>
    </row>
    <row r="1113" spans="4:29" x14ac:dyDescent="0.35">
      <c r="D1113" s="1">
        <v>127</v>
      </c>
      <c r="E1113" s="1">
        <v>127</v>
      </c>
      <c r="F1113" s="1">
        <v>26.388999999999999</v>
      </c>
      <c r="G1113" s="1">
        <v>0.49564799999999998</v>
      </c>
      <c r="O1113" s="1">
        <v>127</v>
      </c>
      <c r="P1113" s="1">
        <v>127</v>
      </c>
      <c r="Q1113" s="1">
        <v>26.047000000000001</v>
      </c>
      <c r="R1113" s="1">
        <v>0.505189</v>
      </c>
      <c r="Z1113" s="1">
        <v>127</v>
      </c>
      <c r="AA1113" s="1">
        <v>127</v>
      </c>
      <c r="AB1113" s="1">
        <v>26.515999999999998</v>
      </c>
      <c r="AC1113" s="1">
        <v>0.501529</v>
      </c>
    </row>
    <row r="1114" spans="4:29" x14ac:dyDescent="0.35">
      <c r="D1114" s="1">
        <v>128</v>
      </c>
      <c r="E1114" s="1">
        <v>128</v>
      </c>
      <c r="F1114" s="1">
        <v>26.376000000000001</v>
      </c>
      <c r="G1114" s="1">
        <v>0.49953999999999998</v>
      </c>
      <c r="O1114" s="1">
        <v>128</v>
      </c>
      <c r="P1114" s="1">
        <v>128</v>
      </c>
      <c r="Q1114" s="1">
        <v>26.044</v>
      </c>
      <c r="R1114" s="1">
        <v>0.50920100000000001</v>
      </c>
      <c r="Z1114" s="1">
        <v>128</v>
      </c>
      <c r="AA1114" s="1">
        <v>128</v>
      </c>
      <c r="AB1114" s="1">
        <v>26.513000000000002</v>
      </c>
      <c r="AC1114" s="1">
        <v>0.50551299999999999</v>
      </c>
    </row>
    <row r="1115" spans="4:29" x14ac:dyDescent="0.35">
      <c r="D1115" s="1">
        <v>129</v>
      </c>
      <c r="E1115" s="1">
        <v>129</v>
      </c>
      <c r="F1115" s="1">
        <v>26.366</v>
      </c>
      <c r="G1115" s="1">
        <v>0.50346800000000003</v>
      </c>
      <c r="O1115" s="1">
        <v>129</v>
      </c>
      <c r="P1115" s="1">
        <v>129</v>
      </c>
      <c r="Q1115" s="1">
        <v>26.04</v>
      </c>
      <c r="R1115" s="1">
        <v>0.51371900000000004</v>
      </c>
      <c r="Z1115" s="1">
        <v>129</v>
      </c>
      <c r="AA1115" s="1">
        <v>129</v>
      </c>
      <c r="AB1115" s="1">
        <v>26.51</v>
      </c>
      <c r="AC1115" s="1">
        <v>0.50946100000000005</v>
      </c>
    </row>
    <row r="1116" spans="4:29" x14ac:dyDescent="0.35">
      <c r="D1116" s="1">
        <v>130</v>
      </c>
      <c r="E1116" s="1">
        <v>130</v>
      </c>
      <c r="F1116" s="1">
        <v>26.356000000000002</v>
      </c>
      <c r="G1116" s="1">
        <v>0.50741199999999997</v>
      </c>
      <c r="O1116" s="1">
        <v>130</v>
      </c>
      <c r="P1116" s="1">
        <v>130</v>
      </c>
      <c r="Q1116" s="1">
        <v>26.036999999999999</v>
      </c>
      <c r="R1116" s="1">
        <v>0.51774100000000001</v>
      </c>
      <c r="Z1116" s="1">
        <v>130</v>
      </c>
      <c r="AA1116" s="1">
        <v>130</v>
      </c>
      <c r="AB1116" s="1">
        <v>26.506</v>
      </c>
      <c r="AC1116" s="1">
        <v>0.513984</v>
      </c>
    </row>
    <row r="1117" spans="4:29" x14ac:dyDescent="0.35">
      <c r="D1117" s="1">
        <v>131</v>
      </c>
      <c r="E1117" s="1">
        <v>131</v>
      </c>
      <c r="F1117" s="1">
        <v>26.347000000000001</v>
      </c>
      <c r="G1117" s="1">
        <v>0.51185199999999997</v>
      </c>
      <c r="O1117" s="1">
        <v>131</v>
      </c>
      <c r="P1117" s="1">
        <v>131</v>
      </c>
      <c r="Q1117" s="1">
        <v>26.033999999999999</v>
      </c>
      <c r="R1117" s="1">
        <v>0.51774100000000001</v>
      </c>
      <c r="Z1117" s="1">
        <v>131</v>
      </c>
      <c r="AA1117" s="1">
        <v>131</v>
      </c>
      <c r="AB1117" s="1">
        <v>26.503</v>
      </c>
      <c r="AC1117" s="1">
        <v>0.51742200000000005</v>
      </c>
    </row>
    <row r="1118" spans="4:29" x14ac:dyDescent="0.35">
      <c r="D1118" s="1">
        <v>132</v>
      </c>
      <c r="E1118" s="1">
        <v>132</v>
      </c>
      <c r="F1118" s="1">
        <v>26.337</v>
      </c>
      <c r="G1118" s="1">
        <v>0.51573800000000003</v>
      </c>
      <c r="O1118" s="1">
        <v>132</v>
      </c>
      <c r="P1118" s="1">
        <v>132</v>
      </c>
      <c r="Q1118" s="1">
        <v>26.030999999999999</v>
      </c>
      <c r="R1118" s="1">
        <v>0.52225100000000002</v>
      </c>
      <c r="Z1118" s="1">
        <v>132</v>
      </c>
      <c r="AA1118" s="1">
        <v>132</v>
      </c>
      <c r="AB1118" s="1">
        <v>26.5</v>
      </c>
      <c r="AC1118" s="1">
        <v>0.52138799999999996</v>
      </c>
    </row>
    <row r="1119" spans="4:29" x14ac:dyDescent="0.35">
      <c r="D1119" s="1">
        <v>133</v>
      </c>
      <c r="E1119" s="1">
        <v>133</v>
      </c>
      <c r="F1119" s="1">
        <v>26.327000000000002</v>
      </c>
      <c r="G1119" s="1">
        <v>0.51966599999999996</v>
      </c>
      <c r="O1119" s="1">
        <v>133</v>
      </c>
      <c r="P1119" s="1">
        <v>133</v>
      </c>
      <c r="Q1119" s="1">
        <v>26.027000000000001</v>
      </c>
      <c r="R1119" s="1">
        <v>0.52778800000000003</v>
      </c>
      <c r="Z1119" s="1">
        <v>133</v>
      </c>
      <c r="AA1119" s="1">
        <v>133</v>
      </c>
      <c r="AB1119" s="1">
        <v>26.495000000000001</v>
      </c>
      <c r="AC1119" s="1">
        <v>0.52535299999999996</v>
      </c>
    </row>
    <row r="1120" spans="4:29" x14ac:dyDescent="0.35">
      <c r="D1120" s="1">
        <v>134</v>
      </c>
      <c r="E1120" s="1">
        <v>134</v>
      </c>
      <c r="F1120" s="1">
        <v>26.323</v>
      </c>
      <c r="G1120" s="1">
        <v>0.51966599999999996</v>
      </c>
      <c r="O1120" s="1">
        <v>134</v>
      </c>
      <c r="P1120" s="1">
        <v>134</v>
      </c>
      <c r="Q1120" s="1">
        <v>26.024000000000001</v>
      </c>
      <c r="R1120" s="1">
        <v>0.531802</v>
      </c>
      <c r="Z1120" s="1">
        <v>134</v>
      </c>
      <c r="AA1120" s="1">
        <v>134</v>
      </c>
      <c r="AB1120" s="1">
        <v>26.492000000000001</v>
      </c>
      <c r="AC1120" s="1">
        <v>0.52930299999999997</v>
      </c>
    </row>
    <row r="1121" spans="4:29" x14ac:dyDescent="0.35">
      <c r="D1121" s="1">
        <v>135</v>
      </c>
      <c r="E1121" s="1">
        <v>135</v>
      </c>
      <c r="F1121" s="1">
        <v>26.312999999999999</v>
      </c>
      <c r="G1121" s="1">
        <v>0.52358800000000005</v>
      </c>
      <c r="O1121" s="1">
        <v>135</v>
      </c>
      <c r="P1121" s="1">
        <v>135</v>
      </c>
      <c r="Q1121" s="1">
        <v>26.021000000000001</v>
      </c>
      <c r="R1121" s="1">
        <v>0.53581699999999999</v>
      </c>
      <c r="Z1121" s="1">
        <v>135</v>
      </c>
      <c r="AA1121" s="1">
        <v>135</v>
      </c>
      <c r="AB1121" s="1">
        <v>26.489000000000001</v>
      </c>
      <c r="AC1121" s="1">
        <v>0.53380399999999995</v>
      </c>
    </row>
    <row r="1122" spans="4:29" x14ac:dyDescent="0.35">
      <c r="D1122" s="1">
        <v>136</v>
      </c>
      <c r="E1122" s="1">
        <v>136</v>
      </c>
      <c r="F1122" s="1">
        <v>26.305</v>
      </c>
      <c r="G1122" s="1">
        <v>0.52803699999999998</v>
      </c>
      <c r="O1122" s="1">
        <v>136</v>
      </c>
      <c r="P1122" s="1">
        <v>136</v>
      </c>
      <c r="Q1122" s="1">
        <v>26.018000000000001</v>
      </c>
      <c r="R1122" s="1">
        <v>0.539852</v>
      </c>
      <c r="Z1122" s="1">
        <v>136</v>
      </c>
      <c r="AA1122" s="1">
        <v>136</v>
      </c>
      <c r="AB1122" s="1">
        <v>26.484999999999999</v>
      </c>
      <c r="AC1122" s="1">
        <v>0.53777699999999995</v>
      </c>
    </row>
    <row r="1123" spans="4:29" x14ac:dyDescent="0.35">
      <c r="D1123" s="1">
        <v>137</v>
      </c>
      <c r="E1123" s="1">
        <v>137</v>
      </c>
      <c r="F1123" s="1">
        <v>26.297999999999998</v>
      </c>
      <c r="G1123" s="1">
        <v>0.53349800000000003</v>
      </c>
      <c r="O1123" s="1">
        <v>137</v>
      </c>
      <c r="P1123" s="1">
        <v>137</v>
      </c>
      <c r="Q1123" s="1">
        <v>26.015000000000001</v>
      </c>
      <c r="R1123" s="1">
        <v>0.54385799999999995</v>
      </c>
      <c r="Z1123" s="1">
        <v>137</v>
      </c>
      <c r="AA1123" s="1">
        <v>137</v>
      </c>
      <c r="AB1123" s="1">
        <v>26.481999999999999</v>
      </c>
      <c r="AC1123" s="1">
        <v>0.54175399999999996</v>
      </c>
    </row>
    <row r="1124" spans="4:29" x14ac:dyDescent="0.35">
      <c r="D1124" s="1">
        <v>138</v>
      </c>
      <c r="E1124" s="1">
        <v>138</v>
      </c>
      <c r="F1124" s="1">
        <v>26.286999999999999</v>
      </c>
      <c r="G1124" s="1">
        <v>0.53744999999999998</v>
      </c>
      <c r="O1124" s="1">
        <v>138</v>
      </c>
      <c r="P1124" s="1">
        <v>138</v>
      </c>
      <c r="Q1124" s="1">
        <v>26.010999999999999</v>
      </c>
      <c r="R1124" s="1">
        <v>0.54839300000000002</v>
      </c>
      <c r="Z1124" s="1">
        <v>138</v>
      </c>
      <c r="AA1124" s="1">
        <v>138</v>
      </c>
      <c r="AB1124" s="1">
        <v>26.478999999999999</v>
      </c>
      <c r="AC1124" s="1">
        <v>0.54573899999999997</v>
      </c>
    </row>
    <row r="1125" spans="4:29" x14ac:dyDescent="0.35">
      <c r="D1125" s="1">
        <v>139</v>
      </c>
      <c r="E1125" s="1">
        <v>139</v>
      </c>
      <c r="F1125" s="1">
        <v>26.277000000000001</v>
      </c>
      <c r="G1125" s="1">
        <v>0.541377</v>
      </c>
      <c r="O1125" s="1">
        <v>139</v>
      </c>
      <c r="P1125" s="1">
        <v>139</v>
      </c>
      <c r="Q1125" s="1">
        <v>26.007999999999999</v>
      </c>
      <c r="R1125" s="1">
        <v>0.55238200000000004</v>
      </c>
      <c r="Z1125" s="1">
        <v>139</v>
      </c>
      <c r="AA1125" s="1">
        <v>139</v>
      </c>
      <c r="AB1125" s="1">
        <v>26.475999999999999</v>
      </c>
      <c r="AC1125" s="1">
        <v>0.54968799999999995</v>
      </c>
    </row>
    <row r="1126" spans="4:29" x14ac:dyDescent="0.35">
      <c r="D1126" s="1">
        <v>140</v>
      </c>
      <c r="E1126" s="1">
        <v>140</v>
      </c>
      <c r="F1126" s="1">
        <v>26.268000000000001</v>
      </c>
      <c r="G1126" s="1">
        <v>0.54585799999999995</v>
      </c>
      <c r="O1126" s="1">
        <v>140</v>
      </c>
      <c r="P1126" s="1">
        <v>140</v>
      </c>
      <c r="Q1126" s="1">
        <v>26.004999999999999</v>
      </c>
      <c r="R1126" s="1">
        <v>0.55641499999999999</v>
      </c>
      <c r="Z1126" s="1">
        <v>140</v>
      </c>
      <c r="AA1126" s="1">
        <v>140</v>
      </c>
      <c r="AB1126" s="1">
        <v>26.472999999999999</v>
      </c>
      <c r="AC1126" s="1">
        <v>0.55366000000000004</v>
      </c>
    </row>
    <row r="1127" spans="4:29" x14ac:dyDescent="0.35">
      <c r="D1127" s="1">
        <v>141</v>
      </c>
      <c r="E1127" s="1">
        <v>141</v>
      </c>
      <c r="F1127" s="1">
        <v>26.257999999999999</v>
      </c>
      <c r="G1127" s="1">
        <v>0.549736</v>
      </c>
      <c r="O1127" s="1">
        <v>141</v>
      </c>
      <c r="P1127" s="1">
        <v>141</v>
      </c>
      <c r="Q1127" s="1">
        <v>26.001999999999999</v>
      </c>
      <c r="R1127" s="1">
        <v>0.56043799999999999</v>
      </c>
      <c r="Z1127" s="1">
        <v>141</v>
      </c>
      <c r="AA1127" s="1">
        <v>141</v>
      </c>
      <c r="AB1127" s="1">
        <v>26.469000000000001</v>
      </c>
      <c r="AC1127" s="1">
        <v>0.55763799999999997</v>
      </c>
    </row>
    <row r="1128" spans="4:29" x14ac:dyDescent="0.35">
      <c r="D1128" s="1">
        <v>142</v>
      </c>
      <c r="E1128" s="1">
        <v>142</v>
      </c>
      <c r="F1128" s="1">
        <v>26.248000000000001</v>
      </c>
      <c r="G1128" s="1">
        <v>0.553705</v>
      </c>
      <c r="O1128" s="1">
        <v>142</v>
      </c>
      <c r="P1128" s="1">
        <v>142</v>
      </c>
      <c r="Q1128" s="1">
        <v>26</v>
      </c>
      <c r="R1128" s="1">
        <v>0.56442300000000001</v>
      </c>
      <c r="Z1128" s="1">
        <v>142</v>
      </c>
      <c r="AA1128" s="1">
        <v>142</v>
      </c>
      <c r="AB1128" s="1">
        <v>26.466000000000001</v>
      </c>
      <c r="AC1128" s="1">
        <v>0.56211100000000003</v>
      </c>
    </row>
    <row r="1129" spans="4:29" x14ac:dyDescent="0.35">
      <c r="D1129" s="1">
        <v>143</v>
      </c>
      <c r="E1129" s="1">
        <v>143</v>
      </c>
      <c r="F1129" s="1">
        <v>26.239000000000001</v>
      </c>
      <c r="G1129" s="1">
        <v>0.55813100000000004</v>
      </c>
      <c r="O1129" s="1">
        <v>143</v>
      </c>
      <c r="P1129" s="1">
        <v>143</v>
      </c>
      <c r="Q1129" s="1">
        <v>26</v>
      </c>
      <c r="R1129" s="1">
        <v>0.56850199999999995</v>
      </c>
      <c r="Z1129" s="1">
        <v>143</v>
      </c>
      <c r="AA1129" s="1">
        <v>143</v>
      </c>
      <c r="AB1129" s="1">
        <v>26.463000000000001</v>
      </c>
      <c r="AC1129" s="1">
        <v>0.56606500000000004</v>
      </c>
    </row>
    <row r="1130" spans="4:29" x14ac:dyDescent="0.35">
      <c r="D1130" s="1">
        <v>144</v>
      </c>
      <c r="E1130" s="1">
        <v>144</v>
      </c>
      <c r="F1130" s="1">
        <v>26.228999999999999</v>
      </c>
      <c r="G1130" s="1">
        <v>0.56161099999999997</v>
      </c>
      <c r="O1130" s="1">
        <v>144</v>
      </c>
      <c r="P1130" s="1">
        <v>144</v>
      </c>
      <c r="Q1130" s="1">
        <v>26</v>
      </c>
      <c r="R1130" s="1">
        <v>0.57251200000000002</v>
      </c>
      <c r="Z1130" s="1">
        <v>144</v>
      </c>
      <c r="AA1130" s="1">
        <v>144</v>
      </c>
      <c r="AB1130" s="1">
        <v>26.46</v>
      </c>
      <c r="AC1130" s="1">
        <v>0.57003899999999996</v>
      </c>
    </row>
    <row r="1131" spans="4:29" x14ac:dyDescent="0.35">
      <c r="D1131" s="1">
        <v>145</v>
      </c>
      <c r="E1131" s="1">
        <v>145</v>
      </c>
      <c r="F1131" s="1">
        <v>26.219000000000001</v>
      </c>
      <c r="G1131" s="1">
        <v>0.56553399999999998</v>
      </c>
      <c r="O1131" s="1">
        <v>145</v>
      </c>
      <c r="P1131" s="1">
        <v>145</v>
      </c>
      <c r="Q1131" s="1">
        <v>25.994</v>
      </c>
      <c r="R1131" s="1">
        <v>0.57650900000000005</v>
      </c>
      <c r="Z1131" s="1">
        <v>145</v>
      </c>
      <c r="AA1131" s="1">
        <v>145</v>
      </c>
      <c r="AB1131" s="1">
        <v>26.456</v>
      </c>
      <c r="AC1131" s="1">
        <v>0.57405099999999998</v>
      </c>
    </row>
    <row r="1132" spans="4:29" x14ac:dyDescent="0.35">
      <c r="D1132" s="1">
        <v>146</v>
      </c>
      <c r="E1132" s="1">
        <v>146</v>
      </c>
      <c r="F1132" s="1">
        <v>26.21</v>
      </c>
      <c r="G1132" s="1">
        <v>0.56947000000000003</v>
      </c>
      <c r="O1132" s="1">
        <v>146</v>
      </c>
      <c r="P1132" s="1">
        <v>146</v>
      </c>
      <c r="Q1132" s="1">
        <v>25.99</v>
      </c>
      <c r="R1132" s="1">
        <v>0.57904999999999995</v>
      </c>
      <c r="Z1132" s="1">
        <v>146</v>
      </c>
      <c r="AA1132" s="1">
        <v>146</v>
      </c>
      <c r="AB1132" s="1">
        <v>26.452999999999999</v>
      </c>
      <c r="AC1132" s="1">
        <v>0.57405099999999998</v>
      </c>
    </row>
    <row r="1133" spans="4:29" x14ac:dyDescent="0.35">
      <c r="D1133" s="1">
        <v>147</v>
      </c>
      <c r="E1133" s="1">
        <v>147</v>
      </c>
      <c r="F1133" s="1">
        <v>26.2</v>
      </c>
      <c r="G1133" s="1">
        <v>0.57394100000000003</v>
      </c>
      <c r="O1133" s="1">
        <v>147</v>
      </c>
      <c r="P1133" s="1">
        <v>147</v>
      </c>
      <c r="Q1133" s="1">
        <v>25.986999999999998</v>
      </c>
      <c r="R1133" s="1">
        <v>0.58509999999999995</v>
      </c>
      <c r="Z1133" s="1">
        <v>147</v>
      </c>
      <c r="AA1133" s="1">
        <v>147</v>
      </c>
      <c r="AB1133" s="1">
        <v>26.45</v>
      </c>
      <c r="AC1133" s="1">
        <v>0.57849200000000001</v>
      </c>
    </row>
    <row r="1134" spans="4:29" x14ac:dyDescent="0.35">
      <c r="D1134" s="1">
        <v>148</v>
      </c>
      <c r="E1134" s="1">
        <v>148</v>
      </c>
      <c r="F1134" s="1">
        <v>26.19</v>
      </c>
      <c r="G1134" s="1">
        <v>0.57786800000000005</v>
      </c>
      <c r="O1134" s="1">
        <v>148</v>
      </c>
      <c r="P1134" s="1">
        <v>148</v>
      </c>
      <c r="Q1134" s="1">
        <v>25.984000000000002</v>
      </c>
      <c r="R1134" s="1">
        <v>0.58909699999999998</v>
      </c>
      <c r="Z1134" s="1">
        <v>148</v>
      </c>
      <c r="AA1134" s="1">
        <v>148</v>
      </c>
      <c r="AB1134" s="1">
        <v>26.446999999999999</v>
      </c>
      <c r="AC1134" s="1">
        <v>0.58400300000000005</v>
      </c>
    </row>
    <row r="1135" spans="4:29" x14ac:dyDescent="0.35">
      <c r="D1135" s="1">
        <v>149</v>
      </c>
      <c r="E1135" s="1">
        <v>149</v>
      </c>
      <c r="F1135" s="1">
        <v>26.181000000000001</v>
      </c>
      <c r="G1135" s="1">
        <v>0.581789</v>
      </c>
      <c r="O1135" s="1">
        <v>149</v>
      </c>
      <c r="P1135" s="1">
        <v>149</v>
      </c>
      <c r="Q1135" s="1">
        <v>25.981000000000002</v>
      </c>
      <c r="R1135" s="1">
        <v>0.59310799999999997</v>
      </c>
      <c r="Z1135" s="1">
        <v>149</v>
      </c>
      <c r="AA1135" s="1">
        <v>149</v>
      </c>
      <c r="AB1135" s="1">
        <v>26.443999999999999</v>
      </c>
      <c r="AC1135" s="1">
        <v>0.58798499999999998</v>
      </c>
    </row>
    <row r="1136" spans="4:29" x14ac:dyDescent="0.35">
      <c r="D1136" s="1">
        <v>150</v>
      </c>
      <c r="E1136" s="1">
        <v>150</v>
      </c>
      <c r="F1136" s="1">
        <v>26.170999999999999</v>
      </c>
      <c r="G1136" s="1">
        <v>0.58364899999999997</v>
      </c>
      <c r="O1136" s="1">
        <v>150</v>
      </c>
      <c r="P1136" s="1">
        <v>150</v>
      </c>
      <c r="Q1136" s="1">
        <v>25.977</v>
      </c>
      <c r="R1136" s="1">
        <v>0.59713700000000003</v>
      </c>
      <c r="Z1136" s="1">
        <v>150</v>
      </c>
      <c r="AA1136" s="1">
        <v>150</v>
      </c>
      <c r="AB1136" s="1">
        <v>26.44</v>
      </c>
      <c r="AC1136" s="1">
        <v>0.59246699999999997</v>
      </c>
    </row>
    <row r="1137" spans="4:29" x14ac:dyDescent="0.35">
      <c r="D1137" s="1">
        <v>151</v>
      </c>
      <c r="E1137" s="1">
        <v>151</v>
      </c>
      <c r="F1137" s="1">
        <v>26.164999999999999</v>
      </c>
      <c r="G1137" s="1">
        <v>0.58815700000000004</v>
      </c>
      <c r="O1137" s="1">
        <v>151</v>
      </c>
      <c r="P1137" s="1">
        <v>151</v>
      </c>
      <c r="Q1137" s="1">
        <v>25.974</v>
      </c>
      <c r="R1137" s="1">
        <v>0.60116899999999995</v>
      </c>
      <c r="Z1137" s="1">
        <v>151</v>
      </c>
      <c r="AA1137" s="1">
        <v>151</v>
      </c>
      <c r="AB1137" s="1">
        <v>26.439</v>
      </c>
      <c r="AC1137" s="1">
        <v>0.59646200000000005</v>
      </c>
    </row>
    <row r="1138" spans="4:29" x14ac:dyDescent="0.35">
      <c r="D1138" s="1">
        <v>152</v>
      </c>
      <c r="E1138" s="1">
        <v>152</v>
      </c>
      <c r="F1138" s="1">
        <v>26.158000000000001</v>
      </c>
      <c r="G1138" s="1">
        <v>0.59358</v>
      </c>
      <c r="O1138" s="1">
        <v>152</v>
      </c>
      <c r="P1138" s="1">
        <v>152</v>
      </c>
      <c r="Q1138" s="1">
        <v>25.971</v>
      </c>
      <c r="R1138" s="1">
        <v>0.60517900000000002</v>
      </c>
      <c r="Z1138" s="1">
        <v>152</v>
      </c>
      <c r="AA1138" s="1">
        <v>152</v>
      </c>
      <c r="AB1138" s="1">
        <v>26.434999999999999</v>
      </c>
      <c r="AC1138" s="1">
        <v>0.60043400000000002</v>
      </c>
    </row>
    <row r="1139" spans="4:29" x14ac:dyDescent="0.35">
      <c r="D1139" s="1">
        <v>153</v>
      </c>
      <c r="E1139" s="1">
        <v>153</v>
      </c>
      <c r="F1139" s="1">
        <v>26.152000000000001</v>
      </c>
      <c r="G1139" s="1">
        <v>0.59750899999999996</v>
      </c>
      <c r="O1139" s="1">
        <v>153</v>
      </c>
      <c r="P1139" s="1">
        <v>153</v>
      </c>
      <c r="Q1139" s="1">
        <v>25.968</v>
      </c>
      <c r="R1139" s="1">
        <v>0.60971699999999995</v>
      </c>
      <c r="Z1139" s="1">
        <v>153</v>
      </c>
      <c r="AA1139" s="1">
        <v>153</v>
      </c>
      <c r="AB1139" s="1">
        <v>26.431999999999999</v>
      </c>
      <c r="AC1139" s="1">
        <v>0.60441</v>
      </c>
    </row>
    <row r="1140" spans="4:29" x14ac:dyDescent="0.35">
      <c r="D1140" s="1">
        <v>154</v>
      </c>
      <c r="E1140" s="1">
        <v>154</v>
      </c>
      <c r="F1140" s="1">
        <v>26.14</v>
      </c>
      <c r="G1140" s="1">
        <v>0.60194599999999998</v>
      </c>
      <c r="O1140" s="1">
        <v>154</v>
      </c>
      <c r="P1140" s="1">
        <v>154</v>
      </c>
      <c r="Q1140" s="1">
        <v>25.965</v>
      </c>
      <c r="R1140" s="1">
        <v>0.60971699999999995</v>
      </c>
      <c r="Z1140" s="1">
        <v>154</v>
      </c>
      <c r="AA1140" s="1">
        <v>154</v>
      </c>
      <c r="AB1140" s="1">
        <v>26.428999999999998</v>
      </c>
      <c r="AC1140" s="1">
        <v>0.60893600000000003</v>
      </c>
    </row>
    <row r="1141" spans="4:29" x14ac:dyDescent="0.35">
      <c r="D1141" s="1">
        <v>155</v>
      </c>
      <c r="E1141" s="1">
        <v>155</v>
      </c>
      <c r="F1141" s="1">
        <v>26.132000000000001</v>
      </c>
      <c r="G1141" s="1">
        <v>0.605904</v>
      </c>
      <c r="O1141" s="1">
        <v>155</v>
      </c>
      <c r="P1141" s="1">
        <v>155</v>
      </c>
      <c r="Q1141" s="1">
        <v>25.960999999999999</v>
      </c>
      <c r="R1141" s="1">
        <v>0.61376299999999995</v>
      </c>
      <c r="Z1141" s="1">
        <v>155</v>
      </c>
      <c r="AA1141" s="1">
        <v>155</v>
      </c>
      <c r="AB1141" s="1">
        <v>26.425999999999998</v>
      </c>
      <c r="AC1141" s="1">
        <v>0.61238999999999999</v>
      </c>
    </row>
    <row r="1142" spans="4:29" x14ac:dyDescent="0.35">
      <c r="D1142" s="1">
        <v>156</v>
      </c>
      <c r="E1142" s="1">
        <v>156</v>
      </c>
      <c r="F1142" s="1">
        <v>26.126000000000001</v>
      </c>
      <c r="G1142" s="1">
        <v>0.60980699999999999</v>
      </c>
      <c r="O1142" s="1">
        <v>156</v>
      </c>
      <c r="P1142" s="1">
        <v>156</v>
      </c>
      <c r="Q1142" s="1">
        <v>25.957999999999998</v>
      </c>
      <c r="R1142" s="1">
        <v>0.61979099999999998</v>
      </c>
      <c r="Z1142" s="1">
        <v>156</v>
      </c>
      <c r="AA1142" s="1">
        <v>156</v>
      </c>
      <c r="AB1142" s="1">
        <v>26.416</v>
      </c>
      <c r="AC1142" s="1">
        <v>0.61635899999999999</v>
      </c>
    </row>
    <row r="1143" spans="4:29" x14ac:dyDescent="0.35">
      <c r="D1143" s="1">
        <v>157</v>
      </c>
      <c r="E1143" s="1">
        <v>157</v>
      </c>
      <c r="F1143" s="1">
        <v>26.119</v>
      </c>
      <c r="G1143" s="1">
        <v>0.61376200000000003</v>
      </c>
      <c r="O1143" s="1">
        <v>157</v>
      </c>
      <c r="P1143" s="1">
        <v>157</v>
      </c>
      <c r="Q1143" s="1">
        <v>25.954999999999998</v>
      </c>
      <c r="R1143" s="1">
        <v>0.62382000000000004</v>
      </c>
      <c r="Z1143" s="1">
        <v>157</v>
      </c>
      <c r="AA1143" s="1">
        <v>157</v>
      </c>
      <c r="AB1143" s="1">
        <v>26.41</v>
      </c>
      <c r="AC1143" s="1">
        <v>0.62084799999999996</v>
      </c>
    </row>
    <row r="1144" spans="4:29" x14ac:dyDescent="0.35">
      <c r="D1144" s="1">
        <v>158</v>
      </c>
      <c r="E1144" s="1">
        <v>158</v>
      </c>
      <c r="F1144" s="1">
        <v>26.113</v>
      </c>
      <c r="G1144" s="1">
        <v>0.61376200000000003</v>
      </c>
      <c r="O1144" s="1">
        <v>158</v>
      </c>
      <c r="P1144" s="1">
        <v>158</v>
      </c>
      <c r="Q1144" s="1">
        <v>25.952000000000002</v>
      </c>
      <c r="R1144" s="1">
        <v>0.62788100000000002</v>
      </c>
      <c r="Z1144" s="1">
        <v>158</v>
      </c>
      <c r="AA1144" s="1">
        <v>158</v>
      </c>
      <c r="AB1144" s="1">
        <v>26.402999999999999</v>
      </c>
      <c r="AC1144" s="1">
        <v>0.62480500000000005</v>
      </c>
    </row>
    <row r="1145" spans="4:29" x14ac:dyDescent="0.35">
      <c r="D1145" s="1">
        <v>159</v>
      </c>
      <c r="E1145" s="1">
        <v>159</v>
      </c>
      <c r="F1145" s="1">
        <v>26.106000000000002</v>
      </c>
      <c r="G1145" s="1">
        <v>0.61821800000000005</v>
      </c>
      <c r="O1145" s="1">
        <v>159</v>
      </c>
      <c r="P1145" s="1">
        <v>159</v>
      </c>
      <c r="Q1145" s="1">
        <v>25.948</v>
      </c>
      <c r="R1145" s="1">
        <v>0.63186200000000003</v>
      </c>
      <c r="Z1145" s="1">
        <v>159</v>
      </c>
      <c r="AA1145" s="1">
        <v>159</v>
      </c>
      <c r="AB1145" s="1">
        <v>26.396999999999998</v>
      </c>
      <c r="AC1145" s="1">
        <v>0.62881699999999996</v>
      </c>
    </row>
    <row r="1146" spans="4:29" x14ac:dyDescent="0.35">
      <c r="D1146" s="1">
        <v>160</v>
      </c>
      <c r="E1146" s="1">
        <v>160</v>
      </c>
      <c r="F1146" s="1">
        <v>26.1</v>
      </c>
      <c r="G1146" s="1">
        <v>0.62367899999999998</v>
      </c>
      <c r="O1146" s="1">
        <v>160</v>
      </c>
      <c r="P1146" s="1">
        <v>160</v>
      </c>
      <c r="Q1146" s="1">
        <v>25.945</v>
      </c>
      <c r="R1146" s="1">
        <v>0.63588299999999998</v>
      </c>
      <c r="Z1146" s="1">
        <v>160</v>
      </c>
      <c r="AA1146" s="1">
        <v>160</v>
      </c>
      <c r="AB1146" s="1">
        <v>26.39</v>
      </c>
      <c r="AC1146" s="1">
        <v>0.63277000000000005</v>
      </c>
    </row>
    <row r="1147" spans="4:29" x14ac:dyDescent="0.35">
      <c r="D1147" s="1">
        <v>161</v>
      </c>
      <c r="E1147" s="1">
        <v>161</v>
      </c>
      <c r="F1147" s="1">
        <v>26.094000000000001</v>
      </c>
      <c r="G1147" s="1">
        <v>0.62760899999999997</v>
      </c>
      <c r="O1147" s="1">
        <v>161</v>
      </c>
      <c r="P1147" s="1">
        <v>161</v>
      </c>
      <c r="Q1147" s="1">
        <v>25.942</v>
      </c>
      <c r="R1147" s="1">
        <v>0.64042600000000005</v>
      </c>
      <c r="Z1147" s="1">
        <v>161</v>
      </c>
      <c r="AA1147" s="1">
        <v>161</v>
      </c>
      <c r="AB1147" s="1">
        <v>26.384</v>
      </c>
      <c r="AC1147" s="1">
        <v>0.636772</v>
      </c>
    </row>
    <row r="1148" spans="4:29" x14ac:dyDescent="0.35">
      <c r="D1148" s="1">
        <v>162</v>
      </c>
      <c r="E1148" s="1">
        <v>162</v>
      </c>
      <c r="F1148" s="1">
        <v>26.087</v>
      </c>
      <c r="G1148" s="1">
        <v>0.63207899999999995</v>
      </c>
      <c r="O1148" s="1">
        <v>162</v>
      </c>
      <c r="P1148" s="1">
        <v>162</v>
      </c>
      <c r="Q1148" s="1">
        <v>25.939</v>
      </c>
      <c r="R1148" s="1">
        <v>0.64441099999999996</v>
      </c>
      <c r="Z1148" s="1">
        <v>162</v>
      </c>
      <c r="AA1148" s="1">
        <v>162</v>
      </c>
      <c r="AB1148" s="1">
        <v>26.376999999999999</v>
      </c>
      <c r="AC1148" s="1">
        <v>0.64074399999999998</v>
      </c>
    </row>
    <row r="1149" spans="4:29" x14ac:dyDescent="0.35">
      <c r="D1149" s="1">
        <v>163</v>
      </c>
      <c r="E1149" s="1">
        <v>163</v>
      </c>
      <c r="F1149" s="1">
        <v>26.081</v>
      </c>
      <c r="G1149" s="1">
        <v>0.63592300000000002</v>
      </c>
      <c r="O1149" s="1">
        <v>163</v>
      </c>
      <c r="P1149" s="1">
        <v>163</v>
      </c>
      <c r="Q1149" s="1">
        <v>25.934999999999999</v>
      </c>
      <c r="R1149" s="1">
        <v>0.65050200000000002</v>
      </c>
      <c r="Z1149" s="1">
        <v>163</v>
      </c>
      <c r="AA1149" s="1">
        <v>163</v>
      </c>
      <c r="AB1149" s="1">
        <v>26.370999999999999</v>
      </c>
      <c r="AC1149" s="1">
        <v>0.64471599999999996</v>
      </c>
    </row>
    <row r="1150" spans="4:29" x14ac:dyDescent="0.35">
      <c r="D1150" s="1">
        <v>164</v>
      </c>
      <c r="E1150" s="1">
        <v>164</v>
      </c>
      <c r="F1150" s="1">
        <v>26.074000000000002</v>
      </c>
      <c r="G1150" s="1">
        <v>0.63992300000000002</v>
      </c>
      <c r="O1150" s="1">
        <v>164</v>
      </c>
      <c r="P1150" s="1">
        <v>164</v>
      </c>
      <c r="Q1150" s="1">
        <v>25.931999999999999</v>
      </c>
      <c r="R1150" s="1">
        <v>0.65452500000000002</v>
      </c>
      <c r="Z1150" s="1">
        <v>164</v>
      </c>
      <c r="AA1150" s="1">
        <v>164</v>
      </c>
      <c r="AB1150" s="1">
        <v>26.367999999999999</v>
      </c>
      <c r="AC1150" s="1">
        <v>0.64872099999999999</v>
      </c>
    </row>
    <row r="1151" spans="4:29" x14ac:dyDescent="0.35">
      <c r="D1151" s="1">
        <v>165</v>
      </c>
      <c r="E1151" s="1">
        <v>165</v>
      </c>
      <c r="F1151" s="1">
        <v>26.068000000000001</v>
      </c>
      <c r="G1151" s="1">
        <v>0.64386100000000002</v>
      </c>
      <c r="O1151" s="1">
        <v>165</v>
      </c>
      <c r="P1151" s="1">
        <v>165</v>
      </c>
      <c r="Q1151" s="1">
        <v>25.928999999999998</v>
      </c>
      <c r="R1151" s="1">
        <v>0.65855300000000006</v>
      </c>
      <c r="Z1151" s="1">
        <v>165</v>
      </c>
      <c r="AA1151" s="1">
        <v>165</v>
      </c>
      <c r="AB1151" s="1">
        <v>26.364999999999998</v>
      </c>
      <c r="AC1151" s="1">
        <v>0.65321899999999999</v>
      </c>
    </row>
    <row r="1152" spans="4:29" x14ac:dyDescent="0.35">
      <c r="D1152" s="1">
        <v>166</v>
      </c>
      <c r="E1152" s="1">
        <v>166</v>
      </c>
      <c r="F1152" s="1">
        <v>26.061</v>
      </c>
      <c r="G1152" s="1">
        <v>0.64833099999999999</v>
      </c>
      <c r="O1152" s="1">
        <v>166</v>
      </c>
      <c r="P1152" s="1">
        <v>166</v>
      </c>
      <c r="Q1152" s="1">
        <v>25.925999999999998</v>
      </c>
      <c r="R1152" s="1">
        <v>0.66259299999999999</v>
      </c>
      <c r="Z1152" s="1">
        <v>166</v>
      </c>
      <c r="AA1152" s="1">
        <v>166</v>
      </c>
      <c r="AB1152" s="1">
        <v>26.361000000000001</v>
      </c>
      <c r="AC1152" s="1">
        <v>0.65718799999999999</v>
      </c>
    </row>
    <row r="1153" spans="4:29" x14ac:dyDescent="0.35">
      <c r="D1153" s="1">
        <v>167</v>
      </c>
      <c r="E1153" s="1">
        <v>167</v>
      </c>
      <c r="F1153" s="1">
        <v>26.055</v>
      </c>
      <c r="G1153" s="1">
        <v>0.65176000000000001</v>
      </c>
      <c r="O1153" s="1">
        <v>167</v>
      </c>
      <c r="P1153" s="1">
        <v>167</v>
      </c>
      <c r="Q1153" s="1">
        <v>25.922999999999998</v>
      </c>
      <c r="R1153" s="1">
        <v>0.66662999999999994</v>
      </c>
      <c r="Z1153" s="1">
        <v>167</v>
      </c>
      <c r="AA1153" s="1">
        <v>167</v>
      </c>
      <c r="AB1153" s="1">
        <v>26.358000000000001</v>
      </c>
      <c r="AC1153" s="1">
        <v>0.661192</v>
      </c>
    </row>
    <row r="1154" spans="4:29" x14ac:dyDescent="0.35">
      <c r="D1154" s="1">
        <v>168</v>
      </c>
      <c r="E1154" s="1">
        <v>168</v>
      </c>
      <c r="F1154" s="1">
        <v>26.05</v>
      </c>
      <c r="G1154" s="1">
        <v>0.65569500000000003</v>
      </c>
      <c r="O1154" s="1">
        <v>168</v>
      </c>
      <c r="P1154" s="1">
        <v>168</v>
      </c>
      <c r="Q1154" s="1">
        <v>25.919</v>
      </c>
      <c r="R1154" s="1">
        <v>0.67111299999999996</v>
      </c>
      <c r="Z1154" s="1">
        <v>168</v>
      </c>
      <c r="AA1154" s="1">
        <v>168</v>
      </c>
      <c r="AB1154" s="1">
        <v>26.355</v>
      </c>
      <c r="AC1154" s="1">
        <v>0.66517599999999999</v>
      </c>
    </row>
    <row r="1155" spans="4:29" x14ac:dyDescent="0.35">
      <c r="D1155" s="1">
        <v>169</v>
      </c>
      <c r="E1155" s="1">
        <v>169</v>
      </c>
      <c r="F1155" s="1">
        <v>26.047000000000001</v>
      </c>
      <c r="G1155" s="1">
        <v>0.65964800000000001</v>
      </c>
      <c r="O1155" s="1">
        <v>169</v>
      </c>
      <c r="P1155" s="1">
        <v>169</v>
      </c>
      <c r="Q1155" s="1">
        <v>25.916</v>
      </c>
      <c r="R1155" s="1">
        <v>0.67111299999999996</v>
      </c>
      <c r="Z1155" s="1">
        <v>169</v>
      </c>
      <c r="AA1155" s="1">
        <v>169</v>
      </c>
      <c r="AB1155" s="1">
        <v>26.352</v>
      </c>
      <c r="AC1155" s="1">
        <v>0.66967200000000005</v>
      </c>
    </row>
    <row r="1156" spans="4:29" x14ac:dyDescent="0.35">
      <c r="D1156" s="1">
        <v>170</v>
      </c>
      <c r="E1156" s="1">
        <v>170</v>
      </c>
      <c r="F1156" s="1">
        <v>26.044</v>
      </c>
      <c r="G1156" s="1">
        <v>0.66412599999999999</v>
      </c>
      <c r="O1156" s="1">
        <v>170</v>
      </c>
      <c r="P1156" s="1">
        <v>170</v>
      </c>
      <c r="Q1156" s="1">
        <v>25.913</v>
      </c>
      <c r="R1156" s="1">
        <v>0.67517700000000003</v>
      </c>
      <c r="Z1156" s="1">
        <v>170</v>
      </c>
      <c r="AA1156" s="1">
        <v>170</v>
      </c>
      <c r="AB1156" s="1">
        <v>26.347999999999999</v>
      </c>
      <c r="AC1156" s="1">
        <v>0.67313599999999996</v>
      </c>
    </row>
    <row r="1157" spans="4:29" x14ac:dyDescent="0.35">
      <c r="D1157" s="1">
        <v>171</v>
      </c>
      <c r="E1157" s="1">
        <v>171</v>
      </c>
      <c r="F1157" s="1">
        <v>26.04</v>
      </c>
      <c r="G1157" s="1">
        <v>0.66806600000000005</v>
      </c>
      <c r="O1157" s="1">
        <v>171</v>
      </c>
      <c r="P1157" s="1">
        <v>171</v>
      </c>
      <c r="Q1157" s="1">
        <v>25.91</v>
      </c>
      <c r="R1157" s="1">
        <v>0.68122700000000003</v>
      </c>
      <c r="Z1157" s="1">
        <v>171</v>
      </c>
      <c r="AA1157" s="1">
        <v>171</v>
      </c>
      <c r="AB1157" s="1">
        <v>26.344999999999999</v>
      </c>
      <c r="AC1157" s="1">
        <v>0.67713599999999996</v>
      </c>
    </row>
    <row r="1158" spans="4:29" x14ac:dyDescent="0.35">
      <c r="D1158" s="1">
        <v>172</v>
      </c>
      <c r="E1158" s="1">
        <v>172</v>
      </c>
      <c r="F1158" s="1">
        <v>26.036999999999999</v>
      </c>
      <c r="G1158" s="1">
        <v>0.67202799999999996</v>
      </c>
      <c r="O1158" s="1">
        <v>172</v>
      </c>
      <c r="P1158" s="1">
        <v>172</v>
      </c>
      <c r="Q1158" s="1">
        <v>25.905999999999999</v>
      </c>
      <c r="R1158" s="1">
        <v>0.68526699999999996</v>
      </c>
      <c r="Z1158" s="1">
        <v>172</v>
      </c>
      <c r="AA1158" s="1">
        <v>172</v>
      </c>
      <c r="AB1158" s="1">
        <v>26.341999999999999</v>
      </c>
      <c r="AC1158" s="1">
        <v>0.68161400000000005</v>
      </c>
    </row>
    <row r="1159" spans="4:29" x14ac:dyDescent="0.35">
      <c r="D1159" s="1">
        <v>173</v>
      </c>
      <c r="E1159" s="1">
        <v>173</v>
      </c>
      <c r="F1159" s="1">
        <v>26.033999999999999</v>
      </c>
      <c r="G1159" s="1">
        <v>0.67602300000000004</v>
      </c>
      <c r="O1159" s="1">
        <v>173</v>
      </c>
      <c r="P1159" s="1">
        <v>173</v>
      </c>
      <c r="Q1159" s="1">
        <v>25.902999999999999</v>
      </c>
      <c r="R1159" s="1">
        <v>0.68928999999999996</v>
      </c>
      <c r="Z1159" s="1">
        <v>173</v>
      </c>
      <c r="AA1159" s="1">
        <v>173</v>
      </c>
      <c r="AB1159" s="1">
        <v>26.338999999999999</v>
      </c>
      <c r="AC1159" s="1">
        <v>0.68562500000000004</v>
      </c>
    </row>
    <row r="1160" spans="4:29" x14ac:dyDescent="0.35">
      <c r="D1160" s="1">
        <v>174</v>
      </c>
      <c r="E1160" s="1">
        <v>174</v>
      </c>
      <c r="F1160" s="1">
        <v>26.030999999999999</v>
      </c>
      <c r="G1160" s="1">
        <v>0.67991400000000002</v>
      </c>
      <c r="O1160" s="1">
        <v>174</v>
      </c>
      <c r="P1160" s="1">
        <v>174</v>
      </c>
      <c r="Q1160" s="1">
        <v>25.9</v>
      </c>
      <c r="R1160" s="1">
        <v>0.69332300000000002</v>
      </c>
      <c r="Z1160" s="1">
        <v>174</v>
      </c>
      <c r="AA1160" s="1">
        <v>174</v>
      </c>
      <c r="AB1160" s="1">
        <v>26.335000000000001</v>
      </c>
      <c r="AC1160" s="1">
        <v>0.68963399999999997</v>
      </c>
    </row>
    <row r="1161" spans="4:29" x14ac:dyDescent="0.35">
      <c r="D1161" s="1">
        <v>175</v>
      </c>
      <c r="E1161" s="1">
        <v>175</v>
      </c>
      <c r="F1161" s="1">
        <v>26.027000000000001</v>
      </c>
      <c r="G1161" s="1">
        <v>0.68385600000000002</v>
      </c>
      <c r="O1161" s="1">
        <v>175</v>
      </c>
      <c r="P1161" s="1">
        <v>175</v>
      </c>
      <c r="Q1161" s="1">
        <v>25.9</v>
      </c>
      <c r="R1161" s="1">
        <v>0.69733000000000001</v>
      </c>
      <c r="Z1161" s="1">
        <v>175</v>
      </c>
      <c r="AA1161" s="1">
        <v>175</v>
      </c>
      <c r="AB1161" s="1">
        <v>26.332000000000001</v>
      </c>
      <c r="AC1161" s="1">
        <v>0.693577</v>
      </c>
    </row>
    <row r="1162" spans="4:29" x14ac:dyDescent="0.35">
      <c r="D1162" s="1">
        <v>176</v>
      </c>
      <c r="E1162" s="1">
        <v>176</v>
      </c>
      <c r="F1162" s="1">
        <v>26.024000000000001</v>
      </c>
      <c r="G1162" s="1">
        <v>0.68780600000000003</v>
      </c>
      <c r="O1162" s="1">
        <v>176</v>
      </c>
      <c r="P1162" s="1">
        <v>176</v>
      </c>
      <c r="Q1162" s="1">
        <v>25.9</v>
      </c>
      <c r="R1162" s="1">
        <v>0.70189100000000004</v>
      </c>
      <c r="Z1162" s="1">
        <v>176</v>
      </c>
      <c r="AA1162" s="1">
        <v>176</v>
      </c>
      <c r="AB1162" s="1">
        <v>26.329000000000001</v>
      </c>
      <c r="AC1162" s="1">
        <v>0.69758399999999998</v>
      </c>
    </row>
    <row r="1163" spans="4:29" x14ac:dyDescent="0.35">
      <c r="D1163" s="1">
        <v>177</v>
      </c>
      <c r="E1163" s="1">
        <v>177</v>
      </c>
      <c r="F1163" s="1">
        <v>26.021000000000001</v>
      </c>
      <c r="G1163" s="1">
        <v>0.69226600000000005</v>
      </c>
      <c r="O1163" s="1">
        <v>177</v>
      </c>
      <c r="P1163" s="1">
        <v>177</v>
      </c>
      <c r="Q1163" s="1">
        <v>25.9</v>
      </c>
      <c r="R1163" s="1">
        <v>0.70594000000000001</v>
      </c>
      <c r="Z1163" s="1">
        <v>177</v>
      </c>
      <c r="AA1163" s="1">
        <v>177</v>
      </c>
      <c r="AB1163" s="1">
        <v>26.326000000000001</v>
      </c>
      <c r="AC1163" s="1">
        <v>0.701546</v>
      </c>
    </row>
    <row r="1164" spans="4:29" x14ac:dyDescent="0.35">
      <c r="D1164" s="1">
        <v>178</v>
      </c>
      <c r="E1164" s="1">
        <v>178</v>
      </c>
      <c r="F1164" s="1">
        <v>26.018000000000001</v>
      </c>
      <c r="G1164" s="1">
        <v>0.69618000000000002</v>
      </c>
      <c r="O1164" s="1">
        <v>178</v>
      </c>
      <c r="P1164" s="1">
        <v>178</v>
      </c>
      <c r="Q1164" s="1">
        <v>25.9</v>
      </c>
      <c r="R1164" s="1">
        <v>0.70994900000000005</v>
      </c>
      <c r="Z1164" s="1">
        <v>178</v>
      </c>
      <c r="AA1164" s="1">
        <v>178</v>
      </c>
      <c r="AB1164" s="1">
        <v>26.323</v>
      </c>
      <c r="AC1164" s="1">
        <v>0.70556099999999999</v>
      </c>
    </row>
    <row r="1165" spans="4:29" x14ac:dyDescent="0.35">
      <c r="D1165" s="1">
        <v>179</v>
      </c>
      <c r="E1165" s="1">
        <v>179</v>
      </c>
      <c r="F1165" s="1">
        <v>26.007999999999999</v>
      </c>
      <c r="G1165" s="1">
        <v>0.70015099999999997</v>
      </c>
      <c r="O1165" s="1">
        <v>179</v>
      </c>
      <c r="P1165" s="1">
        <v>179</v>
      </c>
      <c r="Q1165" s="1">
        <v>25.9</v>
      </c>
      <c r="R1165" s="1">
        <v>0.71396199999999999</v>
      </c>
      <c r="Z1165" s="1">
        <v>179</v>
      </c>
      <c r="AA1165" s="1">
        <v>179</v>
      </c>
      <c r="AB1165" s="1">
        <v>26.318999999999999</v>
      </c>
      <c r="AC1165" s="1">
        <v>0.70950999999999997</v>
      </c>
    </row>
    <row r="1166" spans="4:29" x14ac:dyDescent="0.35">
      <c r="D1166" s="1">
        <v>180</v>
      </c>
      <c r="E1166" s="1">
        <v>180</v>
      </c>
      <c r="F1166" s="1">
        <v>26.001999999999999</v>
      </c>
      <c r="G1166" s="1">
        <v>0.70408000000000004</v>
      </c>
      <c r="O1166" s="1">
        <v>180</v>
      </c>
      <c r="P1166" s="1">
        <v>180</v>
      </c>
      <c r="Q1166" s="1">
        <v>25.9</v>
      </c>
      <c r="R1166" s="1">
        <v>0.71803499999999998</v>
      </c>
      <c r="Z1166" s="1">
        <v>180</v>
      </c>
      <c r="AA1166" s="1">
        <v>180</v>
      </c>
      <c r="AB1166" s="1">
        <v>26.315999999999999</v>
      </c>
      <c r="AC1166" s="1">
        <v>0.71401199999999998</v>
      </c>
    </row>
    <row r="1167" spans="4:29" x14ac:dyDescent="0.35">
      <c r="D1167" s="1">
        <v>181</v>
      </c>
      <c r="E1167" s="1">
        <v>181</v>
      </c>
      <c r="F1167" s="1">
        <v>25.995000000000001</v>
      </c>
      <c r="G1167" s="1">
        <v>0.70854300000000003</v>
      </c>
      <c r="O1167" s="1">
        <v>181</v>
      </c>
      <c r="P1167" s="1">
        <v>181</v>
      </c>
      <c r="Q1167" s="1">
        <v>25.9</v>
      </c>
      <c r="R1167" s="1">
        <v>0.72207399999999999</v>
      </c>
      <c r="Z1167" s="1">
        <v>181</v>
      </c>
      <c r="AA1167" s="1">
        <v>181</v>
      </c>
      <c r="AB1167" s="1">
        <v>26.312999999999999</v>
      </c>
      <c r="AC1167" s="1">
        <v>0.71796899999999997</v>
      </c>
    </row>
    <row r="1168" spans="4:29" x14ac:dyDescent="0.35">
      <c r="D1168" s="1">
        <v>182</v>
      </c>
      <c r="E1168" s="1">
        <v>182</v>
      </c>
      <c r="F1168" s="1">
        <v>25.992000000000001</v>
      </c>
      <c r="G1168" s="1">
        <v>0.70854300000000003</v>
      </c>
      <c r="O1168" s="1">
        <v>182</v>
      </c>
      <c r="P1168" s="1">
        <v>182</v>
      </c>
      <c r="Q1168" s="1">
        <v>25.9</v>
      </c>
      <c r="R1168" s="1">
        <v>0.72609599999999996</v>
      </c>
      <c r="Z1168" s="1">
        <v>182</v>
      </c>
      <c r="AA1168" s="1">
        <v>182</v>
      </c>
      <c r="AB1168" s="1">
        <v>26.31</v>
      </c>
      <c r="AC1168" s="1">
        <v>0.72195299999999996</v>
      </c>
    </row>
    <row r="1169" spans="4:29" x14ac:dyDescent="0.35">
      <c r="D1169" s="1">
        <v>183</v>
      </c>
      <c r="E1169" s="1">
        <v>183</v>
      </c>
      <c r="F1169" s="1">
        <v>25.984999999999999</v>
      </c>
      <c r="G1169" s="1">
        <v>0.71243299999999998</v>
      </c>
      <c r="O1169" s="1">
        <v>183</v>
      </c>
      <c r="P1169" s="1">
        <v>183</v>
      </c>
      <c r="Q1169" s="1">
        <v>25.9</v>
      </c>
      <c r="R1169" s="1">
        <v>0.730626</v>
      </c>
      <c r="Z1169" s="1">
        <v>183</v>
      </c>
      <c r="AA1169" s="1">
        <v>183</v>
      </c>
      <c r="AB1169" s="1">
        <v>26.306000000000001</v>
      </c>
      <c r="AC1169" s="1">
        <v>0.725943</v>
      </c>
    </row>
    <row r="1170" spans="4:29" x14ac:dyDescent="0.35">
      <c r="D1170" s="1">
        <v>184</v>
      </c>
      <c r="E1170" s="1">
        <v>184</v>
      </c>
      <c r="F1170" s="1">
        <v>25.978999999999999</v>
      </c>
      <c r="G1170" s="1">
        <v>0.71788799999999997</v>
      </c>
      <c r="O1170" s="1">
        <v>184</v>
      </c>
      <c r="P1170" s="1">
        <v>184</v>
      </c>
      <c r="Q1170" s="1">
        <v>25.9</v>
      </c>
      <c r="R1170" s="1">
        <v>0.73465599999999998</v>
      </c>
      <c r="Z1170" s="1">
        <v>184</v>
      </c>
      <c r="AA1170" s="1">
        <v>184</v>
      </c>
      <c r="AB1170" s="1">
        <v>26.303000000000001</v>
      </c>
      <c r="AC1170" s="1">
        <v>0.73043000000000002</v>
      </c>
    </row>
    <row r="1171" spans="4:29" x14ac:dyDescent="0.35">
      <c r="D1171" s="1">
        <v>185</v>
      </c>
      <c r="E1171" s="1">
        <v>185</v>
      </c>
      <c r="F1171" s="1">
        <v>25.975999999999999</v>
      </c>
      <c r="G1171" s="1">
        <v>0.72238400000000003</v>
      </c>
      <c r="O1171" s="1">
        <v>185</v>
      </c>
      <c r="P1171" s="1">
        <v>185</v>
      </c>
      <c r="Q1171" s="1">
        <v>25.9</v>
      </c>
      <c r="R1171" s="1">
        <v>0.73867000000000005</v>
      </c>
      <c r="Z1171" s="1">
        <v>185</v>
      </c>
      <c r="AA1171" s="1">
        <v>185</v>
      </c>
      <c r="AB1171" s="1">
        <v>26.3</v>
      </c>
      <c r="AC1171" s="1">
        <v>0.73391799999999996</v>
      </c>
    </row>
    <row r="1172" spans="4:29" x14ac:dyDescent="0.35">
      <c r="D1172" s="1">
        <v>186</v>
      </c>
      <c r="E1172" s="1">
        <v>186</v>
      </c>
      <c r="F1172" s="1">
        <v>25.972999999999999</v>
      </c>
      <c r="G1172" s="1">
        <v>0.72633899999999996</v>
      </c>
      <c r="O1172" s="1">
        <v>186</v>
      </c>
      <c r="P1172" s="1">
        <v>186</v>
      </c>
      <c r="Q1172" s="1">
        <v>25.9</v>
      </c>
      <c r="R1172" s="1">
        <v>0.74274200000000001</v>
      </c>
      <c r="Z1172" s="1">
        <v>186</v>
      </c>
      <c r="AA1172" s="1">
        <v>186</v>
      </c>
      <c r="AB1172" s="1">
        <v>26.3</v>
      </c>
      <c r="AC1172" s="1">
        <v>0.73793299999999995</v>
      </c>
    </row>
    <row r="1173" spans="4:29" x14ac:dyDescent="0.35">
      <c r="D1173" s="1">
        <v>187</v>
      </c>
      <c r="E1173" s="1">
        <v>187</v>
      </c>
      <c r="F1173" s="1">
        <v>25.969000000000001</v>
      </c>
      <c r="G1173" s="1">
        <v>0.73023700000000002</v>
      </c>
      <c r="O1173" s="1">
        <v>187</v>
      </c>
      <c r="P1173" s="1">
        <v>187</v>
      </c>
      <c r="Q1173" s="1">
        <v>25.9</v>
      </c>
      <c r="R1173" s="1">
        <v>0.74677300000000002</v>
      </c>
      <c r="Z1173" s="1">
        <v>187</v>
      </c>
      <c r="AA1173" s="1">
        <v>187</v>
      </c>
      <c r="AB1173" s="1">
        <v>26.3</v>
      </c>
      <c r="AC1173" s="1">
        <v>0.74244699999999997</v>
      </c>
    </row>
    <row r="1174" spans="4:29" x14ac:dyDescent="0.35">
      <c r="D1174" s="1">
        <v>188</v>
      </c>
      <c r="E1174" s="1">
        <v>188</v>
      </c>
      <c r="F1174" s="1">
        <v>25.966000000000001</v>
      </c>
      <c r="G1174" s="1">
        <v>0.73417200000000005</v>
      </c>
      <c r="O1174" s="1">
        <v>188</v>
      </c>
      <c r="P1174" s="1">
        <v>188</v>
      </c>
      <c r="Q1174" s="1">
        <v>25.9</v>
      </c>
      <c r="R1174" s="1">
        <v>0.75079399999999996</v>
      </c>
      <c r="Z1174" s="1">
        <v>188</v>
      </c>
      <c r="AA1174" s="1">
        <v>188</v>
      </c>
      <c r="AB1174" s="1">
        <v>26.3</v>
      </c>
      <c r="AC1174" s="1">
        <v>0.746394</v>
      </c>
    </row>
    <row r="1175" spans="4:29" x14ac:dyDescent="0.35">
      <c r="D1175" s="1">
        <v>189</v>
      </c>
      <c r="E1175" s="1">
        <v>189</v>
      </c>
      <c r="F1175" s="1">
        <v>25.963000000000001</v>
      </c>
      <c r="G1175" s="1">
        <v>0.73810699999999996</v>
      </c>
      <c r="O1175" s="1">
        <v>189</v>
      </c>
      <c r="P1175" s="1">
        <v>189</v>
      </c>
      <c r="Q1175" s="1">
        <v>25.9</v>
      </c>
      <c r="R1175" s="1">
        <v>0.75483800000000001</v>
      </c>
      <c r="Z1175" s="1">
        <v>189</v>
      </c>
      <c r="AA1175" s="1">
        <v>189</v>
      </c>
      <c r="AB1175" s="1">
        <v>26.3</v>
      </c>
      <c r="AC1175" s="1">
        <v>0.75039299999999998</v>
      </c>
    </row>
    <row r="1176" spans="4:29" x14ac:dyDescent="0.35">
      <c r="D1176" s="1">
        <v>190</v>
      </c>
      <c r="E1176" s="1">
        <v>190</v>
      </c>
      <c r="F1176" s="1">
        <v>25.96</v>
      </c>
      <c r="G1176" s="1">
        <v>0.74253400000000003</v>
      </c>
      <c r="O1176" s="1">
        <v>190</v>
      </c>
      <c r="P1176" s="1">
        <v>190</v>
      </c>
      <c r="Q1176" s="1">
        <v>25.9</v>
      </c>
      <c r="R1176" s="1">
        <v>0.75886200000000004</v>
      </c>
      <c r="Z1176" s="1">
        <v>190</v>
      </c>
      <c r="AA1176" s="1">
        <v>190</v>
      </c>
      <c r="AB1176" s="1">
        <v>26.3</v>
      </c>
      <c r="AC1176" s="1">
        <v>0.75436199999999998</v>
      </c>
    </row>
    <row r="1177" spans="4:29" x14ac:dyDescent="0.35">
      <c r="D1177" s="1">
        <v>191</v>
      </c>
      <c r="E1177" s="1">
        <v>191</v>
      </c>
      <c r="F1177" s="1">
        <v>25.956</v>
      </c>
      <c r="G1177" s="1">
        <v>0.74597800000000003</v>
      </c>
      <c r="O1177" s="1">
        <v>191</v>
      </c>
      <c r="P1177" s="1">
        <v>191</v>
      </c>
      <c r="Q1177" s="1">
        <v>25.9</v>
      </c>
      <c r="R1177" s="1">
        <v>0.76343799999999995</v>
      </c>
      <c r="Z1177" s="1">
        <v>191</v>
      </c>
      <c r="AA1177" s="1">
        <v>191</v>
      </c>
      <c r="AB1177" s="1">
        <v>26.3</v>
      </c>
      <c r="AC1177" s="1">
        <v>0.75836400000000004</v>
      </c>
    </row>
    <row r="1178" spans="4:29" x14ac:dyDescent="0.35">
      <c r="D1178" s="1">
        <v>192</v>
      </c>
      <c r="E1178" s="1">
        <v>192</v>
      </c>
      <c r="F1178" s="1">
        <v>25.952999999999999</v>
      </c>
      <c r="G1178" s="1">
        <v>0.74994799999999995</v>
      </c>
      <c r="O1178" s="1">
        <v>192</v>
      </c>
      <c r="P1178" s="1">
        <v>192</v>
      </c>
      <c r="Q1178" s="1">
        <v>25.9</v>
      </c>
      <c r="R1178" s="1">
        <v>0.76745600000000003</v>
      </c>
      <c r="Z1178" s="1">
        <v>192</v>
      </c>
      <c r="AA1178" s="1">
        <v>192</v>
      </c>
      <c r="AB1178" s="1">
        <v>26.3</v>
      </c>
      <c r="AC1178" s="1">
        <v>0.76233700000000004</v>
      </c>
    </row>
    <row r="1179" spans="4:29" x14ac:dyDescent="0.35">
      <c r="D1179" s="1">
        <v>193</v>
      </c>
      <c r="E1179" s="1">
        <v>193</v>
      </c>
      <c r="F1179" s="1">
        <v>25.95</v>
      </c>
      <c r="G1179" s="1">
        <v>0.754382</v>
      </c>
      <c r="O1179" s="1">
        <v>193</v>
      </c>
      <c r="P1179" s="1">
        <v>193</v>
      </c>
      <c r="Q1179" s="1">
        <v>25.9</v>
      </c>
      <c r="R1179" s="1">
        <v>0.77149299999999998</v>
      </c>
      <c r="Z1179" s="1">
        <v>193</v>
      </c>
      <c r="AA1179" s="1">
        <v>193</v>
      </c>
      <c r="AB1179" s="1">
        <v>26.3</v>
      </c>
      <c r="AC1179" s="1">
        <v>0.76635799999999998</v>
      </c>
    </row>
    <row r="1180" spans="4:29" x14ac:dyDescent="0.35">
      <c r="D1180" s="1">
        <v>194</v>
      </c>
      <c r="E1180" s="1">
        <v>194</v>
      </c>
      <c r="F1180" s="1">
        <v>25.946999999999999</v>
      </c>
      <c r="G1180" s="1">
        <v>0.75835600000000003</v>
      </c>
      <c r="O1180" s="1">
        <v>194</v>
      </c>
      <c r="P1180" s="1">
        <v>194</v>
      </c>
      <c r="Q1180" s="1">
        <v>25.9</v>
      </c>
      <c r="R1180" s="1">
        <v>0.77553499999999997</v>
      </c>
      <c r="Z1180" s="1">
        <v>194</v>
      </c>
      <c r="AA1180" s="1">
        <v>194</v>
      </c>
      <c r="AB1180" s="1">
        <v>26.3</v>
      </c>
      <c r="AC1180" s="1">
        <v>0.77032900000000004</v>
      </c>
    </row>
    <row r="1181" spans="4:29" x14ac:dyDescent="0.35">
      <c r="D1181" s="1">
        <v>195</v>
      </c>
      <c r="E1181" s="1">
        <v>195</v>
      </c>
      <c r="F1181" s="1">
        <v>25.943999999999999</v>
      </c>
      <c r="G1181" s="1">
        <v>0.766266</v>
      </c>
      <c r="O1181" s="1">
        <v>195</v>
      </c>
      <c r="P1181" s="1">
        <v>195</v>
      </c>
      <c r="Q1181" s="1">
        <v>25.9</v>
      </c>
      <c r="R1181" s="1">
        <v>0.77956499999999995</v>
      </c>
      <c r="Z1181" s="1">
        <v>195</v>
      </c>
      <c r="AA1181" s="1">
        <v>195</v>
      </c>
      <c r="AB1181" s="1">
        <v>26.3</v>
      </c>
      <c r="AC1181" s="1">
        <v>0.77481</v>
      </c>
    </row>
    <row r="1182" spans="4:29" x14ac:dyDescent="0.35">
      <c r="D1182" s="1">
        <v>196</v>
      </c>
      <c r="E1182" s="1">
        <v>196</v>
      </c>
      <c r="F1182" s="1">
        <v>25.94</v>
      </c>
      <c r="G1182" s="1">
        <v>0.76815800000000001</v>
      </c>
      <c r="O1182" s="1">
        <v>196</v>
      </c>
      <c r="P1182" s="1">
        <v>196</v>
      </c>
      <c r="Q1182" s="1">
        <v>25.9</v>
      </c>
      <c r="R1182" s="1">
        <v>0.78361400000000003</v>
      </c>
      <c r="Z1182" s="1">
        <v>196</v>
      </c>
      <c r="AA1182" s="1">
        <v>196</v>
      </c>
      <c r="AB1182" s="1">
        <v>26.3</v>
      </c>
      <c r="AC1182" s="1">
        <v>0.77878099999999995</v>
      </c>
    </row>
    <row r="1183" spans="4:29" x14ac:dyDescent="0.35">
      <c r="D1183" s="1">
        <v>197</v>
      </c>
      <c r="E1183" s="1">
        <v>197</v>
      </c>
      <c r="F1183" s="1">
        <v>25.937000000000001</v>
      </c>
      <c r="G1183" s="1">
        <v>0.76815800000000001</v>
      </c>
      <c r="O1183" s="1">
        <v>197</v>
      </c>
      <c r="P1183" s="1">
        <v>197</v>
      </c>
      <c r="Q1183" s="1">
        <v>25.893999999999998</v>
      </c>
      <c r="R1183" s="1">
        <v>0.78767200000000004</v>
      </c>
      <c r="Z1183" s="1">
        <v>197</v>
      </c>
      <c r="AA1183" s="1">
        <v>197</v>
      </c>
      <c r="AB1183" s="1">
        <v>26.3</v>
      </c>
      <c r="AC1183" s="1">
        <v>0.78277600000000003</v>
      </c>
    </row>
    <row r="1184" spans="4:29" x14ac:dyDescent="0.35">
      <c r="D1184" s="1">
        <v>198</v>
      </c>
      <c r="E1184" s="1">
        <v>198</v>
      </c>
      <c r="F1184" s="1">
        <v>25.934000000000001</v>
      </c>
      <c r="G1184" s="1">
        <v>0.77263599999999999</v>
      </c>
      <c r="O1184" s="1">
        <v>198</v>
      </c>
      <c r="P1184" s="1">
        <v>198</v>
      </c>
      <c r="Q1184" s="1">
        <v>25.89</v>
      </c>
      <c r="R1184" s="1">
        <v>0.79219799999999996</v>
      </c>
      <c r="Z1184" s="1">
        <v>198</v>
      </c>
      <c r="AA1184" s="1">
        <v>198</v>
      </c>
      <c r="AB1184" s="1">
        <v>26.3</v>
      </c>
      <c r="AC1184" s="1">
        <v>0.78277600000000003</v>
      </c>
    </row>
    <row r="1185" spans="4:29" x14ac:dyDescent="0.35">
      <c r="D1185" s="1">
        <v>199</v>
      </c>
      <c r="E1185" s="1">
        <v>199</v>
      </c>
      <c r="F1185" s="1">
        <v>25.931000000000001</v>
      </c>
      <c r="G1185" s="1">
        <v>0.778084</v>
      </c>
      <c r="O1185" s="1">
        <v>199</v>
      </c>
      <c r="P1185" s="1">
        <v>199</v>
      </c>
      <c r="Q1185" s="1">
        <v>25.887</v>
      </c>
      <c r="R1185" s="1">
        <v>0.79622400000000004</v>
      </c>
      <c r="Z1185" s="1">
        <v>199</v>
      </c>
      <c r="AA1185" s="1">
        <v>199</v>
      </c>
      <c r="AB1185" s="1">
        <v>26.3</v>
      </c>
      <c r="AC1185" s="1">
        <v>0.78675200000000001</v>
      </c>
    </row>
    <row r="1186" spans="4:29" x14ac:dyDescent="0.35">
      <c r="D1186" s="1">
        <v>200</v>
      </c>
      <c r="E1186" s="1">
        <v>200</v>
      </c>
      <c r="F1186" s="1">
        <v>25.927</v>
      </c>
      <c r="G1186" s="1">
        <v>0.78256400000000004</v>
      </c>
      <c r="O1186" s="1">
        <v>200</v>
      </c>
      <c r="P1186" s="1">
        <v>200</v>
      </c>
      <c r="Q1186" s="1">
        <v>25.884</v>
      </c>
      <c r="R1186" s="1">
        <v>0.80025599999999997</v>
      </c>
      <c r="Z1186" s="1">
        <v>200</v>
      </c>
      <c r="AA1186" s="1">
        <v>200</v>
      </c>
      <c r="AB1186" s="1">
        <v>26.294</v>
      </c>
      <c r="AC1186" s="1">
        <v>0.79122999999999999</v>
      </c>
    </row>
    <row r="1187" spans="4:29" x14ac:dyDescent="0.35">
      <c r="D1187" s="1">
        <v>201</v>
      </c>
      <c r="E1187" s="1">
        <v>201</v>
      </c>
      <c r="F1187" s="1">
        <v>25.923999999999999</v>
      </c>
      <c r="G1187" s="1">
        <v>0.78648399999999996</v>
      </c>
      <c r="O1187" s="1">
        <v>201</v>
      </c>
      <c r="P1187" s="1">
        <v>201</v>
      </c>
      <c r="Q1187" s="1">
        <v>25.881</v>
      </c>
      <c r="R1187" s="1">
        <v>0.80436600000000003</v>
      </c>
      <c r="Z1187" s="1">
        <v>201</v>
      </c>
      <c r="AA1187" s="1">
        <v>201</v>
      </c>
      <c r="AB1187" s="1">
        <v>26.29</v>
      </c>
      <c r="AC1187" s="1">
        <v>0.79674599999999995</v>
      </c>
    </row>
    <row r="1188" spans="4:29" x14ac:dyDescent="0.35">
      <c r="D1188" s="1">
        <v>202</v>
      </c>
      <c r="E1188" s="1">
        <v>202</v>
      </c>
      <c r="F1188" s="1">
        <v>25.920999999999999</v>
      </c>
      <c r="G1188" s="1">
        <v>0.79042500000000004</v>
      </c>
      <c r="O1188" s="1">
        <v>202</v>
      </c>
      <c r="P1188" s="1">
        <v>202</v>
      </c>
      <c r="Q1188" s="1">
        <v>25.876999999999999</v>
      </c>
      <c r="R1188" s="1">
        <v>0.80833999999999995</v>
      </c>
      <c r="Z1188" s="1">
        <v>202</v>
      </c>
      <c r="AA1188" s="1">
        <v>202</v>
      </c>
      <c r="AB1188" s="1">
        <v>26.286999999999999</v>
      </c>
      <c r="AC1188" s="1">
        <v>0.800732</v>
      </c>
    </row>
    <row r="1189" spans="4:29" x14ac:dyDescent="0.35">
      <c r="D1189" s="1">
        <v>203</v>
      </c>
      <c r="E1189" s="1">
        <v>203</v>
      </c>
      <c r="F1189" s="1">
        <v>25.917999999999999</v>
      </c>
      <c r="G1189" s="1">
        <v>0.79437500000000005</v>
      </c>
      <c r="O1189" s="1">
        <v>203</v>
      </c>
      <c r="P1189" s="1">
        <v>203</v>
      </c>
      <c r="Q1189" s="1">
        <v>25.873999999999999</v>
      </c>
      <c r="R1189" s="1">
        <v>0.81240000000000001</v>
      </c>
      <c r="Z1189" s="1">
        <v>203</v>
      </c>
      <c r="AA1189" s="1">
        <v>203</v>
      </c>
      <c r="AB1189" s="1">
        <v>26.283999999999999</v>
      </c>
      <c r="AC1189" s="1">
        <v>0.80522300000000002</v>
      </c>
    </row>
    <row r="1190" spans="4:29" x14ac:dyDescent="0.35">
      <c r="D1190" s="1">
        <v>204</v>
      </c>
      <c r="E1190" s="1">
        <v>204</v>
      </c>
      <c r="F1190" s="1">
        <v>25.914999999999999</v>
      </c>
      <c r="G1190" s="1">
        <v>0.79830800000000002</v>
      </c>
      <c r="O1190" s="1">
        <v>204</v>
      </c>
      <c r="P1190" s="1">
        <v>204</v>
      </c>
      <c r="Q1190" s="1">
        <v>25.870999999999999</v>
      </c>
      <c r="R1190" s="1">
        <v>0.81640900000000005</v>
      </c>
      <c r="Z1190" s="1">
        <v>204</v>
      </c>
      <c r="AA1190" s="1">
        <v>204</v>
      </c>
      <c r="AB1190" s="1">
        <v>26.280999999999999</v>
      </c>
      <c r="AC1190" s="1">
        <v>0.80924499999999999</v>
      </c>
    </row>
    <row r="1191" spans="4:29" x14ac:dyDescent="0.35">
      <c r="D1191" s="1">
        <v>205</v>
      </c>
      <c r="E1191" s="1">
        <v>205</v>
      </c>
      <c r="F1191" s="1">
        <v>25.911000000000001</v>
      </c>
      <c r="G1191" s="1">
        <v>0.80282600000000004</v>
      </c>
      <c r="O1191" s="1">
        <v>205</v>
      </c>
      <c r="P1191" s="1">
        <v>205</v>
      </c>
      <c r="Q1191" s="1">
        <v>25.867999999999999</v>
      </c>
      <c r="R1191" s="1">
        <v>0.82097100000000001</v>
      </c>
      <c r="Z1191" s="1">
        <v>205</v>
      </c>
      <c r="AA1191" s="1">
        <v>205</v>
      </c>
      <c r="AB1191" s="1">
        <v>26.277000000000001</v>
      </c>
      <c r="AC1191" s="1">
        <v>0.81315499999999996</v>
      </c>
    </row>
    <row r="1192" spans="4:29" x14ac:dyDescent="0.35">
      <c r="D1192" s="1">
        <v>206</v>
      </c>
      <c r="E1192" s="1">
        <v>206</v>
      </c>
      <c r="F1192" s="1">
        <v>25.908000000000001</v>
      </c>
      <c r="G1192" s="1">
        <v>0.80825899999999995</v>
      </c>
      <c r="O1192" s="1">
        <v>206</v>
      </c>
      <c r="P1192" s="1">
        <v>206</v>
      </c>
      <c r="Q1192" s="1">
        <v>25.864999999999998</v>
      </c>
      <c r="R1192" s="1">
        <v>0.82499500000000003</v>
      </c>
      <c r="Z1192" s="1">
        <v>206</v>
      </c>
      <c r="AA1192" s="1">
        <v>206</v>
      </c>
      <c r="AB1192" s="1">
        <v>26.274000000000001</v>
      </c>
      <c r="AC1192" s="1">
        <v>0.81714600000000004</v>
      </c>
    </row>
    <row r="1193" spans="4:29" x14ac:dyDescent="0.35">
      <c r="D1193" s="1">
        <v>207</v>
      </c>
      <c r="E1193" s="1">
        <v>207</v>
      </c>
      <c r="F1193" s="1">
        <v>25.9</v>
      </c>
      <c r="G1193" s="1">
        <v>0.81220899999999996</v>
      </c>
      <c r="O1193" s="1">
        <v>207</v>
      </c>
      <c r="P1193" s="1">
        <v>207</v>
      </c>
      <c r="Q1193" s="1">
        <v>25.861000000000001</v>
      </c>
      <c r="R1193" s="1">
        <v>0.82904</v>
      </c>
      <c r="Z1193" s="1">
        <v>207</v>
      </c>
      <c r="AA1193" s="1">
        <v>207</v>
      </c>
      <c r="AB1193" s="1">
        <v>26.271000000000001</v>
      </c>
      <c r="AC1193" s="1">
        <v>0.81714600000000004</v>
      </c>
    </row>
    <row r="1194" spans="4:29" x14ac:dyDescent="0.35">
      <c r="D1194" s="1">
        <v>208</v>
      </c>
      <c r="E1194" s="1">
        <v>208</v>
      </c>
      <c r="F1194" s="1">
        <v>25.893999999999998</v>
      </c>
      <c r="G1194" s="1">
        <v>0.81670299999999996</v>
      </c>
      <c r="O1194" s="1">
        <v>208</v>
      </c>
      <c r="P1194" s="1">
        <v>208</v>
      </c>
      <c r="Q1194" s="1">
        <v>25.858000000000001</v>
      </c>
      <c r="R1194" s="1">
        <v>0.83312200000000003</v>
      </c>
      <c r="Z1194" s="1">
        <v>208</v>
      </c>
      <c r="AA1194" s="1">
        <v>208</v>
      </c>
      <c r="AB1194" s="1">
        <v>26.268000000000001</v>
      </c>
      <c r="AC1194" s="1">
        <v>0.82164700000000002</v>
      </c>
    </row>
    <row r="1195" spans="4:29" x14ac:dyDescent="0.35">
      <c r="D1195" s="1">
        <v>209</v>
      </c>
      <c r="E1195" s="1">
        <v>209</v>
      </c>
      <c r="F1195" s="1">
        <v>25.888999999999999</v>
      </c>
      <c r="G1195" s="1">
        <v>0.82064400000000004</v>
      </c>
      <c r="O1195" s="1">
        <v>209</v>
      </c>
      <c r="P1195" s="1">
        <v>209</v>
      </c>
      <c r="Q1195" s="1">
        <v>25.855</v>
      </c>
      <c r="R1195" s="1">
        <v>0.83716199999999996</v>
      </c>
      <c r="Z1195" s="1">
        <v>209</v>
      </c>
      <c r="AA1195" s="1">
        <v>209</v>
      </c>
      <c r="AB1195" s="1">
        <v>26.265000000000001</v>
      </c>
      <c r="AC1195" s="1">
        <v>0.82713899999999996</v>
      </c>
    </row>
    <row r="1196" spans="4:29" x14ac:dyDescent="0.35">
      <c r="D1196" s="1">
        <v>210</v>
      </c>
      <c r="E1196" s="1">
        <v>210</v>
      </c>
      <c r="F1196" s="1">
        <v>25.885000000000002</v>
      </c>
      <c r="G1196" s="1">
        <v>0.82461600000000002</v>
      </c>
      <c r="O1196" s="1">
        <v>210</v>
      </c>
      <c r="P1196" s="1">
        <v>210</v>
      </c>
      <c r="Q1196" s="1">
        <v>25.852</v>
      </c>
      <c r="R1196" s="1">
        <v>0.84117500000000001</v>
      </c>
      <c r="Z1196" s="1">
        <v>210</v>
      </c>
      <c r="AA1196" s="1">
        <v>210</v>
      </c>
      <c r="AB1196" s="1">
        <v>26.260999999999999</v>
      </c>
      <c r="AC1196" s="1">
        <v>0.83115600000000001</v>
      </c>
    </row>
    <row r="1197" spans="4:29" x14ac:dyDescent="0.35">
      <c r="D1197" s="1">
        <v>211</v>
      </c>
      <c r="E1197" s="1">
        <v>211</v>
      </c>
      <c r="F1197" s="1">
        <v>25.882000000000001</v>
      </c>
      <c r="G1197" s="1">
        <v>0.828565</v>
      </c>
      <c r="O1197" s="1">
        <v>211</v>
      </c>
      <c r="P1197" s="1">
        <v>211</v>
      </c>
      <c r="Q1197" s="1">
        <v>25.847999999999999</v>
      </c>
      <c r="R1197" s="1">
        <v>0.84523899999999996</v>
      </c>
      <c r="Z1197" s="1">
        <v>211</v>
      </c>
      <c r="AA1197" s="1">
        <v>211</v>
      </c>
      <c r="AB1197" s="1">
        <v>26.257999999999999</v>
      </c>
      <c r="AC1197" s="1">
        <v>0.83561200000000002</v>
      </c>
    </row>
    <row r="1198" spans="4:29" x14ac:dyDescent="0.35">
      <c r="D1198" s="1">
        <v>212</v>
      </c>
      <c r="E1198" s="1">
        <v>212</v>
      </c>
      <c r="F1198" s="1">
        <v>25.879000000000001</v>
      </c>
      <c r="G1198" s="1">
        <v>0.83046299999999995</v>
      </c>
      <c r="O1198" s="1">
        <v>212</v>
      </c>
      <c r="P1198" s="1">
        <v>212</v>
      </c>
      <c r="Q1198" s="1">
        <v>25.844999999999999</v>
      </c>
      <c r="R1198" s="1">
        <v>0.84925899999999999</v>
      </c>
      <c r="Z1198" s="1">
        <v>212</v>
      </c>
      <c r="AA1198" s="1">
        <v>212</v>
      </c>
      <c r="AB1198" s="1">
        <v>26.254999999999999</v>
      </c>
      <c r="AC1198" s="1">
        <v>0.83961699999999995</v>
      </c>
    </row>
    <row r="1199" spans="4:29" x14ac:dyDescent="0.35">
      <c r="D1199" s="1">
        <v>213</v>
      </c>
      <c r="E1199" s="1">
        <v>213</v>
      </c>
      <c r="F1199" s="1">
        <v>25.876000000000001</v>
      </c>
      <c r="G1199" s="1">
        <v>0.83645099999999994</v>
      </c>
      <c r="O1199" s="1">
        <v>213</v>
      </c>
      <c r="P1199" s="1">
        <v>213</v>
      </c>
      <c r="Q1199" s="1">
        <v>25.841999999999999</v>
      </c>
      <c r="R1199" s="1">
        <v>0.85381300000000004</v>
      </c>
      <c r="Z1199" s="1">
        <v>213</v>
      </c>
      <c r="AA1199" s="1">
        <v>213</v>
      </c>
      <c r="AB1199" s="1">
        <v>26.251999999999999</v>
      </c>
      <c r="AC1199" s="1">
        <v>0.84358900000000003</v>
      </c>
    </row>
    <row r="1200" spans="4:29" x14ac:dyDescent="0.35">
      <c r="D1200" s="1">
        <v>214</v>
      </c>
      <c r="E1200" s="1">
        <v>214</v>
      </c>
      <c r="F1200" s="1">
        <v>25.873000000000001</v>
      </c>
      <c r="G1200" s="1">
        <v>0.838889</v>
      </c>
      <c r="O1200" s="1">
        <v>214</v>
      </c>
      <c r="P1200" s="1">
        <v>214</v>
      </c>
      <c r="Q1200" s="1">
        <v>25.838999999999999</v>
      </c>
      <c r="R1200" s="1">
        <v>0.85784000000000005</v>
      </c>
      <c r="Z1200" s="1">
        <v>214</v>
      </c>
      <c r="AA1200" s="1">
        <v>214</v>
      </c>
      <c r="AB1200" s="1">
        <v>26.248000000000001</v>
      </c>
      <c r="AC1200" s="1">
        <v>0.84756900000000002</v>
      </c>
    </row>
    <row r="1201" spans="4:29" x14ac:dyDescent="0.35">
      <c r="D1201" s="1">
        <v>215</v>
      </c>
      <c r="E1201" s="1">
        <v>215</v>
      </c>
      <c r="F1201" s="1">
        <v>25.869</v>
      </c>
      <c r="G1201" s="1">
        <v>0.84279000000000004</v>
      </c>
      <c r="O1201" s="1">
        <v>215</v>
      </c>
      <c r="P1201" s="1">
        <v>215</v>
      </c>
      <c r="Q1201" s="1">
        <v>25.835000000000001</v>
      </c>
      <c r="R1201" s="1">
        <v>0.86192299999999999</v>
      </c>
      <c r="Z1201" s="1">
        <v>215</v>
      </c>
      <c r="AA1201" s="1">
        <v>215</v>
      </c>
      <c r="AB1201" s="1">
        <v>26.245000000000001</v>
      </c>
      <c r="AC1201" s="1">
        <v>0.85202999999999995</v>
      </c>
    </row>
    <row r="1202" spans="4:29" x14ac:dyDescent="0.35">
      <c r="D1202" s="1">
        <v>216</v>
      </c>
      <c r="E1202" s="1">
        <v>216</v>
      </c>
      <c r="F1202" s="1">
        <v>25.866</v>
      </c>
      <c r="G1202" s="1">
        <v>0.84678900000000001</v>
      </c>
      <c r="O1202" s="1">
        <v>216</v>
      </c>
      <c r="P1202" s="1">
        <v>216</v>
      </c>
      <c r="Q1202" s="1">
        <v>25.832000000000001</v>
      </c>
      <c r="R1202" s="1">
        <v>0.86588900000000002</v>
      </c>
      <c r="Z1202" s="1">
        <v>216</v>
      </c>
      <c r="AA1202" s="1">
        <v>216</v>
      </c>
      <c r="AB1202" s="1">
        <v>26.234999999999999</v>
      </c>
      <c r="AC1202" s="1">
        <v>0.856074</v>
      </c>
    </row>
    <row r="1203" spans="4:29" x14ac:dyDescent="0.35">
      <c r="D1203" s="1">
        <v>217</v>
      </c>
      <c r="E1203" s="1">
        <v>217</v>
      </c>
      <c r="F1203" s="1">
        <v>25.863</v>
      </c>
      <c r="G1203" s="1">
        <v>0.85071799999999997</v>
      </c>
      <c r="O1203" s="1">
        <v>217</v>
      </c>
      <c r="P1203" s="1">
        <v>217</v>
      </c>
      <c r="Q1203" s="1">
        <v>25.829000000000001</v>
      </c>
      <c r="R1203" s="1">
        <v>0.86996600000000002</v>
      </c>
      <c r="Z1203" s="1">
        <v>217</v>
      </c>
      <c r="AA1203" s="1">
        <v>217</v>
      </c>
      <c r="AB1203" s="1">
        <v>26.228999999999999</v>
      </c>
      <c r="AC1203" s="1">
        <v>0.86207199999999995</v>
      </c>
    </row>
    <row r="1204" spans="4:29" x14ac:dyDescent="0.35">
      <c r="D1204" s="1">
        <v>218</v>
      </c>
      <c r="E1204" s="1">
        <v>218</v>
      </c>
      <c r="F1204" s="1">
        <v>25.86</v>
      </c>
      <c r="G1204" s="1">
        <v>0.85465400000000002</v>
      </c>
      <c r="O1204" s="1">
        <v>218</v>
      </c>
      <c r="P1204" s="1">
        <v>218</v>
      </c>
      <c r="Q1204" s="1">
        <v>25.826000000000001</v>
      </c>
      <c r="R1204" s="1">
        <v>0.874</v>
      </c>
      <c r="Z1204" s="1">
        <v>218</v>
      </c>
      <c r="AA1204" s="1">
        <v>218</v>
      </c>
      <c r="AB1204" s="1">
        <v>26.222999999999999</v>
      </c>
      <c r="AC1204" s="1">
        <v>0.866089</v>
      </c>
    </row>
    <row r="1205" spans="4:29" x14ac:dyDescent="0.35">
      <c r="D1205" s="1">
        <v>219</v>
      </c>
      <c r="E1205" s="1">
        <v>219</v>
      </c>
      <c r="F1205" s="1">
        <v>25.856000000000002</v>
      </c>
      <c r="G1205" s="1">
        <v>0.85865100000000005</v>
      </c>
      <c r="O1205" s="1">
        <v>219</v>
      </c>
      <c r="P1205" s="1">
        <v>219</v>
      </c>
      <c r="Q1205" s="1">
        <v>25.823</v>
      </c>
      <c r="R1205" s="1">
        <v>0.87805100000000003</v>
      </c>
      <c r="Z1205" s="1">
        <v>219</v>
      </c>
      <c r="AA1205" s="1">
        <v>219</v>
      </c>
      <c r="AB1205" s="1">
        <v>26.216000000000001</v>
      </c>
      <c r="AC1205" s="1">
        <v>0.87004599999999999</v>
      </c>
    </row>
    <row r="1206" spans="4:29" x14ac:dyDescent="0.35">
      <c r="D1206" s="1">
        <v>220</v>
      </c>
      <c r="E1206" s="1">
        <v>220</v>
      </c>
      <c r="F1206" s="1">
        <v>25.853000000000002</v>
      </c>
      <c r="G1206" s="1">
        <v>0.86308200000000002</v>
      </c>
      <c r="O1206" s="1">
        <v>220</v>
      </c>
      <c r="P1206" s="1">
        <v>220</v>
      </c>
      <c r="Q1206" s="1">
        <v>25.818999999999999</v>
      </c>
      <c r="R1206" s="1">
        <v>0.88207100000000005</v>
      </c>
      <c r="Z1206" s="1">
        <v>220</v>
      </c>
      <c r="AA1206" s="1">
        <v>220</v>
      </c>
      <c r="AB1206" s="1">
        <v>26.21</v>
      </c>
      <c r="AC1206" s="1">
        <v>0.87405500000000003</v>
      </c>
    </row>
    <row r="1207" spans="4:29" x14ac:dyDescent="0.35">
      <c r="D1207" s="1">
        <v>221</v>
      </c>
      <c r="E1207" s="1">
        <v>221</v>
      </c>
      <c r="F1207" s="1">
        <v>25.85</v>
      </c>
      <c r="G1207" s="1">
        <v>0.86855300000000002</v>
      </c>
      <c r="O1207" s="1">
        <v>221</v>
      </c>
      <c r="P1207" s="1">
        <v>221</v>
      </c>
      <c r="Q1207" s="1">
        <v>25.815999999999999</v>
      </c>
      <c r="R1207" s="1">
        <v>0.88662799999999997</v>
      </c>
      <c r="Z1207" s="1">
        <v>221</v>
      </c>
      <c r="AA1207" s="1">
        <v>221</v>
      </c>
      <c r="AB1207" s="1">
        <v>26.202999999999999</v>
      </c>
      <c r="AC1207" s="1">
        <v>0.87803799999999999</v>
      </c>
    </row>
    <row r="1208" spans="4:29" x14ac:dyDescent="0.35">
      <c r="D1208" s="1">
        <v>222</v>
      </c>
      <c r="E1208" s="1">
        <v>222</v>
      </c>
      <c r="F1208" s="1">
        <v>25.847000000000001</v>
      </c>
      <c r="G1208" s="1">
        <v>0.87299599999999999</v>
      </c>
      <c r="O1208" s="1">
        <v>222</v>
      </c>
      <c r="P1208" s="1">
        <v>222</v>
      </c>
      <c r="Q1208" s="1">
        <v>25.812999999999999</v>
      </c>
      <c r="R1208" s="1">
        <v>0.88662799999999997</v>
      </c>
      <c r="Z1208" s="1">
        <v>222</v>
      </c>
      <c r="AA1208" s="1">
        <v>222</v>
      </c>
      <c r="AB1208" s="1">
        <v>26.196999999999999</v>
      </c>
      <c r="AC1208" s="1">
        <v>0.88254600000000005</v>
      </c>
    </row>
    <row r="1209" spans="4:29" x14ac:dyDescent="0.35">
      <c r="D1209" s="1">
        <v>223</v>
      </c>
      <c r="E1209" s="1">
        <v>223</v>
      </c>
      <c r="F1209" s="1">
        <v>25.844000000000001</v>
      </c>
      <c r="G1209" s="1">
        <v>0.87696499999999999</v>
      </c>
      <c r="O1209" s="1">
        <v>223</v>
      </c>
      <c r="P1209" s="1">
        <v>223</v>
      </c>
      <c r="Q1209" s="1">
        <v>25.81</v>
      </c>
      <c r="R1209" s="1">
        <v>0.89066500000000004</v>
      </c>
      <c r="Z1209" s="1">
        <v>223</v>
      </c>
      <c r="AA1209" s="1">
        <v>223</v>
      </c>
      <c r="AB1209" s="1">
        <v>26.19</v>
      </c>
      <c r="AC1209" s="1">
        <v>0.88653400000000004</v>
      </c>
    </row>
    <row r="1210" spans="4:29" x14ac:dyDescent="0.35">
      <c r="D1210" s="1">
        <v>224</v>
      </c>
      <c r="E1210" s="1">
        <v>224</v>
      </c>
      <c r="F1210" s="1">
        <v>25.84</v>
      </c>
      <c r="G1210" s="1">
        <v>0.88089399999999995</v>
      </c>
      <c r="O1210" s="1">
        <v>224</v>
      </c>
      <c r="P1210" s="1">
        <v>224</v>
      </c>
      <c r="Q1210" s="1">
        <v>25.806000000000001</v>
      </c>
      <c r="R1210" s="1">
        <v>0.89675499999999997</v>
      </c>
      <c r="Z1210" s="1">
        <v>224</v>
      </c>
      <c r="AA1210" s="1">
        <v>224</v>
      </c>
      <c r="AB1210" s="1">
        <v>26.184000000000001</v>
      </c>
      <c r="AC1210" s="1">
        <v>0.88999799999999996</v>
      </c>
    </row>
    <row r="1211" spans="4:29" x14ac:dyDescent="0.35">
      <c r="D1211" s="1">
        <v>225</v>
      </c>
      <c r="E1211" s="1">
        <v>225</v>
      </c>
      <c r="F1211" s="1">
        <v>25.837</v>
      </c>
      <c r="G1211" s="1">
        <v>0.88483699999999998</v>
      </c>
      <c r="O1211" s="1">
        <v>225</v>
      </c>
      <c r="P1211" s="1">
        <v>225</v>
      </c>
      <c r="Q1211" s="1">
        <v>25.803000000000001</v>
      </c>
      <c r="R1211" s="1">
        <v>0.90081299999999997</v>
      </c>
      <c r="Z1211" s="1">
        <v>225</v>
      </c>
      <c r="AA1211" s="1">
        <v>225</v>
      </c>
      <c r="AB1211" s="1">
        <v>26.177</v>
      </c>
      <c r="AC1211" s="1">
        <v>0.89451000000000003</v>
      </c>
    </row>
    <row r="1212" spans="4:29" x14ac:dyDescent="0.35">
      <c r="D1212" s="1">
        <v>226</v>
      </c>
      <c r="E1212" s="1">
        <v>226</v>
      </c>
      <c r="F1212" s="1">
        <v>25.834</v>
      </c>
      <c r="G1212" s="1">
        <v>0.88926700000000003</v>
      </c>
      <c r="O1212" s="1">
        <v>226</v>
      </c>
      <c r="P1212" s="1">
        <v>226</v>
      </c>
      <c r="Q1212" s="1">
        <v>25.8</v>
      </c>
      <c r="R1212" s="1">
        <v>0.90482300000000004</v>
      </c>
      <c r="Z1212" s="1">
        <v>226</v>
      </c>
      <c r="AA1212" s="1">
        <v>226</v>
      </c>
      <c r="AB1212" s="1">
        <v>26.170999999999999</v>
      </c>
      <c r="AC1212" s="1">
        <v>0.89851599999999998</v>
      </c>
    </row>
    <row r="1213" spans="4:29" x14ac:dyDescent="0.35">
      <c r="D1213" s="1">
        <v>227</v>
      </c>
      <c r="E1213" s="1">
        <v>227</v>
      </c>
      <c r="F1213" s="1">
        <v>25.831</v>
      </c>
      <c r="G1213" s="1">
        <v>0.88926700000000003</v>
      </c>
      <c r="O1213" s="1">
        <v>227</v>
      </c>
      <c r="P1213" s="1">
        <v>227</v>
      </c>
      <c r="Q1213" s="1">
        <v>25.8</v>
      </c>
      <c r="R1213" s="1">
        <v>0.90887499999999999</v>
      </c>
      <c r="Z1213" s="1">
        <v>227</v>
      </c>
      <c r="AA1213" s="1">
        <v>227</v>
      </c>
      <c r="AB1213" s="1">
        <v>26.164999999999999</v>
      </c>
      <c r="AC1213" s="1">
        <v>0.90249900000000005</v>
      </c>
    </row>
    <row r="1214" spans="4:29" x14ac:dyDescent="0.35">
      <c r="D1214" s="1">
        <v>228</v>
      </c>
      <c r="E1214" s="1">
        <v>228</v>
      </c>
      <c r="F1214" s="1">
        <v>25.829000000000001</v>
      </c>
      <c r="G1214" s="1">
        <v>0.89319800000000005</v>
      </c>
      <c r="O1214" s="1">
        <v>228</v>
      </c>
      <c r="P1214" s="1">
        <v>228</v>
      </c>
      <c r="Q1214" s="1">
        <v>25.8</v>
      </c>
      <c r="R1214" s="1">
        <v>0.91343200000000002</v>
      </c>
      <c r="Z1214" s="1">
        <v>228</v>
      </c>
      <c r="AA1214" s="1">
        <v>228</v>
      </c>
      <c r="AB1214" s="1">
        <v>26.158000000000001</v>
      </c>
      <c r="AC1214" s="1">
        <v>0.90647500000000003</v>
      </c>
    </row>
    <row r="1215" spans="4:29" x14ac:dyDescent="0.35">
      <c r="D1215" s="1">
        <v>229</v>
      </c>
      <c r="E1215" s="1">
        <v>229</v>
      </c>
      <c r="F1215" s="1">
        <v>25.826000000000001</v>
      </c>
      <c r="G1215" s="1">
        <v>0.89865499999999998</v>
      </c>
      <c r="O1215" s="1">
        <v>229</v>
      </c>
      <c r="P1215" s="1">
        <v>229</v>
      </c>
      <c r="Q1215" s="1">
        <v>25.8</v>
      </c>
      <c r="R1215" s="1">
        <v>0.91749000000000003</v>
      </c>
      <c r="Z1215" s="1">
        <v>229</v>
      </c>
      <c r="AA1215" s="1">
        <v>229</v>
      </c>
      <c r="AB1215" s="1">
        <v>26.152000000000001</v>
      </c>
      <c r="AC1215" s="1">
        <v>0.91052100000000002</v>
      </c>
    </row>
    <row r="1216" spans="4:29" x14ac:dyDescent="0.35">
      <c r="D1216" s="1">
        <v>230</v>
      </c>
      <c r="E1216" s="1">
        <v>230</v>
      </c>
      <c r="F1216" s="1">
        <v>25.823</v>
      </c>
      <c r="G1216" s="1">
        <v>0.90313200000000005</v>
      </c>
      <c r="O1216" s="1">
        <v>230</v>
      </c>
      <c r="P1216" s="1">
        <v>230</v>
      </c>
      <c r="Q1216" s="1">
        <v>25.8</v>
      </c>
      <c r="R1216" s="1">
        <v>0.92151899999999998</v>
      </c>
      <c r="Z1216" s="1">
        <v>230</v>
      </c>
      <c r="AA1216" s="1">
        <v>230</v>
      </c>
      <c r="AB1216" s="1">
        <v>26.148</v>
      </c>
      <c r="AC1216" s="1">
        <v>0.91445299999999996</v>
      </c>
    </row>
    <row r="1217" spans="4:29" x14ac:dyDescent="0.35">
      <c r="D1217" s="1">
        <v>231</v>
      </c>
      <c r="E1217" s="1">
        <v>231</v>
      </c>
      <c r="F1217" s="1">
        <v>25.818999999999999</v>
      </c>
      <c r="G1217" s="1">
        <v>0.90711299999999995</v>
      </c>
      <c r="O1217" s="1">
        <v>231</v>
      </c>
      <c r="P1217" s="1">
        <v>231</v>
      </c>
      <c r="Q1217" s="1">
        <v>25.8</v>
      </c>
      <c r="R1217" s="1">
        <v>0.92556799999999995</v>
      </c>
      <c r="Z1217" s="1">
        <v>231</v>
      </c>
      <c r="AA1217" s="1">
        <v>231</v>
      </c>
      <c r="AB1217" s="1">
        <v>26.145</v>
      </c>
      <c r="AC1217" s="1">
        <v>0.91842800000000002</v>
      </c>
    </row>
    <row r="1218" spans="4:29" x14ac:dyDescent="0.35">
      <c r="D1218" s="1">
        <v>232</v>
      </c>
      <c r="E1218" s="1">
        <v>232</v>
      </c>
      <c r="F1218" s="1">
        <v>25.815999999999999</v>
      </c>
      <c r="G1218" s="1">
        <v>0.91100300000000001</v>
      </c>
      <c r="O1218" s="1">
        <v>232</v>
      </c>
      <c r="P1218" s="1">
        <v>232</v>
      </c>
      <c r="Q1218" s="1">
        <v>25.8</v>
      </c>
      <c r="R1218" s="1">
        <v>0.92961300000000002</v>
      </c>
      <c r="Z1218" s="1">
        <v>232</v>
      </c>
      <c r="AA1218" s="1">
        <v>232</v>
      </c>
      <c r="AB1218" s="1">
        <v>26.141999999999999</v>
      </c>
      <c r="AC1218" s="1">
        <v>0.92292799999999997</v>
      </c>
    </row>
    <row r="1219" spans="4:29" x14ac:dyDescent="0.35">
      <c r="D1219" s="1">
        <v>233</v>
      </c>
      <c r="E1219" s="1">
        <v>233</v>
      </c>
      <c r="F1219" s="1">
        <v>25.812999999999999</v>
      </c>
      <c r="G1219" s="1">
        <v>0.91494900000000001</v>
      </c>
      <c r="O1219" s="1">
        <v>233</v>
      </c>
      <c r="P1219" s="1">
        <v>233</v>
      </c>
      <c r="Q1219" s="1">
        <v>25.8</v>
      </c>
      <c r="R1219" s="1">
        <v>0.93365100000000001</v>
      </c>
      <c r="Z1219" s="1">
        <v>233</v>
      </c>
      <c r="AA1219" s="1">
        <v>233</v>
      </c>
      <c r="AB1219" s="1">
        <v>26.138999999999999</v>
      </c>
      <c r="AC1219" s="1">
        <v>0.92692699999999995</v>
      </c>
    </row>
    <row r="1220" spans="4:29" x14ac:dyDescent="0.35">
      <c r="D1220" s="1">
        <v>234</v>
      </c>
      <c r="E1220" s="1">
        <v>234</v>
      </c>
      <c r="F1220" s="1">
        <v>25.81</v>
      </c>
      <c r="G1220" s="1">
        <v>0.91494900000000001</v>
      </c>
      <c r="O1220" s="1">
        <v>234</v>
      </c>
      <c r="P1220" s="1">
        <v>234</v>
      </c>
      <c r="Q1220" s="1">
        <v>25.8</v>
      </c>
      <c r="R1220" s="1">
        <v>0.93769400000000003</v>
      </c>
      <c r="Z1220" s="1">
        <v>234</v>
      </c>
      <c r="AA1220" s="1">
        <v>234</v>
      </c>
      <c r="AB1220" s="1">
        <v>26.135000000000002</v>
      </c>
      <c r="AC1220" s="1">
        <v>0.93088400000000004</v>
      </c>
    </row>
    <row r="1221" spans="4:29" x14ac:dyDescent="0.35">
      <c r="D1221" s="1">
        <v>235</v>
      </c>
      <c r="E1221" s="1">
        <v>235</v>
      </c>
      <c r="F1221" s="1">
        <v>25.806000000000001</v>
      </c>
      <c r="G1221" s="1">
        <v>0.91940200000000005</v>
      </c>
      <c r="O1221" s="1">
        <v>235</v>
      </c>
      <c r="P1221" s="1">
        <v>235</v>
      </c>
      <c r="Q1221" s="1">
        <v>25.8</v>
      </c>
      <c r="R1221" s="1">
        <v>0.94175399999999998</v>
      </c>
      <c r="Z1221" s="1">
        <v>235</v>
      </c>
      <c r="AA1221" s="1">
        <v>235</v>
      </c>
      <c r="AB1221" s="1">
        <v>26.132000000000001</v>
      </c>
      <c r="AC1221" s="1">
        <v>0.93488099999999996</v>
      </c>
    </row>
    <row r="1222" spans="4:29" x14ac:dyDescent="0.35">
      <c r="D1222" s="1">
        <v>236</v>
      </c>
      <c r="E1222" s="1">
        <v>236</v>
      </c>
      <c r="F1222" s="1">
        <v>25.803000000000001</v>
      </c>
      <c r="G1222" s="1">
        <v>0.92488000000000004</v>
      </c>
      <c r="O1222" s="1">
        <v>236</v>
      </c>
      <c r="P1222" s="1">
        <v>236</v>
      </c>
      <c r="Q1222" s="1">
        <v>25.8</v>
      </c>
      <c r="R1222" s="1">
        <v>0.94626999999999994</v>
      </c>
      <c r="Z1222" s="1">
        <v>236</v>
      </c>
      <c r="AA1222" s="1">
        <v>236</v>
      </c>
      <c r="AB1222" s="1">
        <v>26.129000000000001</v>
      </c>
      <c r="AC1222" s="1">
        <v>0.93887699999999996</v>
      </c>
    </row>
    <row r="1223" spans="4:29" x14ac:dyDescent="0.35">
      <c r="D1223" s="1">
        <v>237</v>
      </c>
      <c r="E1223" s="1">
        <v>237</v>
      </c>
      <c r="F1223" s="1">
        <v>25.8</v>
      </c>
      <c r="G1223" s="1">
        <v>0.92882200000000004</v>
      </c>
      <c r="O1223" s="1">
        <v>237</v>
      </c>
      <c r="P1223" s="1">
        <v>237</v>
      </c>
      <c r="Q1223" s="1">
        <v>25.8</v>
      </c>
      <c r="R1223" s="1">
        <v>0.95033800000000002</v>
      </c>
      <c r="Z1223" s="1">
        <v>237</v>
      </c>
      <c r="AA1223" s="1">
        <v>237</v>
      </c>
      <c r="AB1223" s="1">
        <v>26.126000000000001</v>
      </c>
      <c r="AC1223" s="1">
        <v>0.94339899999999999</v>
      </c>
    </row>
    <row r="1224" spans="4:29" x14ac:dyDescent="0.35">
      <c r="D1224" s="1">
        <v>238</v>
      </c>
      <c r="E1224" s="1">
        <v>238</v>
      </c>
      <c r="F1224" s="1">
        <v>25.8</v>
      </c>
      <c r="G1224" s="1">
        <v>0.93329099999999998</v>
      </c>
      <c r="O1224" s="1">
        <v>238</v>
      </c>
      <c r="P1224" s="1">
        <v>238</v>
      </c>
      <c r="Q1224" s="1">
        <v>25.8</v>
      </c>
      <c r="R1224" s="1">
        <v>0.95432300000000003</v>
      </c>
      <c r="Z1224" s="1">
        <v>238</v>
      </c>
      <c r="AA1224" s="1">
        <v>238</v>
      </c>
      <c r="AB1224" s="1">
        <v>26.123000000000001</v>
      </c>
      <c r="AC1224" s="1">
        <v>0.94339899999999999</v>
      </c>
    </row>
    <row r="1225" spans="4:29" x14ac:dyDescent="0.35">
      <c r="D1225" s="1">
        <v>239</v>
      </c>
      <c r="E1225" s="1">
        <v>239</v>
      </c>
      <c r="F1225" s="1">
        <v>25.8</v>
      </c>
      <c r="G1225" s="1">
        <v>0.93718199999999996</v>
      </c>
      <c r="O1225" s="1">
        <v>239</v>
      </c>
      <c r="P1225" s="1">
        <v>239</v>
      </c>
      <c r="Q1225" s="1">
        <v>25.8</v>
      </c>
      <c r="R1225" s="1">
        <v>0.95840999999999998</v>
      </c>
      <c r="Z1225" s="1">
        <v>239</v>
      </c>
      <c r="AA1225" s="1">
        <v>239</v>
      </c>
      <c r="AB1225" s="1">
        <v>26.119</v>
      </c>
      <c r="AC1225" s="1">
        <v>0.94733800000000001</v>
      </c>
    </row>
    <row r="1226" spans="4:29" x14ac:dyDescent="0.35">
      <c r="D1226" s="1">
        <v>240</v>
      </c>
      <c r="E1226" s="1">
        <v>240</v>
      </c>
      <c r="F1226" s="1">
        <v>25.795000000000002</v>
      </c>
      <c r="G1226" s="1">
        <v>0.94111699999999998</v>
      </c>
      <c r="O1226" s="1">
        <v>240</v>
      </c>
      <c r="P1226" s="1">
        <v>240</v>
      </c>
      <c r="Q1226" s="1">
        <v>25.8</v>
      </c>
      <c r="R1226" s="1">
        <v>0.96252800000000005</v>
      </c>
      <c r="Z1226" s="1">
        <v>240</v>
      </c>
      <c r="AA1226" s="1">
        <v>240</v>
      </c>
      <c r="AB1226" s="1">
        <v>26.116</v>
      </c>
      <c r="AC1226" s="1">
        <v>0.95339099999999999</v>
      </c>
    </row>
    <row r="1227" spans="4:29" x14ac:dyDescent="0.35">
      <c r="D1227" s="1">
        <v>241</v>
      </c>
      <c r="E1227" s="1">
        <v>241</v>
      </c>
      <c r="F1227" s="1">
        <v>25.792000000000002</v>
      </c>
      <c r="G1227" s="1">
        <v>0.94504299999999997</v>
      </c>
      <c r="O1227" s="1">
        <v>241</v>
      </c>
      <c r="P1227" s="1">
        <v>241</v>
      </c>
      <c r="Q1227" s="1">
        <v>25.8</v>
      </c>
      <c r="R1227" s="1">
        <v>0.96661799999999998</v>
      </c>
      <c r="Z1227" s="1">
        <v>241</v>
      </c>
      <c r="AA1227" s="1">
        <v>241</v>
      </c>
      <c r="AB1227" s="1">
        <v>26.113</v>
      </c>
      <c r="AC1227" s="1">
        <v>0.957372</v>
      </c>
    </row>
    <row r="1228" spans="4:29" x14ac:dyDescent="0.35">
      <c r="D1228" s="1">
        <v>242</v>
      </c>
      <c r="E1228" s="1">
        <v>242</v>
      </c>
      <c r="F1228" s="1">
        <v>25.789000000000001</v>
      </c>
      <c r="G1228" s="1">
        <v>0.94950800000000002</v>
      </c>
      <c r="O1228" s="1">
        <v>242</v>
      </c>
      <c r="P1228" s="1">
        <v>242</v>
      </c>
      <c r="Q1228" s="1">
        <v>25.8</v>
      </c>
      <c r="R1228" s="1">
        <v>0.97059099999999998</v>
      </c>
      <c r="Z1228" s="1">
        <v>242</v>
      </c>
      <c r="AA1228" s="1">
        <v>242</v>
      </c>
      <c r="AB1228" s="1">
        <v>26.11</v>
      </c>
      <c r="AC1228" s="1">
        <v>0.96135999999999999</v>
      </c>
    </row>
    <row r="1229" spans="4:29" x14ac:dyDescent="0.35">
      <c r="D1229" s="1">
        <v>243</v>
      </c>
      <c r="E1229" s="1">
        <v>243</v>
      </c>
      <c r="F1229" s="1">
        <v>25.785</v>
      </c>
      <c r="G1229" s="1">
        <v>0.95496499999999995</v>
      </c>
      <c r="O1229" s="1">
        <v>243</v>
      </c>
      <c r="P1229" s="1">
        <v>243</v>
      </c>
      <c r="Q1229" s="1">
        <v>25.8</v>
      </c>
      <c r="R1229" s="1">
        <v>0.97470199999999996</v>
      </c>
      <c r="Z1229" s="1">
        <v>243</v>
      </c>
      <c r="AA1229" s="1">
        <v>243</v>
      </c>
      <c r="AB1229" s="1">
        <v>26.106000000000002</v>
      </c>
      <c r="AC1229" s="1">
        <v>0.965333</v>
      </c>
    </row>
    <row r="1230" spans="4:29" x14ac:dyDescent="0.35">
      <c r="D1230" s="1">
        <v>244</v>
      </c>
      <c r="E1230" s="1">
        <v>244</v>
      </c>
      <c r="F1230" s="1">
        <v>25.782</v>
      </c>
      <c r="G1230" s="1">
        <v>0.958893</v>
      </c>
      <c r="O1230" s="1">
        <v>244</v>
      </c>
      <c r="P1230" s="1">
        <v>244</v>
      </c>
      <c r="Q1230" s="1">
        <v>25.8</v>
      </c>
      <c r="R1230" s="1">
        <v>0.97912299999999997</v>
      </c>
      <c r="Z1230" s="1">
        <v>244</v>
      </c>
      <c r="AA1230" s="1">
        <v>244</v>
      </c>
      <c r="AB1230" s="1">
        <v>26.105</v>
      </c>
      <c r="AC1230" s="1">
        <v>0.96931199999999995</v>
      </c>
    </row>
    <row r="1231" spans="4:29" x14ac:dyDescent="0.35">
      <c r="D1231" s="1">
        <v>245</v>
      </c>
      <c r="E1231" s="1">
        <v>245</v>
      </c>
      <c r="F1231" s="1">
        <v>25.779</v>
      </c>
      <c r="G1231" s="1">
        <v>0.96332600000000002</v>
      </c>
      <c r="O1231" s="1">
        <v>245</v>
      </c>
      <c r="P1231" s="1">
        <v>245</v>
      </c>
      <c r="Q1231" s="1">
        <v>25.8</v>
      </c>
      <c r="R1231" s="1">
        <v>0.983178</v>
      </c>
      <c r="Z1231" s="1">
        <v>245</v>
      </c>
      <c r="AA1231" s="1">
        <v>245</v>
      </c>
      <c r="AB1231" s="1">
        <v>26.102</v>
      </c>
      <c r="AC1231" s="1">
        <v>0.97377599999999997</v>
      </c>
    </row>
    <row r="1232" spans="4:29" x14ac:dyDescent="0.35">
      <c r="D1232" s="1">
        <v>246</v>
      </c>
      <c r="E1232" s="1">
        <v>246</v>
      </c>
      <c r="F1232" s="1">
        <v>25.776</v>
      </c>
      <c r="G1232" s="1">
        <v>0.96728700000000001</v>
      </c>
      <c r="O1232" s="1">
        <v>246</v>
      </c>
      <c r="P1232" s="1">
        <v>246</v>
      </c>
      <c r="Q1232" s="1">
        <v>25.8</v>
      </c>
      <c r="R1232" s="1">
        <v>0.983178</v>
      </c>
      <c r="Z1232" s="1">
        <v>246</v>
      </c>
      <c r="AA1232" s="1">
        <v>246</v>
      </c>
      <c r="AB1232" s="1">
        <v>26.1</v>
      </c>
      <c r="AC1232" s="1">
        <v>0.97377599999999997</v>
      </c>
    </row>
    <row r="1233" spans="4:29" x14ac:dyDescent="0.35">
      <c r="D1233" s="1">
        <v>247</v>
      </c>
      <c r="E1233" s="1">
        <v>247</v>
      </c>
      <c r="F1233" s="1">
        <v>25.773</v>
      </c>
      <c r="G1233" s="1">
        <v>0.97123300000000001</v>
      </c>
      <c r="O1233" s="1">
        <v>247</v>
      </c>
      <c r="P1233" s="1">
        <v>247</v>
      </c>
      <c r="Q1233" s="1">
        <v>25.8</v>
      </c>
      <c r="R1233" s="1">
        <v>0.98778999999999995</v>
      </c>
      <c r="Z1233" s="1">
        <v>247</v>
      </c>
      <c r="AA1233" s="1">
        <v>247</v>
      </c>
      <c r="AB1233" s="1">
        <v>26.1</v>
      </c>
      <c r="AC1233" s="1">
        <v>0.97779000000000005</v>
      </c>
    </row>
    <row r="1234" spans="4:29" x14ac:dyDescent="0.35">
      <c r="D1234" s="1">
        <v>248</v>
      </c>
      <c r="E1234" s="1">
        <v>248</v>
      </c>
      <c r="F1234" s="1">
        <v>25.768999999999998</v>
      </c>
      <c r="G1234" s="1">
        <v>0.97515799999999997</v>
      </c>
      <c r="O1234" s="1">
        <v>248</v>
      </c>
      <c r="P1234" s="1">
        <v>248</v>
      </c>
      <c r="Q1234" s="1">
        <v>25.8</v>
      </c>
      <c r="R1234" s="1">
        <v>0.99329400000000001</v>
      </c>
      <c r="Z1234" s="1">
        <v>248</v>
      </c>
      <c r="AA1234" s="1">
        <v>248</v>
      </c>
      <c r="AB1234" s="1">
        <v>26.1</v>
      </c>
      <c r="AC1234" s="1">
        <v>0.98334200000000005</v>
      </c>
    </row>
    <row r="1235" spans="4:29" x14ac:dyDescent="0.35">
      <c r="D1235" s="1">
        <v>249</v>
      </c>
      <c r="E1235" s="1">
        <v>249</v>
      </c>
      <c r="F1235" s="1">
        <v>25.765999999999998</v>
      </c>
      <c r="G1235" s="1">
        <v>0.97515799999999997</v>
      </c>
      <c r="O1235" s="1">
        <v>249</v>
      </c>
      <c r="P1235" s="1">
        <v>249</v>
      </c>
      <c r="Q1235" s="1">
        <v>25.8</v>
      </c>
      <c r="R1235" s="1">
        <v>0.99736999999999998</v>
      </c>
      <c r="Z1235" s="1">
        <v>249</v>
      </c>
      <c r="AA1235" s="1">
        <v>249</v>
      </c>
      <c r="AB1235" s="1">
        <v>26.1</v>
      </c>
      <c r="AC1235" s="1">
        <v>0.98784899999999998</v>
      </c>
    </row>
    <row r="1236" spans="4:29" x14ac:dyDescent="0.35">
      <c r="D1236" s="1">
        <v>250</v>
      </c>
      <c r="E1236" s="1">
        <v>250</v>
      </c>
      <c r="F1236" s="1">
        <v>25.763000000000002</v>
      </c>
      <c r="G1236" s="1">
        <v>0.97960700000000001</v>
      </c>
      <c r="O1236" s="1">
        <v>250</v>
      </c>
      <c r="P1236" s="1">
        <v>250</v>
      </c>
      <c r="Q1236" s="1">
        <v>25.8</v>
      </c>
      <c r="R1236" s="1">
        <v>1.00136</v>
      </c>
      <c r="Z1236" s="1">
        <v>250</v>
      </c>
      <c r="AA1236" s="1">
        <v>250</v>
      </c>
      <c r="AB1236" s="1">
        <v>26.1</v>
      </c>
      <c r="AC1236" s="1">
        <v>0.99182499999999996</v>
      </c>
    </row>
    <row r="1237" spans="4:29" x14ac:dyDescent="0.35">
      <c r="D1237" s="1">
        <v>251</v>
      </c>
      <c r="E1237" s="1">
        <v>251</v>
      </c>
      <c r="F1237" s="1">
        <v>25.76</v>
      </c>
      <c r="G1237" s="1">
        <v>0.98504400000000003</v>
      </c>
      <c r="O1237" s="1">
        <v>251</v>
      </c>
      <c r="P1237" s="1">
        <v>251</v>
      </c>
      <c r="Q1237" s="1">
        <v>25.8</v>
      </c>
      <c r="R1237" s="1">
        <v>1.0060199999999999</v>
      </c>
      <c r="Z1237" s="1">
        <v>251</v>
      </c>
      <c r="AA1237" s="1">
        <v>251</v>
      </c>
      <c r="AB1237" s="1">
        <v>26.1</v>
      </c>
      <c r="AC1237" s="1">
        <v>0.99584399999999995</v>
      </c>
    </row>
    <row r="1238" spans="4:29" x14ac:dyDescent="0.35">
      <c r="D1238" s="1">
        <v>252</v>
      </c>
      <c r="E1238" s="1">
        <v>252</v>
      </c>
      <c r="F1238" s="1">
        <v>25.756</v>
      </c>
      <c r="G1238" s="1">
        <v>0.98899999999999999</v>
      </c>
      <c r="O1238" s="1">
        <v>252</v>
      </c>
      <c r="P1238" s="1">
        <v>252</v>
      </c>
      <c r="Q1238" s="1">
        <v>25.8</v>
      </c>
      <c r="R1238" s="1">
        <v>1.0100199999999999</v>
      </c>
      <c r="Z1238" s="1">
        <v>252</v>
      </c>
      <c r="AA1238" s="1">
        <v>252</v>
      </c>
      <c r="AB1238" s="1">
        <v>26.1</v>
      </c>
      <c r="AC1238" s="1">
        <v>1.00437</v>
      </c>
    </row>
    <row r="1239" spans="4:29" x14ac:dyDescent="0.35">
      <c r="D1239" s="1">
        <v>253</v>
      </c>
      <c r="E1239" s="1">
        <v>253</v>
      </c>
      <c r="F1239" s="1">
        <v>25.753</v>
      </c>
      <c r="G1239" s="1">
        <v>0.99345300000000003</v>
      </c>
      <c r="O1239" s="1">
        <v>253</v>
      </c>
      <c r="P1239" s="1">
        <v>253</v>
      </c>
      <c r="Q1239" s="1">
        <v>25.8</v>
      </c>
      <c r="R1239" s="1">
        <v>1.014</v>
      </c>
      <c r="Z1239" s="1">
        <v>253</v>
      </c>
      <c r="AA1239" s="1">
        <v>253</v>
      </c>
      <c r="AB1239" s="1">
        <v>26.1</v>
      </c>
      <c r="AC1239" s="1">
        <v>1.0058199999999999</v>
      </c>
    </row>
    <row r="1240" spans="4:29" x14ac:dyDescent="0.35">
      <c r="D1240" s="1">
        <v>254</v>
      </c>
      <c r="E1240" s="1">
        <v>254</v>
      </c>
      <c r="F1240" s="1">
        <v>25.75</v>
      </c>
      <c r="G1240" s="1">
        <v>0.99738599999999999</v>
      </c>
      <c r="O1240" s="1">
        <v>254</v>
      </c>
      <c r="P1240" s="1">
        <v>254</v>
      </c>
      <c r="Q1240" s="1">
        <v>25.8</v>
      </c>
      <c r="R1240" s="1">
        <v>1.0201800000000001</v>
      </c>
      <c r="Z1240" s="1">
        <v>254</v>
      </c>
      <c r="AA1240" s="1">
        <v>254</v>
      </c>
      <c r="AB1240" s="1">
        <v>26.1</v>
      </c>
      <c r="AC1240" s="1">
        <v>1.01031</v>
      </c>
    </row>
    <row r="1241" spans="4:29" x14ac:dyDescent="0.35">
      <c r="D1241" s="1">
        <v>255</v>
      </c>
      <c r="E1241" s="1">
        <v>255</v>
      </c>
      <c r="F1241" s="1">
        <v>25.747</v>
      </c>
      <c r="G1241" s="1">
        <v>1.0013099999999999</v>
      </c>
      <c r="O1241" s="1">
        <v>255</v>
      </c>
      <c r="P1241" s="1">
        <v>255</v>
      </c>
      <c r="Q1241" s="1">
        <v>25.8</v>
      </c>
      <c r="R1241" s="1">
        <v>1.02423</v>
      </c>
      <c r="Z1241" s="1">
        <v>255</v>
      </c>
      <c r="AA1241" s="1">
        <v>255</v>
      </c>
      <c r="AB1241" s="1">
        <v>26.1</v>
      </c>
      <c r="AC1241" s="1">
        <v>1.01434</v>
      </c>
    </row>
    <row r="1242" spans="4:29" x14ac:dyDescent="0.35">
      <c r="D1242" s="1">
        <v>256</v>
      </c>
      <c r="E1242" s="1">
        <v>256</v>
      </c>
      <c r="F1242" s="1">
        <v>25.744</v>
      </c>
      <c r="G1242" s="1">
        <v>1.00525</v>
      </c>
      <c r="O1242" s="1">
        <v>256</v>
      </c>
      <c r="P1242" s="1">
        <v>256</v>
      </c>
      <c r="Q1242" s="1">
        <v>25.8</v>
      </c>
      <c r="R1242" s="1">
        <v>1.0282800000000001</v>
      </c>
      <c r="Z1242" s="1">
        <v>256</v>
      </c>
      <c r="AA1242" s="1">
        <v>256</v>
      </c>
      <c r="AB1242" s="1">
        <v>26.1</v>
      </c>
      <c r="AC1242" s="1">
        <v>1.0183500000000001</v>
      </c>
    </row>
    <row r="1243" spans="4:29" x14ac:dyDescent="0.35">
      <c r="D1243" s="1">
        <v>257</v>
      </c>
      <c r="E1243" s="1">
        <v>257</v>
      </c>
      <c r="F1243" s="1">
        <v>25.74</v>
      </c>
      <c r="G1243" s="1">
        <v>1.00973</v>
      </c>
      <c r="O1243" s="1">
        <v>257</v>
      </c>
      <c r="P1243" s="1">
        <v>257</v>
      </c>
      <c r="Q1243" s="1">
        <v>25.8</v>
      </c>
      <c r="R1243" s="1">
        <v>1.0323100000000001</v>
      </c>
      <c r="Z1243" s="1">
        <v>257</v>
      </c>
      <c r="AA1243" s="1">
        <v>257</v>
      </c>
      <c r="AB1243" s="1">
        <v>26.1</v>
      </c>
      <c r="AC1243" s="1">
        <v>1.02233</v>
      </c>
    </row>
    <row r="1244" spans="4:29" x14ac:dyDescent="0.35">
      <c r="D1244" s="1">
        <v>258</v>
      </c>
      <c r="E1244" s="1">
        <v>258</v>
      </c>
      <c r="F1244" s="1">
        <v>25.736999999999998</v>
      </c>
      <c r="G1244" s="1">
        <v>1.01319</v>
      </c>
      <c r="O1244" s="1">
        <v>258</v>
      </c>
      <c r="P1244" s="1">
        <v>258</v>
      </c>
      <c r="Q1244" s="1">
        <v>25.8</v>
      </c>
      <c r="R1244" s="1">
        <v>1.03685</v>
      </c>
      <c r="Z1244" s="1">
        <v>258</v>
      </c>
      <c r="AA1244" s="1">
        <v>258</v>
      </c>
      <c r="AB1244" s="1">
        <v>26.1</v>
      </c>
      <c r="AC1244" s="1">
        <v>1.0263100000000001</v>
      </c>
    </row>
    <row r="1245" spans="4:29" x14ac:dyDescent="0.35">
      <c r="D1245" s="1">
        <v>259</v>
      </c>
      <c r="E1245" s="1">
        <v>259</v>
      </c>
      <c r="F1245" s="1">
        <v>25.734000000000002</v>
      </c>
      <c r="G1245" s="1">
        <v>1.0171300000000001</v>
      </c>
      <c r="O1245" s="1">
        <v>259</v>
      </c>
      <c r="P1245" s="1">
        <v>259</v>
      </c>
      <c r="Q1245" s="1">
        <v>25.8</v>
      </c>
      <c r="R1245" s="1">
        <v>1.04091</v>
      </c>
      <c r="Z1245" s="1">
        <v>259</v>
      </c>
      <c r="AA1245" s="1">
        <v>259</v>
      </c>
      <c r="AB1245" s="1">
        <v>26.094000000000001</v>
      </c>
      <c r="AC1245" s="1">
        <v>1.03033</v>
      </c>
    </row>
    <row r="1246" spans="4:29" x14ac:dyDescent="0.35">
      <c r="D1246" s="1">
        <v>260</v>
      </c>
      <c r="E1246" s="1">
        <v>260</v>
      </c>
      <c r="F1246" s="1">
        <v>25.731000000000002</v>
      </c>
      <c r="G1246" s="1">
        <v>1.0210699999999999</v>
      </c>
      <c r="O1246" s="1">
        <v>260</v>
      </c>
      <c r="P1246" s="1">
        <v>260</v>
      </c>
      <c r="Q1246" s="1">
        <v>25.8</v>
      </c>
      <c r="R1246" s="1">
        <v>1.04498</v>
      </c>
      <c r="Z1246" s="1">
        <v>260</v>
      </c>
      <c r="AA1246" s="1">
        <v>260</v>
      </c>
      <c r="AB1246" s="1">
        <v>26.09</v>
      </c>
      <c r="AC1246" s="1">
        <v>1.03033</v>
      </c>
    </row>
    <row r="1247" spans="4:29" x14ac:dyDescent="0.35">
      <c r="D1247" s="1">
        <v>261</v>
      </c>
      <c r="E1247" s="1">
        <v>261</v>
      </c>
      <c r="F1247" s="1">
        <v>25.727</v>
      </c>
      <c r="G1247" s="1">
        <v>1.0255300000000001</v>
      </c>
      <c r="O1247" s="1">
        <v>261</v>
      </c>
      <c r="P1247" s="1">
        <v>261</v>
      </c>
      <c r="Q1247" s="1">
        <v>25.8</v>
      </c>
      <c r="R1247" s="1">
        <v>1.04498</v>
      </c>
      <c r="Z1247" s="1">
        <v>261</v>
      </c>
      <c r="AA1247" s="1">
        <v>261</v>
      </c>
      <c r="AB1247" s="1">
        <v>26.087</v>
      </c>
      <c r="AC1247" s="1">
        <v>1.0348299999999999</v>
      </c>
    </row>
    <row r="1248" spans="4:29" x14ac:dyDescent="0.35">
      <c r="D1248" s="1">
        <v>262</v>
      </c>
      <c r="E1248" s="1">
        <v>262</v>
      </c>
      <c r="F1248" s="1">
        <v>25.724</v>
      </c>
      <c r="G1248" s="1">
        <v>1.0295000000000001</v>
      </c>
      <c r="O1248" s="1">
        <v>262</v>
      </c>
      <c r="P1248" s="1">
        <v>262</v>
      </c>
      <c r="Q1248" s="1">
        <v>25.8</v>
      </c>
      <c r="R1248" s="1">
        <v>1.04949</v>
      </c>
      <c r="Z1248" s="1">
        <v>262</v>
      </c>
      <c r="AA1248" s="1">
        <v>262</v>
      </c>
      <c r="AB1248" s="1">
        <v>26.084</v>
      </c>
      <c r="AC1248" s="1">
        <v>1.04034</v>
      </c>
    </row>
    <row r="1249" spans="4:29" x14ac:dyDescent="0.35">
      <c r="D1249" s="1">
        <v>263</v>
      </c>
      <c r="E1249" s="1">
        <v>263</v>
      </c>
      <c r="F1249" s="1">
        <v>25.721</v>
      </c>
      <c r="G1249" s="1">
        <v>1.03346</v>
      </c>
      <c r="O1249" s="1">
        <v>263</v>
      </c>
      <c r="P1249" s="1">
        <v>263</v>
      </c>
      <c r="Q1249" s="1">
        <v>25.8</v>
      </c>
      <c r="R1249" s="1">
        <v>1.0550999999999999</v>
      </c>
      <c r="Z1249" s="1">
        <v>263</v>
      </c>
      <c r="AA1249" s="1">
        <v>263</v>
      </c>
      <c r="AB1249" s="1">
        <v>26.081</v>
      </c>
      <c r="AC1249" s="1">
        <v>1.0448500000000001</v>
      </c>
    </row>
    <row r="1250" spans="4:29" x14ac:dyDescent="0.35">
      <c r="D1250" s="1">
        <v>264</v>
      </c>
      <c r="E1250" s="1">
        <v>264</v>
      </c>
      <c r="F1250" s="1">
        <v>25.718</v>
      </c>
      <c r="G1250" s="1">
        <v>1.0373699999999999</v>
      </c>
      <c r="O1250" s="1">
        <v>264</v>
      </c>
      <c r="P1250" s="1">
        <v>264</v>
      </c>
      <c r="Q1250" s="1">
        <v>25.8</v>
      </c>
      <c r="R1250" s="1">
        <v>1.0591999999999999</v>
      </c>
      <c r="Z1250" s="1">
        <v>264</v>
      </c>
      <c r="AA1250" s="1">
        <v>264</v>
      </c>
      <c r="AB1250" s="1">
        <v>26.077000000000002</v>
      </c>
      <c r="AC1250" s="1">
        <v>1.04884</v>
      </c>
    </row>
    <row r="1251" spans="4:29" x14ac:dyDescent="0.35">
      <c r="D1251" s="1">
        <v>265</v>
      </c>
      <c r="E1251" s="1">
        <v>265</v>
      </c>
      <c r="F1251" s="1">
        <v>25.715</v>
      </c>
      <c r="G1251" s="1">
        <v>1.04129</v>
      </c>
      <c r="O1251" s="1">
        <v>265</v>
      </c>
      <c r="P1251" s="1">
        <v>265</v>
      </c>
      <c r="Q1251" s="1">
        <v>25.8</v>
      </c>
      <c r="R1251" s="1">
        <v>1.0631900000000001</v>
      </c>
      <c r="Z1251" s="1">
        <v>265</v>
      </c>
      <c r="AA1251" s="1">
        <v>265</v>
      </c>
      <c r="AB1251" s="1">
        <v>26.074000000000002</v>
      </c>
      <c r="AC1251" s="1">
        <v>1.0528599999999999</v>
      </c>
    </row>
    <row r="1252" spans="4:29" x14ac:dyDescent="0.35">
      <c r="D1252" s="1">
        <v>266</v>
      </c>
      <c r="E1252" s="1">
        <v>266</v>
      </c>
      <c r="F1252" s="1">
        <v>25.710999999999999</v>
      </c>
      <c r="G1252" s="1">
        <v>1.04532</v>
      </c>
      <c r="O1252" s="1">
        <v>266</v>
      </c>
      <c r="P1252" s="1">
        <v>266</v>
      </c>
      <c r="Q1252" s="1">
        <v>25.8</v>
      </c>
      <c r="R1252" s="1">
        <v>1.0677399999999999</v>
      </c>
      <c r="Z1252" s="1">
        <v>266</v>
      </c>
      <c r="AA1252" s="1">
        <v>266</v>
      </c>
      <c r="AB1252" s="1">
        <v>26.071000000000002</v>
      </c>
      <c r="AC1252" s="1">
        <v>1.0568900000000001</v>
      </c>
    </row>
    <row r="1253" spans="4:29" x14ac:dyDescent="0.35">
      <c r="D1253" s="1">
        <v>267</v>
      </c>
      <c r="E1253" s="1">
        <v>267</v>
      </c>
      <c r="F1253" s="1">
        <v>25.707999999999998</v>
      </c>
      <c r="G1253" s="1">
        <v>1.0491999999999999</v>
      </c>
      <c r="O1253" s="1">
        <v>267</v>
      </c>
      <c r="P1253" s="1">
        <v>267</v>
      </c>
      <c r="Q1253" s="1">
        <v>25.8</v>
      </c>
      <c r="R1253" s="1">
        <v>1.0718099999999999</v>
      </c>
      <c r="Z1253" s="1">
        <v>267</v>
      </c>
      <c r="AA1253" s="1">
        <v>267</v>
      </c>
      <c r="AB1253" s="1">
        <v>26.068000000000001</v>
      </c>
      <c r="AC1253" s="1">
        <v>1.0608599999999999</v>
      </c>
    </row>
    <row r="1254" spans="4:29" x14ac:dyDescent="0.35">
      <c r="D1254" s="1">
        <v>268</v>
      </c>
      <c r="E1254" s="1">
        <v>268</v>
      </c>
      <c r="F1254" s="1">
        <v>25.704999999999998</v>
      </c>
      <c r="G1254" s="1">
        <v>1.0536000000000001</v>
      </c>
      <c r="O1254" s="1">
        <v>268</v>
      </c>
      <c r="P1254" s="1">
        <v>268</v>
      </c>
      <c r="Q1254" s="1">
        <v>25.8</v>
      </c>
      <c r="R1254" s="1">
        <v>1.07585</v>
      </c>
      <c r="Z1254" s="1">
        <v>268</v>
      </c>
      <c r="AA1254" s="1">
        <v>268</v>
      </c>
      <c r="AB1254" s="1">
        <v>26.065000000000001</v>
      </c>
      <c r="AC1254" s="1">
        <v>1.0653699999999999</v>
      </c>
    </row>
    <row r="1255" spans="4:29" x14ac:dyDescent="0.35">
      <c r="D1255" s="1">
        <v>269</v>
      </c>
      <c r="E1255" s="1">
        <v>269</v>
      </c>
      <c r="F1255" s="1">
        <v>25.702000000000002</v>
      </c>
      <c r="G1255" s="1">
        <v>1.05755</v>
      </c>
      <c r="O1255" s="1">
        <v>269</v>
      </c>
      <c r="P1255" s="1">
        <v>269</v>
      </c>
      <c r="Q1255" s="1">
        <v>25.8</v>
      </c>
      <c r="R1255" s="1">
        <v>1.0804</v>
      </c>
      <c r="Z1255" s="1">
        <v>269</v>
      </c>
      <c r="AA1255" s="1">
        <v>269</v>
      </c>
      <c r="AB1255" s="1">
        <v>26.061</v>
      </c>
      <c r="AC1255" s="1">
        <v>1.07094</v>
      </c>
    </row>
    <row r="1256" spans="4:29" x14ac:dyDescent="0.35">
      <c r="D1256" s="1">
        <v>270</v>
      </c>
      <c r="E1256" s="1">
        <v>270</v>
      </c>
      <c r="F1256" s="1">
        <v>25.7</v>
      </c>
      <c r="G1256" s="1">
        <v>1.0615399999999999</v>
      </c>
      <c r="O1256" s="1">
        <v>270</v>
      </c>
      <c r="P1256" s="1">
        <v>270</v>
      </c>
      <c r="Q1256" s="1">
        <v>25.8</v>
      </c>
      <c r="R1256" s="1">
        <v>1.0860099999999999</v>
      </c>
      <c r="Z1256" s="1">
        <v>270</v>
      </c>
      <c r="AA1256" s="1">
        <v>270</v>
      </c>
      <c r="AB1256" s="1">
        <v>26.058</v>
      </c>
      <c r="AC1256" s="1">
        <v>1.0754699999999999</v>
      </c>
    </row>
    <row r="1257" spans="4:29" x14ac:dyDescent="0.35">
      <c r="D1257" s="1">
        <v>271</v>
      </c>
      <c r="E1257" s="1">
        <v>271</v>
      </c>
      <c r="F1257" s="1">
        <v>25.7</v>
      </c>
      <c r="G1257" s="1">
        <v>1.06545</v>
      </c>
      <c r="O1257" s="1">
        <v>271</v>
      </c>
      <c r="P1257" s="1">
        <v>271</v>
      </c>
      <c r="Q1257" s="1">
        <v>25.8</v>
      </c>
      <c r="R1257" s="1">
        <v>1.0900700000000001</v>
      </c>
      <c r="Z1257" s="1">
        <v>271</v>
      </c>
      <c r="AA1257" s="1">
        <v>271</v>
      </c>
      <c r="AB1257" s="1">
        <v>26.055</v>
      </c>
      <c r="AC1257" s="1">
        <v>1.0793999999999999</v>
      </c>
    </row>
    <row r="1258" spans="4:29" x14ac:dyDescent="0.35">
      <c r="D1258" s="1">
        <v>272</v>
      </c>
      <c r="E1258" s="1">
        <v>272</v>
      </c>
      <c r="F1258" s="1">
        <v>25.7</v>
      </c>
      <c r="G1258" s="1">
        <v>1.06993</v>
      </c>
      <c r="O1258" s="1">
        <v>272</v>
      </c>
      <c r="P1258" s="1">
        <v>272</v>
      </c>
      <c r="Q1258" s="1">
        <v>25.8</v>
      </c>
      <c r="R1258" s="1">
        <v>1.0941000000000001</v>
      </c>
      <c r="Z1258" s="1">
        <v>272</v>
      </c>
      <c r="AA1258" s="1">
        <v>272</v>
      </c>
      <c r="AB1258" s="1">
        <v>26.052</v>
      </c>
      <c r="AC1258" s="1">
        <v>1.0833999999999999</v>
      </c>
    </row>
    <row r="1259" spans="4:29" x14ac:dyDescent="0.35">
      <c r="D1259" s="1">
        <v>273</v>
      </c>
      <c r="E1259" s="1">
        <v>273</v>
      </c>
      <c r="F1259" s="1">
        <v>25.7</v>
      </c>
      <c r="G1259" s="1">
        <v>1.0753999999999999</v>
      </c>
      <c r="O1259" s="1">
        <v>273</v>
      </c>
      <c r="P1259" s="1">
        <v>273</v>
      </c>
      <c r="Q1259" s="1">
        <v>25.8</v>
      </c>
      <c r="R1259" s="1">
        <v>1.0986400000000001</v>
      </c>
      <c r="Z1259" s="1">
        <v>273</v>
      </c>
      <c r="AA1259" s="1">
        <v>273</v>
      </c>
      <c r="AB1259" s="1">
        <v>26.047999999999998</v>
      </c>
      <c r="AC1259" s="1">
        <v>1.08744</v>
      </c>
    </row>
    <row r="1260" spans="4:29" x14ac:dyDescent="0.35">
      <c r="D1260" s="1">
        <v>274</v>
      </c>
      <c r="E1260" s="1">
        <v>274</v>
      </c>
      <c r="F1260" s="1">
        <v>25.7</v>
      </c>
      <c r="G1260" s="1">
        <v>1.0793699999999999</v>
      </c>
      <c r="O1260" s="1">
        <v>274</v>
      </c>
      <c r="P1260" s="1">
        <v>274</v>
      </c>
      <c r="Q1260" s="1">
        <v>25.8</v>
      </c>
      <c r="R1260" s="1">
        <v>1.1026800000000001</v>
      </c>
      <c r="Z1260" s="1">
        <v>274</v>
      </c>
      <c r="AA1260" s="1">
        <v>274</v>
      </c>
      <c r="AB1260" s="1">
        <v>26.045000000000002</v>
      </c>
      <c r="AC1260" s="1">
        <v>1.0914600000000001</v>
      </c>
    </row>
    <row r="1261" spans="4:29" x14ac:dyDescent="0.35">
      <c r="D1261" s="1">
        <v>275</v>
      </c>
      <c r="E1261" s="1">
        <v>275</v>
      </c>
      <c r="F1261" s="1">
        <v>25.7</v>
      </c>
      <c r="G1261" s="1">
        <v>1.0838300000000001</v>
      </c>
      <c r="O1261" s="1">
        <v>275</v>
      </c>
      <c r="P1261" s="1">
        <v>275</v>
      </c>
      <c r="Q1261" s="1">
        <v>25.8</v>
      </c>
      <c r="R1261" s="1">
        <v>1.1067400000000001</v>
      </c>
      <c r="Z1261" s="1">
        <v>275</v>
      </c>
      <c r="AA1261" s="1">
        <v>275</v>
      </c>
      <c r="AB1261" s="1">
        <v>26.042000000000002</v>
      </c>
      <c r="AC1261" s="1">
        <v>1.0959399999999999</v>
      </c>
    </row>
    <row r="1262" spans="4:29" x14ac:dyDescent="0.35">
      <c r="D1262" s="1">
        <v>276</v>
      </c>
      <c r="E1262" s="1">
        <v>276</v>
      </c>
      <c r="F1262" s="1">
        <v>25.7</v>
      </c>
      <c r="G1262" s="1">
        <v>1.0838300000000001</v>
      </c>
      <c r="O1262" s="1">
        <v>276</v>
      </c>
      <c r="P1262" s="1">
        <v>276</v>
      </c>
      <c r="Q1262" s="1">
        <v>25.8</v>
      </c>
      <c r="R1262" s="1">
        <v>1.1067400000000001</v>
      </c>
      <c r="Z1262" s="1">
        <v>276</v>
      </c>
      <c r="AA1262" s="1">
        <v>276</v>
      </c>
      <c r="AB1262" s="1">
        <v>26.039000000000001</v>
      </c>
      <c r="AC1262" s="1">
        <v>1.1000000000000001</v>
      </c>
    </row>
    <row r="1263" spans="4:29" x14ac:dyDescent="0.35">
      <c r="D1263" s="1">
        <v>277</v>
      </c>
      <c r="E1263" s="1">
        <v>277</v>
      </c>
      <c r="F1263" s="1">
        <v>25.7</v>
      </c>
      <c r="G1263" s="1">
        <v>1.08779</v>
      </c>
      <c r="O1263" s="1">
        <v>277</v>
      </c>
      <c r="P1263" s="1">
        <v>277</v>
      </c>
      <c r="Q1263" s="1">
        <v>25.8</v>
      </c>
      <c r="R1263" s="1">
        <v>1.11131</v>
      </c>
      <c r="Z1263" s="1">
        <v>277</v>
      </c>
      <c r="AA1263" s="1">
        <v>277</v>
      </c>
      <c r="AB1263" s="1">
        <v>26.035</v>
      </c>
      <c r="AC1263" s="1">
        <v>1.1019600000000001</v>
      </c>
    </row>
    <row r="1264" spans="4:29" x14ac:dyDescent="0.35">
      <c r="D1264" s="1">
        <v>278</v>
      </c>
      <c r="E1264" s="1">
        <v>278</v>
      </c>
      <c r="F1264" s="1">
        <v>25.7</v>
      </c>
      <c r="G1264" s="1">
        <v>1.09171</v>
      </c>
      <c r="O1264" s="1">
        <v>278</v>
      </c>
      <c r="P1264" s="1">
        <v>278</v>
      </c>
      <c r="Q1264" s="1">
        <v>25.8</v>
      </c>
      <c r="R1264" s="1">
        <v>1.1169100000000001</v>
      </c>
      <c r="Z1264" s="1">
        <v>278</v>
      </c>
      <c r="AA1264" s="1">
        <v>278</v>
      </c>
      <c r="AB1264" s="1">
        <v>26.032</v>
      </c>
      <c r="AC1264" s="1">
        <v>1.10599</v>
      </c>
    </row>
    <row r="1265" spans="4:29" x14ac:dyDescent="0.35">
      <c r="D1265" s="1">
        <v>279</v>
      </c>
      <c r="E1265" s="1">
        <v>279</v>
      </c>
      <c r="F1265" s="1">
        <v>25.7</v>
      </c>
      <c r="G1265" s="1">
        <v>1.0956699999999999</v>
      </c>
      <c r="O1265" s="1">
        <v>279</v>
      </c>
      <c r="P1265" s="1">
        <v>279</v>
      </c>
      <c r="Q1265" s="1">
        <v>25.8</v>
      </c>
      <c r="R1265" s="1">
        <v>1.12094</v>
      </c>
      <c r="Z1265" s="1">
        <v>279</v>
      </c>
      <c r="AA1265" s="1">
        <v>279</v>
      </c>
      <c r="AB1265" s="1">
        <v>26.029</v>
      </c>
      <c r="AC1265" s="1">
        <v>1.1099399999999999</v>
      </c>
    </row>
    <row r="1266" spans="4:29" x14ac:dyDescent="0.35">
      <c r="D1266" s="1">
        <v>280</v>
      </c>
      <c r="E1266" s="1">
        <v>280</v>
      </c>
      <c r="F1266" s="1">
        <v>25.7</v>
      </c>
      <c r="G1266" s="1">
        <v>1.1001300000000001</v>
      </c>
      <c r="O1266" s="1">
        <v>280</v>
      </c>
      <c r="P1266" s="1">
        <v>280</v>
      </c>
      <c r="Q1266" s="1">
        <v>25.8</v>
      </c>
      <c r="R1266" s="1">
        <v>1.1250100000000001</v>
      </c>
      <c r="Z1266" s="1">
        <v>280</v>
      </c>
      <c r="AA1266" s="1">
        <v>280</v>
      </c>
      <c r="AB1266" s="1">
        <v>26.026</v>
      </c>
      <c r="AC1266" s="1">
        <v>1.1139399999999999</v>
      </c>
    </row>
    <row r="1267" spans="4:29" x14ac:dyDescent="0.35">
      <c r="D1267" s="1">
        <v>281</v>
      </c>
      <c r="E1267" s="1">
        <v>281</v>
      </c>
      <c r="F1267" s="1">
        <v>25.7</v>
      </c>
      <c r="G1267" s="1">
        <v>1.1035200000000001</v>
      </c>
      <c r="O1267" s="1">
        <v>281</v>
      </c>
      <c r="P1267" s="1">
        <v>281</v>
      </c>
      <c r="Q1267" s="1">
        <v>25.8</v>
      </c>
      <c r="R1267" s="1">
        <v>1.12958</v>
      </c>
      <c r="Z1267" s="1">
        <v>281</v>
      </c>
      <c r="AA1267" s="1">
        <v>281</v>
      </c>
      <c r="AB1267" s="1">
        <v>26.023</v>
      </c>
      <c r="AC1267" s="1">
        <v>1.11795</v>
      </c>
    </row>
    <row r="1268" spans="4:29" x14ac:dyDescent="0.35">
      <c r="D1268" s="1">
        <v>282</v>
      </c>
      <c r="E1268" s="1">
        <v>282</v>
      </c>
      <c r="F1268" s="1">
        <v>25.7</v>
      </c>
      <c r="G1268" s="1">
        <v>1.1074900000000001</v>
      </c>
      <c r="O1268" s="1">
        <v>282</v>
      </c>
      <c r="P1268" s="1">
        <v>282</v>
      </c>
      <c r="Q1268" s="1">
        <v>25.8</v>
      </c>
      <c r="R1268" s="1">
        <v>1.1335900000000001</v>
      </c>
      <c r="Z1268" s="1">
        <v>282</v>
      </c>
      <c r="AA1268" s="1">
        <v>282</v>
      </c>
      <c r="AB1268" s="1">
        <v>26.013000000000002</v>
      </c>
      <c r="AC1268" s="1">
        <v>1.12199</v>
      </c>
    </row>
    <row r="1269" spans="4:29" x14ac:dyDescent="0.35">
      <c r="D1269" s="1">
        <v>283</v>
      </c>
      <c r="E1269" s="1">
        <v>283</v>
      </c>
      <c r="F1269" s="1">
        <v>25.7</v>
      </c>
      <c r="G1269" s="1">
        <v>1.11192</v>
      </c>
      <c r="O1269" s="1">
        <v>283</v>
      </c>
      <c r="P1269" s="1">
        <v>283</v>
      </c>
      <c r="Q1269" s="1">
        <v>25.8</v>
      </c>
      <c r="R1269" s="1">
        <v>1.13768</v>
      </c>
      <c r="Z1269" s="1">
        <v>283</v>
      </c>
      <c r="AA1269" s="1">
        <v>283</v>
      </c>
      <c r="AB1269" s="1">
        <v>26.006</v>
      </c>
      <c r="AC1269" s="1">
        <v>1.1265000000000001</v>
      </c>
    </row>
    <row r="1270" spans="4:29" x14ac:dyDescent="0.35">
      <c r="D1270" s="1">
        <v>284</v>
      </c>
      <c r="E1270" s="1">
        <v>284</v>
      </c>
      <c r="F1270" s="1">
        <v>25.7</v>
      </c>
      <c r="G1270" s="1">
        <v>1.1158600000000001</v>
      </c>
      <c r="O1270" s="1">
        <v>284</v>
      </c>
      <c r="P1270" s="1">
        <v>284</v>
      </c>
      <c r="Q1270" s="1">
        <v>25.8</v>
      </c>
      <c r="R1270" s="1">
        <v>1.13768</v>
      </c>
      <c r="Z1270" s="1">
        <v>284</v>
      </c>
      <c r="AA1270" s="1">
        <v>284</v>
      </c>
      <c r="AB1270" s="1">
        <v>26</v>
      </c>
      <c r="AC1270" s="1">
        <v>1.13053</v>
      </c>
    </row>
    <row r="1271" spans="4:29" x14ac:dyDescent="0.35">
      <c r="D1271" s="1">
        <v>285</v>
      </c>
      <c r="E1271" s="1">
        <v>285</v>
      </c>
      <c r="F1271" s="1">
        <v>25.7</v>
      </c>
      <c r="G1271" s="1">
        <v>1.1197900000000001</v>
      </c>
      <c r="O1271" s="1">
        <v>285</v>
      </c>
      <c r="P1271" s="1">
        <v>285</v>
      </c>
      <c r="Q1271" s="1">
        <v>25.8</v>
      </c>
      <c r="R1271" s="1">
        <v>1.1422399999999999</v>
      </c>
      <c r="Z1271" s="1">
        <v>285</v>
      </c>
      <c r="AA1271" s="1">
        <v>285</v>
      </c>
      <c r="AB1271" s="1">
        <v>25.994</v>
      </c>
      <c r="AC1271" s="1">
        <v>1.13656</v>
      </c>
    </row>
    <row r="1272" spans="4:29" x14ac:dyDescent="0.35">
      <c r="D1272" s="1">
        <v>286</v>
      </c>
      <c r="E1272" s="1">
        <v>286</v>
      </c>
      <c r="F1272" s="1">
        <v>25.7</v>
      </c>
      <c r="G1272" s="1">
        <v>1.1237299999999999</v>
      </c>
      <c r="O1272" s="1">
        <v>286</v>
      </c>
      <c r="P1272" s="1">
        <v>286</v>
      </c>
      <c r="Q1272" s="1">
        <v>25.8</v>
      </c>
      <c r="R1272" s="1">
        <v>1.1477900000000001</v>
      </c>
      <c r="Z1272" s="1">
        <v>286</v>
      </c>
      <c r="AA1272" s="1">
        <v>286</v>
      </c>
      <c r="AB1272" s="1">
        <v>25.986999999999998</v>
      </c>
      <c r="AC1272" s="1">
        <v>1.1406000000000001</v>
      </c>
    </row>
    <row r="1273" spans="4:29" x14ac:dyDescent="0.35">
      <c r="D1273" s="1">
        <v>287</v>
      </c>
      <c r="E1273" s="1">
        <v>287</v>
      </c>
      <c r="F1273" s="1">
        <v>25.7</v>
      </c>
      <c r="G1273" s="1">
        <v>1.12768</v>
      </c>
      <c r="O1273" s="1">
        <v>287</v>
      </c>
      <c r="P1273" s="1">
        <v>287</v>
      </c>
      <c r="Q1273" s="1">
        <v>25.8</v>
      </c>
      <c r="R1273" s="1">
        <v>1.1518600000000001</v>
      </c>
      <c r="Z1273" s="1">
        <v>287</v>
      </c>
      <c r="AA1273" s="1">
        <v>287</v>
      </c>
      <c r="AB1273" s="1">
        <v>25.981000000000002</v>
      </c>
      <c r="AC1273" s="1">
        <v>1.1446000000000001</v>
      </c>
    </row>
    <row r="1274" spans="4:29" x14ac:dyDescent="0.35">
      <c r="D1274" s="1">
        <v>288</v>
      </c>
      <c r="E1274" s="1">
        <v>288</v>
      </c>
      <c r="F1274" s="1">
        <v>25.7</v>
      </c>
      <c r="G1274" s="1">
        <v>1.1315999999999999</v>
      </c>
      <c r="O1274" s="1">
        <v>288</v>
      </c>
      <c r="P1274" s="1">
        <v>288</v>
      </c>
      <c r="Q1274" s="1">
        <v>25.8</v>
      </c>
      <c r="R1274" s="1">
        <v>1.1558900000000001</v>
      </c>
      <c r="Z1274" s="1">
        <v>288</v>
      </c>
      <c r="AA1274" s="1">
        <v>288</v>
      </c>
      <c r="AB1274" s="1">
        <v>25.974</v>
      </c>
      <c r="AC1274" s="1">
        <v>1.1485700000000001</v>
      </c>
    </row>
    <row r="1275" spans="4:29" x14ac:dyDescent="0.35">
      <c r="D1275" s="1">
        <v>289</v>
      </c>
      <c r="E1275" s="1">
        <v>289</v>
      </c>
      <c r="F1275" s="1">
        <v>25.7</v>
      </c>
      <c r="G1275" s="1">
        <v>1.1355500000000001</v>
      </c>
      <c r="O1275" s="1">
        <v>289</v>
      </c>
      <c r="P1275" s="1">
        <v>289</v>
      </c>
      <c r="Q1275" s="1">
        <v>25.8</v>
      </c>
      <c r="R1275" s="1">
        <v>1.16045</v>
      </c>
      <c r="Z1275" s="1">
        <v>289</v>
      </c>
      <c r="AA1275" s="1">
        <v>289</v>
      </c>
      <c r="AB1275" s="1">
        <v>25.971</v>
      </c>
      <c r="AC1275" s="1">
        <v>1.15262</v>
      </c>
    </row>
    <row r="1276" spans="4:29" x14ac:dyDescent="0.35">
      <c r="D1276" s="1">
        <v>290</v>
      </c>
      <c r="E1276" s="1">
        <v>290</v>
      </c>
      <c r="F1276" s="1">
        <v>25.7</v>
      </c>
      <c r="G1276" s="1">
        <v>1.1395200000000001</v>
      </c>
      <c r="O1276" s="1">
        <v>290</v>
      </c>
      <c r="P1276" s="1">
        <v>290</v>
      </c>
      <c r="Q1276" s="1">
        <v>25.8</v>
      </c>
      <c r="R1276" s="1">
        <v>1.1645000000000001</v>
      </c>
      <c r="Z1276" s="1">
        <v>290</v>
      </c>
      <c r="AA1276" s="1">
        <v>290</v>
      </c>
      <c r="AB1276" s="1">
        <v>25.969000000000001</v>
      </c>
      <c r="AC1276" s="1">
        <v>1.15262</v>
      </c>
    </row>
    <row r="1277" spans="4:29" x14ac:dyDescent="0.35">
      <c r="D1277" s="1">
        <v>291</v>
      </c>
      <c r="E1277" s="1">
        <v>291</v>
      </c>
      <c r="F1277" s="1">
        <v>25.7</v>
      </c>
      <c r="G1277" s="1">
        <v>1.14395</v>
      </c>
      <c r="O1277" s="1">
        <v>291</v>
      </c>
      <c r="P1277" s="1">
        <v>291</v>
      </c>
      <c r="Q1277" s="1">
        <v>25.8</v>
      </c>
      <c r="R1277" s="1">
        <v>1.16855</v>
      </c>
      <c r="Z1277" s="1">
        <v>291</v>
      </c>
      <c r="AA1277" s="1">
        <v>291</v>
      </c>
      <c r="AB1277" s="1">
        <v>25.966000000000001</v>
      </c>
      <c r="AC1277" s="1">
        <v>1.1611199999999999</v>
      </c>
    </row>
    <row r="1278" spans="4:29" x14ac:dyDescent="0.35">
      <c r="D1278" s="1">
        <v>292</v>
      </c>
      <c r="E1278" s="1">
        <v>292</v>
      </c>
      <c r="F1278" s="1">
        <v>25.7</v>
      </c>
      <c r="G1278" s="1">
        <v>1.14784</v>
      </c>
      <c r="O1278" s="1">
        <v>292</v>
      </c>
      <c r="P1278" s="1">
        <v>292</v>
      </c>
      <c r="Q1278" s="1">
        <v>25.8</v>
      </c>
      <c r="R1278" s="1">
        <v>1.1731199999999999</v>
      </c>
      <c r="Z1278" s="1">
        <v>292</v>
      </c>
      <c r="AA1278" s="1">
        <v>292</v>
      </c>
      <c r="AB1278" s="1">
        <v>25.963000000000001</v>
      </c>
      <c r="AC1278" s="1">
        <v>1.1631199999999999</v>
      </c>
    </row>
    <row r="1279" spans="4:29" x14ac:dyDescent="0.35">
      <c r="D1279" s="1">
        <v>293</v>
      </c>
      <c r="E1279" s="1">
        <v>293</v>
      </c>
      <c r="F1279" s="1">
        <v>25.7</v>
      </c>
      <c r="G1279" s="1">
        <v>1.1517900000000001</v>
      </c>
      <c r="O1279" s="1">
        <v>293</v>
      </c>
      <c r="P1279" s="1">
        <v>293</v>
      </c>
      <c r="Q1279" s="1">
        <v>25.8</v>
      </c>
      <c r="R1279" s="1">
        <v>1.17869</v>
      </c>
      <c r="Z1279" s="1">
        <v>293</v>
      </c>
      <c r="AA1279" s="1">
        <v>293</v>
      </c>
      <c r="AB1279" s="1">
        <v>25.96</v>
      </c>
      <c r="AC1279" s="1">
        <v>1.1671400000000001</v>
      </c>
    </row>
    <row r="1280" spans="4:29" x14ac:dyDescent="0.35">
      <c r="D1280" s="1">
        <v>294</v>
      </c>
      <c r="E1280" s="1">
        <v>294</v>
      </c>
      <c r="F1280" s="1">
        <v>25.7</v>
      </c>
      <c r="G1280" s="1">
        <v>1.1557299999999999</v>
      </c>
      <c r="O1280" s="1">
        <v>294</v>
      </c>
      <c r="P1280" s="1">
        <v>294</v>
      </c>
      <c r="Q1280" s="1">
        <v>25.8</v>
      </c>
      <c r="R1280" s="1">
        <v>1.1827300000000001</v>
      </c>
      <c r="Z1280" s="1">
        <v>294</v>
      </c>
      <c r="AA1280" s="1">
        <v>294</v>
      </c>
      <c r="AB1280" s="1">
        <v>25.956</v>
      </c>
      <c r="AC1280" s="1">
        <v>1.17113</v>
      </c>
    </row>
    <row r="1281" spans="4:29" x14ac:dyDescent="0.35">
      <c r="D1281" s="1">
        <v>295</v>
      </c>
      <c r="E1281" s="1">
        <v>295</v>
      </c>
      <c r="F1281" s="1">
        <v>25.7</v>
      </c>
      <c r="G1281" s="1">
        <v>1.16015</v>
      </c>
      <c r="O1281" s="1">
        <v>295</v>
      </c>
      <c r="P1281" s="1">
        <v>295</v>
      </c>
      <c r="Q1281" s="1">
        <v>25.8</v>
      </c>
      <c r="R1281" s="1">
        <v>1.1868099999999999</v>
      </c>
      <c r="Z1281" s="1">
        <v>295</v>
      </c>
      <c r="AA1281" s="1">
        <v>295</v>
      </c>
      <c r="AB1281" s="1">
        <v>25.952999999999999</v>
      </c>
      <c r="AC1281" s="1">
        <v>1.17516</v>
      </c>
    </row>
    <row r="1282" spans="4:29" x14ac:dyDescent="0.35">
      <c r="D1282" s="1">
        <v>296</v>
      </c>
      <c r="E1282" s="1">
        <v>296</v>
      </c>
      <c r="F1282" s="1">
        <v>25.7</v>
      </c>
      <c r="G1282" s="1">
        <v>1.1656299999999999</v>
      </c>
      <c r="O1282" s="1">
        <v>296</v>
      </c>
      <c r="P1282" s="1">
        <v>296</v>
      </c>
      <c r="Q1282" s="1">
        <v>25.8</v>
      </c>
      <c r="R1282" s="1">
        <v>1.19137</v>
      </c>
      <c r="Z1282" s="1">
        <v>296</v>
      </c>
      <c r="AA1282" s="1">
        <v>296</v>
      </c>
      <c r="AB1282" s="1">
        <v>25.95</v>
      </c>
      <c r="AC1282" s="1">
        <v>1.1791799999999999</v>
      </c>
    </row>
    <row r="1283" spans="4:29" x14ac:dyDescent="0.35">
      <c r="D1283" s="1">
        <v>297</v>
      </c>
      <c r="E1283" s="1">
        <v>297</v>
      </c>
      <c r="F1283" s="1">
        <v>25.7</v>
      </c>
      <c r="G1283" s="1">
        <v>1.1695899999999999</v>
      </c>
      <c r="O1283" s="1">
        <v>297</v>
      </c>
      <c r="P1283" s="1">
        <v>297</v>
      </c>
      <c r="Q1283" s="1">
        <v>25.8</v>
      </c>
      <c r="R1283" s="1">
        <v>1.1954</v>
      </c>
      <c r="Z1283" s="1">
        <v>297</v>
      </c>
      <c r="AA1283" s="1">
        <v>297</v>
      </c>
      <c r="AB1283" s="1">
        <v>25.946999999999999</v>
      </c>
      <c r="AC1283" s="1">
        <v>1.1832</v>
      </c>
    </row>
    <row r="1284" spans="4:29" x14ac:dyDescent="0.35">
      <c r="D1284" s="1">
        <v>298</v>
      </c>
      <c r="E1284" s="1">
        <v>298</v>
      </c>
      <c r="F1284" s="1">
        <v>25.7</v>
      </c>
      <c r="G1284" s="1">
        <v>1.17401</v>
      </c>
      <c r="O1284" s="1">
        <v>298</v>
      </c>
      <c r="P1284" s="1">
        <v>298</v>
      </c>
      <c r="Q1284" s="1">
        <v>25.8</v>
      </c>
      <c r="R1284" s="1">
        <v>1.1994800000000001</v>
      </c>
      <c r="Z1284" s="1">
        <v>298</v>
      </c>
      <c r="AA1284" s="1">
        <v>298</v>
      </c>
      <c r="AB1284" s="1">
        <v>25.943999999999999</v>
      </c>
      <c r="AC1284" s="1">
        <v>1.18767</v>
      </c>
    </row>
    <row r="1285" spans="4:29" x14ac:dyDescent="0.35">
      <c r="D1285" s="1">
        <v>299</v>
      </c>
      <c r="E1285" s="1">
        <v>299</v>
      </c>
      <c r="F1285" s="1">
        <v>25.7</v>
      </c>
      <c r="G1285" s="1">
        <v>1.1779500000000001</v>
      </c>
      <c r="O1285" s="1">
        <v>299</v>
      </c>
      <c r="P1285" s="1">
        <v>299</v>
      </c>
      <c r="Q1285" s="1">
        <v>25.8</v>
      </c>
      <c r="R1285" s="1">
        <v>1.20353</v>
      </c>
      <c r="Z1285" s="1">
        <v>299</v>
      </c>
      <c r="AA1285" s="1">
        <v>299</v>
      </c>
      <c r="AB1285" s="1">
        <v>25.94</v>
      </c>
      <c r="AC1285" s="1">
        <v>1.18767</v>
      </c>
    </row>
    <row r="1286" spans="4:29" x14ac:dyDescent="0.35">
      <c r="D1286" s="1">
        <v>300</v>
      </c>
      <c r="E1286" s="1">
        <v>300</v>
      </c>
      <c r="F1286" s="1">
        <v>25.7</v>
      </c>
      <c r="G1286" s="1">
        <v>1.18188</v>
      </c>
      <c r="O1286" s="1">
        <v>300</v>
      </c>
      <c r="P1286" s="1">
        <v>300</v>
      </c>
      <c r="Q1286" s="1">
        <v>25.8</v>
      </c>
      <c r="R1286" s="1">
        <v>1.2075800000000001</v>
      </c>
      <c r="Z1286" s="1">
        <v>300</v>
      </c>
      <c r="AA1286" s="1">
        <v>300</v>
      </c>
      <c r="AB1286" s="1">
        <v>25.937000000000001</v>
      </c>
      <c r="AC1286" s="1">
        <v>1.1916899999999999</v>
      </c>
    </row>
    <row r="1287" spans="4:29" x14ac:dyDescent="0.35">
      <c r="D1287" s="1">
        <v>301</v>
      </c>
      <c r="E1287" s="1">
        <v>301</v>
      </c>
      <c r="F1287" s="1">
        <v>25.7</v>
      </c>
      <c r="G1287" s="1">
        <v>1.18584</v>
      </c>
      <c r="O1287" s="1">
        <v>301</v>
      </c>
      <c r="P1287" s="1">
        <v>301</v>
      </c>
      <c r="Q1287" s="1">
        <v>25.8</v>
      </c>
      <c r="R1287" s="1">
        <v>1.2116100000000001</v>
      </c>
      <c r="Z1287" s="1">
        <v>301</v>
      </c>
      <c r="AA1287" s="1">
        <v>301</v>
      </c>
      <c r="AB1287" s="1">
        <v>25.934000000000001</v>
      </c>
      <c r="AC1287" s="1">
        <v>1.1977599999999999</v>
      </c>
    </row>
    <row r="1288" spans="4:29" x14ac:dyDescent="0.35">
      <c r="D1288" s="1">
        <v>302</v>
      </c>
      <c r="E1288" s="1">
        <v>302</v>
      </c>
      <c r="F1288" s="1">
        <v>25.7</v>
      </c>
      <c r="G1288" s="1">
        <v>1.18584</v>
      </c>
      <c r="O1288" s="1">
        <v>302</v>
      </c>
      <c r="P1288" s="1">
        <v>302</v>
      </c>
      <c r="Q1288" s="1">
        <v>25.8</v>
      </c>
      <c r="R1288" s="1">
        <v>1.21567</v>
      </c>
      <c r="Z1288" s="1">
        <v>302</v>
      </c>
      <c r="AA1288" s="1">
        <v>302</v>
      </c>
      <c r="AB1288" s="1">
        <v>25.931000000000001</v>
      </c>
      <c r="AC1288" s="1">
        <v>1.20177</v>
      </c>
    </row>
    <row r="1289" spans="4:29" x14ac:dyDescent="0.35">
      <c r="D1289" s="1">
        <v>303</v>
      </c>
      <c r="E1289" s="1">
        <v>303</v>
      </c>
      <c r="F1289" s="1">
        <v>25.7</v>
      </c>
      <c r="G1289" s="1">
        <v>1.1902900000000001</v>
      </c>
      <c r="O1289" s="1">
        <v>303</v>
      </c>
      <c r="P1289" s="1">
        <v>303</v>
      </c>
      <c r="Q1289" s="1">
        <v>25.8</v>
      </c>
      <c r="R1289" s="1">
        <v>1.21974</v>
      </c>
      <c r="Z1289" s="1">
        <v>303</v>
      </c>
      <c r="AA1289" s="1">
        <v>303</v>
      </c>
      <c r="AB1289" s="1">
        <v>25.927</v>
      </c>
      <c r="AC1289" s="1">
        <v>1.2057899999999999</v>
      </c>
    </row>
    <row r="1290" spans="4:29" x14ac:dyDescent="0.35">
      <c r="D1290" s="1">
        <v>304</v>
      </c>
      <c r="E1290" s="1">
        <v>304</v>
      </c>
      <c r="F1290" s="1">
        <v>25.7</v>
      </c>
      <c r="G1290" s="1">
        <v>1.1957800000000001</v>
      </c>
      <c r="O1290" s="1">
        <v>304</v>
      </c>
      <c r="P1290" s="1">
        <v>304</v>
      </c>
      <c r="Q1290" s="1">
        <v>25.8</v>
      </c>
      <c r="R1290" s="1">
        <v>1.2242999999999999</v>
      </c>
      <c r="Z1290" s="1">
        <v>304</v>
      </c>
      <c r="AA1290" s="1">
        <v>304</v>
      </c>
      <c r="AB1290" s="1">
        <v>25.923999999999999</v>
      </c>
      <c r="AC1290" s="1">
        <v>1.20983</v>
      </c>
    </row>
    <row r="1291" spans="4:29" x14ac:dyDescent="0.35">
      <c r="D1291" s="1">
        <v>305</v>
      </c>
      <c r="E1291" s="1">
        <v>305</v>
      </c>
      <c r="F1291" s="1">
        <v>25.7</v>
      </c>
      <c r="G1291" s="1">
        <v>1.19973</v>
      </c>
      <c r="O1291" s="1">
        <v>305</v>
      </c>
      <c r="P1291" s="1">
        <v>305</v>
      </c>
      <c r="Q1291" s="1">
        <v>25.8</v>
      </c>
      <c r="R1291" s="1">
        <v>1.2283500000000001</v>
      </c>
      <c r="Z1291" s="1">
        <v>305</v>
      </c>
      <c r="AA1291" s="1">
        <v>305</v>
      </c>
      <c r="AB1291" s="1">
        <v>25.920999999999999</v>
      </c>
      <c r="AC1291" s="1">
        <v>1.21384</v>
      </c>
    </row>
    <row r="1292" spans="4:29" x14ac:dyDescent="0.35">
      <c r="D1292" s="1">
        <v>306</v>
      </c>
      <c r="E1292" s="1">
        <v>306</v>
      </c>
      <c r="F1292" s="1">
        <v>25.7</v>
      </c>
      <c r="G1292" s="1">
        <v>1.20421</v>
      </c>
      <c r="O1292" s="1">
        <v>306</v>
      </c>
      <c r="P1292" s="1">
        <v>306</v>
      </c>
      <c r="Q1292" s="1">
        <v>25.8</v>
      </c>
      <c r="R1292" s="1">
        <v>1.2324200000000001</v>
      </c>
      <c r="Z1292" s="1">
        <v>306</v>
      </c>
      <c r="AA1292" s="1">
        <v>306</v>
      </c>
      <c r="AB1292" s="1">
        <v>25.917999999999999</v>
      </c>
      <c r="AC1292" s="1">
        <v>1.21838</v>
      </c>
    </row>
    <row r="1293" spans="4:29" x14ac:dyDescent="0.35">
      <c r="D1293" s="1">
        <v>307</v>
      </c>
      <c r="E1293" s="1">
        <v>307</v>
      </c>
      <c r="F1293" s="1">
        <v>25.7</v>
      </c>
      <c r="G1293" s="1">
        <v>1.2081500000000001</v>
      </c>
      <c r="O1293" s="1">
        <v>307</v>
      </c>
      <c r="P1293" s="1">
        <v>307</v>
      </c>
      <c r="Q1293" s="1">
        <v>25.8</v>
      </c>
      <c r="R1293" s="1">
        <v>1.2364299999999999</v>
      </c>
      <c r="Z1293" s="1">
        <v>307</v>
      </c>
      <c r="AA1293" s="1">
        <v>307</v>
      </c>
      <c r="AB1293" s="1">
        <v>25.914999999999999</v>
      </c>
      <c r="AC1293" s="1">
        <v>1.2223599999999999</v>
      </c>
    </row>
    <row r="1294" spans="4:29" x14ac:dyDescent="0.35">
      <c r="D1294" s="1">
        <v>308</v>
      </c>
      <c r="E1294" s="1">
        <v>308</v>
      </c>
      <c r="F1294" s="1">
        <v>25.7</v>
      </c>
      <c r="G1294" s="1">
        <v>1.2121299999999999</v>
      </c>
      <c r="O1294" s="1">
        <v>308</v>
      </c>
      <c r="P1294" s="1">
        <v>308</v>
      </c>
      <c r="Q1294" s="1">
        <v>25.8</v>
      </c>
      <c r="R1294" s="1">
        <v>1.2405299999999999</v>
      </c>
      <c r="Z1294" s="1">
        <v>308</v>
      </c>
      <c r="AA1294" s="1">
        <v>308</v>
      </c>
      <c r="AB1294" s="1">
        <v>25.911000000000001</v>
      </c>
      <c r="AC1294" s="1">
        <v>1.2263299999999999</v>
      </c>
    </row>
    <row r="1295" spans="4:29" x14ac:dyDescent="0.35">
      <c r="D1295" s="1">
        <v>309</v>
      </c>
      <c r="E1295" s="1">
        <v>309</v>
      </c>
      <c r="F1295" s="1">
        <v>25.7</v>
      </c>
      <c r="G1295" s="1">
        <v>1.2160599999999999</v>
      </c>
      <c r="O1295" s="1">
        <v>309</v>
      </c>
      <c r="P1295" s="1">
        <v>309</v>
      </c>
      <c r="Q1295" s="1">
        <v>25.8</v>
      </c>
      <c r="R1295" s="1">
        <v>1.24457</v>
      </c>
      <c r="Z1295" s="1">
        <v>309</v>
      </c>
      <c r="AA1295" s="1">
        <v>309</v>
      </c>
      <c r="AB1295" s="1">
        <v>25.908000000000001</v>
      </c>
      <c r="AC1295" s="1">
        <v>1.23038</v>
      </c>
    </row>
    <row r="1296" spans="4:29" x14ac:dyDescent="0.35">
      <c r="D1296" s="1">
        <v>310</v>
      </c>
      <c r="E1296" s="1">
        <v>310</v>
      </c>
      <c r="F1296" s="1">
        <v>25.7</v>
      </c>
      <c r="G1296" s="1">
        <v>1.2200299999999999</v>
      </c>
      <c r="O1296" s="1">
        <v>310</v>
      </c>
      <c r="P1296" s="1">
        <v>310</v>
      </c>
      <c r="Q1296" s="1">
        <v>25.8</v>
      </c>
      <c r="R1296" s="1">
        <v>1.2486299999999999</v>
      </c>
      <c r="Z1296" s="1">
        <v>310</v>
      </c>
      <c r="AA1296" s="1">
        <v>310</v>
      </c>
      <c r="AB1296" s="1">
        <v>25.905000000000001</v>
      </c>
      <c r="AC1296" s="1">
        <v>1.2343900000000001</v>
      </c>
    </row>
    <row r="1297" spans="4:29" x14ac:dyDescent="0.35">
      <c r="D1297" s="1">
        <v>311</v>
      </c>
      <c r="E1297" s="1">
        <v>311</v>
      </c>
      <c r="F1297" s="1">
        <v>25.7</v>
      </c>
      <c r="G1297" s="1">
        <v>1.2244900000000001</v>
      </c>
      <c r="O1297" s="1">
        <v>311</v>
      </c>
      <c r="P1297" s="1">
        <v>311</v>
      </c>
      <c r="Q1297" s="1">
        <v>25.8</v>
      </c>
      <c r="R1297" s="1">
        <v>1.2531600000000001</v>
      </c>
      <c r="Z1297" s="1">
        <v>311</v>
      </c>
      <c r="AA1297" s="1">
        <v>311</v>
      </c>
      <c r="AB1297" s="1">
        <v>25.902000000000001</v>
      </c>
      <c r="AC1297" s="1">
        <v>1.23837</v>
      </c>
    </row>
    <row r="1298" spans="4:29" x14ac:dyDescent="0.35">
      <c r="D1298" s="1">
        <v>312</v>
      </c>
      <c r="E1298" s="1">
        <v>312</v>
      </c>
      <c r="F1298" s="1">
        <v>25.7</v>
      </c>
      <c r="G1298" s="1">
        <v>1.22997</v>
      </c>
      <c r="O1298" s="1">
        <v>312</v>
      </c>
      <c r="P1298" s="1">
        <v>312</v>
      </c>
      <c r="Q1298" s="1">
        <v>25.8</v>
      </c>
      <c r="R1298" s="1">
        <v>1.25718</v>
      </c>
      <c r="Z1298" s="1">
        <v>312</v>
      </c>
      <c r="AA1298" s="1">
        <v>312</v>
      </c>
      <c r="AB1298" s="1">
        <v>25.9</v>
      </c>
      <c r="AC1298" s="1">
        <v>1.2464200000000001</v>
      </c>
    </row>
    <row r="1299" spans="4:29" x14ac:dyDescent="0.35">
      <c r="D1299" s="1">
        <v>313</v>
      </c>
      <c r="E1299" s="1">
        <v>313</v>
      </c>
      <c r="F1299" s="1">
        <v>25.7</v>
      </c>
      <c r="G1299" s="1">
        <v>1.23447</v>
      </c>
      <c r="O1299" s="1">
        <v>313</v>
      </c>
      <c r="P1299" s="1">
        <v>313</v>
      </c>
      <c r="Q1299" s="1">
        <v>25.8</v>
      </c>
      <c r="R1299" s="1">
        <v>1.26126</v>
      </c>
      <c r="Z1299" s="1">
        <v>313</v>
      </c>
      <c r="AA1299" s="1">
        <v>313</v>
      </c>
      <c r="AB1299" s="1">
        <v>25.9</v>
      </c>
      <c r="AC1299" s="1">
        <v>1.2488999999999999</v>
      </c>
    </row>
    <row r="1300" spans="4:29" x14ac:dyDescent="0.35">
      <c r="D1300" s="1">
        <v>314</v>
      </c>
      <c r="E1300" s="1">
        <v>314</v>
      </c>
      <c r="F1300" s="1">
        <v>25.7</v>
      </c>
      <c r="G1300" s="1">
        <v>1.2384299999999999</v>
      </c>
      <c r="O1300" s="1">
        <v>314</v>
      </c>
      <c r="P1300" s="1">
        <v>314</v>
      </c>
      <c r="Q1300" s="1">
        <v>25.8</v>
      </c>
      <c r="R1300" s="1">
        <v>1.26126</v>
      </c>
      <c r="Z1300" s="1">
        <v>314</v>
      </c>
      <c r="AA1300" s="1">
        <v>314</v>
      </c>
      <c r="AB1300" s="1">
        <v>25.9</v>
      </c>
      <c r="AC1300" s="1">
        <v>1.2488999999999999</v>
      </c>
    </row>
    <row r="1301" spans="4:29" x14ac:dyDescent="0.35">
      <c r="D1301" s="1">
        <v>315</v>
      </c>
      <c r="E1301" s="1">
        <v>315</v>
      </c>
      <c r="F1301" s="1">
        <v>25.7</v>
      </c>
      <c r="G1301" s="1">
        <v>1.24237</v>
      </c>
      <c r="O1301" s="1">
        <v>315</v>
      </c>
      <c r="P1301" s="1">
        <v>315</v>
      </c>
      <c r="Q1301" s="1">
        <v>25.8</v>
      </c>
      <c r="R1301" s="1">
        <v>1.26583</v>
      </c>
      <c r="Z1301" s="1">
        <v>315</v>
      </c>
      <c r="AA1301" s="1">
        <v>315</v>
      </c>
      <c r="AB1301" s="1">
        <v>25.9</v>
      </c>
      <c r="AC1301" s="1">
        <v>1.25295</v>
      </c>
    </row>
    <row r="1302" spans="4:29" x14ac:dyDescent="0.35">
      <c r="D1302" s="1">
        <v>316</v>
      </c>
      <c r="E1302" s="1">
        <v>316</v>
      </c>
      <c r="F1302" s="1">
        <v>25.7</v>
      </c>
      <c r="G1302" s="1">
        <v>1.2463299999999999</v>
      </c>
      <c r="O1302" s="1">
        <v>316</v>
      </c>
      <c r="P1302" s="1">
        <v>316</v>
      </c>
      <c r="Q1302" s="1">
        <v>25.8</v>
      </c>
      <c r="R1302" s="1">
        <v>1.27142</v>
      </c>
      <c r="Z1302" s="1">
        <v>316</v>
      </c>
      <c r="AA1302" s="1">
        <v>316</v>
      </c>
      <c r="AB1302" s="1">
        <v>25.9</v>
      </c>
      <c r="AC1302" s="1">
        <v>1.2590399999999999</v>
      </c>
    </row>
    <row r="1303" spans="4:29" x14ac:dyDescent="0.35">
      <c r="D1303" s="1">
        <v>317</v>
      </c>
      <c r="E1303" s="1">
        <v>317</v>
      </c>
      <c r="F1303" s="1">
        <v>25.7</v>
      </c>
      <c r="G1303" s="1">
        <v>1.25031</v>
      </c>
      <c r="O1303" s="1">
        <v>317</v>
      </c>
      <c r="P1303" s="1">
        <v>317</v>
      </c>
      <c r="Q1303" s="1">
        <v>25.8</v>
      </c>
      <c r="R1303" s="1">
        <v>1.27549</v>
      </c>
      <c r="Z1303" s="1">
        <v>317</v>
      </c>
      <c r="AA1303" s="1">
        <v>317</v>
      </c>
      <c r="AB1303" s="1">
        <v>25.9</v>
      </c>
      <c r="AC1303" s="1">
        <v>1.2629999999999999</v>
      </c>
    </row>
    <row r="1304" spans="4:29" x14ac:dyDescent="0.35">
      <c r="D1304" s="1">
        <v>318</v>
      </c>
      <c r="E1304" s="1">
        <v>318</v>
      </c>
      <c r="F1304" s="1">
        <v>25.7</v>
      </c>
      <c r="G1304" s="1">
        <v>1.25482</v>
      </c>
      <c r="O1304" s="1">
        <v>318</v>
      </c>
      <c r="P1304" s="1">
        <v>318</v>
      </c>
      <c r="Q1304" s="1">
        <v>25.8</v>
      </c>
      <c r="R1304" s="1">
        <v>1.27955</v>
      </c>
      <c r="Z1304" s="1">
        <v>318</v>
      </c>
      <c r="AA1304" s="1">
        <v>318</v>
      </c>
      <c r="AB1304" s="1">
        <v>25.9</v>
      </c>
      <c r="AC1304" s="1">
        <v>1.2669999999999999</v>
      </c>
    </row>
    <row r="1305" spans="4:29" x14ac:dyDescent="0.35">
      <c r="D1305" s="1">
        <v>319</v>
      </c>
      <c r="E1305" s="1">
        <v>319</v>
      </c>
      <c r="F1305" s="1">
        <v>25.7</v>
      </c>
      <c r="G1305" s="1">
        <v>1.2582500000000001</v>
      </c>
      <c r="O1305" s="1">
        <v>319</v>
      </c>
      <c r="P1305" s="1">
        <v>319</v>
      </c>
      <c r="Q1305" s="1">
        <v>25.8</v>
      </c>
      <c r="R1305" s="1">
        <v>1.2841100000000001</v>
      </c>
      <c r="Z1305" s="1">
        <v>319</v>
      </c>
      <c r="AA1305" s="1">
        <v>319</v>
      </c>
      <c r="AB1305" s="1">
        <v>25.9</v>
      </c>
      <c r="AC1305" s="1">
        <v>1.2709999999999999</v>
      </c>
    </row>
    <row r="1306" spans="4:29" x14ac:dyDescent="0.35">
      <c r="D1306" s="1">
        <v>320</v>
      </c>
      <c r="E1306" s="1">
        <v>320</v>
      </c>
      <c r="F1306" s="1">
        <v>25.7</v>
      </c>
      <c r="G1306" s="1">
        <v>1.2622</v>
      </c>
      <c r="O1306" s="1">
        <v>320</v>
      </c>
      <c r="P1306" s="1">
        <v>320</v>
      </c>
      <c r="Q1306" s="1">
        <v>25.8</v>
      </c>
      <c r="R1306" s="1">
        <v>1.2881400000000001</v>
      </c>
      <c r="Z1306" s="1">
        <v>320</v>
      </c>
      <c r="AA1306" s="1">
        <v>320</v>
      </c>
      <c r="AB1306" s="1">
        <v>25.9</v>
      </c>
      <c r="AC1306" s="1">
        <v>1.2750300000000001</v>
      </c>
    </row>
    <row r="1307" spans="4:29" x14ac:dyDescent="0.35">
      <c r="D1307" s="1">
        <v>321</v>
      </c>
      <c r="E1307" s="1">
        <v>321</v>
      </c>
      <c r="F1307" s="1">
        <v>25.7</v>
      </c>
      <c r="G1307" s="1">
        <v>1.2666900000000001</v>
      </c>
      <c r="O1307" s="1">
        <v>321</v>
      </c>
      <c r="P1307" s="1">
        <v>321</v>
      </c>
      <c r="Q1307" s="1">
        <v>25.8</v>
      </c>
      <c r="R1307" s="1">
        <v>1.2922</v>
      </c>
      <c r="Z1307" s="1">
        <v>321</v>
      </c>
      <c r="AA1307" s="1">
        <v>321</v>
      </c>
      <c r="AB1307" s="1">
        <v>25.9</v>
      </c>
      <c r="AC1307" s="1">
        <v>1.27955</v>
      </c>
    </row>
    <row r="1308" spans="4:29" x14ac:dyDescent="0.35">
      <c r="D1308" s="1">
        <v>322</v>
      </c>
      <c r="E1308" s="1">
        <v>322</v>
      </c>
      <c r="F1308" s="1">
        <v>25.7</v>
      </c>
      <c r="G1308" s="1">
        <v>1.2666900000000001</v>
      </c>
      <c r="O1308" s="1">
        <v>322</v>
      </c>
      <c r="P1308" s="1">
        <v>322</v>
      </c>
      <c r="Q1308" s="1">
        <v>25.8</v>
      </c>
      <c r="R1308" s="1">
        <v>1.2967500000000001</v>
      </c>
      <c r="Z1308" s="1">
        <v>322</v>
      </c>
      <c r="AA1308" s="1">
        <v>322</v>
      </c>
      <c r="AB1308" s="1">
        <v>25.9</v>
      </c>
      <c r="AC1308" s="1">
        <v>1.28356</v>
      </c>
    </row>
    <row r="1309" spans="4:29" x14ac:dyDescent="0.35">
      <c r="D1309" s="1">
        <v>323</v>
      </c>
      <c r="E1309" s="1">
        <v>323</v>
      </c>
      <c r="F1309" s="1">
        <v>25.7</v>
      </c>
      <c r="G1309" s="1">
        <v>1.2706900000000001</v>
      </c>
      <c r="O1309" s="1">
        <v>323</v>
      </c>
      <c r="P1309" s="1">
        <v>323</v>
      </c>
      <c r="Q1309" s="1">
        <v>25.8</v>
      </c>
      <c r="R1309" s="1">
        <v>1.3003</v>
      </c>
      <c r="Z1309" s="1">
        <v>323</v>
      </c>
      <c r="AA1309" s="1">
        <v>323</v>
      </c>
      <c r="AB1309" s="1">
        <v>25.9</v>
      </c>
      <c r="AC1309" s="1">
        <v>1.2896099999999999</v>
      </c>
    </row>
    <row r="1310" spans="4:29" x14ac:dyDescent="0.35">
      <c r="D1310" s="1">
        <v>324</v>
      </c>
      <c r="E1310" s="1">
        <v>324</v>
      </c>
      <c r="F1310" s="1">
        <v>25.7</v>
      </c>
      <c r="G1310" s="1">
        <v>1.2786599999999999</v>
      </c>
      <c r="O1310" s="1">
        <v>324</v>
      </c>
      <c r="P1310" s="1">
        <v>324</v>
      </c>
      <c r="Q1310" s="1">
        <v>25.8</v>
      </c>
      <c r="R1310" s="1">
        <v>1.30436</v>
      </c>
      <c r="Z1310" s="1">
        <v>324</v>
      </c>
      <c r="AA1310" s="1">
        <v>324</v>
      </c>
      <c r="AB1310" s="1">
        <v>25.9</v>
      </c>
      <c r="AC1310" s="1">
        <v>1.29365</v>
      </c>
    </row>
    <row r="1311" spans="4:29" x14ac:dyDescent="0.35">
      <c r="D1311" s="1">
        <v>325</v>
      </c>
      <c r="E1311" s="1">
        <v>325</v>
      </c>
      <c r="F1311" s="1">
        <v>25.7</v>
      </c>
      <c r="G1311" s="1">
        <v>1.28057</v>
      </c>
      <c r="O1311" s="1">
        <v>325</v>
      </c>
      <c r="P1311" s="1">
        <v>325</v>
      </c>
      <c r="Q1311" s="1">
        <v>25.8</v>
      </c>
      <c r="R1311" s="1">
        <v>1.30843</v>
      </c>
      <c r="Z1311" s="1">
        <v>325</v>
      </c>
      <c r="AA1311" s="1">
        <v>325</v>
      </c>
      <c r="AB1311" s="1">
        <v>25.9</v>
      </c>
      <c r="AC1311" s="1">
        <v>1.2976700000000001</v>
      </c>
    </row>
    <row r="1312" spans="4:29" x14ac:dyDescent="0.35">
      <c r="D1312" s="1">
        <v>326</v>
      </c>
      <c r="E1312" s="1">
        <v>326</v>
      </c>
      <c r="F1312" s="1">
        <v>25.7</v>
      </c>
      <c r="G1312" s="1">
        <v>1.28057</v>
      </c>
      <c r="O1312" s="1">
        <v>326</v>
      </c>
      <c r="P1312" s="1">
        <v>326</v>
      </c>
      <c r="Q1312" s="1">
        <v>25.8</v>
      </c>
      <c r="R1312" s="1">
        <v>1.3124499999999999</v>
      </c>
      <c r="Z1312" s="1">
        <v>326</v>
      </c>
      <c r="AA1312" s="1">
        <v>326</v>
      </c>
      <c r="AB1312" s="1">
        <v>25.9</v>
      </c>
      <c r="AC1312" s="1">
        <v>1.30162</v>
      </c>
    </row>
    <row r="1313" spans="4:29" x14ac:dyDescent="0.35">
      <c r="D1313" s="1">
        <v>327</v>
      </c>
      <c r="E1313" s="1">
        <v>327</v>
      </c>
      <c r="F1313" s="1">
        <v>25.7</v>
      </c>
      <c r="G1313" s="1">
        <v>1.28505</v>
      </c>
      <c r="O1313" s="1">
        <v>327</v>
      </c>
      <c r="P1313" s="1">
        <v>327</v>
      </c>
      <c r="Q1313" s="1">
        <v>25.8</v>
      </c>
      <c r="R1313" s="1">
        <v>1.31701</v>
      </c>
      <c r="Z1313" s="1">
        <v>327</v>
      </c>
      <c r="AA1313" s="1">
        <v>327</v>
      </c>
      <c r="AB1313" s="1">
        <v>25.9</v>
      </c>
      <c r="AC1313" s="1">
        <v>1.3056700000000001</v>
      </c>
    </row>
    <row r="1314" spans="4:29" x14ac:dyDescent="0.35">
      <c r="D1314" s="1">
        <v>328</v>
      </c>
      <c r="E1314" s="1">
        <v>328</v>
      </c>
      <c r="F1314" s="1">
        <v>25.7</v>
      </c>
      <c r="G1314" s="1">
        <v>1.2905500000000001</v>
      </c>
      <c r="O1314" s="1">
        <v>328</v>
      </c>
      <c r="P1314" s="1">
        <v>328</v>
      </c>
      <c r="Q1314" s="1">
        <v>25.8</v>
      </c>
      <c r="R1314" s="1">
        <v>1.32108</v>
      </c>
      <c r="Z1314" s="1">
        <v>328</v>
      </c>
      <c r="AA1314" s="1">
        <v>328</v>
      </c>
      <c r="AB1314" s="1">
        <v>25.9</v>
      </c>
      <c r="AC1314" s="1">
        <v>1.3102199999999999</v>
      </c>
    </row>
    <row r="1315" spans="4:29" x14ac:dyDescent="0.35">
      <c r="D1315" s="1">
        <v>329</v>
      </c>
      <c r="E1315" s="1">
        <v>329</v>
      </c>
      <c r="F1315" s="1">
        <v>25.7</v>
      </c>
      <c r="G1315" s="1">
        <v>1.2950299999999999</v>
      </c>
      <c r="O1315" s="1">
        <v>329</v>
      </c>
      <c r="P1315" s="1">
        <v>329</v>
      </c>
      <c r="Q1315" s="1">
        <v>25.8</v>
      </c>
      <c r="R1315" s="1">
        <v>1.3251299999999999</v>
      </c>
      <c r="Z1315" s="1">
        <v>329</v>
      </c>
      <c r="AA1315" s="1">
        <v>329</v>
      </c>
      <c r="AB1315" s="1">
        <v>25.9</v>
      </c>
      <c r="AC1315" s="1">
        <v>1.3102199999999999</v>
      </c>
    </row>
    <row r="1316" spans="4:29" x14ac:dyDescent="0.35">
      <c r="D1316" s="1">
        <v>330</v>
      </c>
      <c r="E1316" s="1">
        <v>330</v>
      </c>
      <c r="F1316" s="1">
        <v>25.7</v>
      </c>
      <c r="G1316" s="1">
        <v>1.2989999999999999</v>
      </c>
      <c r="O1316" s="1">
        <v>330</v>
      </c>
      <c r="P1316" s="1">
        <v>330</v>
      </c>
      <c r="Q1316" s="1">
        <v>25.8</v>
      </c>
      <c r="R1316" s="1">
        <v>1.3291999999999999</v>
      </c>
      <c r="Z1316" s="1">
        <v>330</v>
      </c>
      <c r="AA1316" s="1">
        <v>330</v>
      </c>
      <c r="AB1316" s="1">
        <v>25.9</v>
      </c>
      <c r="AC1316" s="1">
        <v>1.31423</v>
      </c>
    </row>
    <row r="1317" spans="4:29" x14ac:dyDescent="0.35">
      <c r="D1317" s="1">
        <v>331</v>
      </c>
      <c r="E1317" s="1">
        <v>331</v>
      </c>
      <c r="F1317" s="1">
        <v>25.7</v>
      </c>
      <c r="G1317" s="1">
        <v>1.30294</v>
      </c>
      <c r="O1317" s="1">
        <v>331</v>
      </c>
      <c r="P1317" s="1">
        <v>331</v>
      </c>
      <c r="Q1317" s="1">
        <v>25.8</v>
      </c>
      <c r="R1317" s="1">
        <v>1.33325</v>
      </c>
      <c r="Z1317" s="1">
        <v>331</v>
      </c>
      <c r="AA1317" s="1">
        <v>331</v>
      </c>
      <c r="AB1317" s="1">
        <v>25.9</v>
      </c>
      <c r="AC1317" s="1">
        <v>1.3203199999999999</v>
      </c>
    </row>
    <row r="1318" spans="4:29" x14ac:dyDescent="0.35">
      <c r="D1318" s="1">
        <v>332</v>
      </c>
      <c r="E1318" s="1">
        <v>332</v>
      </c>
      <c r="F1318" s="1">
        <v>25.7</v>
      </c>
      <c r="G1318" s="1">
        <v>1.3069200000000001</v>
      </c>
      <c r="O1318" s="1">
        <v>332</v>
      </c>
      <c r="P1318" s="1">
        <v>332</v>
      </c>
      <c r="Q1318" s="1">
        <v>25.8</v>
      </c>
      <c r="R1318" s="1">
        <v>1.33731</v>
      </c>
      <c r="Z1318" s="1">
        <v>332</v>
      </c>
      <c r="AA1318" s="1">
        <v>332</v>
      </c>
      <c r="AB1318" s="1">
        <v>25.9</v>
      </c>
      <c r="AC1318" s="1">
        <v>1.3243400000000001</v>
      </c>
    </row>
    <row r="1319" spans="4:29" x14ac:dyDescent="0.35">
      <c r="D1319" s="1">
        <v>333</v>
      </c>
      <c r="E1319" s="1">
        <v>333</v>
      </c>
      <c r="F1319" s="1">
        <v>25.7</v>
      </c>
      <c r="G1319" s="1">
        <v>1.3109299999999999</v>
      </c>
      <c r="O1319" s="1">
        <v>333</v>
      </c>
      <c r="P1319" s="1">
        <v>333</v>
      </c>
      <c r="Q1319" s="1">
        <v>25.8</v>
      </c>
      <c r="R1319" s="1">
        <v>1.34137</v>
      </c>
      <c r="Z1319" s="1">
        <v>333</v>
      </c>
      <c r="AA1319" s="1">
        <v>333</v>
      </c>
      <c r="AB1319" s="1">
        <v>25.9</v>
      </c>
      <c r="AC1319" s="1">
        <v>1.3283400000000001</v>
      </c>
    </row>
    <row r="1320" spans="4:29" x14ac:dyDescent="0.35">
      <c r="D1320" s="1">
        <v>334</v>
      </c>
      <c r="E1320" s="1">
        <v>334</v>
      </c>
      <c r="F1320" s="1">
        <v>25.7</v>
      </c>
      <c r="G1320" s="1">
        <v>1.3153699999999999</v>
      </c>
      <c r="O1320" s="1">
        <v>334</v>
      </c>
      <c r="P1320" s="1">
        <v>334</v>
      </c>
      <c r="Q1320" s="1">
        <v>25.8</v>
      </c>
      <c r="R1320" s="1">
        <v>1.3459300000000001</v>
      </c>
      <c r="Z1320" s="1">
        <v>334</v>
      </c>
      <c r="AA1320" s="1">
        <v>334</v>
      </c>
      <c r="AB1320" s="1">
        <v>25.9</v>
      </c>
      <c r="AC1320" s="1">
        <v>1.3323499999999999</v>
      </c>
    </row>
    <row r="1321" spans="4:29" x14ac:dyDescent="0.35">
      <c r="D1321" s="1">
        <v>335</v>
      </c>
      <c r="E1321" s="1">
        <v>335</v>
      </c>
      <c r="F1321" s="1">
        <v>25.7</v>
      </c>
      <c r="G1321" s="1">
        <v>1.31932</v>
      </c>
      <c r="O1321" s="1">
        <v>335</v>
      </c>
      <c r="P1321" s="1">
        <v>335</v>
      </c>
      <c r="Q1321" s="1">
        <v>25.8</v>
      </c>
      <c r="R1321" s="1">
        <v>1.35</v>
      </c>
      <c r="Z1321" s="1">
        <v>335</v>
      </c>
      <c r="AA1321" s="1">
        <v>335</v>
      </c>
      <c r="AB1321" s="1">
        <v>25.9</v>
      </c>
      <c r="AC1321" s="1">
        <v>1.3363799999999999</v>
      </c>
    </row>
    <row r="1322" spans="4:29" x14ac:dyDescent="0.35">
      <c r="D1322" s="1">
        <v>336</v>
      </c>
      <c r="E1322" s="1">
        <v>336</v>
      </c>
      <c r="F1322" s="1">
        <v>25.7</v>
      </c>
      <c r="G1322" s="1">
        <v>1.32535</v>
      </c>
      <c r="O1322" s="1">
        <v>336</v>
      </c>
      <c r="P1322" s="1">
        <v>336</v>
      </c>
      <c r="Q1322" s="1">
        <v>25.8</v>
      </c>
      <c r="R1322" s="1">
        <v>1.3540399999999999</v>
      </c>
      <c r="Z1322" s="1">
        <v>336</v>
      </c>
      <c r="AA1322" s="1">
        <v>336</v>
      </c>
      <c r="AB1322" s="1">
        <v>25.9</v>
      </c>
      <c r="AC1322" s="1">
        <v>1.3409199999999999</v>
      </c>
    </row>
    <row r="1323" spans="4:29" x14ac:dyDescent="0.35">
      <c r="D1323" s="1">
        <v>337</v>
      </c>
      <c r="E1323" s="1">
        <v>337</v>
      </c>
      <c r="F1323" s="1">
        <v>25.7</v>
      </c>
      <c r="G1323" s="1">
        <v>1.3293200000000001</v>
      </c>
      <c r="O1323" s="1">
        <v>337</v>
      </c>
      <c r="P1323" s="1">
        <v>337</v>
      </c>
      <c r="Q1323" s="1">
        <v>25.8</v>
      </c>
      <c r="R1323" s="1">
        <v>1.3540399999999999</v>
      </c>
      <c r="Z1323" s="1">
        <v>337</v>
      </c>
      <c r="AA1323" s="1">
        <v>337</v>
      </c>
      <c r="AB1323" s="1">
        <v>25.9</v>
      </c>
      <c r="AC1323" s="1">
        <v>1.3449599999999999</v>
      </c>
    </row>
    <row r="1324" spans="4:29" x14ac:dyDescent="0.35">
      <c r="D1324" s="1">
        <v>338</v>
      </c>
      <c r="E1324" s="1">
        <v>338</v>
      </c>
      <c r="F1324" s="1">
        <v>25.7</v>
      </c>
      <c r="G1324" s="1">
        <v>1.3332900000000001</v>
      </c>
      <c r="O1324" s="1">
        <v>338</v>
      </c>
      <c r="P1324" s="1">
        <v>338</v>
      </c>
      <c r="Q1324" s="1">
        <v>25.8</v>
      </c>
      <c r="R1324" s="1">
        <v>1.35859</v>
      </c>
      <c r="Z1324" s="1">
        <v>338</v>
      </c>
      <c r="AA1324" s="1">
        <v>338</v>
      </c>
      <c r="AB1324" s="1">
        <v>25.9</v>
      </c>
      <c r="AC1324" s="1">
        <v>1.3489500000000001</v>
      </c>
    </row>
    <row r="1325" spans="4:29" x14ac:dyDescent="0.35">
      <c r="D1325" s="1">
        <v>339</v>
      </c>
      <c r="E1325" s="1">
        <v>339</v>
      </c>
      <c r="F1325" s="1">
        <v>25.7</v>
      </c>
      <c r="G1325" s="1">
        <v>1.33724</v>
      </c>
      <c r="O1325" s="1">
        <v>339</v>
      </c>
      <c r="P1325" s="1">
        <v>339</v>
      </c>
      <c r="Q1325" s="1">
        <v>25.8</v>
      </c>
      <c r="R1325" s="1">
        <v>1.3642000000000001</v>
      </c>
      <c r="Z1325" s="1">
        <v>339</v>
      </c>
      <c r="AA1325" s="1">
        <v>339</v>
      </c>
      <c r="AB1325" s="1">
        <v>25.9</v>
      </c>
      <c r="AC1325" s="1">
        <v>1.3529899999999999</v>
      </c>
    </row>
    <row r="1326" spans="4:29" x14ac:dyDescent="0.35">
      <c r="D1326" s="1">
        <v>340</v>
      </c>
      <c r="E1326" s="1">
        <v>340</v>
      </c>
      <c r="F1326" s="1">
        <v>25.7</v>
      </c>
      <c r="G1326" s="1">
        <v>1.3412200000000001</v>
      </c>
      <c r="O1326" s="1">
        <v>340</v>
      </c>
      <c r="P1326" s="1">
        <v>340</v>
      </c>
      <c r="Q1326" s="1">
        <v>25.8</v>
      </c>
      <c r="R1326" s="1">
        <v>1.3682399999999999</v>
      </c>
      <c r="Z1326" s="1">
        <v>340</v>
      </c>
      <c r="AA1326" s="1">
        <v>340</v>
      </c>
      <c r="AB1326" s="1">
        <v>25.9</v>
      </c>
      <c r="AC1326" s="1">
        <v>1.35703</v>
      </c>
    </row>
    <row r="1327" spans="4:29" x14ac:dyDescent="0.35">
      <c r="D1327" s="1">
        <v>341</v>
      </c>
      <c r="E1327" s="1">
        <v>341</v>
      </c>
      <c r="F1327" s="1">
        <v>25.7</v>
      </c>
      <c r="G1327" s="1">
        <v>1.34571</v>
      </c>
      <c r="O1327" s="1">
        <v>341</v>
      </c>
      <c r="P1327" s="1">
        <v>341</v>
      </c>
      <c r="Q1327" s="1">
        <v>25.8</v>
      </c>
      <c r="R1327" s="1">
        <v>1.3722799999999999</v>
      </c>
      <c r="Z1327" s="1">
        <v>341</v>
      </c>
      <c r="AA1327" s="1">
        <v>341</v>
      </c>
      <c r="AB1327" s="1">
        <v>25.9</v>
      </c>
      <c r="AC1327" s="1">
        <v>1.36104</v>
      </c>
    </row>
    <row r="1328" spans="4:29" x14ac:dyDescent="0.35">
      <c r="D1328" s="1">
        <v>342</v>
      </c>
      <c r="E1328" s="1">
        <v>342</v>
      </c>
      <c r="F1328" s="1">
        <v>25.7</v>
      </c>
      <c r="G1328" s="1">
        <v>1.34971</v>
      </c>
      <c r="O1328" s="1">
        <v>342</v>
      </c>
      <c r="P1328" s="1">
        <v>342</v>
      </c>
      <c r="Q1328" s="1">
        <v>25.8</v>
      </c>
      <c r="R1328" s="1">
        <v>1.3768899999999999</v>
      </c>
      <c r="Z1328" s="1">
        <v>342</v>
      </c>
      <c r="AA1328" s="1">
        <v>342</v>
      </c>
      <c r="AB1328" s="1">
        <v>25.9</v>
      </c>
      <c r="AC1328" s="1">
        <v>1.3650800000000001</v>
      </c>
    </row>
    <row r="1329" spans="4:29" x14ac:dyDescent="0.35">
      <c r="D1329" s="1">
        <v>343</v>
      </c>
      <c r="E1329" s="1">
        <v>343</v>
      </c>
      <c r="F1329" s="1">
        <v>25.7</v>
      </c>
      <c r="G1329" s="1">
        <v>1.35368</v>
      </c>
      <c r="O1329" s="1">
        <v>343</v>
      </c>
      <c r="P1329" s="1">
        <v>343</v>
      </c>
      <c r="Q1329" s="1">
        <v>25.8</v>
      </c>
      <c r="R1329" s="1">
        <v>1.38093</v>
      </c>
      <c r="Z1329" s="1">
        <v>343</v>
      </c>
      <c r="AA1329" s="1">
        <v>343</v>
      </c>
      <c r="AB1329" s="1">
        <v>25.9</v>
      </c>
      <c r="AC1329" s="1">
        <v>1.3690800000000001</v>
      </c>
    </row>
    <row r="1330" spans="4:29" x14ac:dyDescent="0.35">
      <c r="D1330" s="1">
        <v>344</v>
      </c>
      <c r="E1330" s="1">
        <v>344</v>
      </c>
      <c r="F1330" s="1">
        <v>25.7</v>
      </c>
      <c r="G1330" s="1">
        <v>1.35765</v>
      </c>
      <c r="O1330" s="1">
        <v>344</v>
      </c>
      <c r="P1330" s="1">
        <v>344</v>
      </c>
      <c r="Q1330" s="1">
        <v>25.8</v>
      </c>
      <c r="R1330" s="1">
        <v>1.3849899999999999</v>
      </c>
      <c r="Z1330" s="1">
        <v>344</v>
      </c>
      <c r="AA1330" s="1">
        <v>344</v>
      </c>
      <c r="AB1330" s="1">
        <v>25.9</v>
      </c>
      <c r="AC1330" s="1">
        <v>1.3731199999999999</v>
      </c>
    </row>
    <row r="1331" spans="4:29" x14ac:dyDescent="0.35">
      <c r="D1331" s="1">
        <v>345</v>
      </c>
      <c r="E1331" s="1">
        <v>345</v>
      </c>
      <c r="F1331" s="1">
        <v>25.7</v>
      </c>
      <c r="G1331" s="1">
        <v>1.3616200000000001</v>
      </c>
      <c r="O1331" s="1">
        <v>345</v>
      </c>
      <c r="P1331" s="1">
        <v>345</v>
      </c>
      <c r="Q1331" s="1">
        <v>25.8</v>
      </c>
      <c r="R1331" s="1">
        <v>1.3895500000000001</v>
      </c>
      <c r="Z1331" s="1">
        <v>345</v>
      </c>
      <c r="AA1331" s="1">
        <v>345</v>
      </c>
      <c r="AB1331" s="1">
        <v>25.9</v>
      </c>
      <c r="AC1331" s="1">
        <v>1.3776999999999999</v>
      </c>
    </row>
    <row r="1332" spans="4:29" x14ac:dyDescent="0.35">
      <c r="D1332" s="1">
        <v>346</v>
      </c>
      <c r="E1332" s="1">
        <v>346</v>
      </c>
      <c r="F1332" s="1">
        <v>25.7</v>
      </c>
      <c r="G1332" s="1">
        <v>1.3655999999999999</v>
      </c>
      <c r="O1332" s="1">
        <v>346</v>
      </c>
      <c r="P1332" s="1">
        <v>346</v>
      </c>
      <c r="Q1332" s="1">
        <v>25.8</v>
      </c>
      <c r="R1332" s="1">
        <v>1.3931899999999999</v>
      </c>
      <c r="Z1332" s="1">
        <v>346</v>
      </c>
      <c r="AA1332" s="1">
        <v>346</v>
      </c>
      <c r="AB1332" s="1">
        <v>25.9</v>
      </c>
      <c r="AC1332" s="1">
        <v>1.3816999999999999</v>
      </c>
    </row>
    <row r="1333" spans="4:29" x14ac:dyDescent="0.35">
      <c r="D1333" s="1">
        <v>347</v>
      </c>
      <c r="E1333" s="1">
        <v>347</v>
      </c>
      <c r="F1333" s="1">
        <v>25.7</v>
      </c>
      <c r="G1333" s="1">
        <v>1.36957</v>
      </c>
      <c r="O1333" s="1">
        <v>347</v>
      </c>
      <c r="P1333" s="1">
        <v>347</v>
      </c>
      <c r="Q1333" s="1">
        <v>25.8</v>
      </c>
      <c r="R1333" s="1">
        <v>1.39713</v>
      </c>
      <c r="Z1333" s="1">
        <v>347</v>
      </c>
      <c r="AA1333" s="1">
        <v>347</v>
      </c>
      <c r="AB1333" s="1">
        <v>25.9</v>
      </c>
      <c r="AC1333" s="1">
        <v>1.3857299999999999</v>
      </c>
    </row>
    <row r="1334" spans="4:29" x14ac:dyDescent="0.35">
      <c r="D1334" s="1">
        <v>348</v>
      </c>
      <c r="E1334" s="1">
        <v>348</v>
      </c>
      <c r="F1334" s="1">
        <v>25.7</v>
      </c>
      <c r="G1334" s="1">
        <v>1.3735200000000001</v>
      </c>
      <c r="O1334" s="1">
        <v>348</v>
      </c>
      <c r="P1334" s="1">
        <v>348</v>
      </c>
      <c r="Q1334" s="1">
        <v>25.8</v>
      </c>
      <c r="R1334" s="1">
        <v>1.40123</v>
      </c>
      <c r="Z1334" s="1">
        <v>348</v>
      </c>
      <c r="AA1334" s="1">
        <v>348</v>
      </c>
      <c r="AB1334" s="1">
        <v>25.9</v>
      </c>
      <c r="AC1334" s="1">
        <v>1.3897299999999999</v>
      </c>
    </row>
    <row r="1335" spans="4:29" x14ac:dyDescent="0.35">
      <c r="D1335" s="1">
        <v>349</v>
      </c>
      <c r="E1335" s="1">
        <v>349</v>
      </c>
      <c r="F1335" s="1">
        <v>25.7</v>
      </c>
      <c r="G1335" s="1">
        <v>1.3774900000000001</v>
      </c>
      <c r="O1335" s="1">
        <v>349</v>
      </c>
      <c r="P1335" s="1">
        <v>349</v>
      </c>
      <c r="Q1335" s="1">
        <v>25.8</v>
      </c>
      <c r="R1335" s="1">
        <v>1.40526</v>
      </c>
      <c r="Z1335" s="1">
        <v>349</v>
      </c>
      <c r="AA1335" s="1">
        <v>349</v>
      </c>
      <c r="AB1335" s="1">
        <v>25.9</v>
      </c>
      <c r="AC1335" s="1">
        <v>1.3937600000000001</v>
      </c>
    </row>
    <row r="1336" spans="4:29" x14ac:dyDescent="0.35">
      <c r="D1336" s="1">
        <v>350</v>
      </c>
      <c r="E1336" s="1">
        <v>350</v>
      </c>
      <c r="F1336" s="1">
        <v>25.7</v>
      </c>
      <c r="G1336" s="1">
        <v>1.3815</v>
      </c>
      <c r="O1336" s="1">
        <v>350</v>
      </c>
      <c r="P1336" s="1">
        <v>350</v>
      </c>
      <c r="Q1336" s="1">
        <v>25.8</v>
      </c>
      <c r="R1336" s="1">
        <v>1.4097999999999999</v>
      </c>
      <c r="Z1336" s="1">
        <v>350</v>
      </c>
      <c r="AA1336" s="1">
        <v>350</v>
      </c>
      <c r="AB1336" s="1">
        <v>25.9</v>
      </c>
      <c r="AC1336" s="1">
        <v>1.3977999999999999</v>
      </c>
    </row>
    <row r="1337" spans="4:29" x14ac:dyDescent="0.35">
      <c r="D1337" s="1">
        <v>351</v>
      </c>
      <c r="E1337" s="1">
        <v>351</v>
      </c>
      <c r="F1337" s="1">
        <v>25.7</v>
      </c>
      <c r="G1337" s="1">
        <v>1.38598</v>
      </c>
      <c r="O1337" s="1">
        <v>351</v>
      </c>
      <c r="P1337" s="1">
        <v>351</v>
      </c>
      <c r="Q1337" s="1">
        <v>25.8</v>
      </c>
      <c r="R1337" s="1">
        <v>1.41387</v>
      </c>
      <c r="Z1337" s="1">
        <v>351</v>
      </c>
      <c r="AA1337" s="1">
        <v>351</v>
      </c>
      <c r="AB1337" s="1">
        <v>25.9</v>
      </c>
      <c r="AC1337" s="1">
        <v>1.4017900000000001</v>
      </c>
    </row>
    <row r="1338" spans="4:29" x14ac:dyDescent="0.35">
      <c r="D1338" s="1">
        <v>352</v>
      </c>
      <c r="E1338" s="1">
        <v>352</v>
      </c>
      <c r="F1338" s="1">
        <v>25.7</v>
      </c>
      <c r="G1338" s="1">
        <v>1.38995</v>
      </c>
      <c r="O1338" s="1">
        <v>352</v>
      </c>
      <c r="P1338" s="1">
        <v>352</v>
      </c>
      <c r="Q1338" s="1">
        <v>25.8</v>
      </c>
      <c r="R1338" s="1">
        <v>1.41791</v>
      </c>
      <c r="Z1338" s="1">
        <v>352</v>
      </c>
      <c r="AA1338" s="1">
        <v>352</v>
      </c>
      <c r="AB1338" s="1">
        <v>25.9</v>
      </c>
      <c r="AC1338" s="1">
        <v>1.4017900000000001</v>
      </c>
    </row>
    <row r="1339" spans="4:29" x14ac:dyDescent="0.35">
      <c r="D1339" s="1">
        <v>353</v>
      </c>
      <c r="E1339" s="1">
        <v>353</v>
      </c>
      <c r="F1339" s="1">
        <v>25.7</v>
      </c>
      <c r="G1339" s="1">
        <v>1.39395</v>
      </c>
      <c r="O1339" s="1">
        <v>353</v>
      </c>
      <c r="P1339" s="1">
        <v>353</v>
      </c>
      <c r="Q1339" s="1">
        <v>25.8</v>
      </c>
      <c r="R1339" s="1">
        <v>1.42198</v>
      </c>
      <c r="Z1339" s="1">
        <v>353</v>
      </c>
      <c r="AA1339" s="1">
        <v>353</v>
      </c>
      <c r="AB1339" s="1">
        <v>25.9</v>
      </c>
      <c r="AC1339" s="1">
        <v>1.40635</v>
      </c>
    </row>
    <row r="1340" spans="4:29" x14ac:dyDescent="0.35">
      <c r="D1340" s="1">
        <v>354</v>
      </c>
      <c r="E1340" s="1">
        <v>354</v>
      </c>
      <c r="F1340" s="1">
        <v>25.7</v>
      </c>
      <c r="G1340" s="1">
        <v>1.3978900000000001</v>
      </c>
      <c r="O1340" s="1">
        <v>354</v>
      </c>
      <c r="P1340" s="1">
        <v>354</v>
      </c>
      <c r="Q1340" s="1">
        <v>25.8</v>
      </c>
      <c r="R1340" s="1">
        <v>1.4260200000000001</v>
      </c>
      <c r="Z1340" s="1">
        <v>354</v>
      </c>
      <c r="AA1340" s="1">
        <v>354</v>
      </c>
      <c r="AB1340" s="1">
        <v>25.9</v>
      </c>
      <c r="AC1340" s="1">
        <v>1.4124000000000001</v>
      </c>
    </row>
    <row r="1341" spans="4:29" x14ac:dyDescent="0.35">
      <c r="D1341" s="1">
        <v>355</v>
      </c>
      <c r="E1341" s="1">
        <v>355</v>
      </c>
      <c r="F1341" s="1">
        <v>25.7</v>
      </c>
      <c r="G1341" s="1">
        <v>1.4018600000000001</v>
      </c>
      <c r="O1341" s="1">
        <v>355</v>
      </c>
      <c r="P1341" s="1">
        <v>355</v>
      </c>
      <c r="Q1341" s="1">
        <v>25.8</v>
      </c>
      <c r="R1341" s="1">
        <v>1.43008</v>
      </c>
      <c r="Z1341" s="1">
        <v>355</v>
      </c>
      <c r="AA1341" s="1">
        <v>355</v>
      </c>
      <c r="AB1341" s="1">
        <v>25.9</v>
      </c>
      <c r="AC1341" s="1">
        <v>1.4164300000000001</v>
      </c>
    </row>
    <row r="1342" spans="4:29" x14ac:dyDescent="0.35">
      <c r="D1342" s="1">
        <v>356</v>
      </c>
      <c r="E1342" s="1">
        <v>356</v>
      </c>
      <c r="F1342" s="1">
        <v>25.7</v>
      </c>
      <c r="G1342" s="1">
        <v>1.4063399999999999</v>
      </c>
      <c r="O1342" s="1">
        <v>356</v>
      </c>
      <c r="P1342" s="1">
        <v>356</v>
      </c>
      <c r="Q1342" s="1">
        <v>25.8</v>
      </c>
      <c r="R1342" s="1">
        <v>1.43414</v>
      </c>
      <c r="Z1342" s="1">
        <v>356</v>
      </c>
      <c r="AA1342" s="1">
        <v>356</v>
      </c>
      <c r="AB1342" s="1">
        <v>25.9</v>
      </c>
      <c r="AC1342" s="1">
        <v>1.42048</v>
      </c>
    </row>
    <row r="1343" spans="4:29" x14ac:dyDescent="0.35">
      <c r="D1343" s="1">
        <v>357</v>
      </c>
      <c r="E1343" s="1">
        <v>357</v>
      </c>
      <c r="F1343" s="1">
        <v>25.7</v>
      </c>
      <c r="G1343" s="1">
        <v>1.4063399999999999</v>
      </c>
      <c r="O1343" s="1">
        <v>357</v>
      </c>
      <c r="P1343" s="1">
        <v>357</v>
      </c>
      <c r="Q1343" s="1">
        <v>25.8</v>
      </c>
      <c r="R1343" s="1">
        <v>1.43868</v>
      </c>
      <c r="Z1343" s="1">
        <v>357</v>
      </c>
      <c r="AA1343" s="1">
        <v>357</v>
      </c>
      <c r="AB1343" s="1">
        <v>25.9</v>
      </c>
      <c r="AC1343" s="1">
        <v>1.4245099999999999</v>
      </c>
    </row>
    <row r="1344" spans="4:29" x14ac:dyDescent="0.35">
      <c r="D1344" s="1">
        <v>358</v>
      </c>
      <c r="E1344" s="1">
        <v>358</v>
      </c>
      <c r="F1344" s="1">
        <v>25.7</v>
      </c>
      <c r="G1344" s="1">
        <v>1.4103399999999999</v>
      </c>
      <c r="O1344" s="1">
        <v>358</v>
      </c>
      <c r="P1344" s="1">
        <v>358</v>
      </c>
      <c r="Q1344" s="1">
        <v>25.8</v>
      </c>
      <c r="R1344" s="1">
        <v>1.4427700000000001</v>
      </c>
      <c r="Z1344" s="1">
        <v>358</v>
      </c>
      <c r="AA1344" s="1">
        <v>358</v>
      </c>
      <c r="AB1344" s="1">
        <v>25.9</v>
      </c>
      <c r="AC1344" s="1">
        <v>1.42852</v>
      </c>
    </row>
    <row r="1345" spans="4:29" x14ac:dyDescent="0.35">
      <c r="D1345" s="1">
        <v>359</v>
      </c>
      <c r="E1345" s="1">
        <v>359</v>
      </c>
      <c r="F1345" s="1">
        <v>25.7</v>
      </c>
      <c r="G1345" s="1">
        <v>1.4163600000000001</v>
      </c>
      <c r="O1345" s="1">
        <v>359</v>
      </c>
      <c r="P1345" s="1">
        <v>359</v>
      </c>
      <c r="Q1345" s="1">
        <v>25.8</v>
      </c>
      <c r="R1345" s="1">
        <v>1.44679</v>
      </c>
      <c r="Z1345" s="1">
        <v>359</v>
      </c>
      <c r="AA1345" s="1">
        <v>359</v>
      </c>
      <c r="AB1345" s="1">
        <v>25.9</v>
      </c>
      <c r="AC1345" s="1">
        <v>1.43255</v>
      </c>
    </row>
    <row r="1346" spans="4:29" x14ac:dyDescent="0.35">
      <c r="D1346" s="1">
        <v>360</v>
      </c>
      <c r="E1346" s="1">
        <v>360</v>
      </c>
      <c r="F1346" s="1">
        <v>25.7</v>
      </c>
      <c r="G1346" s="1">
        <v>1.4202999999999999</v>
      </c>
      <c r="O1346" s="1">
        <v>360</v>
      </c>
      <c r="P1346" s="1">
        <v>360</v>
      </c>
      <c r="Q1346" s="1">
        <v>25.8</v>
      </c>
      <c r="R1346" s="1">
        <v>1.45137</v>
      </c>
      <c r="Z1346" s="1">
        <v>360</v>
      </c>
      <c r="AA1346" s="1">
        <v>360</v>
      </c>
      <c r="AB1346" s="1">
        <v>25.9</v>
      </c>
      <c r="AC1346" s="1">
        <v>1.4411099999999999</v>
      </c>
    </row>
    <row r="1347" spans="4:29" x14ac:dyDescent="0.35">
      <c r="D1347" s="1">
        <v>361</v>
      </c>
      <c r="E1347" s="1">
        <v>361</v>
      </c>
      <c r="F1347" s="1">
        <v>25.7</v>
      </c>
      <c r="G1347" s="1">
        <v>1.4242900000000001</v>
      </c>
      <c r="O1347" s="1">
        <v>361</v>
      </c>
      <c r="P1347" s="1">
        <v>361</v>
      </c>
      <c r="Q1347" s="1">
        <v>25.8</v>
      </c>
      <c r="R1347" s="1">
        <v>1.4569300000000001</v>
      </c>
      <c r="Z1347" s="1">
        <v>361</v>
      </c>
      <c r="AA1347" s="1">
        <v>361</v>
      </c>
      <c r="AB1347" s="1">
        <v>25.9</v>
      </c>
      <c r="AC1347" s="1">
        <v>1.4431</v>
      </c>
    </row>
    <row r="1348" spans="4:29" x14ac:dyDescent="0.35">
      <c r="D1348" s="1">
        <v>362</v>
      </c>
      <c r="E1348" s="1">
        <v>362</v>
      </c>
      <c r="F1348" s="1">
        <v>25.7</v>
      </c>
      <c r="G1348" s="1">
        <v>1.42831</v>
      </c>
      <c r="O1348" s="1">
        <v>362</v>
      </c>
      <c r="P1348" s="1">
        <v>362</v>
      </c>
      <c r="Q1348" s="1">
        <v>25.8</v>
      </c>
      <c r="R1348" s="1">
        <v>1.4610099999999999</v>
      </c>
      <c r="Z1348" s="1">
        <v>362</v>
      </c>
      <c r="AA1348" s="1">
        <v>362</v>
      </c>
      <c r="AB1348" s="1">
        <v>25.9</v>
      </c>
      <c r="AC1348" s="1">
        <v>1.44713</v>
      </c>
    </row>
    <row r="1349" spans="4:29" x14ac:dyDescent="0.35">
      <c r="D1349" s="1">
        <v>363</v>
      </c>
      <c r="E1349" s="1">
        <v>363</v>
      </c>
      <c r="F1349" s="1">
        <v>25.7</v>
      </c>
      <c r="G1349" s="1">
        <v>1.43224</v>
      </c>
      <c r="O1349" s="1">
        <v>363</v>
      </c>
      <c r="P1349" s="1">
        <v>363</v>
      </c>
      <c r="Q1349" s="1">
        <v>25.8</v>
      </c>
      <c r="R1349" s="1">
        <v>1.4650399999999999</v>
      </c>
      <c r="Z1349" s="1">
        <v>363</v>
      </c>
      <c r="AA1349" s="1">
        <v>363</v>
      </c>
      <c r="AB1349" s="1">
        <v>25.9</v>
      </c>
      <c r="AC1349" s="1">
        <v>1.4511700000000001</v>
      </c>
    </row>
    <row r="1350" spans="4:29" x14ac:dyDescent="0.35">
      <c r="D1350" s="1">
        <v>364</v>
      </c>
      <c r="E1350" s="1">
        <v>364</v>
      </c>
      <c r="F1350" s="1">
        <v>25.7</v>
      </c>
      <c r="G1350" s="1">
        <v>1.4361999999999999</v>
      </c>
      <c r="O1350" s="1">
        <v>364</v>
      </c>
      <c r="P1350" s="1">
        <v>364</v>
      </c>
      <c r="Q1350" s="1">
        <v>25.8</v>
      </c>
      <c r="R1350" s="1">
        <v>1.46966</v>
      </c>
      <c r="Z1350" s="1">
        <v>364</v>
      </c>
      <c r="AA1350" s="1">
        <v>364</v>
      </c>
      <c r="AB1350" s="1">
        <v>25.9</v>
      </c>
      <c r="AC1350" s="1">
        <v>1.4551799999999999</v>
      </c>
    </row>
    <row r="1351" spans="4:29" x14ac:dyDescent="0.35">
      <c r="D1351" s="1">
        <v>365</v>
      </c>
      <c r="E1351" s="1">
        <v>365</v>
      </c>
      <c r="F1351" s="1">
        <v>25.7</v>
      </c>
      <c r="G1351" s="1">
        <v>1.44072</v>
      </c>
      <c r="O1351" s="1">
        <v>365</v>
      </c>
      <c r="P1351" s="1">
        <v>365</v>
      </c>
      <c r="Q1351" s="1">
        <v>25.8</v>
      </c>
      <c r="R1351" s="1">
        <v>1.4736899999999999</v>
      </c>
      <c r="Z1351" s="1">
        <v>365</v>
      </c>
      <c r="AA1351" s="1">
        <v>365</v>
      </c>
      <c r="AB1351" s="1">
        <v>25.9</v>
      </c>
      <c r="AC1351" s="1">
        <v>1.4592000000000001</v>
      </c>
    </row>
    <row r="1352" spans="4:29" x14ac:dyDescent="0.35">
      <c r="D1352" s="1">
        <v>366</v>
      </c>
      <c r="E1352" s="1">
        <v>366</v>
      </c>
      <c r="F1352" s="1">
        <v>25.7</v>
      </c>
      <c r="G1352" s="1">
        <v>1.4447099999999999</v>
      </c>
      <c r="O1352" s="1">
        <v>366</v>
      </c>
      <c r="P1352" s="1">
        <v>366</v>
      </c>
      <c r="Q1352" s="1">
        <v>25.8</v>
      </c>
      <c r="R1352" s="1">
        <v>1.4777199999999999</v>
      </c>
      <c r="Z1352" s="1">
        <v>366</v>
      </c>
      <c r="AA1352" s="1">
        <v>366</v>
      </c>
      <c r="AB1352" s="1">
        <v>25.9</v>
      </c>
      <c r="AC1352" s="1">
        <v>1.4632099999999999</v>
      </c>
    </row>
    <row r="1353" spans="4:29" x14ac:dyDescent="0.35">
      <c r="D1353" s="1">
        <v>367</v>
      </c>
      <c r="E1353" s="1">
        <v>367</v>
      </c>
      <c r="F1353" s="1">
        <v>25.7</v>
      </c>
      <c r="G1353" s="1">
        <v>1.4486399999999999</v>
      </c>
      <c r="O1353" s="1">
        <v>367</v>
      </c>
      <c r="P1353" s="1">
        <v>367</v>
      </c>
      <c r="Q1353" s="1">
        <v>25.8</v>
      </c>
      <c r="R1353" s="1">
        <v>1.4823</v>
      </c>
      <c r="Z1353" s="1">
        <v>367</v>
      </c>
      <c r="AA1353" s="1">
        <v>367</v>
      </c>
      <c r="AB1353" s="1">
        <v>25.9</v>
      </c>
      <c r="AC1353" s="1">
        <v>1.46776</v>
      </c>
    </row>
    <row r="1354" spans="4:29" x14ac:dyDescent="0.35">
      <c r="D1354" s="1">
        <v>368</v>
      </c>
      <c r="E1354" s="1">
        <v>368</v>
      </c>
      <c r="F1354" s="1">
        <v>25.7</v>
      </c>
      <c r="G1354" s="1">
        <v>1.45262</v>
      </c>
      <c r="O1354" s="1">
        <v>368</v>
      </c>
      <c r="P1354" s="1">
        <v>368</v>
      </c>
      <c r="Q1354" s="1">
        <v>25.8</v>
      </c>
      <c r="R1354" s="1">
        <v>1.48584</v>
      </c>
      <c r="Z1354" s="1">
        <v>368</v>
      </c>
      <c r="AA1354" s="1">
        <v>368</v>
      </c>
      <c r="AB1354" s="1">
        <v>25.9</v>
      </c>
      <c r="AC1354" s="1">
        <v>1.46776</v>
      </c>
    </row>
    <row r="1355" spans="4:29" x14ac:dyDescent="0.35">
      <c r="D1355" s="1">
        <v>369</v>
      </c>
      <c r="E1355" s="1">
        <v>369</v>
      </c>
      <c r="F1355" s="1">
        <v>25.7</v>
      </c>
      <c r="G1355" s="1">
        <v>1.4565900000000001</v>
      </c>
      <c r="O1355" s="1">
        <v>369</v>
      </c>
      <c r="P1355" s="1">
        <v>369</v>
      </c>
      <c r="Q1355" s="1">
        <v>25.8</v>
      </c>
      <c r="R1355" s="1">
        <v>1.48983</v>
      </c>
      <c r="Z1355" s="1">
        <v>369</v>
      </c>
      <c r="AA1355" s="1">
        <v>369</v>
      </c>
      <c r="AB1355" s="1">
        <v>25.9</v>
      </c>
      <c r="AC1355" s="1">
        <v>1.47177</v>
      </c>
    </row>
    <row r="1356" spans="4:29" x14ac:dyDescent="0.35">
      <c r="D1356" s="1">
        <v>370</v>
      </c>
      <c r="E1356" s="1">
        <v>370</v>
      </c>
      <c r="F1356" s="1">
        <v>25.7</v>
      </c>
      <c r="G1356" s="1">
        <v>1.4605900000000001</v>
      </c>
      <c r="O1356" s="1">
        <v>370</v>
      </c>
      <c r="P1356" s="1">
        <v>370</v>
      </c>
      <c r="Q1356" s="1">
        <v>25.8</v>
      </c>
      <c r="R1356" s="1">
        <v>1.49393</v>
      </c>
      <c r="Z1356" s="1">
        <v>370</v>
      </c>
      <c r="AA1356" s="1">
        <v>370</v>
      </c>
      <c r="AB1356" s="1">
        <v>25.9</v>
      </c>
      <c r="AC1356" s="1">
        <v>1.4778899999999999</v>
      </c>
    </row>
    <row r="1357" spans="4:29" x14ac:dyDescent="0.35">
      <c r="D1357" s="1">
        <v>371</v>
      </c>
      <c r="E1357" s="1">
        <v>371</v>
      </c>
      <c r="F1357" s="1">
        <v>25.7</v>
      </c>
      <c r="G1357" s="1">
        <v>1.4645999999999999</v>
      </c>
      <c r="O1357" s="1">
        <v>371</v>
      </c>
      <c r="P1357" s="1">
        <v>371</v>
      </c>
      <c r="Q1357" s="1">
        <v>25.8</v>
      </c>
      <c r="R1357" s="1">
        <v>1.4980199999999999</v>
      </c>
      <c r="Z1357" s="1">
        <v>371</v>
      </c>
      <c r="AA1357" s="1">
        <v>371</v>
      </c>
      <c r="AB1357" s="1">
        <v>25.9</v>
      </c>
      <c r="AC1357" s="1">
        <v>1.4819199999999999</v>
      </c>
    </row>
    <row r="1358" spans="4:29" x14ac:dyDescent="0.35">
      <c r="D1358" s="1">
        <v>372</v>
      </c>
      <c r="E1358" s="1">
        <v>372</v>
      </c>
      <c r="F1358" s="1">
        <v>25.7</v>
      </c>
      <c r="G1358" s="1">
        <v>1.4685600000000001</v>
      </c>
      <c r="O1358" s="1">
        <v>372</v>
      </c>
      <c r="P1358" s="1">
        <v>372</v>
      </c>
      <c r="Q1358" s="1">
        <v>25.8</v>
      </c>
      <c r="R1358" s="1">
        <v>1.50257</v>
      </c>
      <c r="Z1358" s="1">
        <v>372</v>
      </c>
      <c r="AA1358" s="1">
        <v>372</v>
      </c>
      <c r="AB1358" s="1">
        <v>25.9</v>
      </c>
      <c r="AC1358" s="1">
        <v>1.48593</v>
      </c>
    </row>
    <row r="1359" spans="4:29" x14ac:dyDescent="0.35">
      <c r="D1359" s="1">
        <v>373</v>
      </c>
      <c r="E1359" s="1">
        <v>373</v>
      </c>
      <c r="F1359" s="1">
        <v>25.7</v>
      </c>
      <c r="G1359" s="1">
        <v>1.4725299999999999</v>
      </c>
      <c r="O1359" s="1">
        <v>373</v>
      </c>
      <c r="P1359" s="1">
        <v>373</v>
      </c>
      <c r="Q1359" s="1">
        <v>25.8</v>
      </c>
      <c r="R1359" s="1">
        <v>1.50665</v>
      </c>
      <c r="Z1359" s="1">
        <v>373</v>
      </c>
      <c r="AA1359" s="1">
        <v>373</v>
      </c>
      <c r="AB1359" s="1">
        <v>25.9</v>
      </c>
      <c r="AC1359" s="1">
        <v>1.48993</v>
      </c>
    </row>
    <row r="1360" spans="4:29" x14ac:dyDescent="0.35">
      <c r="D1360" s="1">
        <v>374</v>
      </c>
      <c r="E1360" s="1">
        <v>374</v>
      </c>
      <c r="F1360" s="1">
        <v>25.7</v>
      </c>
      <c r="G1360" s="1">
        <v>1.47702</v>
      </c>
      <c r="O1360" s="1">
        <v>374</v>
      </c>
      <c r="P1360" s="1">
        <v>374</v>
      </c>
      <c r="Q1360" s="1">
        <v>25.8</v>
      </c>
      <c r="R1360" s="1">
        <v>1.5106900000000001</v>
      </c>
      <c r="Z1360" s="1">
        <v>374</v>
      </c>
      <c r="AA1360" s="1">
        <v>374</v>
      </c>
      <c r="AB1360" s="1">
        <v>25.9</v>
      </c>
      <c r="AC1360" s="1">
        <v>1.49396</v>
      </c>
    </row>
    <row r="1361" spans="4:29" x14ac:dyDescent="0.35">
      <c r="D1361" s="1">
        <v>375</v>
      </c>
      <c r="E1361" s="1">
        <v>375</v>
      </c>
      <c r="F1361" s="1">
        <v>25.7</v>
      </c>
      <c r="G1361" s="1">
        <v>1.4809600000000001</v>
      </c>
      <c r="O1361" s="1">
        <v>375</v>
      </c>
      <c r="P1361" s="1">
        <v>375</v>
      </c>
      <c r="Q1361" s="1">
        <v>25.8</v>
      </c>
      <c r="R1361" s="1">
        <v>1.51475</v>
      </c>
      <c r="Z1361" s="1">
        <v>375</v>
      </c>
      <c r="AA1361" s="1">
        <v>375</v>
      </c>
      <c r="AB1361" s="1">
        <v>25.9</v>
      </c>
      <c r="AC1361" s="1">
        <v>1.4985200000000001</v>
      </c>
    </row>
    <row r="1362" spans="4:29" x14ac:dyDescent="0.35">
      <c r="D1362" s="1">
        <v>376</v>
      </c>
      <c r="E1362" s="1">
        <v>376</v>
      </c>
      <c r="F1362" s="1">
        <v>25.7</v>
      </c>
      <c r="G1362" s="1">
        <v>1.4849699999999999</v>
      </c>
      <c r="O1362" s="1">
        <v>376</v>
      </c>
      <c r="P1362" s="1">
        <v>376</v>
      </c>
      <c r="Q1362" s="1">
        <v>25.8</v>
      </c>
      <c r="R1362" s="1">
        <v>1.5187999999999999</v>
      </c>
      <c r="Z1362" s="1">
        <v>376</v>
      </c>
      <c r="AA1362" s="1">
        <v>376</v>
      </c>
      <c r="AB1362" s="1">
        <v>25.9</v>
      </c>
      <c r="AC1362" s="1">
        <v>1.5025299999999999</v>
      </c>
    </row>
    <row r="1363" spans="4:29" x14ac:dyDescent="0.35">
      <c r="D1363" s="1">
        <v>377</v>
      </c>
      <c r="E1363" s="1">
        <v>377</v>
      </c>
      <c r="F1363" s="1">
        <v>25.7</v>
      </c>
      <c r="G1363" s="1">
        <v>1.48891</v>
      </c>
      <c r="O1363" s="1">
        <v>377</v>
      </c>
      <c r="P1363" s="1">
        <v>377</v>
      </c>
      <c r="Q1363" s="1">
        <v>25.8</v>
      </c>
      <c r="R1363" s="1">
        <v>1.5228600000000001</v>
      </c>
      <c r="Z1363" s="1">
        <v>377</v>
      </c>
      <c r="AA1363" s="1">
        <v>377</v>
      </c>
      <c r="AB1363" s="1">
        <v>25.9</v>
      </c>
      <c r="AC1363" s="1">
        <v>1.5065599999999999</v>
      </c>
    </row>
    <row r="1364" spans="4:29" x14ac:dyDescent="0.35">
      <c r="D1364" s="1">
        <v>378</v>
      </c>
      <c r="E1364" s="1">
        <v>378</v>
      </c>
      <c r="F1364" s="1">
        <v>25.7</v>
      </c>
      <c r="G1364" s="1">
        <v>1.4928900000000001</v>
      </c>
      <c r="O1364" s="1">
        <v>378</v>
      </c>
      <c r="P1364" s="1">
        <v>378</v>
      </c>
      <c r="Q1364" s="1">
        <v>25.8</v>
      </c>
      <c r="R1364" s="1">
        <v>1.5269299999999999</v>
      </c>
      <c r="Z1364" s="1">
        <v>378</v>
      </c>
      <c r="AA1364" s="1">
        <v>378</v>
      </c>
      <c r="AB1364" s="1">
        <v>25.9</v>
      </c>
      <c r="AC1364" s="1">
        <v>1.51064</v>
      </c>
    </row>
    <row r="1365" spans="4:29" x14ac:dyDescent="0.35">
      <c r="D1365" s="1">
        <v>379</v>
      </c>
      <c r="E1365" s="1">
        <v>379</v>
      </c>
      <c r="F1365" s="1">
        <v>25.7</v>
      </c>
      <c r="G1365" s="1">
        <v>1.4968600000000001</v>
      </c>
      <c r="O1365" s="1">
        <v>379</v>
      </c>
      <c r="P1365" s="1">
        <v>379</v>
      </c>
      <c r="Q1365" s="1">
        <v>25.8</v>
      </c>
      <c r="R1365" s="1">
        <v>1.5269299999999999</v>
      </c>
      <c r="Z1365" s="1">
        <v>379</v>
      </c>
      <c r="AA1365" s="1">
        <v>379</v>
      </c>
      <c r="AB1365" s="1">
        <v>25.9</v>
      </c>
      <c r="AC1365" s="1">
        <v>1.5146599999999999</v>
      </c>
    </row>
    <row r="1366" spans="4:29" x14ac:dyDescent="0.35">
      <c r="D1366" s="1">
        <v>380</v>
      </c>
      <c r="E1366" s="1">
        <v>380</v>
      </c>
      <c r="F1366" s="1">
        <v>25.7</v>
      </c>
      <c r="G1366" s="1">
        <v>1.4968600000000001</v>
      </c>
      <c r="O1366" s="1">
        <v>380</v>
      </c>
      <c r="P1366" s="1">
        <v>380</v>
      </c>
      <c r="Q1366" s="1">
        <v>25.8</v>
      </c>
      <c r="R1366" s="1">
        <v>1.53149</v>
      </c>
      <c r="Z1366" s="1">
        <v>380</v>
      </c>
      <c r="AA1366" s="1">
        <v>380</v>
      </c>
      <c r="AB1366" s="1">
        <v>25.9</v>
      </c>
      <c r="AC1366" s="1">
        <v>1.5186999999999999</v>
      </c>
    </row>
    <row r="1367" spans="4:29" x14ac:dyDescent="0.35">
      <c r="D1367" s="1">
        <v>381</v>
      </c>
      <c r="E1367" s="1">
        <v>381</v>
      </c>
      <c r="F1367" s="1">
        <v>25.7</v>
      </c>
      <c r="G1367" s="1">
        <v>1.5013799999999999</v>
      </c>
      <c r="O1367" s="1">
        <v>381</v>
      </c>
      <c r="P1367" s="1">
        <v>381</v>
      </c>
      <c r="Q1367" s="1">
        <v>25.8</v>
      </c>
      <c r="R1367" s="1">
        <v>1.5355399999999999</v>
      </c>
      <c r="Z1367" s="1">
        <v>381</v>
      </c>
      <c r="AA1367" s="1">
        <v>381</v>
      </c>
      <c r="AB1367" s="1">
        <v>25.9</v>
      </c>
      <c r="AC1367" s="1">
        <v>1.52271</v>
      </c>
    </row>
    <row r="1368" spans="4:29" x14ac:dyDescent="0.35">
      <c r="D1368" s="1">
        <v>382</v>
      </c>
      <c r="E1368" s="1">
        <v>382</v>
      </c>
      <c r="F1368" s="1">
        <v>25.7</v>
      </c>
      <c r="G1368" s="1">
        <v>1.5074000000000001</v>
      </c>
      <c r="O1368" s="1">
        <v>382</v>
      </c>
      <c r="P1368" s="1">
        <v>382</v>
      </c>
      <c r="Q1368" s="1">
        <v>25.8</v>
      </c>
      <c r="R1368" s="1">
        <v>1.53962</v>
      </c>
      <c r="Z1368" s="1">
        <v>382</v>
      </c>
      <c r="AA1368" s="1">
        <v>382</v>
      </c>
      <c r="AB1368" s="1">
        <v>25.9</v>
      </c>
      <c r="AC1368" s="1">
        <v>1.5312600000000001</v>
      </c>
    </row>
    <row r="1369" spans="4:29" x14ac:dyDescent="0.35">
      <c r="D1369" s="1">
        <v>383</v>
      </c>
      <c r="E1369" s="1">
        <v>383</v>
      </c>
      <c r="F1369" s="1">
        <v>25.7</v>
      </c>
      <c r="G1369" s="1">
        <v>1.51139</v>
      </c>
      <c r="O1369" s="1">
        <v>383</v>
      </c>
      <c r="P1369" s="1">
        <v>383</v>
      </c>
      <c r="Q1369" s="1">
        <v>25.8</v>
      </c>
      <c r="R1369" s="1">
        <v>1.5436700000000001</v>
      </c>
      <c r="Z1369" s="1">
        <v>383</v>
      </c>
      <c r="AA1369" s="1">
        <v>383</v>
      </c>
      <c r="AB1369" s="1">
        <v>25.9</v>
      </c>
      <c r="AC1369" s="1">
        <v>1.5312600000000001</v>
      </c>
    </row>
    <row r="1370" spans="4:29" x14ac:dyDescent="0.35">
      <c r="D1370" s="1">
        <v>384</v>
      </c>
      <c r="E1370" s="1">
        <v>384</v>
      </c>
      <c r="F1370" s="1">
        <v>25.7</v>
      </c>
      <c r="G1370" s="1">
        <v>1.5153399999999999</v>
      </c>
      <c r="O1370" s="1">
        <v>384</v>
      </c>
      <c r="P1370" s="1">
        <v>384</v>
      </c>
      <c r="Q1370" s="1">
        <v>25.8</v>
      </c>
      <c r="R1370" s="1">
        <v>1.54775</v>
      </c>
      <c r="Z1370" s="1">
        <v>384</v>
      </c>
      <c r="AA1370" s="1">
        <v>384</v>
      </c>
      <c r="AB1370" s="1">
        <v>25.9</v>
      </c>
      <c r="AC1370" s="1">
        <v>1.5332600000000001</v>
      </c>
    </row>
    <row r="1371" spans="4:29" x14ac:dyDescent="0.35">
      <c r="D1371" s="1">
        <v>385</v>
      </c>
      <c r="E1371" s="1">
        <v>385</v>
      </c>
      <c r="F1371" s="1">
        <v>25.7</v>
      </c>
      <c r="G1371" s="1">
        <v>1.51935</v>
      </c>
      <c r="O1371" s="1">
        <v>385</v>
      </c>
      <c r="P1371" s="1">
        <v>385</v>
      </c>
      <c r="Q1371" s="1">
        <v>25.794</v>
      </c>
      <c r="R1371" s="1">
        <v>1.55182</v>
      </c>
      <c r="Z1371" s="1">
        <v>385</v>
      </c>
      <c r="AA1371" s="1">
        <v>385</v>
      </c>
      <c r="AB1371" s="1">
        <v>25.9</v>
      </c>
      <c r="AC1371" s="1">
        <v>1.5393699999999999</v>
      </c>
    </row>
    <row r="1372" spans="4:29" x14ac:dyDescent="0.35">
      <c r="D1372" s="1">
        <v>386</v>
      </c>
      <c r="E1372" s="1">
        <v>386</v>
      </c>
      <c r="F1372" s="1">
        <v>25.7</v>
      </c>
      <c r="G1372" s="1">
        <v>1.52332</v>
      </c>
      <c r="O1372" s="1">
        <v>386</v>
      </c>
      <c r="P1372" s="1">
        <v>386</v>
      </c>
      <c r="Q1372" s="1">
        <v>25.79</v>
      </c>
      <c r="R1372" s="1">
        <v>1.55586</v>
      </c>
      <c r="Z1372" s="1">
        <v>386</v>
      </c>
      <c r="AA1372" s="1">
        <v>386</v>
      </c>
      <c r="AB1372" s="1">
        <v>25.9</v>
      </c>
      <c r="AC1372" s="1">
        <v>1.5433699999999999</v>
      </c>
    </row>
    <row r="1373" spans="4:29" x14ac:dyDescent="0.35">
      <c r="D1373" s="1">
        <v>387</v>
      </c>
      <c r="E1373" s="1">
        <v>387</v>
      </c>
      <c r="F1373" s="1">
        <v>25.7</v>
      </c>
      <c r="G1373" s="1">
        <v>1.5272600000000001</v>
      </c>
      <c r="O1373" s="1">
        <v>387</v>
      </c>
      <c r="P1373" s="1">
        <v>387</v>
      </c>
      <c r="Q1373" s="1">
        <v>25.786999999999999</v>
      </c>
      <c r="R1373" s="1">
        <v>1.5599000000000001</v>
      </c>
      <c r="Z1373" s="1">
        <v>387</v>
      </c>
      <c r="AA1373" s="1">
        <v>387</v>
      </c>
      <c r="AB1373" s="1">
        <v>25.9</v>
      </c>
      <c r="AC1373" s="1">
        <v>1.54739</v>
      </c>
    </row>
    <row r="1374" spans="4:29" x14ac:dyDescent="0.35">
      <c r="D1374" s="1">
        <v>388</v>
      </c>
      <c r="E1374" s="1">
        <v>388</v>
      </c>
      <c r="F1374" s="1">
        <v>25.7</v>
      </c>
      <c r="G1374" s="1">
        <v>1.5317499999999999</v>
      </c>
      <c r="O1374" s="1">
        <v>388</v>
      </c>
      <c r="P1374" s="1">
        <v>388</v>
      </c>
      <c r="Q1374" s="1">
        <v>25.783999999999999</v>
      </c>
      <c r="R1374" s="1">
        <v>1.56446</v>
      </c>
      <c r="Z1374" s="1">
        <v>388</v>
      </c>
      <c r="AA1374" s="1">
        <v>388</v>
      </c>
      <c r="AB1374" s="1">
        <v>25.9</v>
      </c>
      <c r="AC1374" s="1">
        <v>1.55142</v>
      </c>
    </row>
    <row r="1375" spans="4:29" x14ac:dyDescent="0.35">
      <c r="D1375" s="1">
        <v>389</v>
      </c>
      <c r="E1375" s="1">
        <v>389</v>
      </c>
      <c r="F1375" s="1">
        <v>25.7</v>
      </c>
      <c r="G1375" s="1">
        <v>1.5357400000000001</v>
      </c>
      <c r="O1375" s="1">
        <v>389</v>
      </c>
      <c r="P1375" s="1">
        <v>389</v>
      </c>
      <c r="Q1375" s="1">
        <v>25.780999999999999</v>
      </c>
      <c r="R1375" s="1">
        <v>1.5685</v>
      </c>
      <c r="Z1375" s="1">
        <v>389</v>
      </c>
      <c r="AA1375" s="1">
        <v>389</v>
      </c>
      <c r="AB1375" s="1">
        <v>25.9</v>
      </c>
      <c r="AC1375" s="1">
        <v>1.5554600000000001</v>
      </c>
    </row>
    <row r="1376" spans="4:29" x14ac:dyDescent="0.35">
      <c r="D1376" s="1">
        <v>390</v>
      </c>
      <c r="E1376" s="1">
        <v>390</v>
      </c>
      <c r="F1376" s="1">
        <v>25.7</v>
      </c>
      <c r="G1376" s="1">
        <v>1.5418000000000001</v>
      </c>
      <c r="O1376" s="1">
        <v>390</v>
      </c>
      <c r="P1376" s="1">
        <v>390</v>
      </c>
      <c r="Q1376" s="1">
        <v>25.777000000000001</v>
      </c>
      <c r="R1376" s="1">
        <v>1.5726199999999999</v>
      </c>
      <c r="Z1376" s="1">
        <v>390</v>
      </c>
      <c r="AA1376" s="1">
        <v>390</v>
      </c>
      <c r="AB1376" s="1">
        <v>25.9</v>
      </c>
      <c r="AC1376" s="1">
        <v>1.55999</v>
      </c>
    </row>
    <row r="1377" spans="4:29" x14ac:dyDescent="0.35">
      <c r="D1377" s="1">
        <v>391</v>
      </c>
      <c r="E1377" s="1">
        <v>391</v>
      </c>
      <c r="F1377" s="1">
        <v>25.7</v>
      </c>
      <c r="G1377" s="1">
        <v>1.5458000000000001</v>
      </c>
      <c r="O1377" s="1">
        <v>391</v>
      </c>
      <c r="P1377" s="1">
        <v>391</v>
      </c>
      <c r="Q1377" s="1">
        <v>25.774000000000001</v>
      </c>
      <c r="R1377" s="1">
        <v>1.57664</v>
      </c>
      <c r="Z1377" s="1">
        <v>391</v>
      </c>
      <c r="AA1377" s="1">
        <v>391</v>
      </c>
      <c r="AB1377" s="1">
        <v>25.9</v>
      </c>
      <c r="AC1377" s="1">
        <v>1.5640099999999999</v>
      </c>
    </row>
    <row r="1378" spans="4:29" x14ac:dyDescent="0.35">
      <c r="D1378" s="1">
        <v>392</v>
      </c>
      <c r="E1378" s="1">
        <v>392</v>
      </c>
      <c r="F1378" s="1">
        <v>25.7</v>
      </c>
      <c r="G1378" s="1">
        <v>1.54976</v>
      </c>
      <c r="O1378" s="1">
        <v>392</v>
      </c>
      <c r="P1378" s="1">
        <v>392</v>
      </c>
      <c r="Q1378" s="1">
        <v>25.771000000000001</v>
      </c>
      <c r="R1378" s="1">
        <v>1.5807</v>
      </c>
      <c r="Z1378" s="1">
        <v>392</v>
      </c>
      <c r="AA1378" s="1">
        <v>392</v>
      </c>
      <c r="AB1378" s="1">
        <v>25.9</v>
      </c>
      <c r="AC1378" s="1">
        <v>1.5680499999999999</v>
      </c>
    </row>
    <row r="1379" spans="4:29" x14ac:dyDescent="0.35">
      <c r="D1379" s="1">
        <v>393</v>
      </c>
      <c r="E1379" s="1">
        <v>393</v>
      </c>
      <c r="F1379" s="1">
        <v>25.7</v>
      </c>
      <c r="G1379" s="1">
        <v>1.5537399999999999</v>
      </c>
      <c r="O1379" s="1">
        <v>393</v>
      </c>
      <c r="P1379" s="1">
        <v>393</v>
      </c>
      <c r="Q1379" s="1">
        <v>25.768000000000001</v>
      </c>
      <c r="R1379" s="1">
        <v>1.58474</v>
      </c>
      <c r="Z1379" s="1">
        <v>393</v>
      </c>
      <c r="AA1379" s="1">
        <v>393</v>
      </c>
      <c r="AB1379" s="1">
        <v>25.9</v>
      </c>
      <c r="AC1379" s="1">
        <v>1.5720799999999999</v>
      </c>
    </row>
    <row r="1380" spans="4:29" x14ac:dyDescent="0.35">
      <c r="D1380" s="1">
        <v>394</v>
      </c>
      <c r="E1380" s="1">
        <v>394</v>
      </c>
      <c r="F1380" s="1">
        <v>25.7</v>
      </c>
      <c r="G1380" s="1">
        <v>1.55776</v>
      </c>
      <c r="O1380" s="1">
        <v>394</v>
      </c>
      <c r="P1380" s="1">
        <v>394</v>
      </c>
      <c r="Q1380" s="1">
        <v>25.765000000000001</v>
      </c>
      <c r="R1380" s="1">
        <v>1.5888199999999999</v>
      </c>
      <c r="Z1380" s="1">
        <v>394</v>
      </c>
      <c r="AA1380" s="1">
        <v>394</v>
      </c>
      <c r="AB1380" s="1">
        <v>25.9</v>
      </c>
      <c r="AC1380" s="1">
        <v>1.5761400000000001</v>
      </c>
    </row>
    <row r="1381" spans="4:29" x14ac:dyDescent="0.35">
      <c r="D1381" s="1">
        <v>395</v>
      </c>
      <c r="E1381" s="1">
        <v>395</v>
      </c>
      <c r="F1381" s="1">
        <v>25.7</v>
      </c>
      <c r="G1381" s="1">
        <v>1.5622400000000001</v>
      </c>
      <c r="O1381" s="1">
        <v>395</v>
      </c>
      <c r="P1381" s="1">
        <v>395</v>
      </c>
      <c r="Q1381" s="1">
        <v>25.760999999999999</v>
      </c>
      <c r="R1381" s="1">
        <v>1.59337</v>
      </c>
      <c r="Z1381" s="1">
        <v>395</v>
      </c>
      <c r="AA1381" s="1">
        <v>395</v>
      </c>
      <c r="AB1381" s="1">
        <v>25.9</v>
      </c>
      <c r="AC1381" s="1">
        <v>1.58019</v>
      </c>
    </row>
    <row r="1382" spans="4:29" x14ac:dyDescent="0.35">
      <c r="D1382" s="1">
        <v>396</v>
      </c>
      <c r="E1382" s="1">
        <v>396</v>
      </c>
      <c r="F1382" s="1">
        <v>25.7</v>
      </c>
      <c r="G1382" s="1">
        <v>1.5622400000000001</v>
      </c>
      <c r="O1382" s="1">
        <v>396</v>
      </c>
      <c r="P1382" s="1">
        <v>396</v>
      </c>
      <c r="Q1382" s="1">
        <v>25.757999999999999</v>
      </c>
      <c r="R1382" s="1">
        <v>1.5974299999999999</v>
      </c>
      <c r="Z1382" s="1">
        <v>396</v>
      </c>
      <c r="AA1382" s="1">
        <v>396</v>
      </c>
      <c r="AB1382" s="1">
        <v>25.9</v>
      </c>
      <c r="AC1382" s="1">
        <v>1.58419</v>
      </c>
    </row>
    <row r="1383" spans="4:29" x14ac:dyDescent="0.35">
      <c r="D1383" s="1">
        <v>397</v>
      </c>
      <c r="E1383" s="1">
        <v>397</v>
      </c>
      <c r="F1383" s="1">
        <v>25.7</v>
      </c>
      <c r="G1383" s="1">
        <v>1.5662</v>
      </c>
      <c r="O1383" s="1">
        <v>397</v>
      </c>
      <c r="P1383" s="1">
        <v>397</v>
      </c>
      <c r="Q1383" s="1">
        <v>25.754999999999999</v>
      </c>
      <c r="R1383" s="1">
        <v>1.6014699999999999</v>
      </c>
      <c r="Z1383" s="1">
        <v>397</v>
      </c>
      <c r="AA1383" s="1">
        <v>397</v>
      </c>
      <c r="AB1383" s="1">
        <v>25.9</v>
      </c>
      <c r="AC1383" s="1">
        <v>1.5882000000000001</v>
      </c>
    </row>
    <row r="1384" spans="4:29" x14ac:dyDescent="0.35">
      <c r="D1384" s="1">
        <v>398</v>
      </c>
      <c r="E1384" s="1">
        <v>398</v>
      </c>
      <c r="F1384" s="1">
        <v>25.7</v>
      </c>
      <c r="G1384" s="1">
        <v>1.5722499999999999</v>
      </c>
      <c r="O1384" s="1">
        <v>398</v>
      </c>
      <c r="P1384" s="1">
        <v>398</v>
      </c>
      <c r="Q1384" s="1">
        <v>25.751999999999999</v>
      </c>
      <c r="R1384" s="1">
        <v>1.6075600000000001</v>
      </c>
      <c r="Z1384" s="1">
        <v>398</v>
      </c>
      <c r="AA1384" s="1">
        <v>398</v>
      </c>
      <c r="AB1384" s="1">
        <v>25.9</v>
      </c>
      <c r="AC1384" s="1">
        <v>1.5922700000000001</v>
      </c>
    </row>
    <row r="1385" spans="4:29" x14ac:dyDescent="0.35">
      <c r="D1385" s="1">
        <v>399</v>
      </c>
      <c r="E1385" s="1">
        <v>399</v>
      </c>
      <c r="F1385" s="1">
        <v>25.7</v>
      </c>
      <c r="G1385" s="1">
        <v>1.5762400000000001</v>
      </c>
      <c r="O1385" s="1">
        <v>399</v>
      </c>
      <c r="P1385" s="1">
        <v>399</v>
      </c>
      <c r="Q1385" s="1">
        <v>25.748000000000001</v>
      </c>
      <c r="R1385" s="1">
        <v>1.61164</v>
      </c>
      <c r="Z1385" s="1">
        <v>399</v>
      </c>
      <c r="AA1385" s="1">
        <v>399</v>
      </c>
      <c r="AB1385" s="1">
        <v>25.9</v>
      </c>
      <c r="AC1385" s="1">
        <v>1.5968199999999999</v>
      </c>
    </row>
    <row r="1386" spans="4:29" x14ac:dyDescent="0.35">
      <c r="D1386" s="1">
        <v>400</v>
      </c>
      <c r="E1386" s="1">
        <v>400</v>
      </c>
      <c r="F1386" s="1">
        <v>25.7</v>
      </c>
      <c r="G1386" s="1">
        <v>1.58023</v>
      </c>
      <c r="O1386" s="1">
        <v>400</v>
      </c>
      <c r="P1386" s="1">
        <v>400</v>
      </c>
      <c r="Q1386" s="1">
        <v>25.745000000000001</v>
      </c>
      <c r="R1386" s="1">
        <v>1.6156699999999999</v>
      </c>
      <c r="Z1386" s="1">
        <v>400</v>
      </c>
      <c r="AA1386" s="1">
        <v>400</v>
      </c>
      <c r="AB1386" s="1">
        <v>25.9</v>
      </c>
      <c r="AC1386" s="1">
        <v>1.60084</v>
      </c>
    </row>
    <row r="1387" spans="4:29" x14ac:dyDescent="0.35">
      <c r="D1387" s="1">
        <v>401</v>
      </c>
      <c r="E1387" s="1">
        <v>401</v>
      </c>
      <c r="F1387" s="1">
        <v>25.7</v>
      </c>
      <c r="G1387" s="1">
        <v>1.58419</v>
      </c>
      <c r="O1387" s="1">
        <v>401</v>
      </c>
      <c r="P1387" s="1">
        <v>401</v>
      </c>
      <c r="Q1387" s="1">
        <v>25.742000000000001</v>
      </c>
      <c r="R1387" s="1">
        <v>1.61974</v>
      </c>
      <c r="Z1387" s="1">
        <v>401</v>
      </c>
      <c r="AA1387" s="1">
        <v>401</v>
      </c>
      <c r="AB1387" s="1">
        <v>25.9</v>
      </c>
      <c r="AC1387" s="1">
        <v>1.6049</v>
      </c>
    </row>
    <row r="1388" spans="4:29" x14ac:dyDescent="0.35">
      <c r="D1388" s="1">
        <v>402</v>
      </c>
      <c r="E1388" s="1">
        <v>402</v>
      </c>
      <c r="F1388" s="1">
        <v>25.7</v>
      </c>
      <c r="G1388" s="1">
        <v>1.58819</v>
      </c>
      <c r="O1388" s="1">
        <v>402</v>
      </c>
      <c r="P1388" s="1">
        <v>402</v>
      </c>
      <c r="Q1388" s="1">
        <v>25.739000000000001</v>
      </c>
      <c r="R1388" s="1">
        <v>1.6243099999999999</v>
      </c>
      <c r="Z1388" s="1">
        <v>402</v>
      </c>
      <c r="AA1388" s="1">
        <v>402</v>
      </c>
      <c r="AB1388" s="1">
        <v>25.9</v>
      </c>
      <c r="AC1388" s="1">
        <v>1.6089</v>
      </c>
    </row>
    <row r="1389" spans="4:29" x14ac:dyDescent="0.35">
      <c r="D1389" s="1">
        <v>403</v>
      </c>
      <c r="E1389" s="1">
        <v>403</v>
      </c>
      <c r="F1389" s="1">
        <v>25.7</v>
      </c>
      <c r="G1389" s="1">
        <v>1.5926400000000001</v>
      </c>
      <c r="O1389" s="1">
        <v>403</v>
      </c>
      <c r="P1389" s="1">
        <v>403</v>
      </c>
      <c r="Q1389" s="1">
        <v>25.734999999999999</v>
      </c>
      <c r="R1389" s="1">
        <v>1.62839</v>
      </c>
      <c r="Z1389" s="1">
        <v>403</v>
      </c>
      <c r="AA1389" s="1">
        <v>403</v>
      </c>
      <c r="AB1389" s="1">
        <v>25.9</v>
      </c>
      <c r="AC1389" s="1">
        <v>1.61294</v>
      </c>
    </row>
    <row r="1390" spans="4:29" x14ac:dyDescent="0.35">
      <c r="D1390" s="1">
        <v>404</v>
      </c>
      <c r="E1390" s="1">
        <v>404</v>
      </c>
      <c r="F1390" s="1">
        <v>25.7</v>
      </c>
      <c r="G1390" s="1">
        <v>1.59666</v>
      </c>
      <c r="O1390" s="1">
        <v>404</v>
      </c>
      <c r="P1390" s="1">
        <v>404</v>
      </c>
      <c r="Q1390" s="1">
        <v>25.731999999999999</v>
      </c>
      <c r="R1390" s="1">
        <v>1.62839</v>
      </c>
      <c r="Z1390" s="1">
        <v>404</v>
      </c>
      <c r="AA1390" s="1">
        <v>404</v>
      </c>
      <c r="AB1390" s="1">
        <v>25.893999999999998</v>
      </c>
      <c r="AC1390" s="1">
        <v>1.61747</v>
      </c>
    </row>
    <row r="1391" spans="4:29" x14ac:dyDescent="0.35">
      <c r="D1391" s="1">
        <v>405</v>
      </c>
      <c r="E1391" s="1">
        <v>405</v>
      </c>
      <c r="F1391" s="1">
        <v>25.7</v>
      </c>
      <c r="G1391" s="1">
        <v>1.6027100000000001</v>
      </c>
      <c r="O1391" s="1">
        <v>405</v>
      </c>
      <c r="P1391" s="1">
        <v>405</v>
      </c>
      <c r="Q1391" s="1">
        <v>25.728999999999999</v>
      </c>
      <c r="R1391" s="1">
        <v>1.63293</v>
      </c>
      <c r="Z1391" s="1">
        <v>405</v>
      </c>
      <c r="AA1391" s="1">
        <v>405</v>
      </c>
      <c r="AB1391" s="1">
        <v>25.89</v>
      </c>
      <c r="AC1391" s="1">
        <v>1.61747</v>
      </c>
    </row>
    <row r="1392" spans="4:29" x14ac:dyDescent="0.35">
      <c r="D1392" s="1">
        <v>406</v>
      </c>
      <c r="E1392" s="1">
        <v>406</v>
      </c>
      <c r="F1392" s="1">
        <v>25.7</v>
      </c>
      <c r="G1392" s="1">
        <v>1.60669</v>
      </c>
      <c r="O1392" s="1">
        <v>406</v>
      </c>
      <c r="P1392" s="1">
        <v>406</v>
      </c>
      <c r="Q1392" s="1">
        <v>25.725999999999999</v>
      </c>
      <c r="R1392" s="1">
        <v>1.6385099999999999</v>
      </c>
      <c r="Z1392" s="1">
        <v>406</v>
      </c>
      <c r="AA1392" s="1">
        <v>406</v>
      </c>
      <c r="AB1392" s="1">
        <v>25.887</v>
      </c>
      <c r="AC1392" s="1">
        <v>1.6215200000000001</v>
      </c>
    </row>
    <row r="1393" spans="4:29" x14ac:dyDescent="0.35">
      <c r="D1393" s="1">
        <v>407</v>
      </c>
      <c r="E1393" s="1">
        <v>407</v>
      </c>
      <c r="F1393" s="1">
        <v>25.7</v>
      </c>
      <c r="G1393" s="1">
        <v>1.6107</v>
      </c>
      <c r="O1393" s="1">
        <v>407</v>
      </c>
      <c r="P1393" s="1">
        <v>407</v>
      </c>
      <c r="Q1393" s="1">
        <v>25.722999999999999</v>
      </c>
      <c r="R1393" s="1">
        <v>1.6425799999999999</v>
      </c>
      <c r="Z1393" s="1">
        <v>407</v>
      </c>
      <c r="AA1393" s="1">
        <v>407</v>
      </c>
      <c r="AB1393" s="1">
        <v>25.884</v>
      </c>
      <c r="AC1393" s="1">
        <v>1.62757</v>
      </c>
    </row>
    <row r="1394" spans="4:29" x14ac:dyDescent="0.35">
      <c r="D1394" s="1">
        <v>408</v>
      </c>
      <c r="E1394" s="1">
        <v>408</v>
      </c>
      <c r="F1394" s="1">
        <v>25.7</v>
      </c>
      <c r="G1394" s="1">
        <v>1.6146400000000001</v>
      </c>
      <c r="O1394" s="1">
        <v>408</v>
      </c>
      <c r="P1394" s="1">
        <v>408</v>
      </c>
      <c r="Q1394" s="1">
        <v>25.719000000000001</v>
      </c>
      <c r="R1394" s="1">
        <v>1.64666</v>
      </c>
      <c r="Z1394" s="1">
        <v>408</v>
      </c>
      <c r="AA1394" s="1">
        <v>408</v>
      </c>
      <c r="AB1394" s="1">
        <v>25.881</v>
      </c>
      <c r="AC1394" s="1">
        <v>1.6316200000000001</v>
      </c>
    </row>
    <row r="1395" spans="4:29" x14ac:dyDescent="0.35">
      <c r="D1395" s="1">
        <v>409</v>
      </c>
      <c r="E1395" s="1">
        <v>409</v>
      </c>
      <c r="F1395" s="1">
        <v>25.7</v>
      </c>
      <c r="G1395" s="1">
        <v>1.6186499999999999</v>
      </c>
      <c r="O1395" s="1">
        <v>409</v>
      </c>
      <c r="P1395" s="1">
        <v>409</v>
      </c>
      <c r="Q1395" s="1">
        <v>25.716000000000001</v>
      </c>
      <c r="R1395" s="1">
        <v>1.6507000000000001</v>
      </c>
      <c r="Z1395" s="1">
        <v>409</v>
      </c>
      <c r="AA1395" s="1">
        <v>409</v>
      </c>
      <c r="AB1395" s="1">
        <v>25.876999999999999</v>
      </c>
      <c r="AC1395" s="1">
        <v>1.63564</v>
      </c>
    </row>
    <row r="1396" spans="4:29" x14ac:dyDescent="0.35">
      <c r="D1396" s="1">
        <v>410</v>
      </c>
      <c r="E1396" s="1">
        <v>410</v>
      </c>
      <c r="F1396" s="1">
        <v>25.7</v>
      </c>
      <c r="G1396" s="1">
        <v>1.62259</v>
      </c>
      <c r="O1396" s="1">
        <v>410</v>
      </c>
      <c r="P1396" s="1">
        <v>410</v>
      </c>
      <c r="Q1396" s="1">
        <v>25.713000000000001</v>
      </c>
      <c r="R1396" s="1">
        <v>1.6552500000000001</v>
      </c>
      <c r="Z1396" s="1">
        <v>410</v>
      </c>
      <c r="AA1396" s="1">
        <v>410</v>
      </c>
      <c r="AB1396" s="1">
        <v>25.873999999999999</v>
      </c>
      <c r="AC1396" s="1">
        <v>1.6396500000000001</v>
      </c>
    </row>
    <row r="1397" spans="4:29" x14ac:dyDescent="0.35">
      <c r="D1397" s="1">
        <v>411</v>
      </c>
      <c r="E1397" s="1">
        <v>411</v>
      </c>
      <c r="F1397" s="1">
        <v>25.7</v>
      </c>
      <c r="G1397" s="1">
        <v>1.6271199999999999</v>
      </c>
      <c r="O1397" s="1">
        <v>411</v>
      </c>
      <c r="P1397" s="1">
        <v>411</v>
      </c>
      <c r="Q1397" s="1">
        <v>25.71</v>
      </c>
      <c r="R1397" s="1">
        <v>1.65934</v>
      </c>
      <c r="Z1397" s="1">
        <v>411</v>
      </c>
      <c r="AA1397" s="1">
        <v>411</v>
      </c>
      <c r="AB1397" s="1">
        <v>25.870999999999999</v>
      </c>
      <c r="AC1397" s="1">
        <v>1.6437200000000001</v>
      </c>
    </row>
    <row r="1398" spans="4:29" x14ac:dyDescent="0.35">
      <c r="D1398" s="1">
        <v>412</v>
      </c>
      <c r="E1398" s="1">
        <v>412</v>
      </c>
      <c r="F1398" s="1">
        <v>25.7</v>
      </c>
      <c r="G1398" s="1">
        <v>1.6271199999999999</v>
      </c>
      <c r="O1398" s="1">
        <v>412</v>
      </c>
      <c r="P1398" s="1">
        <v>412</v>
      </c>
      <c r="Q1398" s="1">
        <v>25.706</v>
      </c>
      <c r="R1398" s="1">
        <v>1.6633599999999999</v>
      </c>
      <c r="Z1398" s="1">
        <v>412</v>
      </c>
      <c r="AA1398" s="1">
        <v>412</v>
      </c>
      <c r="AB1398" s="1">
        <v>25.867999999999999</v>
      </c>
      <c r="AC1398" s="1">
        <v>1.6482300000000001</v>
      </c>
    </row>
    <row r="1399" spans="4:29" x14ac:dyDescent="0.35">
      <c r="D1399" s="1">
        <v>413</v>
      </c>
      <c r="E1399" s="1">
        <v>413</v>
      </c>
      <c r="F1399" s="1">
        <v>25.7</v>
      </c>
      <c r="G1399" s="1">
        <v>1.6311</v>
      </c>
      <c r="O1399" s="1">
        <v>413</v>
      </c>
      <c r="P1399" s="1">
        <v>413</v>
      </c>
      <c r="Q1399" s="1">
        <v>25.702999999999999</v>
      </c>
      <c r="R1399" s="1">
        <v>1.6695</v>
      </c>
      <c r="Z1399" s="1">
        <v>413</v>
      </c>
      <c r="AA1399" s="1">
        <v>413</v>
      </c>
      <c r="AB1399" s="1">
        <v>25.864999999999998</v>
      </c>
      <c r="AC1399" s="1">
        <v>1.6522699999999999</v>
      </c>
    </row>
    <row r="1400" spans="4:29" x14ac:dyDescent="0.35">
      <c r="D1400" s="1">
        <v>414</v>
      </c>
      <c r="E1400" s="1">
        <v>414</v>
      </c>
      <c r="F1400" s="1">
        <v>25.7</v>
      </c>
      <c r="G1400" s="1">
        <v>1.6371100000000001</v>
      </c>
      <c r="O1400" s="1">
        <v>414</v>
      </c>
      <c r="P1400" s="1">
        <v>414</v>
      </c>
      <c r="Q1400" s="1">
        <v>25.7</v>
      </c>
      <c r="R1400" s="1">
        <v>1.67353</v>
      </c>
      <c r="Z1400" s="1">
        <v>414</v>
      </c>
      <c r="AA1400" s="1">
        <v>414</v>
      </c>
      <c r="AB1400" s="1">
        <v>25.861000000000001</v>
      </c>
      <c r="AC1400" s="1">
        <v>1.6563300000000001</v>
      </c>
    </row>
    <row r="1401" spans="4:29" x14ac:dyDescent="0.35">
      <c r="D1401" s="1">
        <v>415</v>
      </c>
      <c r="E1401" s="1">
        <v>415</v>
      </c>
      <c r="F1401" s="1">
        <v>25.7</v>
      </c>
      <c r="G1401" s="1">
        <v>1.6411199999999999</v>
      </c>
      <c r="O1401" s="1">
        <v>415</v>
      </c>
      <c r="P1401" s="1">
        <v>415</v>
      </c>
      <c r="Q1401" s="1">
        <v>25.7</v>
      </c>
      <c r="R1401" s="1">
        <v>1.67757</v>
      </c>
      <c r="Z1401" s="1">
        <v>415</v>
      </c>
      <c r="AA1401" s="1">
        <v>415</v>
      </c>
      <c r="AB1401" s="1">
        <v>25.858000000000001</v>
      </c>
      <c r="AC1401" s="1">
        <v>1.6603399999999999</v>
      </c>
    </row>
    <row r="1402" spans="4:29" x14ac:dyDescent="0.35">
      <c r="D1402" s="1">
        <v>416</v>
      </c>
      <c r="E1402" s="1">
        <v>416</v>
      </c>
      <c r="F1402" s="1">
        <v>25.7</v>
      </c>
      <c r="G1402" s="1">
        <v>1.6450800000000001</v>
      </c>
      <c r="O1402" s="1">
        <v>416</v>
      </c>
      <c r="P1402" s="1">
        <v>416</v>
      </c>
      <c r="Q1402" s="1">
        <v>25.7</v>
      </c>
      <c r="R1402" s="1">
        <v>1.6816500000000001</v>
      </c>
      <c r="Z1402" s="1">
        <v>416</v>
      </c>
      <c r="AA1402" s="1">
        <v>416</v>
      </c>
      <c r="AB1402" s="1">
        <v>25.855</v>
      </c>
      <c r="AC1402" s="1">
        <v>1.66438</v>
      </c>
    </row>
    <row r="1403" spans="4:29" x14ac:dyDescent="0.35">
      <c r="D1403" s="1">
        <v>417</v>
      </c>
      <c r="E1403" s="1">
        <v>417</v>
      </c>
      <c r="F1403" s="1">
        <v>25.7</v>
      </c>
      <c r="G1403" s="1">
        <v>1.6491400000000001</v>
      </c>
      <c r="O1403" s="1">
        <v>417</v>
      </c>
      <c r="P1403" s="1">
        <v>417</v>
      </c>
      <c r="Q1403" s="1">
        <v>25.7</v>
      </c>
      <c r="R1403" s="1">
        <v>1.6856899999999999</v>
      </c>
      <c r="Z1403" s="1">
        <v>417</v>
      </c>
      <c r="AA1403" s="1">
        <v>417</v>
      </c>
      <c r="AB1403" s="1">
        <v>25.852</v>
      </c>
      <c r="AC1403" s="1">
        <v>1.66842</v>
      </c>
    </row>
    <row r="1404" spans="4:29" x14ac:dyDescent="0.35">
      <c r="D1404" s="1">
        <v>418</v>
      </c>
      <c r="E1404" s="1">
        <v>418</v>
      </c>
      <c r="F1404" s="1">
        <v>25.7</v>
      </c>
      <c r="G1404" s="1">
        <v>1.65313</v>
      </c>
      <c r="O1404" s="1">
        <v>418</v>
      </c>
      <c r="P1404" s="1">
        <v>418</v>
      </c>
      <c r="Q1404" s="1">
        <v>25.7</v>
      </c>
      <c r="R1404" s="1">
        <v>1.69028</v>
      </c>
      <c r="Z1404" s="1">
        <v>418</v>
      </c>
      <c r="AA1404" s="1">
        <v>418</v>
      </c>
      <c r="AB1404" s="1">
        <v>25.847999999999999</v>
      </c>
      <c r="AC1404" s="1">
        <v>1.6724600000000001</v>
      </c>
    </row>
    <row r="1405" spans="4:29" x14ac:dyDescent="0.35">
      <c r="D1405" s="1">
        <v>419</v>
      </c>
      <c r="E1405" s="1">
        <v>419</v>
      </c>
      <c r="F1405" s="1">
        <v>25.7</v>
      </c>
      <c r="G1405" s="1">
        <v>1.65764</v>
      </c>
      <c r="O1405" s="1">
        <v>419</v>
      </c>
      <c r="P1405" s="1">
        <v>419</v>
      </c>
      <c r="Q1405" s="1">
        <v>25.7</v>
      </c>
      <c r="R1405" s="1">
        <v>1.69028</v>
      </c>
      <c r="Z1405" s="1">
        <v>419</v>
      </c>
      <c r="AA1405" s="1">
        <v>419</v>
      </c>
      <c r="AB1405" s="1">
        <v>25.844999999999999</v>
      </c>
      <c r="AC1405" s="1">
        <v>1.677</v>
      </c>
    </row>
    <row r="1406" spans="4:29" x14ac:dyDescent="0.35">
      <c r="D1406" s="1">
        <v>420</v>
      </c>
      <c r="E1406" s="1">
        <v>420</v>
      </c>
      <c r="F1406" s="1">
        <v>25.7</v>
      </c>
      <c r="G1406" s="1">
        <v>1.66167</v>
      </c>
      <c r="O1406" s="1">
        <v>420</v>
      </c>
      <c r="P1406" s="1">
        <v>420</v>
      </c>
      <c r="Q1406" s="1">
        <v>25.7</v>
      </c>
      <c r="R1406" s="1">
        <v>1.6948099999999999</v>
      </c>
      <c r="Z1406" s="1">
        <v>420</v>
      </c>
      <c r="AA1406" s="1">
        <v>420</v>
      </c>
      <c r="AB1406" s="1">
        <v>25.841999999999999</v>
      </c>
      <c r="AC1406" s="1">
        <v>1.68103</v>
      </c>
    </row>
    <row r="1407" spans="4:29" x14ac:dyDescent="0.35">
      <c r="D1407" s="1">
        <v>421</v>
      </c>
      <c r="E1407" s="1">
        <v>421</v>
      </c>
      <c r="F1407" s="1">
        <v>25.7</v>
      </c>
      <c r="G1407" s="1">
        <v>1.6636200000000001</v>
      </c>
      <c r="O1407" s="1">
        <v>421</v>
      </c>
      <c r="P1407" s="1">
        <v>421</v>
      </c>
      <c r="Q1407" s="1">
        <v>25.7</v>
      </c>
      <c r="R1407" s="1">
        <v>1.70042</v>
      </c>
      <c r="Z1407" s="1">
        <v>421</v>
      </c>
      <c r="AA1407" s="1">
        <v>421</v>
      </c>
      <c r="AB1407" s="1">
        <v>25.838999999999999</v>
      </c>
      <c r="AC1407" s="1">
        <v>1.68506</v>
      </c>
    </row>
    <row r="1408" spans="4:29" x14ac:dyDescent="0.35">
      <c r="D1408" s="1">
        <v>422</v>
      </c>
      <c r="E1408" s="1">
        <v>422</v>
      </c>
      <c r="F1408" s="1">
        <v>25.7</v>
      </c>
      <c r="G1408" s="1">
        <v>1.6676</v>
      </c>
      <c r="O1408" s="1">
        <v>422</v>
      </c>
      <c r="P1408" s="1">
        <v>422</v>
      </c>
      <c r="Q1408" s="1">
        <v>25.7</v>
      </c>
      <c r="R1408" s="1">
        <v>1.70451</v>
      </c>
      <c r="Z1408" s="1">
        <v>422</v>
      </c>
      <c r="AA1408" s="1">
        <v>422</v>
      </c>
      <c r="AB1408" s="1">
        <v>25.835000000000001</v>
      </c>
      <c r="AC1408" s="1">
        <v>1.6890700000000001</v>
      </c>
    </row>
    <row r="1409" spans="4:29" x14ac:dyDescent="0.35">
      <c r="D1409" s="1">
        <v>423</v>
      </c>
      <c r="E1409" s="1">
        <v>423</v>
      </c>
      <c r="F1409" s="1">
        <v>25.7</v>
      </c>
      <c r="G1409" s="1">
        <v>1.67157</v>
      </c>
      <c r="O1409" s="1">
        <v>423</v>
      </c>
      <c r="P1409" s="1">
        <v>423</v>
      </c>
      <c r="Q1409" s="1">
        <v>25.7</v>
      </c>
      <c r="R1409" s="1">
        <v>1.7085300000000001</v>
      </c>
      <c r="Z1409" s="1">
        <v>423</v>
      </c>
      <c r="AA1409" s="1">
        <v>423</v>
      </c>
      <c r="AB1409" s="1">
        <v>25.832000000000001</v>
      </c>
      <c r="AC1409" s="1">
        <v>1.69313</v>
      </c>
    </row>
    <row r="1410" spans="4:29" x14ac:dyDescent="0.35">
      <c r="D1410" s="1">
        <v>424</v>
      </c>
      <c r="E1410" s="1">
        <v>424</v>
      </c>
      <c r="F1410" s="1">
        <v>25.7</v>
      </c>
      <c r="G1410" s="1">
        <v>1.67561</v>
      </c>
      <c r="O1410" s="1">
        <v>424</v>
      </c>
      <c r="P1410" s="1">
        <v>424</v>
      </c>
      <c r="Q1410" s="1">
        <v>25.7</v>
      </c>
      <c r="R1410" s="1">
        <v>1.7125999999999999</v>
      </c>
      <c r="Z1410" s="1">
        <v>424</v>
      </c>
      <c r="AA1410" s="1">
        <v>424</v>
      </c>
      <c r="AB1410" s="1">
        <v>25.829000000000001</v>
      </c>
      <c r="AC1410" s="1">
        <v>1.6971400000000001</v>
      </c>
    </row>
    <row r="1411" spans="4:29" x14ac:dyDescent="0.35">
      <c r="D1411" s="1">
        <v>425</v>
      </c>
      <c r="E1411" s="1">
        <v>425</v>
      </c>
      <c r="F1411" s="1">
        <v>25.7</v>
      </c>
      <c r="G1411" s="1">
        <v>1.6795599999999999</v>
      </c>
      <c r="O1411" s="1">
        <v>425</v>
      </c>
      <c r="P1411" s="1">
        <v>425</v>
      </c>
      <c r="Q1411" s="1">
        <v>25.7</v>
      </c>
      <c r="R1411" s="1">
        <v>1.71715</v>
      </c>
      <c r="Z1411" s="1">
        <v>425</v>
      </c>
      <c r="AA1411" s="1">
        <v>425</v>
      </c>
      <c r="AB1411" s="1">
        <v>25.826000000000001</v>
      </c>
      <c r="AC1411" s="1">
        <v>1.70119</v>
      </c>
    </row>
    <row r="1412" spans="4:29" x14ac:dyDescent="0.35">
      <c r="D1412" s="1">
        <v>426</v>
      </c>
      <c r="E1412" s="1">
        <v>426</v>
      </c>
      <c r="F1412" s="1">
        <v>25.7</v>
      </c>
      <c r="G1412" s="1">
        <v>1.68357</v>
      </c>
      <c r="O1412" s="1">
        <v>426</v>
      </c>
      <c r="P1412" s="1">
        <v>426</v>
      </c>
      <c r="Q1412" s="1">
        <v>25.7</v>
      </c>
      <c r="R1412" s="1">
        <v>1.7212499999999999</v>
      </c>
      <c r="Z1412" s="1">
        <v>426</v>
      </c>
      <c r="AA1412" s="1">
        <v>426</v>
      </c>
      <c r="AB1412" s="1">
        <v>25.823</v>
      </c>
      <c r="AC1412" s="1">
        <v>1.7052099999999999</v>
      </c>
    </row>
    <row r="1413" spans="4:29" x14ac:dyDescent="0.35">
      <c r="D1413" s="1">
        <v>427</v>
      </c>
      <c r="E1413" s="1">
        <v>427</v>
      </c>
      <c r="F1413" s="1">
        <v>25.7</v>
      </c>
      <c r="G1413" s="1">
        <v>1.68811</v>
      </c>
      <c r="O1413" s="1">
        <v>427</v>
      </c>
      <c r="P1413" s="1">
        <v>427</v>
      </c>
      <c r="Q1413" s="1">
        <v>25.7</v>
      </c>
      <c r="R1413" s="1">
        <v>1.72532</v>
      </c>
      <c r="Z1413" s="1">
        <v>427</v>
      </c>
      <c r="AA1413" s="1">
        <v>427</v>
      </c>
      <c r="AB1413" s="1">
        <v>25.818999999999999</v>
      </c>
      <c r="AC1413" s="1">
        <v>1.70974</v>
      </c>
    </row>
    <row r="1414" spans="4:29" x14ac:dyDescent="0.35">
      <c r="D1414" s="1">
        <v>428</v>
      </c>
      <c r="E1414" s="1">
        <v>428</v>
      </c>
      <c r="F1414" s="1">
        <v>25.7</v>
      </c>
      <c r="G1414" s="1">
        <v>1.6920999999999999</v>
      </c>
      <c r="O1414" s="1">
        <v>428</v>
      </c>
      <c r="P1414" s="1">
        <v>428</v>
      </c>
      <c r="Q1414" s="1">
        <v>25.7</v>
      </c>
      <c r="R1414" s="1">
        <v>1.72532</v>
      </c>
      <c r="Z1414" s="1">
        <v>428</v>
      </c>
      <c r="AA1414" s="1">
        <v>428</v>
      </c>
      <c r="AB1414" s="1">
        <v>25.818000000000001</v>
      </c>
      <c r="AC1414" s="1">
        <v>1.70974</v>
      </c>
    </row>
    <row r="1415" spans="4:29" x14ac:dyDescent="0.35">
      <c r="D1415" s="1">
        <v>429</v>
      </c>
      <c r="E1415" s="1">
        <v>429</v>
      </c>
      <c r="F1415" s="1">
        <v>25.7</v>
      </c>
      <c r="G1415" s="1">
        <v>1.6981599999999999</v>
      </c>
      <c r="O1415" s="1">
        <v>429</v>
      </c>
      <c r="P1415" s="1">
        <v>429</v>
      </c>
      <c r="Q1415" s="1">
        <v>25.7</v>
      </c>
      <c r="R1415" s="1">
        <v>1.72986</v>
      </c>
      <c r="Z1415" s="1">
        <v>429</v>
      </c>
      <c r="AA1415" s="1">
        <v>429</v>
      </c>
      <c r="AB1415" s="1">
        <v>25.815000000000001</v>
      </c>
      <c r="AC1415" s="1">
        <v>1.71376</v>
      </c>
    </row>
    <row r="1416" spans="4:29" x14ac:dyDescent="0.35">
      <c r="D1416" s="1">
        <v>430</v>
      </c>
      <c r="E1416" s="1">
        <v>430</v>
      </c>
      <c r="F1416" s="1">
        <v>25.7</v>
      </c>
      <c r="G1416" s="1">
        <v>1.70217</v>
      </c>
      <c r="O1416" s="1">
        <v>430</v>
      </c>
      <c r="P1416" s="1">
        <v>430</v>
      </c>
      <c r="Q1416" s="1">
        <v>25.7</v>
      </c>
      <c r="R1416" s="1">
        <v>1.7354499999999999</v>
      </c>
      <c r="Z1416" s="1">
        <v>430</v>
      </c>
      <c r="AA1416" s="1">
        <v>430</v>
      </c>
      <c r="AB1416" s="1">
        <v>25.811</v>
      </c>
      <c r="AC1416" s="1">
        <v>1.71983</v>
      </c>
    </row>
    <row r="1417" spans="4:29" x14ac:dyDescent="0.35">
      <c r="D1417" s="1">
        <v>431</v>
      </c>
      <c r="E1417" s="1">
        <v>431</v>
      </c>
      <c r="F1417" s="1">
        <v>25.7</v>
      </c>
      <c r="G1417" s="1">
        <v>1.70617</v>
      </c>
      <c r="O1417" s="1">
        <v>431</v>
      </c>
      <c r="P1417" s="1">
        <v>431</v>
      </c>
      <c r="Q1417" s="1">
        <v>25.7</v>
      </c>
      <c r="R1417" s="1">
        <v>1.7395</v>
      </c>
      <c r="Z1417" s="1">
        <v>431</v>
      </c>
      <c r="AA1417" s="1">
        <v>431</v>
      </c>
      <c r="AB1417" s="1">
        <v>25.808</v>
      </c>
      <c r="AC1417" s="1">
        <v>1.72387</v>
      </c>
    </row>
    <row r="1418" spans="4:29" x14ac:dyDescent="0.35">
      <c r="D1418" s="1">
        <v>432</v>
      </c>
      <c r="E1418" s="1">
        <v>432</v>
      </c>
      <c r="F1418" s="1">
        <v>25.7</v>
      </c>
      <c r="G1418" s="1">
        <v>1.71014</v>
      </c>
      <c r="O1418" s="1">
        <v>432</v>
      </c>
      <c r="P1418" s="1">
        <v>432</v>
      </c>
      <c r="Q1418" s="1">
        <v>25.7</v>
      </c>
      <c r="R1418" s="1">
        <v>1.74356</v>
      </c>
      <c r="Z1418" s="1">
        <v>432</v>
      </c>
      <c r="AA1418" s="1">
        <v>432</v>
      </c>
      <c r="AB1418" s="1">
        <v>25.805</v>
      </c>
      <c r="AC1418" s="1">
        <v>1.7278899999999999</v>
      </c>
    </row>
    <row r="1419" spans="4:29" x14ac:dyDescent="0.35">
      <c r="D1419" s="1">
        <v>433</v>
      </c>
      <c r="E1419" s="1">
        <v>433</v>
      </c>
      <c r="F1419" s="1">
        <v>25.7</v>
      </c>
      <c r="G1419" s="1">
        <v>1.7141500000000001</v>
      </c>
      <c r="O1419" s="1">
        <v>433</v>
      </c>
      <c r="P1419" s="1">
        <v>433</v>
      </c>
      <c r="Q1419" s="1">
        <v>25.7</v>
      </c>
      <c r="R1419" s="1">
        <v>1.7476</v>
      </c>
      <c r="Z1419" s="1">
        <v>433</v>
      </c>
      <c r="AA1419" s="1">
        <v>433</v>
      </c>
      <c r="AB1419" s="1">
        <v>25.802</v>
      </c>
      <c r="AC1419" s="1">
        <v>1.73193</v>
      </c>
    </row>
    <row r="1420" spans="4:29" x14ac:dyDescent="0.35">
      <c r="D1420" s="1">
        <v>434</v>
      </c>
      <c r="E1420" s="1">
        <v>434</v>
      </c>
      <c r="F1420" s="1">
        <v>25.7</v>
      </c>
      <c r="G1420" s="1">
        <v>1.7186600000000001</v>
      </c>
      <c r="O1420" s="1">
        <v>434</v>
      </c>
      <c r="P1420" s="1">
        <v>434</v>
      </c>
      <c r="Q1420" s="1">
        <v>25.7</v>
      </c>
      <c r="R1420" s="1">
        <v>1.75217</v>
      </c>
      <c r="Z1420" s="1">
        <v>434</v>
      </c>
      <c r="AA1420" s="1">
        <v>434</v>
      </c>
      <c r="AB1420" s="1">
        <v>25.8</v>
      </c>
      <c r="AC1420" s="1">
        <v>1.7359599999999999</v>
      </c>
    </row>
    <row r="1421" spans="4:29" x14ac:dyDescent="0.35">
      <c r="D1421" s="1">
        <v>435</v>
      </c>
      <c r="E1421" s="1">
        <v>435</v>
      </c>
      <c r="F1421" s="1">
        <v>25.7</v>
      </c>
      <c r="G1421" s="1">
        <v>1.7186600000000001</v>
      </c>
      <c r="O1421" s="1">
        <v>435</v>
      </c>
      <c r="P1421" s="1">
        <v>435</v>
      </c>
      <c r="Q1421" s="1">
        <v>25.7</v>
      </c>
      <c r="R1421" s="1">
        <v>1.7562500000000001</v>
      </c>
      <c r="Z1421" s="1">
        <v>435</v>
      </c>
      <c r="AA1421" s="1">
        <v>435</v>
      </c>
      <c r="AB1421" s="1">
        <v>25.8</v>
      </c>
      <c r="AC1421" s="1">
        <v>1.7404999999999999</v>
      </c>
    </row>
    <row r="1422" spans="4:29" x14ac:dyDescent="0.35">
      <c r="D1422" s="1">
        <v>436</v>
      </c>
      <c r="E1422" s="1">
        <v>436</v>
      </c>
      <c r="F1422" s="1">
        <v>25.7</v>
      </c>
      <c r="G1422" s="1">
        <v>1.7226699999999999</v>
      </c>
      <c r="O1422" s="1">
        <v>436</v>
      </c>
      <c r="P1422" s="1">
        <v>436</v>
      </c>
      <c r="Q1422" s="1">
        <v>25.7</v>
      </c>
      <c r="R1422" s="1">
        <v>1.7607900000000001</v>
      </c>
      <c r="Z1422" s="1">
        <v>436</v>
      </c>
      <c r="AA1422" s="1">
        <v>436</v>
      </c>
      <c r="AB1422" s="1">
        <v>25.8</v>
      </c>
      <c r="AC1422" s="1">
        <v>1.74447</v>
      </c>
    </row>
    <row r="1423" spans="4:29" x14ac:dyDescent="0.35">
      <c r="D1423" s="1">
        <v>437</v>
      </c>
      <c r="E1423" s="1">
        <v>437</v>
      </c>
      <c r="F1423" s="1">
        <v>25.7</v>
      </c>
      <c r="G1423" s="1">
        <v>1.7286900000000001</v>
      </c>
      <c r="O1423" s="1">
        <v>437</v>
      </c>
      <c r="P1423" s="1">
        <v>437</v>
      </c>
      <c r="Q1423" s="1">
        <v>25.7</v>
      </c>
      <c r="R1423" s="1">
        <v>1.7664</v>
      </c>
      <c r="Z1423" s="1">
        <v>437</v>
      </c>
      <c r="AA1423" s="1">
        <v>437</v>
      </c>
      <c r="AB1423" s="1">
        <v>25.8</v>
      </c>
      <c r="AC1423" s="1">
        <v>1.75058</v>
      </c>
    </row>
    <row r="1424" spans="4:29" x14ac:dyDescent="0.35">
      <c r="D1424" s="1">
        <v>438</v>
      </c>
      <c r="E1424" s="1">
        <v>438</v>
      </c>
      <c r="F1424" s="1">
        <v>25.7</v>
      </c>
      <c r="G1424" s="1">
        <v>1.7326999999999999</v>
      </c>
      <c r="O1424" s="1">
        <v>438</v>
      </c>
      <c r="P1424" s="1">
        <v>438</v>
      </c>
      <c r="Q1424" s="1">
        <v>25.7</v>
      </c>
      <c r="R1424" s="1">
        <v>1.7704599999999999</v>
      </c>
      <c r="Z1424" s="1">
        <v>438</v>
      </c>
      <c r="AA1424" s="1">
        <v>438</v>
      </c>
      <c r="AB1424" s="1">
        <v>25.8</v>
      </c>
      <c r="AC1424" s="1">
        <v>1.7546200000000001</v>
      </c>
    </row>
    <row r="1425" spans="4:29" x14ac:dyDescent="0.35">
      <c r="D1425" s="1">
        <v>439</v>
      </c>
      <c r="E1425" s="1">
        <v>439</v>
      </c>
      <c r="F1425" s="1">
        <v>25.7</v>
      </c>
      <c r="G1425" s="1">
        <v>1.7366999999999999</v>
      </c>
      <c r="O1425" s="1">
        <v>439</v>
      </c>
      <c r="P1425" s="1">
        <v>439</v>
      </c>
      <c r="Q1425" s="1">
        <v>25.7</v>
      </c>
      <c r="R1425" s="1">
        <v>1.7744899999999999</v>
      </c>
      <c r="Z1425" s="1">
        <v>439</v>
      </c>
      <c r="AA1425" s="1">
        <v>439</v>
      </c>
      <c r="AB1425" s="1">
        <v>25.8</v>
      </c>
      <c r="AC1425" s="1">
        <v>1.75867</v>
      </c>
    </row>
    <row r="1426" spans="4:29" x14ac:dyDescent="0.35">
      <c r="D1426" s="1">
        <v>440</v>
      </c>
      <c r="E1426" s="1">
        <v>440</v>
      </c>
      <c r="F1426" s="1">
        <v>25.7</v>
      </c>
      <c r="G1426" s="1">
        <v>1.7406699999999999</v>
      </c>
      <c r="O1426" s="1">
        <v>440</v>
      </c>
      <c r="P1426" s="1">
        <v>440</v>
      </c>
      <c r="Q1426" s="1">
        <v>25.7</v>
      </c>
      <c r="R1426" s="1">
        <v>1.77904</v>
      </c>
      <c r="Z1426" s="1">
        <v>440</v>
      </c>
      <c r="AA1426" s="1">
        <v>440</v>
      </c>
      <c r="AB1426" s="1">
        <v>25.8</v>
      </c>
      <c r="AC1426" s="1">
        <v>1.76267</v>
      </c>
    </row>
    <row r="1427" spans="4:29" x14ac:dyDescent="0.35">
      <c r="D1427" s="1">
        <v>441</v>
      </c>
      <c r="E1427" s="1">
        <v>441</v>
      </c>
      <c r="F1427" s="1">
        <v>25.7</v>
      </c>
      <c r="G1427" s="1">
        <v>1.7446600000000001</v>
      </c>
      <c r="O1427" s="1">
        <v>441</v>
      </c>
      <c r="P1427" s="1">
        <v>441</v>
      </c>
      <c r="Q1427" s="1">
        <v>25.7</v>
      </c>
      <c r="R1427" s="1">
        <v>1.78311</v>
      </c>
      <c r="Z1427" s="1">
        <v>441</v>
      </c>
      <c r="AA1427" s="1">
        <v>441</v>
      </c>
      <c r="AB1427" s="1">
        <v>25.8</v>
      </c>
      <c r="AC1427" s="1">
        <v>1.76671</v>
      </c>
    </row>
    <row r="1428" spans="4:29" x14ac:dyDescent="0.35">
      <c r="D1428" s="1">
        <v>442</v>
      </c>
      <c r="E1428" s="1">
        <v>442</v>
      </c>
      <c r="F1428" s="1">
        <v>25.7</v>
      </c>
      <c r="G1428" s="1">
        <v>1.7491699999999999</v>
      </c>
      <c r="O1428" s="1">
        <v>442</v>
      </c>
      <c r="P1428" s="1">
        <v>442</v>
      </c>
      <c r="Q1428" s="1">
        <v>25.7</v>
      </c>
      <c r="R1428" s="1">
        <v>1.7871999999999999</v>
      </c>
      <c r="Z1428" s="1">
        <v>442</v>
      </c>
      <c r="AA1428" s="1">
        <v>442</v>
      </c>
      <c r="AB1428" s="1">
        <v>25.8</v>
      </c>
      <c r="AC1428" s="1">
        <v>1.7712399999999999</v>
      </c>
    </row>
    <row r="1429" spans="4:29" x14ac:dyDescent="0.35">
      <c r="D1429" s="1">
        <v>443</v>
      </c>
      <c r="E1429" s="1">
        <v>443</v>
      </c>
      <c r="F1429" s="1">
        <v>25.7</v>
      </c>
      <c r="G1429" s="1">
        <v>1.7536700000000001</v>
      </c>
      <c r="O1429" s="1">
        <v>443</v>
      </c>
      <c r="P1429" s="1">
        <v>443</v>
      </c>
      <c r="Q1429" s="1">
        <v>25.7</v>
      </c>
      <c r="R1429" s="1">
        <v>1.7871999999999999</v>
      </c>
      <c r="Z1429" s="1">
        <v>443</v>
      </c>
      <c r="AA1429" s="1">
        <v>443</v>
      </c>
      <c r="AB1429" s="1">
        <v>25.8</v>
      </c>
      <c r="AC1429" s="1">
        <v>1.7712399999999999</v>
      </c>
    </row>
    <row r="1430" spans="4:29" x14ac:dyDescent="0.35">
      <c r="D1430" s="1">
        <v>444</v>
      </c>
      <c r="E1430" s="1">
        <v>444</v>
      </c>
      <c r="F1430" s="1">
        <v>25.7</v>
      </c>
      <c r="G1430" s="1">
        <v>1.7592000000000001</v>
      </c>
      <c r="O1430" s="1">
        <v>444</v>
      </c>
      <c r="P1430" s="1">
        <v>444</v>
      </c>
      <c r="Q1430" s="1">
        <v>25.7</v>
      </c>
      <c r="R1430" s="1">
        <v>1.79173</v>
      </c>
      <c r="Z1430" s="1">
        <v>444</v>
      </c>
      <c r="AA1430" s="1">
        <v>444</v>
      </c>
      <c r="AB1430" s="1">
        <v>25.8</v>
      </c>
      <c r="AC1430" s="1">
        <v>1.77529</v>
      </c>
    </row>
    <row r="1431" spans="4:29" x14ac:dyDescent="0.35">
      <c r="D1431" s="1">
        <v>445</v>
      </c>
      <c r="E1431" s="1">
        <v>445</v>
      </c>
      <c r="F1431" s="1">
        <v>25.7</v>
      </c>
      <c r="G1431" s="1">
        <v>1.76322</v>
      </c>
      <c r="O1431" s="1">
        <v>445</v>
      </c>
      <c r="P1431" s="1">
        <v>445</v>
      </c>
      <c r="Q1431" s="1">
        <v>25.7</v>
      </c>
      <c r="R1431" s="1">
        <v>1.79732</v>
      </c>
      <c r="Z1431" s="1">
        <v>445</v>
      </c>
      <c r="AA1431" s="1">
        <v>445</v>
      </c>
      <c r="AB1431" s="1">
        <v>25.8</v>
      </c>
      <c r="AC1431" s="1">
        <v>1.7813600000000001</v>
      </c>
    </row>
    <row r="1432" spans="4:29" x14ac:dyDescent="0.35">
      <c r="D1432" s="1">
        <v>446</v>
      </c>
      <c r="E1432" s="1">
        <v>446</v>
      </c>
      <c r="F1432" s="1">
        <v>25.7</v>
      </c>
      <c r="G1432" s="1">
        <v>1.7672000000000001</v>
      </c>
      <c r="O1432" s="1">
        <v>446</v>
      </c>
      <c r="P1432" s="1">
        <v>446</v>
      </c>
      <c r="Q1432" s="1">
        <v>25.7</v>
      </c>
      <c r="R1432" s="1">
        <v>1.8013699999999999</v>
      </c>
      <c r="Z1432" s="1">
        <v>446</v>
      </c>
      <c r="AA1432" s="1">
        <v>446</v>
      </c>
      <c r="AB1432" s="1">
        <v>25.8</v>
      </c>
      <c r="AC1432" s="1">
        <v>1.78539</v>
      </c>
    </row>
    <row r="1433" spans="4:29" x14ac:dyDescent="0.35">
      <c r="D1433" s="1">
        <v>447</v>
      </c>
      <c r="E1433" s="1">
        <v>447</v>
      </c>
      <c r="F1433" s="1">
        <v>25.7</v>
      </c>
      <c r="G1433" s="1">
        <v>1.77121</v>
      </c>
      <c r="O1433" s="1">
        <v>447</v>
      </c>
      <c r="P1433" s="1">
        <v>447</v>
      </c>
      <c r="Q1433" s="1">
        <v>25.7</v>
      </c>
      <c r="R1433" s="1">
        <v>1.80545</v>
      </c>
      <c r="Z1433" s="1">
        <v>447</v>
      </c>
      <c r="AA1433" s="1">
        <v>447</v>
      </c>
      <c r="AB1433" s="1">
        <v>25.8</v>
      </c>
      <c r="AC1433" s="1">
        <v>1.7894099999999999</v>
      </c>
    </row>
    <row r="1434" spans="4:29" x14ac:dyDescent="0.35">
      <c r="D1434" s="1">
        <v>448</v>
      </c>
      <c r="E1434" s="1">
        <v>448</v>
      </c>
      <c r="F1434" s="1">
        <v>25.7</v>
      </c>
      <c r="G1434" s="1">
        <v>1.77521</v>
      </c>
      <c r="O1434" s="1">
        <v>448</v>
      </c>
      <c r="P1434" s="1">
        <v>448</v>
      </c>
      <c r="Q1434" s="1">
        <v>25.7</v>
      </c>
      <c r="R1434" s="1">
        <v>1.81</v>
      </c>
      <c r="Z1434" s="1">
        <v>448</v>
      </c>
      <c r="AA1434" s="1">
        <v>448</v>
      </c>
      <c r="AB1434" s="1">
        <v>25.8</v>
      </c>
      <c r="AC1434" s="1">
        <v>1.7934399999999999</v>
      </c>
    </row>
    <row r="1435" spans="4:29" x14ac:dyDescent="0.35">
      <c r="D1435" s="1">
        <v>449</v>
      </c>
      <c r="E1435" s="1">
        <v>449</v>
      </c>
      <c r="F1435" s="1">
        <v>25.7</v>
      </c>
      <c r="G1435" s="1">
        <v>1.7797400000000001</v>
      </c>
      <c r="O1435" s="1">
        <v>449</v>
      </c>
      <c r="P1435" s="1">
        <v>449</v>
      </c>
      <c r="Q1435" s="1">
        <v>25.7</v>
      </c>
      <c r="R1435" s="1">
        <v>1.8140700000000001</v>
      </c>
      <c r="Z1435" s="1">
        <v>449</v>
      </c>
      <c r="AA1435" s="1">
        <v>449</v>
      </c>
      <c r="AB1435" s="1">
        <v>25.8</v>
      </c>
      <c r="AC1435" s="1">
        <v>1.79748</v>
      </c>
    </row>
    <row r="1436" spans="4:29" x14ac:dyDescent="0.35">
      <c r="D1436" s="1">
        <v>450</v>
      </c>
      <c r="E1436" s="1">
        <v>450</v>
      </c>
      <c r="F1436" s="1">
        <v>25.7</v>
      </c>
      <c r="G1436" s="1">
        <v>1.78372</v>
      </c>
      <c r="O1436" s="1">
        <v>450</v>
      </c>
      <c r="P1436" s="1">
        <v>450</v>
      </c>
      <c r="Q1436" s="1">
        <v>25.7</v>
      </c>
      <c r="R1436" s="1">
        <v>1.8181499999999999</v>
      </c>
      <c r="Z1436" s="1">
        <v>450</v>
      </c>
      <c r="AA1436" s="1">
        <v>450</v>
      </c>
      <c r="AB1436" s="1">
        <v>25.8</v>
      </c>
      <c r="AC1436" s="1">
        <v>1.80203</v>
      </c>
    </row>
    <row r="1437" spans="4:29" x14ac:dyDescent="0.35">
      <c r="D1437" s="1">
        <v>451</v>
      </c>
      <c r="E1437" s="1">
        <v>451</v>
      </c>
      <c r="F1437" s="1">
        <v>25.7</v>
      </c>
      <c r="G1437" s="1">
        <v>1.78776</v>
      </c>
      <c r="O1437" s="1">
        <v>451</v>
      </c>
      <c r="P1437" s="1">
        <v>451</v>
      </c>
      <c r="Q1437" s="1">
        <v>25.7</v>
      </c>
      <c r="R1437" s="1">
        <v>1.8227</v>
      </c>
      <c r="Z1437" s="1">
        <v>451</v>
      </c>
      <c r="AA1437" s="1">
        <v>451</v>
      </c>
      <c r="AB1437" s="1">
        <v>25.8</v>
      </c>
      <c r="AC1437" s="1">
        <v>1.8060799999999999</v>
      </c>
    </row>
    <row r="1438" spans="4:29" x14ac:dyDescent="0.35">
      <c r="D1438" s="1">
        <v>452</v>
      </c>
      <c r="E1438" s="1">
        <v>452</v>
      </c>
      <c r="F1438" s="1">
        <v>25.7</v>
      </c>
      <c r="G1438" s="1">
        <v>1.79173</v>
      </c>
      <c r="O1438" s="1">
        <v>452</v>
      </c>
      <c r="P1438" s="1">
        <v>452</v>
      </c>
      <c r="Q1438" s="1">
        <v>25.7</v>
      </c>
      <c r="R1438" s="1">
        <v>1.82829</v>
      </c>
      <c r="Z1438" s="1">
        <v>452</v>
      </c>
      <c r="AA1438" s="1">
        <v>452</v>
      </c>
      <c r="AB1438" s="1">
        <v>25.8</v>
      </c>
      <c r="AC1438" s="1">
        <v>1.8121400000000001</v>
      </c>
    </row>
    <row r="1439" spans="4:29" x14ac:dyDescent="0.35">
      <c r="D1439" s="1">
        <v>453</v>
      </c>
      <c r="E1439" s="1">
        <v>453</v>
      </c>
      <c r="F1439" s="1">
        <v>25.7</v>
      </c>
      <c r="G1439" s="1">
        <v>1.7957399999999999</v>
      </c>
      <c r="O1439" s="1">
        <v>453</v>
      </c>
      <c r="P1439" s="1">
        <v>453</v>
      </c>
      <c r="Q1439" s="1">
        <v>25.7</v>
      </c>
      <c r="R1439" s="1">
        <v>1.83239</v>
      </c>
      <c r="Z1439" s="1">
        <v>453</v>
      </c>
      <c r="AA1439" s="1">
        <v>453</v>
      </c>
      <c r="AB1439" s="1">
        <v>25.8</v>
      </c>
      <c r="AC1439" s="1">
        <v>1.8161400000000001</v>
      </c>
    </row>
    <row r="1440" spans="4:29" x14ac:dyDescent="0.35">
      <c r="D1440" s="1">
        <v>454</v>
      </c>
      <c r="E1440" s="1">
        <v>454</v>
      </c>
      <c r="F1440" s="1">
        <v>25.7</v>
      </c>
      <c r="G1440" s="1">
        <v>1.79976</v>
      </c>
      <c r="O1440" s="1">
        <v>454</v>
      </c>
      <c r="P1440" s="1">
        <v>454</v>
      </c>
      <c r="Q1440" s="1">
        <v>25.7</v>
      </c>
      <c r="R1440" s="1">
        <v>1.8364100000000001</v>
      </c>
      <c r="Z1440" s="1">
        <v>454</v>
      </c>
      <c r="AA1440" s="1">
        <v>454</v>
      </c>
      <c r="AB1440" s="1">
        <v>25.8</v>
      </c>
      <c r="AC1440" s="1">
        <v>1.8201799999999999</v>
      </c>
    </row>
    <row r="1441" spans="4:29" x14ac:dyDescent="0.35">
      <c r="D1441" s="1">
        <v>455</v>
      </c>
      <c r="E1441" s="1">
        <v>455</v>
      </c>
      <c r="F1441" s="1">
        <v>25.7</v>
      </c>
      <c r="G1441" s="1">
        <v>1.8037799999999999</v>
      </c>
      <c r="O1441" s="1">
        <v>455</v>
      </c>
      <c r="P1441" s="1">
        <v>455</v>
      </c>
      <c r="Q1441" s="1">
        <v>25.7</v>
      </c>
      <c r="R1441" s="1">
        <v>1.83894</v>
      </c>
      <c r="Z1441" s="1">
        <v>455</v>
      </c>
      <c r="AA1441" s="1">
        <v>455</v>
      </c>
      <c r="AB1441" s="1">
        <v>25.8</v>
      </c>
      <c r="AC1441" s="1">
        <v>1.82422</v>
      </c>
    </row>
    <row r="1442" spans="4:29" x14ac:dyDescent="0.35">
      <c r="D1442" s="1">
        <v>456</v>
      </c>
      <c r="E1442" s="1">
        <v>456</v>
      </c>
      <c r="F1442" s="1">
        <v>25.7</v>
      </c>
      <c r="G1442" s="1">
        <v>1.8078000000000001</v>
      </c>
      <c r="O1442" s="1">
        <v>456</v>
      </c>
      <c r="P1442" s="1">
        <v>456</v>
      </c>
      <c r="Q1442" s="1">
        <v>25.7</v>
      </c>
      <c r="R1442" s="1">
        <v>1.8429899999999999</v>
      </c>
      <c r="Z1442" s="1">
        <v>456</v>
      </c>
      <c r="AA1442" s="1">
        <v>456</v>
      </c>
      <c r="AB1442" s="1">
        <v>25.8</v>
      </c>
      <c r="AC1442" s="1">
        <v>1.8282499999999999</v>
      </c>
    </row>
    <row r="1443" spans="4:29" x14ac:dyDescent="0.35">
      <c r="D1443" s="1">
        <v>457</v>
      </c>
      <c r="E1443" s="1">
        <v>457</v>
      </c>
      <c r="F1443" s="1">
        <v>25.7</v>
      </c>
      <c r="G1443" s="1">
        <v>1.81229</v>
      </c>
      <c r="O1443" s="1">
        <v>457</v>
      </c>
      <c r="P1443" s="1">
        <v>457</v>
      </c>
      <c r="Q1443" s="1">
        <v>25.7</v>
      </c>
      <c r="R1443" s="1">
        <v>1.84707</v>
      </c>
      <c r="Z1443" s="1">
        <v>457</v>
      </c>
      <c r="AA1443" s="1">
        <v>457</v>
      </c>
      <c r="AB1443" s="1">
        <v>25.8</v>
      </c>
      <c r="AC1443" s="1">
        <v>1.8327899999999999</v>
      </c>
    </row>
    <row r="1444" spans="4:29" x14ac:dyDescent="0.35">
      <c r="D1444" s="1">
        <v>458</v>
      </c>
      <c r="E1444" s="1">
        <v>458</v>
      </c>
      <c r="F1444" s="1">
        <v>25.7</v>
      </c>
      <c r="G1444" s="1">
        <v>1.8163199999999999</v>
      </c>
      <c r="O1444" s="1">
        <v>458</v>
      </c>
      <c r="P1444" s="1">
        <v>458</v>
      </c>
      <c r="Q1444" s="1">
        <v>25.7</v>
      </c>
      <c r="R1444" s="1">
        <v>1.8510800000000001</v>
      </c>
      <c r="Z1444" s="1">
        <v>458</v>
      </c>
      <c r="AA1444" s="1">
        <v>458</v>
      </c>
      <c r="AB1444" s="1">
        <v>25.8</v>
      </c>
      <c r="AC1444" s="1">
        <v>1.8368500000000001</v>
      </c>
    </row>
    <row r="1445" spans="4:29" x14ac:dyDescent="0.35">
      <c r="D1445" s="1">
        <v>459</v>
      </c>
      <c r="E1445" s="1">
        <v>459</v>
      </c>
      <c r="F1445" s="1">
        <v>25.7</v>
      </c>
      <c r="G1445" s="1">
        <v>1.82033</v>
      </c>
      <c r="O1445" s="1">
        <v>459</v>
      </c>
      <c r="P1445" s="1">
        <v>459</v>
      </c>
      <c r="Q1445" s="1">
        <v>25.7</v>
      </c>
      <c r="R1445" s="1">
        <v>1.8552</v>
      </c>
      <c r="Z1445" s="1">
        <v>459</v>
      </c>
      <c r="AA1445" s="1">
        <v>459</v>
      </c>
      <c r="AB1445" s="1">
        <v>25.8</v>
      </c>
      <c r="AC1445" s="1">
        <v>1.84083</v>
      </c>
    </row>
    <row r="1446" spans="4:29" x14ac:dyDescent="0.35">
      <c r="D1446" s="1">
        <v>460</v>
      </c>
      <c r="E1446" s="1">
        <v>460</v>
      </c>
      <c r="F1446" s="1">
        <v>25.7</v>
      </c>
      <c r="G1446" s="1">
        <v>1.82433</v>
      </c>
      <c r="O1446" s="1">
        <v>460</v>
      </c>
      <c r="P1446" s="1">
        <v>460</v>
      </c>
      <c r="Q1446" s="1">
        <v>25.7</v>
      </c>
      <c r="R1446" s="1">
        <v>1.85924</v>
      </c>
      <c r="Z1446" s="1">
        <v>460</v>
      </c>
      <c r="AA1446" s="1">
        <v>460</v>
      </c>
      <c r="AB1446" s="1">
        <v>25.8</v>
      </c>
      <c r="AC1446" s="1">
        <v>1.84491</v>
      </c>
    </row>
    <row r="1447" spans="4:29" x14ac:dyDescent="0.35">
      <c r="D1447" s="1">
        <v>461</v>
      </c>
      <c r="E1447" s="1">
        <v>461</v>
      </c>
      <c r="F1447" s="1">
        <v>25.7</v>
      </c>
      <c r="G1447" s="1">
        <v>1.8283400000000001</v>
      </c>
      <c r="O1447" s="1">
        <v>461</v>
      </c>
      <c r="P1447" s="1">
        <v>461</v>
      </c>
      <c r="Q1447" s="1">
        <v>25.7</v>
      </c>
      <c r="R1447" s="1">
        <v>1.8633299999999999</v>
      </c>
      <c r="Z1447" s="1">
        <v>461</v>
      </c>
      <c r="AA1447" s="1">
        <v>461</v>
      </c>
      <c r="AB1447" s="1">
        <v>25.8</v>
      </c>
      <c r="AC1447" s="1">
        <v>1.84894</v>
      </c>
    </row>
    <row r="1448" spans="4:29" x14ac:dyDescent="0.35">
      <c r="D1448" s="1">
        <v>462</v>
      </c>
      <c r="E1448" s="1">
        <v>462</v>
      </c>
      <c r="F1448" s="1">
        <v>25.7</v>
      </c>
      <c r="G1448" s="1">
        <v>1.8323199999999999</v>
      </c>
      <c r="O1448" s="1">
        <v>462</v>
      </c>
      <c r="P1448" s="1">
        <v>462</v>
      </c>
      <c r="Q1448" s="1">
        <v>25.7</v>
      </c>
      <c r="R1448" s="1">
        <v>1.8673599999999999</v>
      </c>
      <c r="Z1448" s="1">
        <v>462</v>
      </c>
      <c r="AA1448" s="1">
        <v>462</v>
      </c>
      <c r="AB1448" s="1">
        <v>25.8</v>
      </c>
      <c r="AC1448" s="1">
        <v>1.8529899999999999</v>
      </c>
    </row>
    <row r="1449" spans="4:29" x14ac:dyDescent="0.35">
      <c r="D1449" s="1">
        <v>463</v>
      </c>
      <c r="E1449" s="1">
        <v>463</v>
      </c>
      <c r="F1449" s="1">
        <v>25.7</v>
      </c>
      <c r="G1449" s="1">
        <v>1.83633</v>
      </c>
      <c r="O1449" s="1">
        <v>463</v>
      </c>
      <c r="P1449" s="1">
        <v>463</v>
      </c>
      <c r="Q1449" s="1">
        <v>25.7</v>
      </c>
      <c r="R1449" s="1">
        <v>1.8719300000000001</v>
      </c>
      <c r="Z1449" s="1">
        <v>463</v>
      </c>
      <c r="AA1449" s="1">
        <v>463</v>
      </c>
      <c r="AB1449" s="1">
        <v>25.8</v>
      </c>
      <c r="AC1449" s="1">
        <v>1.857</v>
      </c>
    </row>
    <row r="1450" spans="4:29" x14ac:dyDescent="0.35">
      <c r="D1450" s="1">
        <v>464</v>
      </c>
      <c r="E1450" s="1">
        <v>464</v>
      </c>
      <c r="F1450" s="1">
        <v>25.7</v>
      </c>
      <c r="G1450" s="1">
        <v>1.83633</v>
      </c>
      <c r="O1450" s="1">
        <v>464</v>
      </c>
      <c r="P1450" s="1">
        <v>464</v>
      </c>
      <c r="Q1450" s="1">
        <v>25.7</v>
      </c>
      <c r="R1450" s="1">
        <v>1.87599</v>
      </c>
      <c r="Z1450" s="1">
        <v>464</v>
      </c>
      <c r="AA1450" s="1">
        <v>464</v>
      </c>
      <c r="AB1450" s="1">
        <v>25.8</v>
      </c>
      <c r="AC1450" s="1">
        <v>1.86155</v>
      </c>
    </row>
    <row r="1451" spans="4:29" x14ac:dyDescent="0.35">
      <c r="D1451" s="1">
        <v>465</v>
      </c>
      <c r="E1451" s="1">
        <v>465</v>
      </c>
      <c r="F1451" s="1">
        <v>25.7</v>
      </c>
      <c r="G1451" s="1">
        <v>1.8408599999999999</v>
      </c>
      <c r="O1451" s="1">
        <v>465</v>
      </c>
      <c r="P1451" s="1">
        <v>465</v>
      </c>
      <c r="Q1451" s="1">
        <v>25.7</v>
      </c>
      <c r="R1451" s="1">
        <v>1.88001</v>
      </c>
      <c r="Z1451" s="1">
        <v>465</v>
      </c>
      <c r="AA1451" s="1">
        <v>465</v>
      </c>
      <c r="AB1451" s="1">
        <v>25.8</v>
      </c>
      <c r="AC1451" s="1">
        <v>1.8655600000000001</v>
      </c>
    </row>
    <row r="1452" spans="4:29" x14ac:dyDescent="0.35">
      <c r="D1452" s="1">
        <v>466</v>
      </c>
      <c r="E1452" s="1">
        <v>466</v>
      </c>
      <c r="F1452" s="1">
        <v>25.7</v>
      </c>
      <c r="G1452" s="1">
        <v>1.8448599999999999</v>
      </c>
      <c r="O1452" s="1">
        <v>466</v>
      </c>
      <c r="P1452" s="1">
        <v>466</v>
      </c>
      <c r="Q1452" s="1">
        <v>25.7</v>
      </c>
      <c r="R1452" s="1">
        <v>1.88405</v>
      </c>
      <c r="Z1452" s="1">
        <v>466</v>
      </c>
      <c r="AA1452" s="1">
        <v>466</v>
      </c>
      <c r="AB1452" s="1">
        <v>25.8</v>
      </c>
      <c r="AC1452" s="1">
        <v>1.86961</v>
      </c>
    </row>
    <row r="1453" spans="4:29" x14ac:dyDescent="0.35">
      <c r="D1453" s="1">
        <v>467</v>
      </c>
      <c r="E1453" s="1">
        <v>467</v>
      </c>
      <c r="F1453" s="1">
        <v>25.7</v>
      </c>
      <c r="G1453" s="1">
        <v>1.84884</v>
      </c>
      <c r="O1453" s="1">
        <v>467</v>
      </c>
      <c r="P1453" s="1">
        <v>467</v>
      </c>
      <c r="Q1453" s="1">
        <v>25.7</v>
      </c>
      <c r="R1453" s="1">
        <v>1.88866</v>
      </c>
      <c r="Z1453" s="1">
        <v>467</v>
      </c>
      <c r="AA1453" s="1">
        <v>467</v>
      </c>
      <c r="AB1453" s="1">
        <v>25.8</v>
      </c>
      <c r="AC1453" s="1">
        <v>1.87365</v>
      </c>
    </row>
    <row r="1454" spans="4:29" x14ac:dyDescent="0.35">
      <c r="D1454" s="1">
        <v>468</v>
      </c>
      <c r="E1454" s="1">
        <v>468</v>
      </c>
      <c r="F1454" s="1">
        <v>25.7</v>
      </c>
      <c r="G1454" s="1">
        <v>1.85337</v>
      </c>
      <c r="O1454" s="1">
        <v>468</v>
      </c>
      <c r="P1454" s="1">
        <v>468</v>
      </c>
      <c r="Q1454" s="1">
        <v>25.7</v>
      </c>
      <c r="R1454" s="1">
        <v>1.8942699999999999</v>
      </c>
      <c r="Z1454" s="1">
        <v>468</v>
      </c>
      <c r="AA1454" s="1">
        <v>468</v>
      </c>
      <c r="AB1454" s="1">
        <v>25.8</v>
      </c>
      <c r="AC1454" s="1">
        <v>1.8776999999999999</v>
      </c>
    </row>
    <row r="1455" spans="4:29" x14ac:dyDescent="0.35">
      <c r="D1455" s="1">
        <v>469</v>
      </c>
      <c r="E1455" s="1">
        <v>469</v>
      </c>
      <c r="F1455" s="1">
        <v>25.7</v>
      </c>
      <c r="G1455" s="1">
        <v>1.8569</v>
      </c>
      <c r="O1455" s="1">
        <v>469</v>
      </c>
      <c r="P1455" s="1">
        <v>469</v>
      </c>
      <c r="Q1455" s="1">
        <v>25.7</v>
      </c>
      <c r="R1455" s="1">
        <v>1.89829</v>
      </c>
      <c r="Z1455" s="1">
        <v>469</v>
      </c>
      <c r="AA1455" s="1">
        <v>469</v>
      </c>
      <c r="AB1455" s="1">
        <v>25.8</v>
      </c>
      <c r="AC1455" s="1">
        <v>1.8817200000000001</v>
      </c>
    </row>
    <row r="1456" spans="4:29" x14ac:dyDescent="0.35">
      <c r="D1456" s="1">
        <v>470</v>
      </c>
      <c r="E1456" s="1">
        <v>470</v>
      </c>
      <c r="F1456" s="1">
        <v>25.695</v>
      </c>
      <c r="G1456" s="1">
        <v>1.8608899999999999</v>
      </c>
      <c r="O1456" s="1">
        <v>470</v>
      </c>
      <c r="P1456" s="1">
        <v>470</v>
      </c>
      <c r="Q1456" s="1">
        <v>25.7</v>
      </c>
      <c r="R1456" s="1">
        <v>1.9028700000000001</v>
      </c>
      <c r="Z1456" s="1">
        <v>470</v>
      </c>
      <c r="AA1456" s="1">
        <v>470</v>
      </c>
      <c r="AB1456" s="1">
        <v>25.8</v>
      </c>
      <c r="AC1456" s="1">
        <v>1.88575</v>
      </c>
    </row>
    <row r="1457" spans="4:29" x14ac:dyDescent="0.35">
      <c r="D1457" s="1">
        <v>471</v>
      </c>
      <c r="E1457" s="1">
        <v>471</v>
      </c>
      <c r="F1457" s="1">
        <v>25.692</v>
      </c>
      <c r="G1457" s="1">
        <v>1.8649</v>
      </c>
      <c r="O1457" s="1">
        <v>471</v>
      </c>
      <c r="P1457" s="1">
        <v>471</v>
      </c>
      <c r="Q1457" s="1">
        <v>25.7</v>
      </c>
      <c r="R1457" s="1">
        <v>1.9069199999999999</v>
      </c>
      <c r="Z1457" s="1">
        <v>471</v>
      </c>
      <c r="AA1457" s="1">
        <v>471</v>
      </c>
      <c r="AB1457" s="1">
        <v>25.8</v>
      </c>
      <c r="AC1457" s="1">
        <v>1.88978</v>
      </c>
    </row>
    <row r="1458" spans="4:29" x14ac:dyDescent="0.35">
      <c r="D1458" s="1">
        <v>472</v>
      </c>
      <c r="E1458" s="1">
        <v>472</v>
      </c>
      <c r="F1458" s="1">
        <v>25.689</v>
      </c>
      <c r="G1458" s="1">
        <v>1.86944</v>
      </c>
      <c r="O1458" s="1">
        <v>472</v>
      </c>
      <c r="P1458" s="1">
        <v>472</v>
      </c>
      <c r="Q1458" s="1">
        <v>25.7</v>
      </c>
      <c r="R1458" s="1">
        <v>1.91096</v>
      </c>
      <c r="Z1458" s="1">
        <v>472</v>
      </c>
      <c r="AA1458" s="1">
        <v>472</v>
      </c>
      <c r="AB1458" s="1">
        <v>25.8</v>
      </c>
      <c r="AC1458" s="1">
        <v>1.89436</v>
      </c>
    </row>
    <row r="1459" spans="4:29" x14ac:dyDescent="0.35">
      <c r="D1459" s="1">
        <v>473</v>
      </c>
      <c r="E1459" s="1">
        <v>473</v>
      </c>
      <c r="F1459" s="1">
        <v>25.684999999999999</v>
      </c>
      <c r="G1459" s="1">
        <v>1.8734299999999999</v>
      </c>
      <c r="O1459" s="1">
        <v>473</v>
      </c>
      <c r="P1459" s="1">
        <v>473</v>
      </c>
      <c r="Q1459" s="1">
        <v>25.7</v>
      </c>
      <c r="R1459" s="1">
        <v>1.91096</v>
      </c>
      <c r="Z1459" s="1">
        <v>473</v>
      </c>
      <c r="AA1459" s="1">
        <v>473</v>
      </c>
      <c r="AB1459" s="1">
        <v>25.8</v>
      </c>
      <c r="AC1459" s="1">
        <v>1.8984099999999999</v>
      </c>
    </row>
    <row r="1460" spans="4:29" x14ac:dyDescent="0.35">
      <c r="D1460" s="1">
        <v>474</v>
      </c>
      <c r="E1460" s="1">
        <v>474</v>
      </c>
      <c r="F1460" s="1">
        <v>25.681999999999999</v>
      </c>
      <c r="G1460" s="1">
        <v>1.8774299999999999</v>
      </c>
      <c r="O1460" s="1">
        <v>474</v>
      </c>
      <c r="P1460" s="1">
        <v>474</v>
      </c>
      <c r="Q1460" s="1">
        <v>25.7</v>
      </c>
      <c r="R1460" s="1">
        <v>1.9150199999999999</v>
      </c>
      <c r="Z1460" s="1">
        <v>474</v>
      </c>
      <c r="AA1460" s="1">
        <v>474</v>
      </c>
      <c r="AB1460" s="1">
        <v>25.8</v>
      </c>
      <c r="AC1460" s="1">
        <v>1.9024099999999999</v>
      </c>
    </row>
    <row r="1461" spans="4:29" x14ac:dyDescent="0.35">
      <c r="D1461" s="1">
        <v>475</v>
      </c>
      <c r="E1461" s="1">
        <v>475</v>
      </c>
      <c r="F1461" s="1">
        <v>25.678999999999998</v>
      </c>
      <c r="G1461" s="1">
        <v>1.88147</v>
      </c>
      <c r="O1461" s="1">
        <v>475</v>
      </c>
      <c r="P1461" s="1">
        <v>475</v>
      </c>
      <c r="Q1461" s="1">
        <v>25.695</v>
      </c>
      <c r="R1461" s="1">
        <v>1.9196200000000001</v>
      </c>
      <c r="Z1461" s="1">
        <v>475</v>
      </c>
      <c r="AA1461" s="1">
        <v>475</v>
      </c>
      <c r="AB1461" s="1">
        <v>25.8</v>
      </c>
      <c r="AC1461" s="1">
        <v>1.90645</v>
      </c>
    </row>
    <row r="1462" spans="4:29" x14ac:dyDescent="0.35">
      <c r="D1462" s="1">
        <v>476</v>
      </c>
      <c r="E1462" s="1">
        <v>476</v>
      </c>
      <c r="F1462" s="1">
        <v>25.675999999999998</v>
      </c>
      <c r="G1462" s="1">
        <v>1.8854500000000001</v>
      </c>
      <c r="O1462" s="1">
        <v>476</v>
      </c>
      <c r="P1462" s="1">
        <v>476</v>
      </c>
      <c r="Q1462" s="1">
        <v>25.692</v>
      </c>
      <c r="R1462" s="1">
        <v>1.92364</v>
      </c>
      <c r="Z1462" s="1">
        <v>476</v>
      </c>
      <c r="AA1462" s="1">
        <v>476</v>
      </c>
      <c r="AB1462" s="1">
        <v>25.8</v>
      </c>
      <c r="AC1462" s="1">
        <v>1.90645</v>
      </c>
    </row>
    <row r="1463" spans="4:29" x14ac:dyDescent="0.35">
      <c r="D1463" s="1">
        <v>477</v>
      </c>
      <c r="E1463" s="1">
        <v>477</v>
      </c>
      <c r="F1463" s="1">
        <v>25.672999999999998</v>
      </c>
      <c r="G1463" s="1">
        <v>1.88947</v>
      </c>
      <c r="O1463" s="1">
        <v>477</v>
      </c>
      <c r="P1463" s="1">
        <v>477</v>
      </c>
      <c r="Q1463" s="1">
        <v>25.689</v>
      </c>
      <c r="R1463" s="1">
        <v>1.92926</v>
      </c>
      <c r="Z1463" s="1">
        <v>477</v>
      </c>
      <c r="AA1463" s="1">
        <v>477</v>
      </c>
      <c r="AB1463" s="1">
        <v>25.8</v>
      </c>
      <c r="AC1463" s="1">
        <v>1.9104699999999999</v>
      </c>
    </row>
    <row r="1464" spans="4:29" x14ac:dyDescent="0.35">
      <c r="D1464" s="1">
        <v>478</v>
      </c>
      <c r="E1464" s="1">
        <v>478</v>
      </c>
      <c r="F1464" s="1">
        <v>25.669</v>
      </c>
      <c r="G1464" s="1">
        <v>1.89347</v>
      </c>
      <c r="O1464" s="1">
        <v>478</v>
      </c>
      <c r="P1464" s="1">
        <v>478</v>
      </c>
      <c r="Q1464" s="1">
        <v>25.684999999999999</v>
      </c>
      <c r="R1464" s="1">
        <v>1.9338</v>
      </c>
      <c r="Z1464" s="1">
        <v>478</v>
      </c>
      <c r="AA1464" s="1">
        <v>478</v>
      </c>
      <c r="AB1464" s="1">
        <v>25.8</v>
      </c>
      <c r="AC1464" s="1">
        <v>1.91448</v>
      </c>
    </row>
    <row r="1465" spans="4:29" x14ac:dyDescent="0.35">
      <c r="D1465" s="1">
        <v>479</v>
      </c>
      <c r="E1465" s="1">
        <v>479</v>
      </c>
      <c r="F1465" s="1">
        <v>25.666</v>
      </c>
      <c r="G1465" s="1">
        <v>1.89751</v>
      </c>
      <c r="O1465" s="1">
        <v>479</v>
      </c>
      <c r="P1465" s="1">
        <v>479</v>
      </c>
      <c r="Q1465" s="1">
        <v>25.681999999999999</v>
      </c>
      <c r="R1465" s="1">
        <v>1.9378599999999999</v>
      </c>
      <c r="Z1465" s="1">
        <v>479</v>
      </c>
      <c r="AA1465" s="1">
        <v>479</v>
      </c>
      <c r="AB1465" s="1">
        <v>25.8</v>
      </c>
      <c r="AC1465" s="1">
        <v>1.91855</v>
      </c>
    </row>
    <row r="1466" spans="4:29" x14ac:dyDescent="0.35">
      <c r="D1466" s="1">
        <v>480</v>
      </c>
      <c r="E1466" s="1">
        <v>480</v>
      </c>
      <c r="F1466" s="1">
        <v>25.663</v>
      </c>
      <c r="G1466" s="1">
        <v>1.9020300000000001</v>
      </c>
      <c r="O1466" s="1">
        <v>480</v>
      </c>
      <c r="P1466" s="1">
        <v>480</v>
      </c>
      <c r="Q1466" s="1">
        <v>25.678999999999998</v>
      </c>
      <c r="R1466" s="1">
        <v>1.9419200000000001</v>
      </c>
      <c r="Z1466" s="1">
        <v>480</v>
      </c>
      <c r="AA1466" s="1">
        <v>480</v>
      </c>
      <c r="AB1466" s="1">
        <v>25.8</v>
      </c>
      <c r="AC1466" s="1">
        <v>1.92259</v>
      </c>
    </row>
    <row r="1467" spans="4:29" x14ac:dyDescent="0.35">
      <c r="D1467" s="1">
        <v>481</v>
      </c>
      <c r="E1467" s="1">
        <v>481</v>
      </c>
      <c r="F1467" s="1">
        <v>25.66</v>
      </c>
      <c r="G1467" s="1">
        <v>1.9059699999999999</v>
      </c>
      <c r="O1467" s="1">
        <v>481</v>
      </c>
      <c r="P1467" s="1">
        <v>481</v>
      </c>
      <c r="Q1467" s="1">
        <v>25.675999999999998</v>
      </c>
      <c r="R1467" s="1">
        <v>1.94598</v>
      </c>
      <c r="Z1467" s="1">
        <v>481</v>
      </c>
      <c r="AA1467" s="1">
        <v>481</v>
      </c>
      <c r="AB1467" s="1">
        <v>25.8</v>
      </c>
      <c r="AC1467" s="1">
        <v>1.9271</v>
      </c>
    </row>
    <row r="1468" spans="4:29" x14ac:dyDescent="0.35">
      <c r="D1468" s="1">
        <v>482</v>
      </c>
      <c r="E1468" s="1">
        <v>482</v>
      </c>
      <c r="F1468" s="1">
        <v>25.655999999999999</v>
      </c>
      <c r="G1468" s="1">
        <v>1.90998</v>
      </c>
      <c r="O1468" s="1">
        <v>482</v>
      </c>
      <c r="P1468" s="1">
        <v>482</v>
      </c>
      <c r="Q1468" s="1">
        <v>25.672999999999998</v>
      </c>
      <c r="R1468" s="1">
        <v>1.9505399999999999</v>
      </c>
      <c r="Z1468" s="1">
        <v>482</v>
      </c>
      <c r="AA1468" s="1">
        <v>482</v>
      </c>
      <c r="AB1468" s="1">
        <v>25.8</v>
      </c>
      <c r="AC1468" s="1">
        <v>1.9311199999999999</v>
      </c>
    </row>
    <row r="1469" spans="4:29" x14ac:dyDescent="0.35">
      <c r="D1469" s="1">
        <v>483</v>
      </c>
      <c r="E1469" s="1">
        <v>483</v>
      </c>
      <c r="F1469" s="1">
        <v>25.652999999999999</v>
      </c>
      <c r="G1469" s="1">
        <v>1.91605</v>
      </c>
      <c r="O1469" s="1">
        <v>483</v>
      </c>
      <c r="P1469" s="1">
        <v>483</v>
      </c>
      <c r="Q1469" s="1">
        <v>25.669</v>
      </c>
      <c r="R1469" s="1">
        <v>1.9505399999999999</v>
      </c>
      <c r="Z1469" s="1">
        <v>483</v>
      </c>
      <c r="AA1469" s="1">
        <v>483</v>
      </c>
      <c r="AB1469" s="1">
        <v>25.8</v>
      </c>
      <c r="AC1469" s="1">
        <v>1.9352199999999999</v>
      </c>
    </row>
    <row r="1470" spans="4:29" x14ac:dyDescent="0.35">
      <c r="D1470" s="1">
        <v>484</v>
      </c>
      <c r="E1470" s="1">
        <v>484</v>
      </c>
      <c r="F1470" s="1">
        <v>25.65</v>
      </c>
      <c r="G1470" s="1">
        <v>1.9200699999999999</v>
      </c>
      <c r="O1470" s="1">
        <v>484</v>
      </c>
      <c r="P1470" s="1">
        <v>484</v>
      </c>
      <c r="Q1470" s="1">
        <v>25.666</v>
      </c>
      <c r="R1470" s="1">
        <v>1.95461</v>
      </c>
      <c r="Z1470" s="1">
        <v>484</v>
      </c>
      <c r="AA1470" s="1">
        <v>484</v>
      </c>
      <c r="AB1470" s="1">
        <v>25.8</v>
      </c>
      <c r="AC1470" s="1">
        <v>1.93923</v>
      </c>
    </row>
    <row r="1471" spans="4:29" x14ac:dyDescent="0.35">
      <c r="D1471" s="1">
        <v>485</v>
      </c>
      <c r="E1471" s="1">
        <v>485</v>
      </c>
      <c r="F1471" s="1">
        <v>25.646999999999998</v>
      </c>
      <c r="G1471" s="1">
        <v>1.9240600000000001</v>
      </c>
      <c r="O1471" s="1">
        <v>485</v>
      </c>
      <c r="P1471" s="1">
        <v>485</v>
      </c>
      <c r="Q1471" s="1">
        <v>25.663</v>
      </c>
      <c r="R1471" s="1">
        <v>1.96018</v>
      </c>
      <c r="Z1471" s="1">
        <v>485</v>
      </c>
      <c r="AA1471" s="1">
        <v>485</v>
      </c>
      <c r="AB1471" s="1">
        <v>25.8</v>
      </c>
      <c r="AC1471" s="1">
        <v>1.94326</v>
      </c>
    </row>
    <row r="1472" spans="4:29" x14ac:dyDescent="0.35">
      <c r="D1472" s="1">
        <v>486</v>
      </c>
      <c r="E1472" s="1">
        <v>486</v>
      </c>
      <c r="F1472" s="1">
        <v>25.643999999999998</v>
      </c>
      <c r="G1472" s="1">
        <v>1.92804</v>
      </c>
      <c r="O1472" s="1">
        <v>486</v>
      </c>
      <c r="P1472" s="1">
        <v>486</v>
      </c>
      <c r="Q1472" s="1">
        <v>25.66</v>
      </c>
      <c r="R1472" s="1">
        <v>1.9647399999999999</v>
      </c>
      <c r="Z1472" s="1">
        <v>486</v>
      </c>
      <c r="AA1472" s="1">
        <v>486</v>
      </c>
      <c r="AB1472" s="1">
        <v>25.8</v>
      </c>
      <c r="AC1472" s="1">
        <v>1.94726</v>
      </c>
    </row>
    <row r="1473" spans="4:29" x14ac:dyDescent="0.35">
      <c r="D1473" s="1">
        <v>487</v>
      </c>
      <c r="E1473" s="1">
        <v>487</v>
      </c>
      <c r="F1473" s="1">
        <v>25.64</v>
      </c>
      <c r="G1473" s="1">
        <v>1.93208</v>
      </c>
      <c r="O1473" s="1">
        <v>487</v>
      </c>
      <c r="P1473" s="1">
        <v>487</v>
      </c>
      <c r="Q1473" s="1">
        <v>25.655999999999999</v>
      </c>
      <c r="R1473" s="1">
        <v>1.9688300000000001</v>
      </c>
      <c r="Z1473" s="1">
        <v>487</v>
      </c>
      <c r="AA1473" s="1">
        <v>487</v>
      </c>
      <c r="AB1473" s="1">
        <v>25.8</v>
      </c>
      <c r="AC1473" s="1">
        <v>1.9513</v>
      </c>
    </row>
    <row r="1474" spans="4:29" x14ac:dyDescent="0.35">
      <c r="D1474" s="1">
        <v>488</v>
      </c>
      <c r="E1474" s="1">
        <v>488</v>
      </c>
      <c r="F1474" s="1">
        <v>25.637</v>
      </c>
      <c r="G1474" s="1">
        <v>1.93659</v>
      </c>
      <c r="O1474" s="1">
        <v>488</v>
      </c>
      <c r="P1474" s="1">
        <v>488</v>
      </c>
      <c r="Q1474" s="1">
        <v>25.652999999999999</v>
      </c>
      <c r="R1474" s="1">
        <v>1.9728699999999999</v>
      </c>
      <c r="Z1474" s="1">
        <v>488</v>
      </c>
      <c r="AA1474" s="1">
        <v>488</v>
      </c>
      <c r="AB1474" s="1">
        <v>25.8</v>
      </c>
      <c r="AC1474" s="1">
        <v>1.95584</v>
      </c>
    </row>
    <row r="1475" spans="4:29" x14ac:dyDescent="0.35">
      <c r="D1475" s="1">
        <v>489</v>
      </c>
      <c r="E1475" s="1">
        <v>489</v>
      </c>
      <c r="F1475" s="1">
        <v>25.634</v>
      </c>
      <c r="G1475" s="1">
        <v>1.9406099999999999</v>
      </c>
      <c r="O1475" s="1">
        <v>489</v>
      </c>
      <c r="P1475" s="1">
        <v>489</v>
      </c>
      <c r="Q1475" s="1">
        <v>25.65</v>
      </c>
      <c r="R1475" s="1">
        <v>1.9769300000000001</v>
      </c>
      <c r="Z1475" s="1">
        <v>489</v>
      </c>
      <c r="AA1475" s="1">
        <v>489</v>
      </c>
      <c r="AB1475" s="1">
        <v>25.8</v>
      </c>
      <c r="AC1475" s="1">
        <v>1.9619200000000001</v>
      </c>
    </row>
    <row r="1476" spans="4:29" x14ac:dyDescent="0.35">
      <c r="D1476" s="1">
        <v>490</v>
      </c>
      <c r="E1476" s="1">
        <v>490</v>
      </c>
      <c r="F1476" s="1">
        <v>25.631</v>
      </c>
      <c r="G1476" s="1">
        <v>1.9406099999999999</v>
      </c>
      <c r="O1476" s="1">
        <v>490</v>
      </c>
      <c r="P1476" s="1">
        <v>490</v>
      </c>
      <c r="Q1476" s="1">
        <v>25.646999999999998</v>
      </c>
      <c r="R1476" s="1">
        <v>1.98099</v>
      </c>
      <c r="Z1476" s="1">
        <v>490</v>
      </c>
      <c r="AA1476" s="1">
        <v>490</v>
      </c>
      <c r="AB1476" s="1">
        <v>25.8</v>
      </c>
      <c r="AC1476" s="1">
        <v>1.96597</v>
      </c>
    </row>
    <row r="1477" spans="4:29" x14ac:dyDescent="0.35">
      <c r="D1477" s="1">
        <v>491</v>
      </c>
      <c r="E1477" s="1">
        <v>491</v>
      </c>
      <c r="F1477" s="1">
        <v>25.626999999999999</v>
      </c>
      <c r="G1477" s="1">
        <v>1.9451400000000001</v>
      </c>
      <c r="O1477" s="1">
        <v>491</v>
      </c>
      <c r="P1477" s="1">
        <v>491</v>
      </c>
      <c r="Q1477" s="1">
        <v>25.643999999999998</v>
      </c>
      <c r="R1477" s="1">
        <v>1.9855400000000001</v>
      </c>
      <c r="Z1477" s="1">
        <v>491</v>
      </c>
      <c r="AA1477" s="1">
        <v>491</v>
      </c>
      <c r="AB1477" s="1">
        <v>25.8</v>
      </c>
      <c r="AC1477" s="1">
        <v>1.96997</v>
      </c>
    </row>
    <row r="1478" spans="4:29" x14ac:dyDescent="0.35">
      <c r="D1478" s="1">
        <v>492</v>
      </c>
      <c r="E1478" s="1">
        <v>492</v>
      </c>
      <c r="F1478" s="1">
        <v>25.623999999999999</v>
      </c>
      <c r="G1478" s="1">
        <v>1.9506600000000001</v>
      </c>
      <c r="O1478" s="1">
        <v>492</v>
      </c>
      <c r="P1478" s="1">
        <v>492</v>
      </c>
      <c r="Q1478" s="1">
        <v>25.64</v>
      </c>
      <c r="R1478" s="1">
        <v>1.98909</v>
      </c>
      <c r="Z1478" s="1">
        <v>492</v>
      </c>
      <c r="AA1478" s="1">
        <v>492</v>
      </c>
      <c r="AB1478" s="1">
        <v>25.8</v>
      </c>
      <c r="AC1478" s="1">
        <v>1.9740200000000001</v>
      </c>
    </row>
    <row r="1479" spans="4:29" x14ac:dyDescent="0.35">
      <c r="D1479" s="1">
        <v>493</v>
      </c>
      <c r="E1479" s="1">
        <v>493</v>
      </c>
      <c r="F1479" s="1">
        <v>25.620999999999999</v>
      </c>
      <c r="G1479" s="1">
        <v>1.95469</v>
      </c>
      <c r="O1479" s="1">
        <v>493</v>
      </c>
      <c r="P1479" s="1">
        <v>493</v>
      </c>
      <c r="Q1479" s="1">
        <v>25.637</v>
      </c>
      <c r="R1479" s="1">
        <v>1.99312</v>
      </c>
      <c r="Z1479" s="1">
        <v>493</v>
      </c>
      <c r="AA1479" s="1">
        <v>493</v>
      </c>
      <c r="AB1479" s="1">
        <v>25.8</v>
      </c>
      <c r="AC1479" s="1">
        <v>1.9780599999999999</v>
      </c>
    </row>
    <row r="1480" spans="4:29" x14ac:dyDescent="0.35">
      <c r="D1480" s="1">
        <v>494</v>
      </c>
      <c r="E1480" s="1">
        <v>494</v>
      </c>
      <c r="F1480" s="1">
        <v>25.617999999999999</v>
      </c>
      <c r="G1480" s="1">
        <v>1.95869</v>
      </c>
      <c r="O1480" s="1">
        <v>494</v>
      </c>
      <c r="P1480" s="1">
        <v>494</v>
      </c>
      <c r="Q1480" s="1">
        <v>25.634</v>
      </c>
      <c r="R1480" s="1">
        <v>1.9977100000000001</v>
      </c>
      <c r="Z1480" s="1">
        <v>494</v>
      </c>
      <c r="AA1480" s="1">
        <v>494</v>
      </c>
      <c r="AB1480" s="1">
        <v>25.8</v>
      </c>
      <c r="AC1480" s="1">
        <v>1.98207</v>
      </c>
    </row>
    <row r="1481" spans="4:29" x14ac:dyDescent="0.35">
      <c r="D1481" s="1">
        <v>495</v>
      </c>
      <c r="E1481" s="1">
        <v>495</v>
      </c>
      <c r="F1481" s="1">
        <v>25.614999999999998</v>
      </c>
      <c r="G1481" s="1">
        <v>1.9632000000000001</v>
      </c>
      <c r="O1481" s="1">
        <v>495</v>
      </c>
      <c r="P1481" s="1">
        <v>495</v>
      </c>
      <c r="Q1481" s="1">
        <v>25.631</v>
      </c>
      <c r="R1481" s="1">
        <v>2.00177</v>
      </c>
      <c r="Z1481" s="1">
        <v>495</v>
      </c>
      <c r="AA1481" s="1">
        <v>495</v>
      </c>
      <c r="AB1481" s="1">
        <v>25.8</v>
      </c>
      <c r="AC1481" s="1">
        <v>1.98661</v>
      </c>
    </row>
    <row r="1482" spans="4:29" x14ac:dyDescent="0.35">
      <c r="D1482" s="1">
        <v>496</v>
      </c>
      <c r="E1482" s="1">
        <v>496</v>
      </c>
      <c r="F1482" s="1">
        <v>25.611000000000001</v>
      </c>
      <c r="G1482" s="1">
        <v>1.9672400000000001</v>
      </c>
      <c r="O1482" s="1">
        <v>496</v>
      </c>
      <c r="P1482" s="1">
        <v>496</v>
      </c>
      <c r="Q1482" s="1">
        <v>25.626999999999999</v>
      </c>
      <c r="R1482" s="1">
        <v>2.0058099999999999</v>
      </c>
      <c r="Z1482" s="1">
        <v>496</v>
      </c>
      <c r="AA1482" s="1">
        <v>496</v>
      </c>
      <c r="AB1482" s="1">
        <v>25.8</v>
      </c>
      <c r="AC1482" s="1">
        <v>1.98661</v>
      </c>
    </row>
    <row r="1483" spans="4:29" x14ac:dyDescent="0.35">
      <c r="D1483" s="1">
        <v>497</v>
      </c>
      <c r="E1483" s="1">
        <v>497</v>
      </c>
      <c r="F1483" s="1">
        <v>25.608000000000001</v>
      </c>
      <c r="G1483" s="1">
        <v>1.9712499999999999</v>
      </c>
      <c r="O1483" s="1">
        <v>497</v>
      </c>
      <c r="P1483" s="1">
        <v>497</v>
      </c>
      <c r="Q1483" s="1">
        <v>25.623999999999999</v>
      </c>
      <c r="R1483" s="1">
        <v>2.0098699999999998</v>
      </c>
      <c r="Z1483" s="1">
        <v>497</v>
      </c>
      <c r="AA1483" s="1">
        <v>497</v>
      </c>
      <c r="AB1483" s="1">
        <v>25.8</v>
      </c>
      <c r="AC1483" s="1">
        <v>1.9905999999999999</v>
      </c>
    </row>
    <row r="1484" spans="4:29" x14ac:dyDescent="0.35">
      <c r="D1484" s="1">
        <v>498</v>
      </c>
      <c r="E1484" s="1">
        <v>498</v>
      </c>
      <c r="F1484" s="1">
        <v>25.605</v>
      </c>
      <c r="G1484" s="1">
        <v>1.9757400000000001</v>
      </c>
      <c r="O1484" s="1">
        <v>498</v>
      </c>
      <c r="P1484" s="1">
        <v>498</v>
      </c>
      <c r="Q1484" s="1">
        <v>25.620999999999999</v>
      </c>
      <c r="R1484" s="1">
        <v>2.0139300000000002</v>
      </c>
      <c r="Z1484" s="1">
        <v>498</v>
      </c>
      <c r="AA1484" s="1">
        <v>498</v>
      </c>
      <c r="AB1484" s="1">
        <v>25.8</v>
      </c>
      <c r="AC1484" s="1">
        <v>1.9966999999999999</v>
      </c>
    </row>
    <row r="1485" spans="4:29" x14ac:dyDescent="0.35">
      <c r="D1485" s="1">
        <v>499</v>
      </c>
      <c r="E1485" s="1">
        <v>499</v>
      </c>
      <c r="F1485" s="1">
        <v>25.602</v>
      </c>
      <c r="G1485" s="1">
        <v>1.9812399999999999</v>
      </c>
      <c r="O1485" s="1">
        <v>499</v>
      </c>
      <c r="P1485" s="1">
        <v>499</v>
      </c>
      <c r="Q1485" s="1">
        <v>25.617999999999999</v>
      </c>
      <c r="R1485" s="1">
        <v>2.0179399999999998</v>
      </c>
      <c r="Z1485" s="1">
        <v>499</v>
      </c>
      <c r="AA1485" s="1">
        <v>499</v>
      </c>
      <c r="AB1485" s="1">
        <v>25.8</v>
      </c>
      <c r="AC1485" s="1">
        <v>2.0007100000000002</v>
      </c>
    </row>
    <row r="1486" spans="4:29" x14ac:dyDescent="0.35">
      <c r="D1486" s="1">
        <v>500</v>
      </c>
      <c r="E1486" s="1">
        <v>500</v>
      </c>
      <c r="F1486" s="1">
        <v>25.6</v>
      </c>
      <c r="G1486" s="1">
        <v>1.9852700000000001</v>
      </c>
      <c r="O1486" s="1">
        <v>500</v>
      </c>
      <c r="P1486" s="1">
        <v>500</v>
      </c>
      <c r="Q1486" s="1">
        <v>25.614999999999998</v>
      </c>
      <c r="R1486" s="1">
        <v>2.02203</v>
      </c>
      <c r="Z1486" s="1">
        <v>500</v>
      </c>
      <c r="AA1486" s="1">
        <v>500</v>
      </c>
      <c r="AB1486" s="1">
        <v>25.8</v>
      </c>
      <c r="AC1486" s="1">
        <v>2.0047100000000002</v>
      </c>
    </row>
    <row r="1487" spans="4:29" x14ac:dyDescent="0.35">
      <c r="D1487" s="1">
        <v>501</v>
      </c>
      <c r="E1487" s="1">
        <v>501</v>
      </c>
      <c r="F1487" s="1">
        <v>25.6</v>
      </c>
      <c r="G1487" s="1">
        <v>1.9893099999999999</v>
      </c>
      <c r="O1487" s="1">
        <v>501</v>
      </c>
      <c r="P1487" s="1">
        <v>501</v>
      </c>
      <c r="Q1487" s="1">
        <v>25.611000000000001</v>
      </c>
      <c r="R1487" s="1">
        <v>2.0266000000000002</v>
      </c>
      <c r="Z1487" s="1">
        <v>501</v>
      </c>
      <c r="AA1487" s="1">
        <v>501</v>
      </c>
      <c r="AB1487" s="1">
        <v>25.8</v>
      </c>
      <c r="AC1487" s="1">
        <v>2.00874</v>
      </c>
    </row>
    <row r="1488" spans="4:29" x14ac:dyDescent="0.35">
      <c r="D1488" s="1">
        <v>502</v>
      </c>
      <c r="E1488" s="1">
        <v>502</v>
      </c>
      <c r="F1488" s="1">
        <v>25.6</v>
      </c>
      <c r="G1488" s="1">
        <v>1.99386</v>
      </c>
      <c r="O1488" s="1">
        <v>502</v>
      </c>
      <c r="P1488" s="1">
        <v>502</v>
      </c>
      <c r="Q1488" s="1">
        <v>25.608000000000001</v>
      </c>
      <c r="R1488" s="1">
        <v>2.0306199999999999</v>
      </c>
      <c r="Z1488" s="1">
        <v>502</v>
      </c>
      <c r="AA1488" s="1">
        <v>502</v>
      </c>
      <c r="AB1488" s="1">
        <v>25.8</v>
      </c>
      <c r="AC1488" s="1">
        <v>2.0127899999999999</v>
      </c>
    </row>
    <row r="1489" spans="4:29" x14ac:dyDescent="0.35">
      <c r="D1489" s="1">
        <v>503</v>
      </c>
      <c r="E1489" s="1">
        <v>503</v>
      </c>
      <c r="F1489" s="1">
        <v>25.6</v>
      </c>
      <c r="G1489" s="1">
        <v>1.99786</v>
      </c>
      <c r="O1489" s="1">
        <v>503</v>
      </c>
      <c r="P1489" s="1">
        <v>503</v>
      </c>
      <c r="Q1489" s="1">
        <v>25.605</v>
      </c>
      <c r="R1489" s="1">
        <v>2.0346700000000002</v>
      </c>
      <c r="Z1489" s="1">
        <v>503</v>
      </c>
      <c r="AA1489" s="1">
        <v>503</v>
      </c>
      <c r="AB1489" s="1">
        <v>25.8</v>
      </c>
      <c r="AC1489" s="1">
        <v>2.0173100000000002</v>
      </c>
    </row>
    <row r="1490" spans="4:29" x14ac:dyDescent="0.35">
      <c r="D1490" s="1">
        <v>504</v>
      </c>
      <c r="E1490" s="1">
        <v>504</v>
      </c>
      <c r="F1490" s="1">
        <v>25.6</v>
      </c>
      <c r="G1490" s="1">
        <v>2.0018500000000001</v>
      </c>
      <c r="O1490" s="1">
        <v>504</v>
      </c>
      <c r="P1490" s="1">
        <v>504</v>
      </c>
      <c r="Q1490" s="1">
        <v>25.602</v>
      </c>
      <c r="R1490" s="1">
        <v>2.0387400000000002</v>
      </c>
      <c r="Z1490" s="1">
        <v>504</v>
      </c>
      <c r="AA1490" s="1">
        <v>504</v>
      </c>
      <c r="AB1490" s="1">
        <v>25.8</v>
      </c>
      <c r="AC1490" s="1">
        <v>2.0212500000000002</v>
      </c>
    </row>
    <row r="1491" spans="4:29" x14ac:dyDescent="0.35">
      <c r="D1491" s="1">
        <v>505</v>
      </c>
      <c r="E1491" s="1">
        <v>505</v>
      </c>
      <c r="F1491" s="1">
        <v>25.6</v>
      </c>
      <c r="G1491" s="1">
        <v>2.0058600000000002</v>
      </c>
      <c r="O1491" s="1">
        <v>505</v>
      </c>
      <c r="P1491" s="1">
        <v>505</v>
      </c>
      <c r="Q1491" s="1">
        <v>25.6</v>
      </c>
      <c r="R1491" s="1">
        <v>2.0432999999999999</v>
      </c>
      <c r="Z1491" s="1">
        <v>505</v>
      </c>
      <c r="AA1491" s="1">
        <v>505</v>
      </c>
      <c r="AB1491" s="1">
        <v>25.8</v>
      </c>
      <c r="AC1491" s="1">
        <v>2.0253299999999999</v>
      </c>
    </row>
    <row r="1492" spans="4:29" x14ac:dyDescent="0.35">
      <c r="D1492" s="1">
        <v>506</v>
      </c>
      <c r="E1492" s="1">
        <v>506</v>
      </c>
      <c r="F1492" s="1">
        <v>25.6</v>
      </c>
      <c r="G1492" s="1">
        <v>2.0058600000000002</v>
      </c>
      <c r="O1492" s="1">
        <v>506</v>
      </c>
      <c r="P1492" s="1">
        <v>506</v>
      </c>
      <c r="Q1492" s="1">
        <v>25.6</v>
      </c>
      <c r="R1492" s="1">
        <v>2.0473599999999998</v>
      </c>
      <c r="Z1492" s="1">
        <v>506</v>
      </c>
      <c r="AA1492" s="1">
        <v>506</v>
      </c>
      <c r="AB1492" s="1">
        <v>25.8</v>
      </c>
      <c r="AC1492" s="1">
        <v>2.0293100000000002</v>
      </c>
    </row>
    <row r="1493" spans="4:29" x14ac:dyDescent="0.35">
      <c r="D1493" s="1">
        <v>507</v>
      </c>
      <c r="E1493" s="1">
        <v>507</v>
      </c>
      <c r="F1493" s="1">
        <v>25.6</v>
      </c>
      <c r="G1493" s="1">
        <v>2.0103900000000001</v>
      </c>
      <c r="O1493" s="1">
        <v>507</v>
      </c>
      <c r="P1493" s="1">
        <v>507</v>
      </c>
      <c r="Q1493" s="1">
        <v>25.6</v>
      </c>
      <c r="R1493" s="1">
        <v>2.0529199999999999</v>
      </c>
      <c r="Z1493" s="1">
        <v>507</v>
      </c>
      <c r="AA1493" s="1">
        <v>507</v>
      </c>
      <c r="AB1493" s="1">
        <v>25.8</v>
      </c>
      <c r="AC1493" s="1">
        <v>2.03335</v>
      </c>
    </row>
    <row r="1494" spans="4:29" x14ac:dyDescent="0.35">
      <c r="D1494" s="1">
        <v>508</v>
      </c>
      <c r="E1494" s="1">
        <v>508</v>
      </c>
      <c r="F1494" s="1">
        <v>25.6</v>
      </c>
      <c r="G1494" s="1">
        <v>2.0159400000000001</v>
      </c>
      <c r="O1494" s="1">
        <v>508</v>
      </c>
      <c r="P1494" s="1">
        <v>508</v>
      </c>
      <c r="Q1494" s="1">
        <v>25.6</v>
      </c>
      <c r="R1494" s="1">
        <v>2.0569899999999999</v>
      </c>
      <c r="Z1494" s="1">
        <v>508</v>
      </c>
      <c r="AA1494" s="1">
        <v>508</v>
      </c>
      <c r="AB1494" s="1">
        <v>25.8</v>
      </c>
      <c r="AC1494" s="1">
        <v>2.0373600000000001</v>
      </c>
    </row>
    <row r="1495" spans="4:29" x14ac:dyDescent="0.35">
      <c r="D1495" s="1">
        <v>509</v>
      </c>
      <c r="E1495" s="1">
        <v>509</v>
      </c>
      <c r="F1495" s="1">
        <v>25.6</v>
      </c>
      <c r="G1495" s="1">
        <v>2.0199699999999998</v>
      </c>
      <c r="O1495" s="1">
        <v>509</v>
      </c>
      <c r="P1495" s="1">
        <v>509</v>
      </c>
      <c r="Q1495" s="1">
        <v>25.6</v>
      </c>
      <c r="R1495" s="1">
        <v>2.0615600000000001</v>
      </c>
      <c r="Z1495" s="1">
        <v>509</v>
      </c>
      <c r="AA1495" s="1">
        <v>509</v>
      </c>
      <c r="AB1495" s="1">
        <v>25.8</v>
      </c>
      <c r="AC1495" s="1">
        <v>2.0415800000000002</v>
      </c>
    </row>
    <row r="1496" spans="4:29" x14ac:dyDescent="0.35">
      <c r="D1496" s="1">
        <v>510</v>
      </c>
      <c r="E1496" s="1">
        <v>510</v>
      </c>
      <c r="F1496" s="1">
        <v>25.6</v>
      </c>
      <c r="G1496" s="1">
        <v>2.02447</v>
      </c>
      <c r="O1496" s="1">
        <v>510</v>
      </c>
      <c r="P1496" s="1">
        <v>510</v>
      </c>
      <c r="Q1496" s="1">
        <v>25.6</v>
      </c>
      <c r="R1496" s="1">
        <v>2.0656099999999999</v>
      </c>
      <c r="Z1496" s="1">
        <v>510</v>
      </c>
      <c r="AA1496" s="1">
        <v>510</v>
      </c>
      <c r="AB1496" s="1">
        <v>25.8</v>
      </c>
      <c r="AC1496" s="1">
        <v>2.0455899999999998</v>
      </c>
    </row>
    <row r="1497" spans="4:29" x14ac:dyDescent="0.35">
      <c r="D1497" s="1">
        <v>511</v>
      </c>
      <c r="E1497" s="1">
        <v>511</v>
      </c>
      <c r="F1497" s="1">
        <v>25.6</v>
      </c>
      <c r="G1497" s="1">
        <v>2.0285000000000002</v>
      </c>
      <c r="O1497" s="1">
        <v>511</v>
      </c>
      <c r="P1497" s="1">
        <v>511</v>
      </c>
      <c r="Q1497" s="1">
        <v>25.6</v>
      </c>
      <c r="R1497" s="1">
        <v>2.0696599999999998</v>
      </c>
      <c r="Z1497" s="1">
        <v>511</v>
      </c>
      <c r="AA1497" s="1">
        <v>511</v>
      </c>
      <c r="AB1497" s="1">
        <v>25.8</v>
      </c>
      <c r="AC1497" s="1">
        <v>2.0501100000000001</v>
      </c>
    </row>
    <row r="1498" spans="4:29" x14ac:dyDescent="0.35">
      <c r="D1498" s="1">
        <v>512</v>
      </c>
      <c r="E1498" s="1">
        <v>512</v>
      </c>
      <c r="F1498" s="1">
        <v>25.6</v>
      </c>
      <c r="G1498" s="1">
        <v>2.03254</v>
      </c>
      <c r="O1498" s="1">
        <v>512</v>
      </c>
      <c r="P1498" s="1">
        <v>512</v>
      </c>
      <c r="Q1498" s="1">
        <v>25.6</v>
      </c>
      <c r="R1498" s="1">
        <v>2.0737000000000001</v>
      </c>
      <c r="Z1498" s="1">
        <v>512</v>
      </c>
      <c r="AA1498" s="1">
        <v>512</v>
      </c>
      <c r="AB1498" s="1">
        <v>25.8</v>
      </c>
      <c r="AC1498" s="1">
        <v>2.0541900000000002</v>
      </c>
    </row>
    <row r="1499" spans="4:29" x14ac:dyDescent="0.35">
      <c r="D1499" s="1">
        <v>513</v>
      </c>
      <c r="E1499" s="1">
        <v>513</v>
      </c>
      <c r="F1499" s="1">
        <v>25.6</v>
      </c>
      <c r="G1499" s="1">
        <v>2.0365199999999999</v>
      </c>
      <c r="O1499" s="1">
        <v>513</v>
      </c>
      <c r="P1499" s="1">
        <v>513</v>
      </c>
      <c r="Q1499" s="1">
        <v>25.6</v>
      </c>
      <c r="R1499" s="1">
        <v>2.0783100000000001</v>
      </c>
      <c r="Z1499" s="1">
        <v>513</v>
      </c>
      <c r="AA1499" s="1">
        <v>513</v>
      </c>
      <c r="AB1499" s="1">
        <v>25.8</v>
      </c>
      <c r="AC1499" s="1">
        <v>2.0582199999999999</v>
      </c>
    </row>
    <row r="1500" spans="4:29" x14ac:dyDescent="0.35">
      <c r="D1500" s="1">
        <v>514</v>
      </c>
      <c r="E1500" s="1">
        <v>514</v>
      </c>
      <c r="F1500" s="1">
        <v>25.6</v>
      </c>
      <c r="G1500" s="1">
        <v>2.0410499999999998</v>
      </c>
      <c r="O1500" s="1">
        <v>514</v>
      </c>
      <c r="P1500" s="1">
        <v>514</v>
      </c>
      <c r="Q1500" s="1">
        <v>25.6</v>
      </c>
      <c r="R1500" s="1">
        <v>2.0818500000000002</v>
      </c>
      <c r="Z1500" s="1">
        <v>514</v>
      </c>
      <c r="AA1500" s="1">
        <v>514</v>
      </c>
      <c r="AB1500" s="1">
        <v>25.8</v>
      </c>
      <c r="AC1500" s="1">
        <v>2.0622199999999999</v>
      </c>
    </row>
    <row r="1501" spans="4:29" x14ac:dyDescent="0.35">
      <c r="D1501" s="1">
        <v>515</v>
      </c>
      <c r="E1501" s="1">
        <v>515</v>
      </c>
      <c r="F1501" s="1">
        <v>25.6</v>
      </c>
      <c r="G1501" s="1">
        <v>2.0445500000000001</v>
      </c>
      <c r="O1501" s="1">
        <v>515</v>
      </c>
      <c r="P1501" s="1">
        <v>515</v>
      </c>
      <c r="Q1501" s="1">
        <v>25.6</v>
      </c>
      <c r="R1501" s="1">
        <v>2.0863999999999998</v>
      </c>
      <c r="Z1501" s="1">
        <v>515</v>
      </c>
      <c r="AA1501" s="1">
        <v>515</v>
      </c>
      <c r="AB1501" s="1">
        <v>25.8</v>
      </c>
      <c r="AC1501" s="1">
        <v>2.0662600000000002</v>
      </c>
    </row>
    <row r="1502" spans="4:29" x14ac:dyDescent="0.35">
      <c r="D1502" s="1">
        <v>516</v>
      </c>
      <c r="E1502" s="1">
        <v>516</v>
      </c>
      <c r="F1502" s="1">
        <v>25.6</v>
      </c>
      <c r="G1502" s="1">
        <v>2.0485600000000002</v>
      </c>
      <c r="O1502" s="1">
        <v>516</v>
      </c>
      <c r="P1502" s="1">
        <v>516</v>
      </c>
      <c r="Q1502" s="1">
        <v>25.6</v>
      </c>
      <c r="R1502" s="1">
        <v>2.0904600000000002</v>
      </c>
      <c r="Z1502" s="1">
        <v>516</v>
      </c>
      <c r="AA1502" s="1">
        <v>516</v>
      </c>
      <c r="AB1502" s="1">
        <v>25.8</v>
      </c>
      <c r="AC1502" s="1">
        <v>2.07036</v>
      </c>
    </row>
    <row r="1503" spans="4:29" x14ac:dyDescent="0.35">
      <c r="D1503" s="1">
        <v>517</v>
      </c>
      <c r="E1503" s="1">
        <v>517</v>
      </c>
      <c r="F1503" s="1">
        <v>25.6</v>
      </c>
      <c r="G1503" s="1">
        <v>2.0531199999999998</v>
      </c>
      <c r="O1503" s="1">
        <v>517</v>
      </c>
      <c r="P1503" s="1">
        <v>517</v>
      </c>
      <c r="Q1503" s="1">
        <v>25.6</v>
      </c>
      <c r="R1503" s="1">
        <v>2.0945299999999998</v>
      </c>
      <c r="Z1503" s="1">
        <v>517</v>
      </c>
      <c r="AA1503" s="1">
        <v>517</v>
      </c>
      <c r="AB1503" s="1">
        <v>25.8</v>
      </c>
      <c r="AC1503" s="1">
        <v>2.0743200000000002</v>
      </c>
    </row>
    <row r="1504" spans="4:29" x14ac:dyDescent="0.35">
      <c r="D1504" s="1">
        <v>518</v>
      </c>
      <c r="E1504" s="1">
        <v>518</v>
      </c>
      <c r="F1504" s="1">
        <v>25.6</v>
      </c>
      <c r="G1504" s="1">
        <v>2.0571299999999999</v>
      </c>
      <c r="O1504" s="1">
        <v>518</v>
      </c>
      <c r="P1504" s="1">
        <v>518</v>
      </c>
      <c r="Q1504" s="1">
        <v>25.6</v>
      </c>
      <c r="R1504" s="1">
        <v>2.09857</v>
      </c>
      <c r="Z1504" s="1">
        <v>518</v>
      </c>
      <c r="AA1504" s="1">
        <v>518</v>
      </c>
      <c r="AB1504" s="1">
        <v>25.8</v>
      </c>
      <c r="AC1504" s="1">
        <v>2.0788700000000002</v>
      </c>
    </row>
    <row r="1505" spans="4:29" x14ac:dyDescent="0.35">
      <c r="D1505" s="1">
        <v>519</v>
      </c>
      <c r="E1505" s="1">
        <v>519</v>
      </c>
      <c r="F1505" s="1">
        <v>25.6</v>
      </c>
      <c r="G1505" s="1">
        <v>2.0611700000000002</v>
      </c>
      <c r="O1505" s="1">
        <v>519</v>
      </c>
      <c r="P1505" s="1">
        <v>519</v>
      </c>
      <c r="Q1505" s="1">
        <v>25.6</v>
      </c>
      <c r="R1505" s="1">
        <v>2.09857</v>
      </c>
      <c r="Z1505" s="1">
        <v>519</v>
      </c>
      <c r="AA1505" s="1">
        <v>519</v>
      </c>
      <c r="AB1505" s="1">
        <v>25.8</v>
      </c>
      <c r="AC1505" s="1">
        <v>2.0829200000000001</v>
      </c>
    </row>
    <row r="1506" spans="4:29" x14ac:dyDescent="0.35">
      <c r="D1506" s="1">
        <v>520</v>
      </c>
      <c r="E1506" s="1">
        <v>520</v>
      </c>
      <c r="F1506" s="1">
        <v>25.6</v>
      </c>
      <c r="G1506" s="1">
        <v>2.0651199999999998</v>
      </c>
      <c r="O1506" s="1">
        <v>520</v>
      </c>
      <c r="P1506" s="1">
        <v>520</v>
      </c>
      <c r="Q1506" s="1">
        <v>25.6</v>
      </c>
      <c r="R1506" s="1">
        <v>2.1026400000000001</v>
      </c>
      <c r="Z1506" s="1">
        <v>520</v>
      </c>
      <c r="AA1506" s="1">
        <v>520</v>
      </c>
      <c r="AB1506" s="1">
        <v>25.8</v>
      </c>
      <c r="AC1506" s="1">
        <v>2.0890300000000002</v>
      </c>
    </row>
    <row r="1507" spans="4:29" x14ac:dyDescent="0.35">
      <c r="D1507" s="1">
        <v>521</v>
      </c>
      <c r="E1507" s="1">
        <v>521</v>
      </c>
      <c r="F1507" s="1">
        <v>25.6</v>
      </c>
      <c r="G1507" s="1">
        <v>2.0691600000000001</v>
      </c>
      <c r="O1507" s="1">
        <v>521</v>
      </c>
      <c r="P1507" s="1">
        <v>521</v>
      </c>
      <c r="Q1507" s="1">
        <v>25.6</v>
      </c>
      <c r="R1507" s="1">
        <v>2.10669</v>
      </c>
      <c r="Z1507" s="1">
        <v>521</v>
      </c>
      <c r="AA1507" s="1">
        <v>521</v>
      </c>
      <c r="AB1507" s="1">
        <v>25.8</v>
      </c>
      <c r="AC1507" s="1">
        <v>2.0930300000000002</v>
      </c>
    </row>
    <row r="1508" spans="4:29" x14ac:dyDescent="0.35">
      <c r="D1508" s="1">
        <v>522</v>
      </c>
      <c r="E1508" s="1">
        <v>522</v>
      </c>
      <c r="F1508" s="1">
        <v>25.6</v>
      </c>
      <c r="G1508" s="1">
        <v>2.0716399999999999</v>
      </c>
      <c r="O1508" s="1">
        <v>522</v>
      </c>
      <c r="P1508" s="1">
        <v>522</v>
      </c>
      <c r="Q1508" s="1">
        <v>25.6</v>
      </c>
      <c r="R1508" s="1">
        <v>2.1107200000000002</v>
      </c>
      <c r="Z1508" s="1">
        <v>522</v>
      </c>
      <c r="AA1508" s="1">
        <v>522</v>
      </c>
      <c r="AB1508" s="1">
        <v>25.8</v>
      </c>
      <c r="AC1508" s="1">
        <v>2.0930300000000002</v>
      </c>
    </row>
    <row r="1509" spans="4:29" x14ac:dyDescent="0.35">
      <c r="D1509" s="1">
        <v>523</v>
      </c>
      <c r="E1509" s="1">
        <v>523</v>
      </c>
      <c r="F1509" s="1">
        <v>25.6</v>
      </c>
      <c r="G1509" s="1">
        <v>2.0771700000000002</v>
      </c>
      <c r="O1509" s="1">
        <v>523</v>
      </c>
      <c r="P1509" s="1">
        <v>523</v>
      </c>
      <c r="Q1509" s="1">
        <v>25.6</v>
      </c>
      <c r="R1509" s="1">
        <v>2.1147800000000001</v>
      </c>
      <c r="Z1509" s="1">
        <v>523</v>
      </c>
      <c r="AA1509" s="1">
        <v>523</v>
      </c>
      <c r="AB1509" s="1">
        <v>25.8</v>
      </c>
      <c r="AC1509" s="1">
        <v>2.0970399999999998</v>
      </c>
    </row>
    <row r="1510" spans="4:29" x14ac:dyDescent="0.35">
      <c r="D1510" s="1">
        <v>524</v>
      </c>
      <c r="E1510" s="1">
        <v>524</v>
      </c>
      <c r="F1510" s="1">
        <v>25.6</v>
      </c>
      <c r="G1510" s="1">
        <v>2.0811899999999999</v>
      </c>
      <c r="O1510" s="1">
        <v>524</v>
      </c>
      <c r="P1510" s="1">
        <v>524</v>
      </c>
      <c r="Q1510" s="1">
        <v>25.6</v>
      </c>
      <c r="R1510" s="1">
        <v>2.1193499999999998</v>
      </c>
      <c r="Z1510" s="1">
        <v>524</v>
      </c>
      <c r="AA1510" s="1">
        <v>524</v>
      </c>
      <c r="AB1510" s="1">
        <v>25.8</v>
      </c>
      <c r="AC1510" s="1">
        <v>2.1010599999999999</v>
      </c>
    </row>
    <row r="1511" spans="4:29" x14ac:dyDescent="0.35">
      <c r="D1511" s="1">
        <v>525</v>
      </c>
      <c r="E1511" s="1">
        <v>525</v>
      </c>
      <c r="F1511" s="1">
        <v>25.6</v>
      </c>
      <c r="G1511" s="1">
        <v>2.0857000000000001</v>
      </c>
      <c r="O1511" s="1">
        <v>525</v>
      </c>
      <c r="P1511" s="1">
        <v>525</v>
      </c>
      <c r="Q1511" s="1">
        <v>25.6</v>
      </c>
      <c r="R1511" s="1">
        <v>2.1233300000000002</v>
      </c>
      <c r="Z1511" s="1">
        <v>525</v>
      </c>
      <c r="AA1511" s="1">
        <v>525</v>
      </c>
      <c r="AB1511" s="1">
        <v>25.8</v>
      </c>
      <c r="AC1511" s="1">
        <v>2.10561</v>
      </c>
    </row>
    <row r="1512" spans="4:29" x14ac:dyDescent="0.35">
      <c r="D1512" s="1">
        <v>526</v>
      </c>
      <c r="E1512" s="1">
        <v>526</v>
      </c>
      <c r="F1512" s="1">
        <v>25.6</v>
      </c>
      <c r="G1512" s="1">
        <v>2.0897700000000001</v>
      </c>
      <c r="O1512" s="1">
        <v>526</v>
      </c>
      <c r="P1512" s="1">
        <v>526</v>
      </c>
      <c r="Q1512" s="1">
        <v>25.6</v>
      </c>
      <c r="R1512" s="1">
        <v>2.1274199999999999</v>
      </c>
      <c r="Z1512" s="1">
        <v>526</v>
      </c>
      <c r="AA1512" s="1">
        <v>526</v>
      </c>
      <c r="AB1512" s="1">
        <v>25.8</v>
      </c>
      <c r="AC1512" s="1">
        <v>2.1096499999999998</v>
      </c>
    </row>
    <row r="1513" spans="4:29" x14ac:dyDescent="0.35">
      <c r="D1513" s="1">
        <v>527</v>
      </c>
      <c r="E1513" s="1">
        <v>527</v>
      </c>
      <c r="F1513" s="1">
        <v>25.6</v>
      </c>
      <c r="G1513" s="1">
        <v>2.09375</v>
      </c>
      <c r="O1513" s="1">
        <v>527</v>
      </c>
      <c r="P1513" s="1">
        <v>527</v>
      </c>
      <c r="Q1513" s="1">
        <v>25.6</v>
      </c>
      <c r="R1513" s="1">
        <v>2.13144</v>
      </c>
      <c r="Z1513" s="1">
        <v>527</v>
      </c>
      <c r="AA1513" s="1">
        <v>527</v>
      </c>
      <c r="AB1513" s="1">
        <v>25.8</v>
      </c>
      <c r="AC1513" s="1">
        <v>2.1136900000000001</v>
      </c>
    </row>
    <row r="1514" spans="4:29" x14ac:dyDescent="0.35">
      <c r="D1514" s="1">
        <v>528</v>
      </c>
      <c r="E1514" s="1">
        <v>528</v>
      </c>
      <c r="F1514" s="1">
        <v>25.6</v>
      </c>
      <c r="G1514" s="1">
        <v>2.0977800000000002</v>
      </c>
      <c r="O1514" s="1">
        <v>528</v>
      </c>
      <c r="P1514" s="1">
        <v>528</v>
      </c>
      <c r="Q1514" s="1">
        <v>25.6</v>
      </c>
      <c r="R1514" s="1">
        <v>2.1354600000000001</v>
      </c>
      <c r="Z1514" s="1">
        <v>528</v>
      </c>
      <c r="AA1514" s="1">
        <v>528</v>
      </c>
      <c r="AB1514" s="1">
        <v>25.8</v>
      </c>
      <c r="AC1514" s="1">
        <v>2.11775</v>
      </c>
    </row>
    <row r="1515" spans="4:29" x14ac:dyDescent="0.35">
      <c r="D1515" s="1">
        <v>529</v>
      </c>
      <c r="E1515" s="1">
        <v>529</v>
      </c>
      <c r="F1515" s="1">
        <v>25.6</v>
      </c>
      <c r="G1515" s="1">
        <v>2.0977800000000002</v>
      </c>
      <c r="O1515" s="1">
        <v>529</v>
      </c>
      <c r="P1515" s="1">
        <v>529</v>
      </c>
      <c r="Q1515" s="1">
        <v>25.6</v>
      </c>
      <c r="R1515" s="1">
        <v>2.1400700000000001</v>
      </c>
      <c r="Z1515" s="1">
        <v>529</v>
      </c>
      <c r="AA1515" s="1">
        <v>529</v>
      </c>
      <c r="AB1515" s="1">
        <v>25.8</v>
      </c>
      <c r="AC1515" s="1">
        <v>2.1216900000000001</v>
      </c>
    </row>
    <row r="1516" spans="4:29" x14ac:dyDescent="0.35">
      <c r="D1516" s="1">
        <v>530</v>
      </c>
      <c r="E1516" s="1">
        <v>530</v>
      </c>
      <c r="F1516" s="1">
        <v>25.6</v>
      </c>
      <c r="G1516" s="1">
        <v>2.1023200000000002</v>
      </c>
      <c r="O1516" s="1">
        <v>530</v>
      </c>
      <c r="P1516" s="1">
        <v>530</v>
      </c>
      <c r="Q1516" s="1">
        <v>25.6</v>
      </c>
      <c r="R1516" s="1">
        <v>2.1440999999999999</v>
      </c>
      <c r="Z1516" s="1">
        <v>530</v>
      </c>
      <c r="AA1516" s="1">
        <v>530</v>
      </c>
      <c r="AB1516" s="1">
        <v>25.8</v>
      </c>
      <c r="AC1516" s="1">
        <v>2.1258300000000001</v>
      </c>
    </row>
    <row r="1517" spans="4:29" x14ac:dyDescent="0.35">
      <c r="D1517" s="1">
        <v>531</v>
      </c>
      <c r="E1517" s="1">
        <v>531</v>
      </c>
      <c r="F1517" s="1">
        <v>25.6</v>
      </c>
      <c r="G1517" s="1">
        <v>2.1078399999999999</v>
      </c>
      <c r="O1517" s="1">
        <v>531</v>
      </c>
      <c r="P1517" s="1">
        <v>531</v>
      </c>
      <c r="Q1517" s="1">
        <v>25.6</v>
      </c>
      <c r="R1517" s="1">
        <v>2.1501899999999998</v>
      </c>
      <c r="Z1517" s="1">
        <v>531</v>
      </c>
      <c r="AA1517" s="1">
        <v>531</v>
      </c>
      <c r="AB1517" s="1">
        <v>25.8</v>
      </c>
      <c r="AC1517" s="1">
        <v>2.1298300000000001</v>
      </c>
    </row>
    <row r="1518" spans="4:29" x14ac:dyDescent="0.35">
      <c r="D1518" s="1">
        <v>532</v>
      </c>
      <c r="E1518" s="1">
        <v>532</v>
      </c>
      <c r="F1518" s="1">
        <v>25.6</v>
      </c>
      <c r="G1518" s="1">
        <v>2.1118700000000001</v>
      </c>
      <c r="O1518" s="1">
        <v>532</v>
      </c>
      <c r="P1518" s="1">
        <v>532</v>
      </c>
      <c r="Q1518" s="1">
        <v>25.6</v>
      </c>
      <c r="R1518" s="1">
        <v>2.1542500000000002</v>
      </c>
      <c r="Z1518" s="1">
        <v>532</v>
      </c>
      <c r="AA1518" s="1">
        <v>532</v>
      </c>
      <c r="AB1518" s="1">
        <v>25.8</v>
      </c>
      <c r="AC1518" s="1">
        <v>2.1338900000000001</v>
      </c>
    </row>
    <row r="1519" spans="4:29" x14ac:dyDescent="0.35">
      <c r="D1519" s="1">
        <v>533</v>
      </c>
      <c r="E1519" s="1">
        <v>533</v>
      </c>
      <c r="F1519" s="1">
        <v>25.6</v>
      </c>
      <c r="G1519" s="1">
        <v>2.11639</v>
      </c>
      <c r="O1519" s="1">
        <v>533</v>
      </c>
      <c r="P1519" s="1">
        <v>533</v>
      </c>
      <c r="Q1519" s="1">
        <v>25.6</v>
      </c>
      <c r="R1519" s="1">
        <v>2.1583000000000001</v>
      </c>
      <c r="Z1519" s="1">
        <v>533</v>
      </c>
      <c r="AA1519" s="1">
        <v>533</v>
      </c>
      <c r="AB1519" s="1">
        <v>25.8</v>
      </c>
      <c r="AC1519" s="1">
        <v>2.1379000000000001</v>
      </c>
    </row>
    <row r="1520" spans="4:29" x14ac:dyDescent="0.35">
      <c r="D1520" s="1">
        <v>534</v>
      </c>
      <c r="E1520" s="1">
        <v>534</v>
      </c>
      <c r="F1520" s="1">
        <v>25.6</v>
      </c>
      <c r="G1520" s="1">
        <v>2.1204000000000001</v>
      </c>
      <c r="O1520" s="1">
        <v>534</v>
      </c>
      <c r="P1520" s="1">
        <v>534</v>
      </c>
      <c r="Q1520" s="1">
        <v>25.6</v>
      </c>
      <c r="R1520" s="1">
        <v>2.1623199999999998</v>
      </c>
      <c r="Z1520" s="1">
        <v>534</v>
      </c>
      <c r="AA1520" s="1">
        <v>534</v>
      </c>
      <c r="AB1520" s="1">
        <v>25.8</v>
      </c>
      <c r="AC1520" s="1">
        <v>2.1424599999999998</v>
      </c>
    </row>
    <row r="1521" spans="4:29" x14ac:dyDescent="0.35">
      <c r="D1521" s="1">
        <v>535</v>
      </c>
      <c r="E1521" s="1">
        <v>535</v>
      </c>
      <c r="F1521" s="1">
        <v>25.6</v>
      </c>
      <c r="G1521" s="1">
        <v>2.1244000000000001</v>
      </c>
      <c r="O1521" s="1">
        <v>535</v>
      </c>
      <c r="P1521" s="1">
        <v>535</v>
      </c>
      <c r="Q1521" s="1">
        <v>25.6</v>
      </c>
      <c r="R1521" s="1">
        <v>2.1663700000000001</v>
      </c>
      <c r="Z1521" s="1">
        <v>535</v>
      </c>
      <c r="AA1521" s="1">
        <v>535</v>
      </c>
      <c r="AB1521" s="1">
        <v>25.8</v>
      </c>
      <c r="AC1521" s="1">
        <v>2.1465100000000001</v>
      </c>
    </row>
    <row r="1522" spans="4:29" x14ac:dyDescent="0.35">
      <c r="D1522" s="1">
        <v>536</v>
      </c>
      <c r="E1522" s="1">
        <v>536</v>
      </c>
      <c r="F1522" s="1">
        <v>25.6</v>
      </c>
      <c r="G1522" s="1">
        <v>2.1284200000000002</v>
      </c>
      <c r="O1522" s="1">
        <v>536</v>
      </c>
      <c r="P1522" s="1">
        <v>536</v>
      </c>
      <c r="Q1522" s="1">
        <v>25.6</v>
      </c>
      <c r="R1522" s="1">
        <v>2.1709499999999999</v>
      </c>
      <c r="Z1522" s="1">
        <v>536</v>
      </c>
      <c r="AA1522" s="1">
        <v>536</v>
      </c>
      <c r="AB1522" s="1">
        <v>25.8</v>
      </c>
      <c r="AC1522" s="1">
        <v>2.1505200000000002</v>
      </c>
    </row>
    <row r="1523" spans="4:29" x14ac:dyDescent="0.35">
      <c r="D1523" s="1">
        <v>537</v>
      </c>
      <c r="E1523" s="1">
        <v>537</v>
      </c>
      <c r="F1523" s="1">
        <v>25.6</v>
      </c>
      <c r="G1523" s="1">
        <v>2.13245</v>
      </c>
      <c r="O1523" s="1">
        <v>537</v>
      </c>
      <c r="P1523" s="1">
        <v>537</v>
      </c>
      <c r="Q1523" s="1">
        <v>25.6</v>
      </c>
      <c r="R1523" s="1">
        <v>2.1749900000000002</v>
      </c>
      <c r="Z1523" s="1">
        <v>537</v>
      </c>
      <c r="AA1523" s="1">
        <v>537</v>
      </c>
      <c r="AB1523" s="1">
        <v>25.8</v>
      </c>
      <c r="AC1523" s="1">
        <v>2.15456</v>
      </c>
    </row>
    <row r="1524" spans="4:29" x14ac:dyDescent="0.35">
      <c r="D1524" s="1">
        <v>538</v>
      </c>
      <c r="E1524" s="1">
        <v>538</v>
      </c>
      <c r="F1524" s="1">
        <v>25.6</v>
      </c>
      <c r="G1524" s="1">
        <v>2.137</v>
      </c>
      <c r="O1524" s="1">
        <v>538</v>
      </c>
      <c r="P1524" s="1">
        <v>538</v>
      </c>
      <c r="Q1524" s="1">
        <v>25.6</v>
      </c>
      <c r="R1524" s="1">
        <v>2.1785299999999999</v>
      </c>
      <c r="Z1524" s="1">
        <v>538</v>
      </c>
      <c r="AA1524" s="1">
        <v>538</v>
      </c>
      <c r="AB1524" s="1">
        <v>25.8</v>
      </c>
      <c r="AC1524" s="1">
        <v>2.1585999999999999</v>
      </c>
    </row>
    <row r="1525" spans="4:29" x14ac:dyDescent="0.35">
      <c r="D1525" s="1">
        <v>539</v>
      </c>
      <c r="E1525" s="1">
        <v>539</v>
      </c>
      <c r="F1525" s="1">
        <v>25.6</v>
      </c>
      <c r="G1525" s="1">
        <v>2.1425700000000001</v>
      </c>
      <c r="O1525" s="1">
        <v>539</v>
      </c>
      <c r="P1525" s="1">
        <v>539</v>
      </c>
      <c r="Q1525" s="1">
        <v>25.6</v>
      </c>
      <c r="R1525" s="1">
        <v>2.18309</v>
      </c>
      <c r="Z1525" s="1">
        <v>539</v>
      </c>
      <c r="AA1525" s="1">
        <v>539</v>
      </c>
      <c r="AB1525" s="1">
        <v>25.8</v>
      </c>
      <c r="AC1525" s="1">
        <v>2.1625999999999999</v>
      </c>
    </row>
    <row r="1526" spans="4:29" x14ac:dyDescent="0.35">
      <c r="D1526" s="1">
        <v>540</v>
      </c>
      <c r="E1526" s="1">
        <v>540</v>
      </c>
      <c r="F1526" s="1">
        <v>25.6</v>
      </c>
      <c r="G1526" s="1">
        <v>2.1470400000000001</v>
      </c>
      <c r="O1526" s="1">
        <v>540</v>
      </c>
      <c r="P1526" s="1">
        <v>540</v>
      </c>
      <c r="Q1526" s="1">
        <v>25.6</v>
      </c>
      <c r="R1526" s="1">
        <v>2.1871299999999998</v>
      </c>
      <c r="Z1526" s="1">
        <v>540</v>
      </c>
      <c r="AA1526" s="1">
        <v>540</v>
      </c>
      <c r="AB1526" s="1">
        <v>25.8</v>
      </c>
      <c r="AC1526" s="1">
        <v>2.1671499999999999</v>
      </c>
    </row>
    <row r="1527" spans="4:29" x14ac:dyDescent="0.35">
      <c r="D1527" s="1">
        <v>541</v>
      </c>
      <c r="E1527" s="1">
        <v>541</v>
      </c>
      <c r="F1527" s="1">
        <v>25.6</v>
      </c>
      <c r="G1527" s="1">
        <v>2.1510899999999999</v>
      </c>
      <c r="O1527" s="1">
        <v>541</v>
      </c>
      <c r="P1527" s="1">
        <v>541</v>
      </c>
      <c r="Q1527" s="1">
        <v>25.6</v>
      </c>
      <c r="R1527" s="1">
        <v>2.1912099999999999</v>
      </c>
      <c r="Z1527" s="1">
        <v>541</v>
      </c>
      <c r="AA1527" s="1">
        <v>541</v>
      </c>
      <c r="AB1527" s="1">
        <v>25.8</v>
      </c>
      <c r="AC1527" s="1">
        <v>2.17117</v>
      </c>
    </row>
    <row r="1528" spans="4:29" x14ac:dyDescent="0.35">
      <c r="D1528" s="1">
        <v>542</v>
      </c>
      <c r="E1528" s="1">
        <v>542</v>
      </c>
      <c r="F1528" s="1">
        <v>25.6</v>
      </c>
      <c r="G1528" s="1">
        <v>2.1551200000000001</v>
      </c>
      <c r="O1528" s="1">
        <v>542</v>
      </c>
      <c r="P1528" s="1">
        <v>542</v>
      </c>
      <c r="Q1528" s="1">
        <v>25.6</v>
      </c>
      <c r="R1528" s="1">
        <v>2.1951900000000002</v>
      </c>
      <c r="Z1528" s="1">
        <v>542</v>
      </c>
      <c r="AA1528" s="1">
        <v>542</v>
      </c>
      <c r="AB1528" s="1">
        <v>25.8</v>
      </c>
      <c r="AC1528" s="1">
        <v>2.1752400000000001</v>
      </c>
    </row>
    <row r="1529" spans="4:29" x14ac:dyDescent="0.35">
      <c r="D1529" s="1">
        <v>543</v>
      </c>
      <c r="E1529" s="1">
        <v>543</v>
      </c>
      <c r="F1529" s="1">
        <v>25.6</v>
      </c>
      <c r="G1529" s="1">
        <v>2.1591300000000002</v>
      </c>
      <c r="O1529" s="1">
        <v>543</v>
      </c>
      <c r="P1529" s="1">
        <v>543</v>
      </c>
      <c r="Q1529" s="1">
        <v>25.6</v>
      </c>
      <c r="R1529" s="1">
        <v>2.1992600000000002</v>
      </c>
      <c r="Z1529" s="1">
        <v>543</v>
      </c>
      <c r="AA1529" s="1">
        <v>543</v>
      </c>
      <c r="AB1529" s="1">
        <v>25.8</v>
      </c>
      <c r="AC1529" s="1">
        <v>2.1792600000000002</v>
      </c>
    </row>
    <row r="1530" spans="4:29" x14ac:dyDescent="0.35">
      <c r="D1530" s="1">
        <v>544</v>
      </c>
      <c r="E1530" s="1">
        <v>544</v>
      </c>
      <c r="F1530" s="1">
        <v>25.6</v>
      </c>
      <c r="G1530" s="1">
        <v>2.1636799999999998</v>
      </c>
      <c r="O1530" s="1">
        <v>544</v>
      </c>
      <c r="P1530" s="1">
        <v>544</v>
      </c>
      <c r="Q1530" s="1">
        <v>25.6</v>
      </c>
      <c r="R1530" s="1">
        <v>2.2033200000000002</v>
      </c>
      <c r="Z1530" s="1">
        <v>544</v>
      </c>
      <c r="AA1530" s="1">
        <v>544</v>
      </c>
      <c r="AB1530" s="1">
        <v>25.8</v>
      </c>
      <c r="AC1530" s="1">
        <v>2.1833100000000001</v>
      </c>
    </row>
    <row r="1531" spans="4:29" x14ac:dyDescent="0.35">
      <c r="D1531" s="1">
        <v>545</v>
      </c>
      <c r="E1531" s="1">
        <v>545</v>
      </c>
      <c r="F1531" s="1">
        <v>25.6</v>
      </c>
      <c r="G1531" s="1">
        <v>2.16764</v>
      </c>
      <c r="O1531" s="1">
        <v>545</v>
      </c>
      <c r="P1531" s="1">
        <v>545</v>
      </c>
      <c r="Q1531" s="1">
        <v>25.6</v>
      </c>
      <c r="R1531" s="1">
        <v>2.2073499999999999</v>
      </c>
      <c r="Z1531" s="1">
        <v>545</v>
      </c>
      <c r="AA1531" s="1">
        <v>545</v>
      </c>
      <c r="AB1531" s="1">
        <v>25.8</v>
      </c>
      <c r="AC1531" s="1">
        <v>2.1873</v>
      </c>
    </row>
    <row r="1532" spans="4:29" x14ac:dyDescent="0.35">
      <c r="D1532" s="1">
        <v>546</v>
      </c>
      <c r="E1532" s="1">
        <v>546</v>
      </c>
      <c r="F1532" s="1">
        <v>25.6</v>
      </c>
      <c r="G1532" s="1">
        <v>2.1712099999999999</v>
      </c>
      <c r="O1532" s="1">
        <v>546</v>
      </c>
      <c r="P1532" s="1">
        <v>546</v>
      </c>
      <c r="Q1532" s="1">
        <v>25.6</v>
      </c>
      <c r="R1532" s="1">
        <v>2.2119200000000001</v>
      </c>
      <c r="Z1532" s="1">
        <v>546</v>
      </c>
      <c r="AA1532" s="1">
        <v>546</v>
      </c>
      <c r="AB1532" s="1">
        <v>25.8</v>
      </c>
      <c r="AC1532" s="1">
        <v>2.1913800000000001</v>
      </c>
    </row>
    <row r="1533" spans="4:29" x14ac:dyDescent="0.35">
      <c r="D1533" s="1">
        <v>547</v>
      </c>
      <c r="E1533" s="1">
        <v>547</v>
      </c>
      <c r="F1533" s="1">
        <v>25.6</v>
      </c>
      <c r="G1533" s="1">
        <v>2.1736800000000001</v>
      </c>
      <c r="O1533" s="1">
        <v>547</v>
      </c>
      <c r="P1533" s="1">
        <v>547</v>
      </c>
      <c r="Q1533" s="1">
        <v>25.6</v>
      </c>
      <c r="R1533" s="1">
        <v>2.2159300000000002</v>
      </c>
      <c r="Z1533" s="1">
        <v>547</v>
      </c>
      <c r="AA1533" s="1">
        <v>547</v>
      </c>
      <c r="AB1533" s="1">
        <v>25.8</v>
      </c>
      <c r="AC1533" s="1">
        <v>2.1953900000000002</v>
      </c>
    </row>
    <row r="1534" spans="4:29" x14ac:dyDescent="0.35">
      <c r="D1534" s="1">
        <v>548</v>
      </c>
      <c r="E1534" s="1">
        <v>548</v>
      </c>
      <c r="F1534" s="1">
        <v>25.6</v>
      </c>
      <c r="G1534" s="1">
        <v>2.1777199999999999</v>
      </c>
      <c r="O1534" s="1">
        <v>548</v>
      </c>
      <c r="P1534" s="1">
        <v>548</v>
      </c>
      <c r="Q1534" s="1">
        <v>25.6</v>
      </c>
      <c r="R1534" s="1">
        <v>2.2200000000000002</v>
      </c>
      <c r="Z1534" s="1">
        <v>548</v>
      </c>
      <c r="AA1534" s="1">
        <v>548</v>
      </c>
      <c r="AB1534" s="1">
        <v>25.8</v>
      </c>
      <c r="AC1534" s="1">
        <v>2.1999200000000001</v>
      </c>
    </row>
    <row r="1535" spans="4:29" x14ac:dyDescent="0.35">
      <c r="D1535" s="1">
        <v>549</v>
      </c>
      <c r="E1535" s="1">
        <v>549</v>
      </c>
      <c r="F1535" s="1">
        <v>25.6</v>
      </c>
      <c r="G1535" s="1">
        <v>2.18174</v>
      </c>
      <c r="O1535" s="1">
        <v>549</v>
      </c>
      <c r="P1535" s="1">
        <v>549</v>
      </c>
      <c r="Q1535" s="1">
        <v>25.6</v>
      </c>
      <c r="R1535" s="1">
        <v>2.22403</v>
      </c>
      <c r="Z1535" s="1">
        <v>549</v>
      </c>
      <c r="AA1535" s="1">
        <v>549</v>
      </c>
      <c r="AB1535" s="1">
        <v>25.8</v>
      </c>
      <c r="AC1535" s="1">
        <v>2.2039800000000001</v>
      </c>
    </row>
    <row r="1536" spans="4:29" x14ac:dyDescent="0.35">
      <c r="D1536" s="1">
        <v>550</v>
      </c>
      <c r="E1536" s="1">
        <v>550</v>
      </c>
      <c r="F1536" s="1">
        <v>25.6</v>
      </c>
      <c r="G1536" s="1">
        <v>2.1857700000000002</v>
      </c>
      <c r="O1536" s="1">
        <v>550</v>
      </c>
      <c r="P1536" s="1">
        <v>550</v>
      </c>
      <c r="Q1536" s="1">
        <v>25.6</v>
      </c>
      <c r="R1536" s="1">
        <v>2.2280799999999998</v>
      </c>
      <c r="Z1536" s="1">
        <v>550</v>
      </c>
      <c r="AA1536" s="1">
        <v>550</v>
      </c>
      <c r="AB1536" s="1">
        <v>25.8</v>
      </c>
      <c r="AC1536" s="1">
        <v>2.2080099999999998</v>
      </c>
    </row>
    <row r="1537" spans="4:29" x14ac:dyDescent="0.35">
      <c r="D1537" s="1">
        <v>551</v>
      </c>
      <c r="E1537" s="1">
        <v>551</v>
      </c>
      <c r="F1537" s="1">
        <v>25.6</v>
      </c>
      <c r="G1537" s="1">
        <v>2.1897700000000002</v>
      </c>
      <c r="O1537" s="1">
        <v>551</v>
      </c>
      <c r="P1537" s="1">
        <v>551</v>
      </c>
      <c r="Q1537" s="1">
        <v>25.6</v>
      </c>
      <c r="R1537" s="1">
        <v>2.2326100000000002</v>
      </c>
      <c r="Z1537" s="1">
        <v>551</v>
      </c>
      <c r="AA1537" s="1">
        <v>551</v>
      </c>
      <c r="AB1537" s="1">
        <v>25.8</v>
      </c>
      <c r="AC1537" s="1">
        <v>2.2120500000000001</v>
      </c>
    </row>
    <row r="1538" spans="4:29" x14ac:dyDescent="0.35">
      <c r="D1538" s="1">
        <v>552</v>
      </c>
      <c r="E1538" s="1">
        <v>552</v>
      </c>
      <c r="F1538" s="1">
        <v>25.6</v>
      </c>
      <c r="G1538" s="1">
        <v>2.1943199999999998</v>
      </c>
      <c r="O1538" s="1">
        <v>552</v>
      </c>
      <c r="P1538" s="1">
        <v>552</v>
      </c>
      <c r="Q1538" s="1">
        <v>25.6</v>
      </c>
      <c r="R1538" s="1">
        <v>2.2326100000000002</v>
      </c>
      <c r="Z1538" s="1">
        <v>552</v>
      </c>
      <c r="AA1538" s="1">
        <v>552</v>
      </c>
      <c r="AB1538" s="1">
        <v>25.8</v>
      </c>
      <c r="AC1538" s="1">
        <v>2.2160500000000001</v>
      </c>
    </row>
    <row r="1539" spans="4:29" x14ac:dyDescent="0.35">
      <c r="D1539" s="1">
        <v>553</v>
      </c>
      <c r="E1539" s="1">
        <v>553</v>
      </c>
      <c r="F1539" s="1">
        <v>25.6</v>
      </c>
      <c r="G1539" s="1">
        <v>2.1998500000000001</v>
      </c>
      <c r="O1539" s="1">
        <v>553</v>
      </c>
      <c r="P1539" s="1">
        <v>553</v>
      </c>
      <c r="Q1539" s="1">
        <v>25.6</v>
      </c>
      <c r="R1539" s="1">
        <v>2.2366299999999999</v>
      </c>
      <c r="Z1539" s="1">
        <v>553</v>
      </c>
      <c r="AA1539" s="1">
        <v>553</v>
      </c>
      <c r="AB1539" s="1">
        <v>25.8</v>
      </c>
      <c r="AC1539" s="1">
        <v>2.2200799999999998</v>
      </c>
    </row>
    <row r="1540" spans="4:29" x14ac:dyDescent="0.35">
      <c r="D1540" s="1">
        <v>554</v>
      </c>
      <c r="E1540" s="1">
        <v>554</v>
      </c>
      <c r="F1540" s="1">
        <v>25.6</v>
      </c>
      <c r="G1540" s="1">
        <v>2.2044000000000001</v>
      </c>
      <c r="O1540" s="1">
        <v>554</v>
      </c>
      <c r="P1540" s="1">
        <v>554</v>
      </c>
      <c r="Q1540" s="1">
        <v>25.6</v>
      </c>
      <c r="R1540" s="1">
        <v>2.24275</v>
      </c>
      <c r="Z1540" s="1">
        <v>554</v>
      </c>
      <c r="AA1540" s="1">
        <v>554</v>
      </c>
      <c r="AB1540" s="1">
        <v>25.8</v>
      </c>
      <c r="AC1540" s="1">
        <v>2.22411</v>
      </c>
    </row>
    <row r="1541" spans="4:29" x14ac:dyDescent="0.35">
      <c r="D1541" s="1">
        <v>555</v>
      </c>
      <c r="E1541" s="1">
        <v>555</v>
      </c>
      <c r="F1541" s="1">
        <v>25.6</v>
      </c>
      <c r="G1541" s="1">
        <v>2.2084299999999999</v>
      </c>
      <c r="O1541" s="1">
        <v>555</v>
      </c>
      <c r="P1541" s="1">
        <v>555</v>
      </c>
      <c r="Q1541" s="1">
        <v>25.6</v>
      </c>
      <c r="R1541" s="1">
        <v>2.2467999999999999</v>
      </c>
      <c r="Z1541" s="1">
        <v>555</v>
      </c>
      <c r="AA1541" s="1">
        <v>555</v>
      </c>
      <c r="AB1541" s="1">
        <v>25.8</v>
      </c>
      <c r="AC1541" s="1">
        <v>2.2286600000000001</v>
      </c>
    </row>
    <row r="1542" spans="4:29" x14ac:dyDescent="0.35">
      <c r="D1542" s="1">
        <v>556</v>
      </c>
      <c r="E1542" s="1">
        <v>556</v>
      </c>
      <c r="F1542" s="1">
        <v>25.6</v>
      </c>
      <c r="G1542" s="1">
        <v>2.2124100000000002</v>
      </c>
      <c r="O1542" s="1">
        <v>556</v>
      </c>
      <c r="P1542" s="1">
        <v>556</v>
      </c>
      <c r="Q1542" s="1">
        <v>25.6</v>
      </c>
      <c r="R1542" s="1">
        <v>2.25082</v>
      </c>
      <c r="Z1542" s="1">
        <v>556</v>
      </c>
      <c r="AA1542" s="1">
        <v>556</v>
      </c>
      <c r="AB1542" s="1">
        <v>25.8</v>
      </c>
      <c r="AC1542" s="1">
        <v>2.23271</v>
      </c>
    </row>
    <row r="1543" spans="4:29" x14ac:dyDescent="0.35">
      <c r="D1543" s="1">
        <v>557</v>
      </c>
      <c r="E1543" s="1">
        <v>557</v>
      </c>
      <c r="F1543" s="1">
        <v>25.6</v>
      </c>
      <c r="G1543" s="1">
        <v>2.2124100000000002</v>
      </c>
      <c r="O1543" s="1">
        <v>557</v>
      </c>
      <c r="P1543" s="1">
        <v>557</v>
      </c>
      <c r="Q1543" s="1">
        <v>25.6</v>
      </c>
      <c r="R1543" s="1">
        <v>2.2548900000000001</v>
      </c>
      <c r="Z1543" s="1">
        <v>557</v>
      </c>
      <c r="AA1543" s="1">
        <v>557</v>
      </c>
      <c r="AB1543" s="1">
        <v>25.8</v>
      </c>
      <c r="AC1543" s="1">
        <v>2.2387999999999999</v>
      </c>
    </row>
    <row r="1544" spans="4:29" x14ac:dyDescent="0.35">
      <c r="D1544" s="1">
        <v>558</v>
      </c>
      <c r="E1544" s="1">
        <v>558</v>
      </c>
      <c r="F1544" s="1">
        <v>25.6</v>
      </c>
      <c r="G1544" s="1">
        <v>2.2164199999999998</v>
      </c>
      <c r="O1544" s="1">
        <v>558</v>
      </c>
      <c r="P1544" s="1">
        <v>558</v>
      </c>
      <c r="Q1544" s="1">
        <v>25.6</v>
      </c>
      <c r="R1544" s="1">
        <v>2.2588699999999999</v>
      </c>
      <c r="Z1544" s="1">
        <v>558</v>
      </c>
      <c r="AA1544" s="1">
        <v>558</v>
      </c>
      <c r="AB1544" s="1">
        <v>25.8</v>
      </c>
      <c r="AC1544" s="1">
        <v>2.24282</v>
      </c>
    </row>
    <row r="1545" spans="4:29" x14ac:dyDescent="0.35">
      <c r="D1545" s="1">
        <v>559</v>
      </c>
      <c r="E1545" s="1">
        <v>559</v>
      </c>
      <c r="F1545" s="1">
        <v>25.6</v>
      </c>
      <c r="G1545" s="1">
        <v>2.2204299999999999</v>
      </c>
      <c r="O1545" s="1">
        <v>559</v>
      </c>
      <c r="P1545" s="1">
        <v>559</v>
      </c>
      <c r="Q1545" s="1">
        <v>25.6</v>
      </c>
      <c r="R1545" s="1">
        <v>2.2629000000000001</v>
      </c>
      <c r="Z1545" s="1">
        <v>559</v>
      </c>
      <c r="AA1545" s="1">
        <v>559</v>
      </c>
      <c r="AB1545" s="1">
        <v>25.8</v>
      </c>
      <c r="AC1545" s="1">
        <v>2.24682</v>
      </c>
    </row>
    <row r="1546" spans="4:29" x14ac:dyDescent="0.35">
      <c r="D1546" s="1">
        <v>560</v>
      </c>
      <c r="E1546" s="1">
        <v>560</v>
      </c>
      <c r="F1546" s="1">
        <v>25.6</v>
      </c>
      <c r="G1546" s="1">
        <v>2.2249599999999998</v>
      </c>
      <c r="O1546" s="1">
        <v>560</v>
      </c>
      <c r="P1546" s="1">
        <v>560</v>
      </c>
      <c r="Q1546" s="1">
        <v>25.6</v>
      </c>
      <c r="R1546" s="1">
        <v>2.2674699999999999</v>
      </c>
      <c r="Z1546" s="1">
        <v>560</v>
      </c>
      <c r="AA1546" s="1">
        <v>560</v>
      </c>
      <c r="AB1546" s="1">
        <v>25.8</v>
      </c>
      <c r="AC1546" s="1">
        <v>2.2508599999999999</v>
      </c>
    </row>
    <row r="1547" spans="4:29" x14ac:dyDescent="0.35">
      <c r="D1547" s="1">
        <v>561</v>
      </c>
      <c r="E1547" s="1">
        <v>561</v>
      </c>
      <c r="F1547" s="1">
        <v>25.6</v>
      </c>
      <c r="G1547" s="1">
        <v>2.22899</v>
      </c>
      <c r="O1547" s="1">
        <v>561</v>
      </c>
      <c r="P1547" s="1">
        <v>561</v>
      </c>
      <c r="Q1547" s="1">
        <v>25.6</v>
      </c>
      <c r="R1547" s="1">
        <v>2.2735699999999999</v>
      </c>
      <c r="Z1547" s="1">
        <v>561</v>
      </c>
      <c r="AA1547" s="1">
        <v>561</v>
      </c>
      <c r="AB1547" s="1">
        <v>25.8</v>
      </c>
      <c r="AC1547" s="1">
        <v>2.2549100000000002</v>
      </c>
    </row>
    <row r="1548" spans="4:29" x14ac:dyDescent="0.35">
      <c r="D1548" s="1">
        <v>562</v>
      </c>
      <c r="E1548" s="1">
        <v>562</v>
      </c>
      <c r="F1548" s="1">
        <v>25.6</v>
      </c>
      <c r="G1548" s="1">
        <v>2.2345100000000002</v>
      </c>
      <c r="O1548" s="1">
        <v>562</v>
      </c>
      <c r="P1548" s="1">
        <v>562</v>
      </c>
      <c r="Q1548" s="1">
        <v>25.6</v>
      </c>
      <c r="R1548" s="1">
        <v>2.2776299999999998</v>
      </c>
      <c r="Z1548" s="1">
        <v>562</v>
      </c>
      <c r="AA1548" s="1">
        <v>562</v>
      </c>
      <c r="AB1548" s="1">
        <v>25.8</v>
      </c>
      <c r="AC1548" s="1">
        <v>2.2589600000000001</v>
      </c>
    </row>
    <row r="1549" spans="4:29" x14ac:dyDescent="0.35">
      <c r="D1549" s="1">
        <v>563</v>
      </c>
      <c r="E1549" s="1">
        <v>563</v>
      </c>
      <c r="F1549" s="1">
        <v>25.6</v>
      </c>
      <c r="G1549" s="1">
        <v>2.23908</v>
      </c>
      <c r="O1549" s="1">
        <v>563</v>
      </c>
      <c r="P1549" s="1">
        <v>563</v>
      </c>
      <c r="Q1549" s="1">
        <v>25.6</v>
      </c>
      <c r="R1549" s="1">
        <v>2.2816700000000001</v>
      </c>
      <c r="Z1549" s="1">
        <v>563</v>
      </c>
      <c r="AA1549" s="1">
        <v>563</v>
      </c>
      <c r="AB1549" s="1">
        <v>25.8</v>
      </c>
      <c r="AC1549" s="1">
        <v>2.2589600000000001</v>
      </c>
    </row>
    <row r="1550" spans="4:29" x14ac:dyDescent="0.35">
      <c r="D1550" s="1">
        <v>564</v>
      </c>
      <c r="E1550" s="1">
        <v>564</v>
      </c>
      <c r="F1550" s="1">
        <v>25.6</v>
      </c>
      <c r="G1550" s="1">
        <v>2.2430699999999999</v>
      </c>
      <c r="O1550" s="1">
        <v>564</v>
      </c>
      <c r="P1550" s="1">
        <v>564</v>
      </c>
      <c r="Q1550" s="1">
        <v>25.6</v>
      </c>
      <c r="R1550" s="1">
        <v>2.2856800000000002</v>
      </c>
      <c r="Z1550" s="1">
        <v>564</v>
      </c>
      <c r="AA1550" s="1">
        <v>564</v>
      </c>
      <c r="AB1550" s="1">
        <v>25.8</v>
      </c>
      <c r="AC1550" s="1">
        <v>2.26349</v>
      </c>
    </row>
    <row r="1551" spans="4:29" x14ac:dyDescent="0.35">
      <c r="D1551" s="1">
        <v>565</v>
      </c>
      <c r="E1551" s="1">
        <v>565</v>
      </c>
      <c r="F1551" s="1">
        <v>25.6</v>
      </c>
      <c r="G1551" s="1">
        <v>2.2471700000000001</v>
      </c>
      <c r="O1551" s="1">
        <v>565</v>
      </c>
      <c r="P1551" s="1">
        <v>565</v>
      </c>
      <c r="Q1551" s="1">
        <v>25.6</v>
      </c>
      <c r="R1551" s="1">
        <v>2.2896899999999998</v>
      </c>
      <c r="Z1551" s="1">
        <v>565</v>
      </c>
      <c r="AA1551" s="1">
        <v>565</v>
      </c>
      <c r="AB1551" s="1">
        <v>25.8</v>
      </c>
      <c r="AC1551" s="1">
        <v>2.2695500000000002</v>
      </c>
    </row>
    <row r="1552" spans="4:29" x14ac:dyDescent="0.35">
      <c r="D1552" s="1">
        <v>566</v>
      </c>
      <c r="E1552" s="1">
        <v>566</v>
      </c>
      <c r="F1552" s="1">
        <v>25.6</v>
      </c>
      <c r="G1552" s="1">
        <v>2.2511199999999998</v>
      </c>
      <c r="O1552" s="1">
        <v>566</v>
      </c>
      <c r="P1552" s="1">
        <v>566</v>
      </c>
      <c r="Q1552" s="1">
        <v>25.6</v>
      </c>
      <c r="R1552" s="1">
        <v>2.2937099999999999</v>
      </c>
      <c r="Z1552" s="1">
        <v>566</v>
      </c>
      <c r="AA1552" s="1">
        <v>566</v>
      </c>
      <c r="AB1552" s="1">
        <v>25.8</v>
      </c>
      <c r="AC1552" s="1">
        <v>2.2736299999999998</v>
      </c>
    </row>
    <row r="1553" spans="4:29" x14ac:dyDescent="0.35">
      <c r="D1553" s="1">
        <v>567</v>
      </c>
      <c r="E1553" s="1">
        <v>567</v>
      </c>
      <c r="F1553" s="1">
        <v>25.6</v>
      </c>
      <c r="G1553" s="1">
        <v>2.2551199999999998</v>
      </c>
      <c r="O1553" s="1">
        <v>567</v>
      </c>
      <c r="P1553" s="1">
        <v>567</v>
      </c>
      <c r="Q1553" s="1">
        <v>25.6</v>
      </c>
      <c r="R1553" s="1">
        <v>2.2937099999999999</v>
      </c>
      <c r="Z1553" s="1">
        <v>567</v>
      </c>
      <c r="AA1553" s="1">
        <v>567</v>
      </c>
      <c r="AB1553" s="1">
        <v>25.8</v>
      </c>
      <c r="AC1553" s="1">
        <v>2.27765</v>
      </c>
    </row>
    <row r="1554" spans="4:29" x14ac:dyDescent="0.35">
      <c r="D1554" s="1">
        <v>568</v>
      </c>
      <c r="E1554" s="1">
        <v>568</v>
      </c>
      <c r="F1554" s="1">
        <v>25.6</v>
      </c>
      <c r="G1554" s="1">
        <v>2.2597100000000001</v>
      </c>
      <c r="O1554" s="1">
        <v>568</v>
      </c>
      <c r="P1554" s="1">
        <v>568</v>
      </c>
      <c r="Q1554" s="1">
        <v>25.6</v>
      </c>
      <c r="R1554" s="1">
        <v>2.2983099999999999</v>
      </c>
      <c r="Z1554" s="1">
        <v>568</v>
      </c>
      <c r="AA1554" s="1">
        <v>568</v>
      </c>
      <c r="AB1554" s="1">
        <v>25.8</v>
      </c>
      <c r="AC1554" s="1">
        <v>2.2816900000000002</v>
      </c>
    </row>
    <row r="1555" spans="4:29" x14ac:dyDescent="0.35">
      <c r="D1555" s="1">
        <v>569</v>
      </c>
      <c r="E1555" s="1">
        <v>569</v>
      </c>
      <c r="F1555" s="1">
        <v>25.6</v>
      </c>
      <c r="G1555" s="1">
        <v>2.2611699999999999</v>
      </c>
      <c r="O1555" s="1">
        <v>569</v>
      </c>
      <c r="P1555" s="1">
        <v>569</v>
      </c>
      <c r="Q1555" s="1">
        <v>25.6</v>
      </c>
      <c r="R1555" s="1">
        <v>2.30436</v>
      </c>
      <c r="Z1555" s="1">
        <v>569</v>
      </c>
      <c r="AA1555" s="1">
        <v>569</v>
      </c>
      <c r="AB1555" s="1">
        <v>25.8</v>
      </c>
      <c r="AC1555" s="1">
        <v>2.28572</v>
      </c>
    </row>
    <row r="1556" spans="4:29" x14ac:dyDescent="0.35">
      <c r="D1556" s="1">
        <v>570</v>
      </c>
      <c r="E1556" s="1">
        <v>570</v>
      </c>
      <c r="F1556" s="1">
        <v>25.6</v>
      </c>
      <c r="G1556" s="1">
        <v>2.2656800000000001</v>
      </c>
      <c r="O1556" s="1">
        <v>570</v>
      </c>
      <c r="P1556" s="1">
        <v>570</v>
      </c>
      <c r="Q1556" s="1">
        <v>25.6</v>
      </c>
      <c r="R1556" s="1">
        <v>2.3084099999999999</v>
      </c>
      <c r="Z1556" s="1">
        <v>570</v>
      </c>
      <c r="AA1556" s="1">
        <v>570</v>
      </c>
      <c r="AB1556" s="1">
        <v>25.8</v>
      </c>
      <c r="AC1556" s="1">
        <v>2.2897500000000002</v>
      </c>
    </row>
    <row r="1557" spans="4:29" x14ac:dyDescent="0.35">
      <c r="D1557" s="1">
        <v>571</v>
      </c>
      <c r="E1557" s="1">
        <v>571</v>
      </c>
      <c r="F1557" s="1">
        <v>25.6</v>
      </c>
      <c r="G1557" s="1">
        <v>2.2697099999999999</v>
      </c>
      <c r="O1557" s="1">
        <v>571</v>
      </c>
      <c r="P1557" s="1">
        <v>571</v>
      </c>
      <c r="Q1557" s="1">
        <v>25.6</v>
      </c>
      <c r="R1557" s="1">
        <v>2.31243</v>
      </c>
      <c r="Z1557" s="1">
        <v>571</v>
      </c>
      <c r="AA1557" s="1">
        <v>571</v>
      </c>
      <c r="AB1557" s="1">
        <v>25.8</v>
      </c>
      <c r="AC1557" s="1">
        <v>2.2942999999999998</v>
      </c>
    </row>
    <row r="1558" spans="4:29" x14ac:dyDescent="0.35">
      <c r="D1558" s="1">
        <v>572</v>
      </c>
      <c r="E1558" s="1">
        <v>572</v>
      </c>
      <c r="F1558" s="1">
        <v>25.6</v>
      </c>
      <c r="G1558" s="1">
        <v>2.27373</v>
      </c>
      <c r="O1558" s="1">
        <v>572</v>
      </c>
      <c r="P1558" s="1">
        <v>572</v>
      </c>
      <c r="Q1558" s="1">
        <v>25.6</v>
      </c>
      <c r="R1558" s="1">
        <v>2.3164899999999999</v>
      </c>
      <c r="Z1558" s="1">
        <v>572</v>
      </c>
      <c r="AA1558" s="1">
        <v>572</v>
      </c>
      <c r="AB1558" s="1">
        <v>25.8</v>
      </c>
      <c r="AC1558" s="1">
        <v>2.2983600000000002</v>
      </c>
    </row>
    <row r="1559" spans="4:29" x14ac:dyDescent="0.35">
      <c r="D1559" s="1">
        <v>573</v>
      </c>
      <c r="E1559" s="1">
        <v>573</v>
      </c>
      <c r="F1559" s="1">
        <v>25.6</v>
      </c>
      <c r="G1559" s="1">
        <v>2.27773</v>
      </c>
      <c r="O1559" s="1">
        <v>573</v>
      </c>
      <c r="P1559" s="1">
        <v>573</v>
      </c>
      <c r="Q1559" s="1">
        <v>25.6</v>
      </c>
      <c r="R1559" s="1">
        <v>2.3205399999999998</v>
      </c>
      <c r="Z1559" s="1">
        <v>573</v>
      </c>
      <c r="AA1559" s="1">
        <v>573</v>
      </c>
      <c r="AB1559" s="1">
        <v>25.8</v>
      </c>
      <c r="AC1559" s="1">
        <v>2.3024100000000001</v>
      </c>
    </row>
    <row r="1560" spans="4:29" x14ac:dyDescent="0.35">
      <c r="D1560" s="1">
        <v>574</v>
      </c>
      <c r="E1560" s="1">
        <v>574</v>
      </c>
      <c r="F1560" s="1">
        <v>25.6</v>
      </c>
      <c r="G1560" s="1">
        <v>2.2817400000000001</v>
      </c>
      <c r="O1560" s="1">
        <v>574</v>
      </c>
      <c r="P1560" s="1">
        <v>574</v>
      </c>
      <c r="Q1560" s="1">
        <v>25.6</v>
      </c>
      <c r="R1560" s="1">
        <v>2.3224900000000002</v>
      </c>
      <c r="Z1560" s="1">
        <v>574</v>
      </c>
      <c r="AA1560" s="1">
        <v>574</v>
      </c>
      <c r="AB1560" s="1">
        <v>25.8</v>
      </c>
      <c r="AC1560" s="1">
        <v>2.30647</v>
      </c>
    </row>
    <row r="1561" spans="4:29" x14ac:dyDescent="0.35">
      <c r="D1561" s="1">
        <v>575</v>
      </c>
      <c r="E1561" s="1">
        <v>575</v>
      </c>
      <c r="F1561" s="1">
        <v>25.6</v>
      </c>
      <c r="G1561" s="1">
        <v>2.2857699999999999</v>
      </c>
      <c r="O1561" s="1">
        <v>575</v>
      </c>
      <c r="P1561" s="1">
        <v>575</v>
      </c>
      <c r="Q1561" s="1">
        <v>25.6</v>
      </c>
      <c r="R1561" s="1">
        <v>2.3265199999999999</v>
      </c>
      <c r="Z1561" s="1">
        <v>575</v>
      </c>
      <c r="AA1561" s="1">
        <v>575</v>
      </c>
      <c r="AB1561" s="1">
        <v>25.8</v>
      </c>
      <c r="AC1561" s="1">
        <v>2.31047</v>
      </c>
    </row>
    <row r="1562" spans="4:29" x14ac:dyDescent="0.35">
      <c r="D1562" s="1">
        <v>576</v>
      </c>
      <c r="E1562" s="1">
        <v>576</v>
      </c>
      <c r="F1562" s="1">
        <v>25.6</v>
      </c>
      <c r="G1562" s="1">
        <v>2.2902900000000002</v>
      </c>
      <c r="O1562" s="1">
        <v>576</v>
      </c>
      <c r="P1562" s="1">
        <v>576</v>
      </c>
      <c r="Q1562" s="1">
        <v>25.6</v>
      </c>
      <c r="R1562" s="1">
        <v>2.3305699999999998</v>
      </c>
      <c r="Z1562" s="1">
        <v>576</v>
      </c>
      <c r="AA1562" s="1">
        <v>576</v>
      </c>
      <c r="AB1562" s="1">
        <v>25.8</v>
      </c>
      <c r="AC1562" s="1">
        <v>2.3144900000000002</v>
      </c>
    </row>
    <row r="1563" spans="4:29" x14ac:dyDescent="0.35">
      <c r="D1563" s="1">
        <v>577</v>
      </c>
      <c r="E1563" s="1">
        <v>577</v>
      </c>
      <c r="F1563" s="1">
        <v>25.6</v>
      </c>
      <c r="G1563" s="1">
        <v>2.2958400000000001</v>
      </c>
      <c r="O1563" s="1">
        <v>577</v>
      </c>
      <c r="P1563" s="1">
        <v>577</v>
      </c>
      <c r="Q1563" s="1">
        <v>25.6</v>
      </c>
      <c r="R1563" s="1">
        <v>2.33514</v>
      </c>
      <c r="Z1563" s="1">
        <v>577</v>
      </c>
      <c r="AA1563" s="1">
        <v>577</v>
      </c>
      <c r="AB1563" s="1">
        <v>25.8</v>
      </c>
      <c r="AC1563" s="1">
        <v>2.3185799999999999</v>
      </c>
    </row>
    <row r="1564" spans="4:29" x14ac:dyDescent="0.35">
      <c r="D1564" s="1">
        <v>578</v>
      </c>
      <c r="E1564" s="1">
        <v>578</v>
      </c>
      <c r="F1564" s="1">
        <v>25.6</v>
      </c>
      <c r="G1564" s="1">
        <v>2.30037</v>
      </c>
      <c r="O1564" s="1">
        <v>578</v>
      </c>
      <c r="P1564" s="1">
        <v>578</v>
      </c>
      <c r="Q1564" s="1">
        <v>25.6</v>
      </c>
      <c r="R1564" s="1">
        <v>2.3391199999999999</v>
      </c>
      <c r="Z1564" s="1">
        <v>578</v>
      </c>
      <c r="AA1564" s="1">
        <v>578</v>
      </c>
      <c r="AB1564" s="1">
        <v>25.8</v>
      </c>
      <c r="AC1564" s="1">
        <v>2.3231199999999999</v>
      </c>
    </row>
    <row r="1565" spans="4:29" x14ac:dyDescent="0.35">
      <c r="D1565" s="1">
        <v>579</v>
      </c>
      <c r="E1565" s="1">
        <v>579</v>
      </c>
      <c r="F1565" s="1">
        <v>25.6</v>
      </c>
      <c r="G1565" s="1">
        <v>2.3043999999999998</v>
      </c>
      <c r="O1565" s="1">
        <v>579</v>
      </c>
      <c r="P1565" s="1">
        <v>579</v>
      </c>
      <c r="Q1565" s="1">
        <v>25.6</v>
      </c>
      <c r="R1565" s="1">
        <v>2.3431899999999999</v>
      </c>
      <c r="Z1565" s="1">
        <v>579</v>
      </c>
      <c r="AA1565" s="1">
        <v>579</v>
      </c>
      <c r="AB1565" s="1">
        <v>25.8</v>
      </c>
      <c r="AC1565" s="1">
        <v>2.3250899999999999</v>
      </c>
    </row>
    <row r="1566" spans="4:29" x14ac:dyDescent="0.35">
      <c r="D1566" s="1">
        <v>580</v>
      </c>
      <c r="E1566" s="1">
        <v>580</v>
      </c>
      <c r="F1566" s="1">
        <v>25.6</v>
      </c>
      <c r="G1566" s="1">
        <v>2.3083999999999998</v>
      </c>
      <c r="O1566" s="1">
        <v>580</v>
      </c>
      <c r="P1566" s="1">
        <v>580</v>
      </c>
      <c r="Q1566" s="1">
        <v>25.6</v>
      </c>
      <c r="R1566" s="1">
        <v>2.3472300000000001</v>
      </c>
      <c r="Z1566" s="1">
        <v>580</v>
      </c>
      <c r="AA1566" s="1">
        <v>580</v>
      </c>
      <c r="AB1566" s="1">
        <v>25.8</v>
      </c>
      <c r="AC1566" s="1">
        <v>2.3291300000000001</v>
      </c>
    </row>
    <row r="1567" spans="4:29" x14ac:dyDescent="0.35">
      <c r="D1567" s="1">
        <v>581</v>
      </c>
      <c r="E1567" s="1">
        <v>581</v>
      </c>
      <c r="F1567" s="1">
        <v>25.6</v>
      </c>
      <c r="G1567" s="1">
        <v>2.31243</v>
      </c>
      <c r="O1567" s="1">
        <v>581</v>
      </c>
      <c r="P1567" s="1">
        <v>581</v>
      </c>
      <c r="Q1567" s="1">
        <v>25.6</v>
      </c>
      <c r="R1567" s="1">
        <v>2.3513199999999999</v>
      </c>
      <c r="Z1567" s="1">
        <v>581</v>
      </c>
      <c r="AA1567" s="1">
        <v>581</v>
      </c>
      <c r="AB1567" s="1">
        <v>25.8</v>
      </c>
      <c r="AC1567" s="1">
        <v>2.3352200000000001</v>
      </c>
    </row>
    <row r="1568" spans="4:29" x14ac:dyDescent="0.35">
      <c r="D1568" s="1">
        <v>582</v>
      </c>
      <c r="E1568" s="1">
        <v>582</v>
      </c>
      <c r="F1568" s="1">
        <v>25.6</v>
      </c>
      <c r="G1568" s="1">
        <v>2.3164199999999999</v>
      </c>
      <c r="O1568" s="1">
        <v>582</v>
      </c>
      <c r="P1568" s="1">
        <v>582</v>
      </c>
      <c r="Q1568" s="1">
        <v>25.6</v>
      </c>
      <c r="R1568" s="1">
        <v>2.3553199999999999</v>
      </c>
      <c r="Z1568" s="1">
        <v>582</v>
      </c>
      <c r="AA1568" s="1">
        <v>582</v>
      </c>
      <c r="AB1568" s="1">
        <v>25.8</v>
      </c>
      <c r="AC1568" s="1">
        <v>2.33927</v>
      </c>
    </row>
    <row r="1569" spans="4:29" x14ac:dyDescent="0.35">
      <c r="D1569" s="1">
        <v>583</v>
      </c>
      <c r="E1569" s="1">
        <v>583</v>
      </c>
      <c r="F1569" s="1">
        <v>25.6</v>
      </c>
      <c r="G1569" s="1">
        <v>2.3164199999999999</v>
      </c>
      <c r="O1569" s="1">
        <v>583</v>
      </c>
      <c r="P1569" s="1">
        <v>583</v>
      </c>
      <c r="Q1569" s="1">
        <v>25.6</v>
      </c>
      <c r="R1569" s="1">
        <v>2.3598699999999999</v>
      </c>
      <c r="Z1569" s="1">
        <v>583</v>
      </c>
      <c r="AA1569" s="1">
        <v>583</v>
      </c>
      <c r="AB1569" s="1">
        <v>25.8</v>
      </c>
      <c r="AC1569" s="1">
        <v>2.3433099999999998</v>
      </c>
    </row>
    <row r="1570" spans="4:29" x14ac:dyDescent="0.35">
      <c r="D1570" s="1">
        <v>584</v>
      </c>
      <c r="E1570" s="1">
        <v>584</v>
      </c>
      <c r="F1570" s="1">
        <v>25.6</v>
      </c>
      <c r="G1570" s="1">
        <v>2.32097</v>
      </c>
      <c r="O1570" s="1">
        <v>584</v>
      </c>
      <c r="P1570" s="1">
        <v>584</v>
      </c>
      <c r="Q1570" s="1">
        <v>25.6</v>
      </c>
      <c r="R1570" s="1">
        <v>2.3659699999999999</v>
      </c>
      <c r="Z1570" s="1">
        <v>584</v>
      </c>
      <c r="AA1570" s="1">
        <v>584</v>
      </c>
      <c r="AB1570" s="1">
        <v>25.8</v>
      </c>
      <c r="AC1570" s="1">
        <v>2.3473299999999999</v>
      </c>
    </row>
    <row r="1571" spans="4:29" x14ac:dyDescent="0.35">
      <c r="D1571" s="1">
        <v>585</v>
      </c>
      <c r="E1571" s="1">
        <v>585</v>
      </c>
      <c r="F1571" s="1">
        <v>25.6</v>
      </c>
      <c r="G1571" s="1">
        <v>2.3270300000000002</v>
      </c>
      <c r="O1571" s="1">
        <v>585</v>
      </c>
      <c r="P1571" s="1">
        <v>585</v>
      </c>
      <c r="Q1571" s="1">
        <v>25.6</v>
      </c>
      <c r="R1571" s="1">
        <v>2.3700299999999999</v>
      </c>
      <c r="Z1571" s="1">
        <v>585</v>
      </c>
      <c r="AA1571" s="1">
        <v>585</v>
      </c>
      <c r="AB1571" s="1">
        <v>25.8</v>
      </c>
      <c r="AC1571" s="1">
        <v>2.35134</v>
      </c>
    </row>
    <row r="1572" spans="4:29" x14ac:dyDescent="0.35">
      <c r="D1572" s="1">
        <v>586</v>
      </c>
      <c r="E1572" s="1">
        <v>586</v>
      </c>
      <c r="F1572" s="1">
        <v>25.6</v>
      </c>
      <c r="G1572" s="1">
        <v>2.3310599999999999</v>
      </c>
      <c r="O1572" s="1">
        <v>586</v>
      </c>
      <c r="P1572" s="1">
        <v>586</v>
      </c>
      <c r="Q1572" s="1">
        <v>25.6</v>
      </c>
      <c r="R1572" s="1">
        <v>2.3740700000000001</v>
      </c>
      <c r="Z1572" s="1">
        <v>586</v>
      </c>
      <c r="AA1572" s="1">
        <v>586</v>
      </c>
      <c r="AB1572" s="1">
        <v>25.8</v>
      </c>
      <c r="AC1572" s="1">
        <v>2.35134</v>
      </c>
    </row>
    <row r="1573" spans="4:29" x14ac:dyDescent="0.35">
      <c r="D1573" s="1">
        <v>587</v>
      </c>
      <c r="E1573" s="1">
        <v>587</v>
      </c>
      <c r="F1573" s="1">
        <v>25.6</v>
      </c>
      <c r="G1573" s="1">
        <v>2.3350599999999999</v>
      </c>
      <c r="O1573" s="1">
        <v>587</v>
      </c>
      <c r="P1573" s="1">
        <v>587</v>
      </c>
      <c r="Q1573" s="1">
        <v>25.6</v>
      </c>
      <c r="R1573" s="1">
        <v>2.3780700000000001</v>
      </c>
      <c r="Z1573" s="1">
        <v>587</v>
      </c>
      <c r="AA1573" s="1">
        <v>587</v>
      </c>
      <c r="AB1573" s="1">
        <v>25.8</v>
      </c>
      <c r="AC1573" s="1">
        <v>2.3559399999999999</v>
      </c>
    </row>
    <row r="1574" spans="4:29" x14ac:dyDescent="0.35">
      <c r="D1574" s="1">
        <v>588</v>
      </c>
      <c r="E1574" s="1">
        <v>588</v>
      </c>
      <c r="F1574" s="1">
        <v>25.6</v>
      </c>
      <c r="G1574" s="1">
        <v>2.3391000000000002</v>
      </c>
      <c r="O1574" s="1">
        <v>588</v>
      </c>
      <c r="P1574" s="1">
        <v>588</v>
      </c>
      <c r="Q1574" s="1">
        <v>25.6</v>
      </c>
      <c r="R1574" s="1">
        <v>2.3821699999999999</v>
      </c>
      <c r="Z1574" s="1">
        <v>588</v>
      </c>
      <c r="AA1574" s="1">
        <v>588</v>
      </c>
      <c r="AB1574" s="1">
        <v>25.8</v>
      </c>
      <c r="AC1574" s="1">
        <v>2.36205</v>
      </c>
    </row>
    <row r="1575" spans="4:29" x14ac:dyDescent="0.35">
      <c r="D1575" s="1">
        <v>589</v>
      </c>
      <c r="E1575" s="1">
        <v>589</v>
      </c>
      <c r="F1575" s="1">
        <v>25.6</v>
      </c>
      <c r="G1575" s="1">
        <v>2.3431099999999998</v>
      </c>
      <c r="O1575" s="1">
        <v>589</v>
      </c>
      <c r="P1575" s="1">
        <v>589</v>
      </c>
      <c r="Q1575" s="1">
        <v>25.6</v>
      </c>
      <c r="R1575" s="1">
        <v>2.3862000000000001</v>
      </c>
      <c r="Z1575" s="1">
        <v>589</v>
      </c>
      <c r="AA1575" s="1">
        <v>589</v>
      </c>
      <c r="AB1575" s="1">
        <v>25.8</v>
      </c>
      <c r="AC1575" s="1">
        <v>2.3660399999999999</v>
      </c>
    </row>
    <row r="1576" spans="4:29" x14ac:dyDescent="0.35">
      <c r="D1576" s="1">
        <v>590</v>
      </c>
      <c r="E1576" s="1">
        <v>590</v>
      </c>
      <c r="F1576" s="1">
        <v>25.6</v>
      </c>
      <c r="G1576" s="1">
        <v>2.3471099999999998</v>
      </c>
      <c r="O1576" s="1">
        <v>590</v>
      </c>
      <c r="P1576" s="1">
        <v>590</v>
      </c>
      <c r="Q1576" s="1">
        <v>25.6</v>
      </c>
      <c r="R1576" s="1">
        <v>2.3907799999999999</v>
      </c>
      <c r="Z1576" s="1">
        <v>590</v>
      </c>
      <c r="AA1576" s="1">
        <v>590</v>
      </c>
      <c r="AB1576" s="1">
        <v>25.8</v>
      </c>
      <c r="AC1576" s="1">
        <v>2.3700600000000001</v>
      </c>
    </row>
    <row r="1577" spans="4:29" x14ac:dyDescent="0.35">
      <c r="D1577" s="1">
        <v>591</v>
      </c>
      <c r="E1577" s="1">
        <v>591</v>
      </c>
      <c r="F1577" s="1">
        <v>25.6</v>
      </c>
      <c r="G1577" s="1">
        <v>2.35162</v>
      </c>
      <c r="O1577" s="1">
        <v>591</v>
      </c>
      <c r="P1577" s="1">
        <v>591</v>
      </c>
      <c r="Q1577" s="1">
        <v>25.6</v>
      </c>
      <c r="R1577" s="1">
        <v>2.3948200000000002</v>
      </c>
      <c r="Z1577" s="1">
        <v>591</v>
      </c>
      <c r="AA1577" s="1">
        <v>591</v>
      </c>
      <c r="AB1577" s="1">
        <v>25.8</v>
      </c>
      <c r="AC1577" s="1">
        <v>2.3740899999999998</v>
      </c>
    </row>
    <row r="1578" spans="4:29" x14ac:dyDescent="0.35">
      <c r="D1578" s="1">
        <v>592</v>
      </c>
      <c r="E1578" s="1">
        <v>592</v>
      </c>
      <c r="F1578" s="1">
        <v>25.6</v>
      </c>
      <c r="G1578" s="1">
        <v>2.3556699999999999</v>
      </c>
      <c r="O1578" s="1">
        <v>592</v>
      </c>
      <c r="P1578" s="1">
        <v>592</v>
      </c>
      <c r="Q1578" s="1">
        <v>25.6</v>
      </c>
      <c r="R1578" s="1">
        <v>2.3988200000000002</v>
      </c>
      <c r="Z1578" s="1">
        <v>592</v>
      </c>
      <c r="AA1578" s="1">
        <v>592</v>
      </c>
      <c r="AB1578" s="1">
        <v>25.8</v>
      </c>
      <c r="AC1578" s="1">
        <v>2.3781400000000001</v>
      </c>
    </row>
    <row r="1579" spans="4:29" x14ac:dyDescent="0.35">
      <c r="D1579" s="1">
        <v>593</v>
      </c>
      <c r="E1579" s="1">
        <v>593</v>
      </c>
      <c r="F1579" s="1">
        <v>25.6</v>
      </c>
      <c r="G1579" s="1">
        <v>2.36171</v>
      </c>
      <c r="O1579" s="1">
        <v>593</v>
      </c>
      <c r="P1579" s="1">
        <v>593</v>
      </c>
      <c r="Q1579" s="1">
        <v>25.6</v>
      </c>
      <c r="R1579" s="1">
        <v>2.4028999999999998</v>
      </c>
      <c r="Z1579" s="1">
        <v>593</v>
      </c>
      <c r="AA1579" s="1">
        <v>593</v>
      </c>
      <c r="AB1579" s="1">
        <v>25.8</v>
      </c>
      <c r="AC1579" s="1">
        <v>2.3826999999999998</v>
      </c>
    </row>
    <row r="1580" spans="4:29" x14ac:dyDescent="0.35">
      <c r="D1580" s="1">
        <v>594</v>
      </c>
      <c r="E1580" s="1">
        <v>594</v>
      </c>
      <c r="F1580" s="1">
        <v>25.6</v>
      </c>
      <c r="G1580" s="1">
        <v>2.36572</v>
      </c>
      <c r="O1580" s="1">
        <v>594</v>
      </c>
      <c r="P1580" s="1">
        <v>594</v>
      </c>
      <c r="Q1580" s="1">
        <v>25.6</v>
      </c>
      <c r="R1580" s="1">
        <v>2.4069400000000001</v>
      </c>
      <c r="Z1580" s="1">
        <v>594</v>
      </c>
      <c r="AA1580" s="1">
        <v>594</v>
      </c>
      <c r="AB1580" s="1">
        <v>25.8</v>
      </c>
      <c r="AC1580" s="1">
        <v>2.38672</v>
      </c>
    </row>
    <row r="1581" spans="4:29" x14ac:dyDescent="0.35">
      <c r="D1581" s="1">
        <v>595</v>
      </c>
      <c r="E1581" s="1">
        <v>595</v>
      </c>
      <c r="F1581" s="1">
        <v>25.6</v>
      </c>
      <c r="G1581" s="1">
        <v>2.3697699999999999</v>
      </c>
      <c r="O1581" s="1">
        <v>595</v>
      </c>
      <c r="P1581" s="1">
        <v>595</v>
      </c>
      <c r="Q1581" s="1">
        <v>25.6</v>
      </c>
      <c r="R1581" s="1">
        <v>2.41099</v>
      </c>
      <c r="Z1581" s="1">
        <v>595</v>
      </c>
      <c r="AA1581" s="1">
        <v>595</v>
      </c>
      <c r="AB1581" s="1">
        <v>25.8</v>
      </c>
      <c r="AC1581" s="1">
        <v>2.3907699999999998</v>
      </c>
    </row>
    <row r="1582" spans="4:29" x14ac:dyDescent="0.35">
      <c r="D1582" s="1">
        <v>596</v>
      </c>
      <c r="E1582" s="1">
        <v>596</v>
      </c>
      <c r="F1582" s="1">
        <v>25.6</v>
      </c>
      <c r="G1582" s="1">
        <v>2.3737400000000002</v>
      </c>
      <c r="O1582" s="1">
        <v>596</v>
      </c>
      <c r="P1582" s="1">
        <v>596</v>
      </c>
      <c r="Q1582" s="1">
        <v>25.6</v>
      </c>
      <c r="R1582" s="1">
        <v>2.4150399999999999</v>
      </c>
      <c r="Z1582" s="1">
        <v>596</v>
      </c>
      <c r="AA1582" s="1">
        <v>596</v>
      </c>
      <c r="AB1582" s="1">
        <v>25.8</v>
      </c>
      <c r="AC1582" s="1">
        <v>2.3948200000000002</v>
      </c>
    </row>
    <row r="1583" spans="4:29" x14ac:dyDescent="0.35">
      <c r="D1583" s="1">
        <v>597</v>
      </c>
      <c r="E1583" s="1">
        <v>597</v>
      </c>
      <c r="F1583" s="1">
        <v>25.6</v>
      </c>
      <c r="G1583" s="1">
        <v>2.3777699999999999</v>
      </c>
      <c r="O1583" s="1">
        <v>597</v>
      </c>
      <c r="P1583" s="1">
        <v>597</v>
      </c>
      <c r="Q1583" s="1">
        <v>25.6</v>
      </c>
      <c r="R1583" s="1">
        <v>2.4190399999999999</v>
      </c>
      <c r="Z1583" s="1">
        <v>597</v>
      </c>
      <c r="AA1583" s="1">
        <v>597</v>
      </c>
      <c r="AB1583" s="1">
        <v>25.8</v>
      </c>
      <c r="AC1583" s="1">
        <v>2.39886</v>
      </c>
    </row>
    <row r="1584" spans="4:29" x14ac:dyDescent="0.35">
      <c r="D1584" s="1">
        <v>598</v>
      </c>
      <c r="E1584" s="1">
        <v>598</v>
      </c>
      <c r="F1584" s="1">
        <v>25.6</v>
      </c>
      <c r="G1584" s="1">
        <v>2.3818000000000001</v>
      </c>
      <c r="O1584" s="1">
        <v>598</v>
      </c>
      <c r="P1584" s="1">
        <v>598</v>
      </c>
      <c r="Q1584" s="1">
        <v>25.6</v>
      </c>
      <c r="R1584" s="1">
        <v>2.4236499999999999</v>
      </c>
      <c r="Z1584" s="1">
        <v>598</v>
      </c>
      <c r="AA1584" s="1">
        <v>598</v>
      </c>
      <c r="AB1584" s="1">
        <v>25.8</v>
      </c>
      <c r="AC1584" s="1">
        <v>2.4028999999999998</v>
      </c>
    </row>
    <row r="1585" spans="4:29" x14ac:dyDescent="0.35">
      <c r="D1585" s="1">
        <v>599</v>
      </c>
      <c r="E1585" s="1">
        <v>599</v>
      </c>
      <c r="F1585" s="1">
        <v>25.6</v>
      </c>
      <c r="G1585" s="1">
        <v>2.3818000000000001</v>
      </c>
      <c r="O1585" s="1">
        <v>599</v>
      </c>
      <c r="P1585" s="1">
        <v>599</v>
      </c>
      <c r="Q1585" s="1">
        <v>25.6</v>
      </c>
      <c r="R1585" s="1">
        <v>2.4276499999999999</v>
      </c>
      <c r="Z1585" s="1">
        <v>599</v>
      </c>
      <c r="AA1585" s="1">
        <v>599</v>
      </c>
      <c r="AB1585" s="1">
        <v>25.8</v>
      </c>
      <c r="AC1585" s="1">
        <v>2.4069500000000001</v>
      </c>
    </row>
    <row r="1586" spans="4:29" x14ac:dyDescent="0.35">
      <c r="D1586" s="1">
        <v>600</v>
      </c>
      <c r="E1586" s="1">
        <v>600</v>
      </c>
      <c r="F1586" s="1">
        <v>25.6</v>
      </c>
      <c r="G1586" s="1">
        <v>2.3863799999999999</v>
      </c>
      <c r="O1586" s="1">
        <v>600</v>
      </c>
      <c r="P1586" s="1">
        <v>600</v>
      </c>
      <c r="Q1586" s="1">
        <v>25.6</v>
      </c>
      <c r="R1586" s="1">
        <v>2.4317099999999998</v>
      </c>
      <c r="Z1586" s="1">
        <v>600</v>
      </c>
      <c r="AA1586" s="1">
        <v>600</v>
      </c>
      <c r="AB1586" s="1">
        <v>25.8</v>
      </c>
      <c r="AC1586" s="1">
        <v>2.4114900000000001</v>
      </c>
    </row>
    <row r="1587" spans="4:29" x14ac:dyDescent="0.35">
      <c r="D1587" s="1">
        <v>601</v>
      </c>
      <c r="E1587" s="1">
        <v>601</v>
      </c>
      <c r="F1587" s="1">
        <v>25.6</v>
      </c>
      <c r="G1587" s="1">
        <v>2.3924099999999999</v>
      </c>
      <c r="O1587" s="1">
        <v>601</v>
      </c>
      <c r="P1587" s="1">
        <v>601</v>
      </c>
      <c r="Q1587" s="1">
        <v>25.6</v>
      </c>
      <c r="R1587" s="1">
        <v>2.4357000000000002</v>
      </c>
      <c r="Z1587" s="1">
        <v>601</v>
      </c>
      <c r="AA1587" s="1">
        <v>601</v>
      </c>
      <c r="AB1587" s="1">
        <v>25.794</v>
      </c>
      <c r="AC1587" s="1">
        <v>2.4155799999999998</v>
      </c>
    </row>
    <row r="1588" spans="4:29" x14ac:dyDescent="0.35">
      <c r="D1588" s="1">
        <v>602</v>
      </c>
      <c r="E1588" s="1">
        <v>602</v>
      </c>
      <c r="F1588" s="1">
        <v>25.6</v>
      </c>
      <c r="G1588" s="1">
        <v>2.3964400000000001</v>
      </c>
      <c r="O1588" s="1">
        <v>602</v>
      </c>
      <c r="P1588" s="1">
        <v>602</v>
      </c>
      <c r="Q1588" s="1">
        <v>25.6</v>
      </c>
      <c r="R1588" s="1">
        <v>2.4398</v>
      </c>
      <c r="Z1588" s="1">
        <v>602</v>
      </c>
      <c r="AA1588" s="1">
        <v>602</v>
      </c>
      <c r="AB1588" s="1">
        <v>25.79</v>
      </c>
      <c r="AC1588" s="1">
        <v>2.4196200000000001</v>
      </c>
    </row>
    <row r="1589" spans="4:29" x14ac:dyDescent="0.35">
      <c r="D1589" s="1">
        <v>603</v>
      </c>
      <c r="E1589" s="1">
        <v>603</v>
      </c>
      <c r="F1589" s="1">
        <v>25.6</v>
      </c>
      <c r="G1589" s="1">
        <v>2.4004300000000001</v>
      </c>
      <c r="O1589" s="1">
        <v>603</v>
      </c>
      <c r="P1589" s="1">
        <v>603</v>
      </c>
      <c r="Q1589" s="1">
        <v>25.6</v>
      </c>
      <c r="R1589" s="1">
        <v>2.4438200000000001</v>
      </c>
      <c r="Z1589" s="1">
        <v>603</v>
      </c>
      <c r="AA1589" s="1">
        <v>603</v>
      </c>
      <c r="AB1589" s="1">
        <v>25.786999999999999</v>
      </c>
      <c r="AC1589" s="1">
        <v>2.4236499999999999</v>
      </c>
    </row>
    <row r="1590" spans="4:29" x14ac:dyDescent="0.35">
      <c r="D1590" s="1">
        <v>604</v>
      </c>
      <c r="E1590" s="1">
        <v>604</v>
      </c>
      <c r="F1590" s="1">
        <v>25.6</v>
      </c>
      <c r="G1590" s="1">
        <v>2.4044500000000002</v>
      </c>
      <c r="O1590" s="1">
        <v>604</v>
      </c>
      <c r="P1590" s="1">
        <v>604</v>
      </c>
      <c r="Q1590" s="1">
        <v>25.6</v>
      </c>
      <c r="R1590" s="1">
        <v>2.44835</v>
      </c>
      <c r="Z1590" s="1">
        <v>604</v>
      </c>
      <c r="AA1590" s="1">
        <v>604</v>
      </c>
      <c r="AB1590" s="1">
        <v>25.783999999999999</v>
      </c>
      <c r="AC1590" s="1">
        <v>2.4277299999999999</v>
      </c>
    </row>
    <row r="1591" spans="4:29" x14ac:dyDescent="0.35">
      <c r="D1591" s="1">
        <v>605</v>
      </c>
      <c r="E1591" s="1">
        <v>605</v>
      </c>
      <c r="F1591" s="1">
        <v>25.6</v>
      </c>
      <c r="G1591" s="1">
        <v>2.4084699999999999</v>
      </c>
      <c r="O1591" s="1">
        <v>605</v>
      </c>
      <c r="P1591" s="1">
        <v>605</v>
      </c>
      <c r="Q1591" s="1">
        <v>25.6</v>
      </c>
      <c r="R1591" s="1">
        <v>2.4519000000000002</v>
      </c>
      <c r="Z1591" s="1">
        <v>605</v>
      </c>
      <c r="AA1591" s="1">
        <v>605</v>
      </c>
      <c r="AB1591" s="1">
        <v>25.780999999999999</v>
      </c>
      <c r="AC1591" s="1">
        <v>2.4317500000000001</v>
      </c>
    </row>
    <row r="1592" spans="4:29" x14ac:dyDescent="0.35">
      <c r="D1592" s="1">
        <v>606</v>
      </c>
      <c r="E1592" s="1">
        <v>606</v>
      </c>
      <c r="F1592" s="1">
        <v>25.6</v>
      </c>
      <c r="G1592" s="1">
        <v>2.4125100000000002</v>
      </c>
      <c r="O1592" s="1">
        <v>606</v>
      </c>
      <c r="P1592" s="1">
        <v>606</v>
      </c>
      <c r="Q1592" s="1">
        <v>25.6</v>
      </c>
      <c r="R1592" s="1">
        <v>2.4565800000000002</v>
      </c>
      <c r="Z1592" s="1">
        <v>606</v>
      </c>
      <c r="AA1592" s="1">
        <v>606</v>
      </c>
      <c r="AB1592" s="1">
        <v>25.777000000000001</v>
      </c>
      <c r="AC1592" s="1">
        <v>2.4357600000000001</v>
      </c>
    </row>
    <row r="1593" spans="4:29" x14ac:dyDescent="0.35">
      <c r="D1593" s="1">
        <v>607</v>
      </c>
      <c r="E1593" s="1">
        <v>607</v>
      </c>
      <c r="F1593" s="1">
        <v>25.6</v>
      </c>
      <c r="G1593" s="1">
        <v>2.4169999999999998</v>
      </c>
      <c r="O1593" s="1">
        <v>607</v>
      </c>
      <c r="P1593" s="1">
        <v>607</v>
      </c>
      <c r="Q1593" s="1">
        <v>25.6</v>
      </c>
      <c r="R1593" s="1">
        <v>2.4606699999999999</v>
      </c>
      <c r="Z1593" s="1">
        <v>607</v>
      </c>
      <c r="AA1593" s="1">
        <v>607</v>
      </c>
      <c r="AB1593" s="1">
        <v>25.774000000000001</v>
      </c>
      <c r="AC1593" s="1">
        <v>2.4398499999999999</v>
      </c>
    </row>
    <row r="1594" spans="4:29" x14ac:dyDescent="0.35">
      <c r="D1594" s="1">
        <v>608</v>
      </c>
      <c r="E1594" s="1">
        <v>608</v>
      </c>
      <c r="F1594" s="1">
        <v>25.6</v>
      </c>
      <c r="G1594" s="1">
        <v>2.4169999999999998</v>
      </c>
      <c r="O1594" s="1">
        <v>608</v>
      </c>
      <c r="P1594" s="1">
        <v>608</v>
      </c>
      <c r="Q1594" s="1">
        <v>25.6</v>
      </c>
      <c r="R1594" s="1">
        <v>2.46469</v>
      </c>
      <c r="Z1594" s="1">
        <v>608</v>
      </c>
      <c r="AA1594" s="1">
        <v>608</v>
      </c>
      <c r="AB1594" s="1">
        <v>25.771000000000001</v>
      </c>
      <c r="AC1594" s="1">
        <v>2.4438800000000001</v>
      </c>
    </row>
    <row r="1595" spans="4:29" x14ac:dyDescent="0.35">
      <c r="D1595" s="1">
        <v>609</v>
      </c>
      <c r="E1595" s="1">
        <v>609</v>
      </c>
      <c r="F1595" s="1">
        <v>25.6</v>
      </c>
      <c r="G1595" s="1">
        <v>2.4210099999999999</v>
      </c>
      <c r="O1595" s="1">
        <v>609</v>
      </c>
      <c r="P1595" s="1">
        <v>609</v>
      </c>
      <c r="Q1595" s="1">
        <v>25.6</v>
      </c>
      <c r="R1595" s="1">
        <v>2.4687299999999999</v>
      </c>
      <c r="Z1595" s="1">
        <v>609</v>
      </c>
      <c r="AA1595" s="1">
        <v>609</v>
      </c>
      <c r="AB1595" s="1">
        <v>25.768000000000001</v>
      </c>
      <c r="AC1595" s="1">
        <v>2.4484300000000001</v>
      </c>
    </row>
    <row r="1596" spans="4:29" x14ac:dyDescent="0.35">
      <c r="D1596" s="1">
        <v>610</v>
      </c>
      <c r="E1596" s="1">
        <v>610</v>
      </c>
      <c r="F1596" s="1">
        <v>25.6</v>
      </c>
      <c r="G1596" s="1">
        <v>2.4270900000000002</v>
      </c>
      <c r="O1596" s="1">
        <v>610</v>
      </c>
      <c r="P1596" s="1">
        <v>610</v>
      </c>
      <c r="Q1596" s="1">
        <v>25.6</v>
      </c>
      <c r="R1596" s="1">
        <v>2.4728599999999998</v>
      </c>
      <c r="Z1596" s="1">
        <v>610</v>
      </c>
      <c r="AA1596" s="1">
        <v>610</v>
      </c>
      <c r="AB1596" s="1">
        <v>25.765000000000001</v>
      </c>
      <c r="AC1596" s="1">
        <v>2.4524599999999999</v>
      </c>
    </row>
    <row r="1597" spans="4:29" x14ac:dyDescent="0.35">
      <c r="D1597" s="1">
        <v>611</v>
      </c>
      <c r="E1597" s="1">
        <v>611</v>
      </c>
      <c r="F1597" s="1">
        <v>25.6</v>
      </c>
      <c r="G1597" s="1">
        <v>2.4310999999999998</v>
      </c>
      <c r="O1597" s="1">
        <v>611</v>
      </c>
      <c r="P1597" s="1">
        <v>611</v>
      </c>
      <c r="Q1597" s="1">
        <v>25.6</v>
      </c>
      <c r="R1597" s="1">
        <v>2.4768300000000001</v>
      </c>
      <c r="Z1597" s="1">
        <v>611</v>
      </c>
      <c r="AA1597" s="1">
        <v>611</v>
      </c>
      <c r="AB1597" s="1">
        <v>25.760999999999999</v>
      </c>
      <c r="AC1597" s="1">
        <v>2.4585400000000002</v>
      </c>
    </row>
    <row r="1598" spans="4:29" x14ac:dyDescent="0.35">
      <c r="D1598" s="1">
        <v>612</v>
      </c>
      <c r="E1598" s="1">
        <v>612</v>
      </c>
      <c r="F1598" s="1">
        <v>25.6</v>
      </c>
      <c r="G1598" s="1">
        <v>2.4350999999999998</v>
      </c>
      <c r="O1598" s="1">
        <v>612</v>
      </c>
      <c r="P1598" s="1">
        <v>612</v>
      </c>
      <c r="Q1598" s="1">
        <v>25.6</v>
      </c>
      <c r="R1598" s="1">
        <v>2.4768300000000001</v>
      </c>
      <c r="Z1598" s="1">
        <v>612</v>
      </c>
      <c r="AA1598" s="1">
        <v>612</v>
      </c>
      <c r="AB1598" s="1">
        <v>25.757999999999999</v>
      </c>
      <c r="AC1598" s="1">
        <v>2.4626000000000001</v>
      </c>
    </row>
    <row r="1599" spans="4:29" x14ac:dyDescent="0.35">
      <c r="D1599" s="1">
        <v>613</v>
      </c>
      <c r="E1599" s="1">
        <v>613</v>
      </c>
      <c r="F1599" s="1">
        <v>25.6</v>
      </c>
      <c r="G1599" s="1">
        <v>2.43913</v>
      </c>
      <c r="O1599" s="1">
        <v>613</v>
      </c>
      <c r="P1599" s="1">
        <v>613</v>
      </c>
      <c r="Q1599" s="1">
        <v>25.6</v>
      </c>
      <c r="R1599" s="1">
        <v>2.4808599999999998</v>
      </c>
      <c r="Z1599" s="1">
        <v>613</v>
      </c>
      <c r="AA1599" s="1">
        <v>613</v>
      </c>
      <c r="AB1599" s="1">
        <v>25.754999999999999</v>
      </c>
      <c r="AC1599" s="1">
        <v>2.46665</v>
      </c>
    </row>
    <row r="1600" spans="4:29" x14ac:dyDescent="0.35">
      <c r="D1600" s="1">
        <v>614</v>
      </c>
      <c r="E1600" s="1">
        <v>614</v>
      </c>
      <c r="F1600" s="1">
        <v>25.6</v>
      </c>
      <c r="G1600" s="1">
        <v>2.4431400000000001</v>
      </c>
      <c r="O1600" s="1">
        <v>614</v>
      </c>
      <c r="P1600" s="1">
        <v>614</v>
      </c>
      <c r="Q1600" s="1">
        <v>25.6</v>
      </c>
      <c r="R1600" s="1">
        <v>2.4853100000000001</v>
      </c>
      <c r="Z1600" s="1">
        <v>614</v>
      </c>
      <c r="AA1600" s="1">
        <v>614</v>
      </c>
      <c r="AB1600" s="1">
        <v>25.751999999999999</v>
      </c>
      <c r="AC1600" s="1">
        <v>2.4706700000000001</v>
      </c>
    </row>
    <row r="1601" spans="4:29" x14ac:dyDescent="0.35">
      <c r="D1601" s="1">
        <v>615</v>
      </c>
      <c r="E1601" s="1">
        <v>615</v>
      </c>
      <c r="F1601" s="1">
        <v>25.6</v>
      </c>
      <c r="G1601" s="1">
        <v>2.4476499999999999</v>
      </c>
      <c r="O1601" s="1">
        <v>615</v>
      </c>
      <c r="P1601" s="1">
        <v>615</v>
      </c>
      <c r="Q1601" s="1">
        <v>25.6</v>
      </c>
      <c r="R1601" s="1">
        <v>2.4896199999999999</v>
      </c>
      <c r="Z1601" s="1">
        <v>615</v>
      </c>
      <c r="AA1601" s="1">
        <v>615</v>
      </c>
      <c r="AB1601" s="1">
        <v>25.748000000000001</v>
      </c>
      <c r="AC1601" s="1">
        <v>2.4752200000000002</v>
      </c>
    </row>
    <row r="1602" spans="4:29" x14ac:dyDescent="0.35">
      <c r="D1602" s="1">
        <v>616</v>
      </c>
      <c r="E1602" s="1">
        <v>616</v>
      </c>
      <c r="F1602" s="1">
        <v>25.6</v>
      </c>
      <c r="G1602" s="1">
        <v>2.4516800000000001</v>
      </c>
      <c r="O1602" s="1">
        <v>616</v>
      </c>
      <c r="P1602" s="1">
        <v>616</v>
      </c>
      <c r="Q1602" s="1">
        <v>25.6</v>
      </c>
      <c r="R1602" s="1">
        <v>2.49356</v>
      </c>
      <c r="Z1602" s="1">
        <v>616</v>
      </c>
      <c r="AA1602" s="1">
        <v>616</v>
      </c>
      <c r="AB1602" s="1">
        <v>25.747</v>
      </c>
      <c r="AC1602" s="1">
        <v>2.4752200000000002</v>
      </c>
    </row>
    <row r="1603" spans="4:29" x14ac:dyDescent="0.35">
      <c r="D1603" s="1">
        <v>617</v>
      </c>
      <c r="E1603" s="1">
        <v>617</v>
      </c>
      <c r="F1603" s="1">
        <v>25.6</v>
      </c>
      <c r="G1603" s="1">
        <v>2.4577599999999999</v>
      </c>
      <c r="O1603" s="1">
        <v>617</v>
      </c>
      <c r="P1603" s="1">
        <v>617</v>
      </c>
      <c r="Q1603" s="1">
        <v>25.6</v>
      </c>
      <c r="R1603" s="1">
        <v>2.4977</v>
      </c>
      <c r="Z1603" s="1">
        <v>617</v>
      </c>
      <c r="AA1603" s="1">
        <v>617</v>
      </c>
      <c r="AB1603" s="1">
        <v>25.744</v>
      </c>
      <c r="AC1603" s="1">
        <v>2.4792800000000002</v>
      </c>
    </row>
    <row r="1604" spans="4:29" x14ac:dyDescent="0.35">
      <c r="D1604" s="1">
        <v>618</v>
      </c>
      <c r="E1604" s="1">
        <v>618</v>
      </c>
      <c r="F1604" s="1">
        <v>25.6</v>
      </c>
      <c r="G1604" s="1">
        <v>2.4617900000000001</v>
      </c>
      <c r="O1604" s="1">
        <v>618</v>
      </c>
      <c r="P1604" s="1">
        <v>618</v>
      </c>
      <c r="Q1604" s="1">
        <v>25.6</v>
      </c>
      <c r="R1604" s="1">
        <v>2.5017100000000001</v>
      </c>
      <c r="Z1604" s="1">
        <v>618</v>
      </c>
      <c r="AA1604" s="1">
        <v>618</v>
      </c>
      <c r="AB1604" s="1">
        <v>25.74</v>
      </c>
      <c r="AC1604" s="1">
        <v>2.4833599999999998</v>
      </c>
    </row>
    <row r="1605" spans="4:29" x14ac:dyDescent="0.35">
      <c r="D1605" s="1">
        <v>619</v>
      </c>
      <c r="E1605" s="1">
        <v>619</v>
      </c>
      <c r="F1605" s="1">
        <v>25.6</v>
      </c>
      <c r="G1605" s="1">
        <v>2.4657900000000001</v>
      </c>
      <c r="O1605" s="1">
        <v>619</v>
      </c>
      <c r="P1605" s="1">
        <v>619</v>
      </c>
      <c r="Q1605" s="1">
        <v>25.6</v>
      </c>
      <c r="R1605" s="1">
        <v>2.5057200000000002</v>
      </c>
      <c r="Z1605" s="1">
        <v>619</v>
      </c>
      <c r="AA1605" s="1">
        <v>619</v>
      </c>
      <c r="AB1605" s="1">
        <v>25.736999999999998</v>
      </c>
      <c r="AC1605" s="1">
        <v>2.48943</v>
      </c>
    </row>
    <row r="1606" spans="4:29" x14ac:dyDescent="0.35">
      <c r="D1606" s="1">
        <v>620</v>
      </c>
      <c r="E1606" s="1">
        <v>620</v>
      </c>
      <c r="F1606" s="1">
        <v>25.6</v>
      </c>
      <c r="G1606" s="1">
        <v>2.46977</v>
      </c>
      <c r="O1606" s="1">
        <v>620</v>
      </c>
      <c r="P1606" s="1">
        <v>620</v>
      </c>
      <c r="Q1606" s="1">
        <v>25.6</v>
      </c>
      <c r="R1606" s="1">
        <v>2.51031</v>
      </c>
      <c r="Z1606" s="1">
        <v>620</v>
      </c>
      <c r="AA1606" s="1">
        <v>620</v>
      </c>
      <c r="AB1606" s="1">
        <v>25.734000000000002</v>
      </c>
      <c r="AC1606" s="1">
        <v>2.4934400000000001</v>
      </c>
    </row>
    <row r="1607" spans="4:29" x14ac:dyDescent="0.35">
      <c r="D1607" s="1">
        <v>621</v>
      </c>
      <c r="E1607" s="1">
        <v>621</v>
      </c>
      <c r="F1607" s="1">
        <v>25.6</v>
      </c>
      <c r="G1607" s="1">
        <v>2.4738099999999998</v>
      </c>
      <c r="O1607" s="1">
        <v>621</v>
      </c>
      <c r="P1607" s="1">
        <v>621</v>
      </c>
      <c r="Q1607" s="1">
        <v>25.6</v>
      </c>
      <c r="R1607" s="1">
        <v>2.5163600000000002</v>
      </c>
      <c r="Z1607" s="1">
        <v>621</v>
      </c>
      <c r="AA1607" s="1">
        <v>621</v>
      </c>
      <c r="AB1607" s="1">
        <v>25.731000000000002</v>
      </c>
      <c r="AC1607" s="1">
        <v>2.4975399999999999</v>
      </c>
    </row>
    <row r="1608" spans="4:29" x14ac:dyDescent="0.35">
      <c r="D1608" s="1">
        <v>622</v>
      </c>
      <c r="E1608" s="1">
        <v>622</v>
      </c>
      <c r="F1608" s="1">
        <v>25.6</v>
      </c>
      <c r="G1608" s="1">
        <v>2.4783599999999999</v>
      </c>
      <c r="O1608" s="1">
        <v>622</v>
      </c>
      <c r="P1608" s="1">
        <v>622</v>
      </c>
      <c r="Q1608" s="1">
        <v>25.6</v>
      </c>
      <c r="R1608" s="1">
        <v>2.5204499999999999</v>
      </c>
      <c r="Z1608" s="1">
        <v>622</v>
      </c>
      <c r="AA1608" s="1">
        <v>622</v>
      </c>
      <c r="AB1608" s="1">
        <v>25.727</v>
      </c>
      <c r="AC1608" s="1">
        <v>2.5015900000000002</v>
      </c>
    </row>
    <row r="1609" spans="4:29" x14ac:dyDescent="0.35">
      <c r="D1609" s="1">
        <v>623</v>
      </c>
      <c r="E1609" s="1">
        <v>623</v>
      </c>
      <c r="F1609" s="1">
        <v>25.6</v>
      </c>
      <c r="G1609" s="1">
        <v>2.4783599999999999</v>
      </c>
      <c r="O1609" s="1">
        <v>623</v>
      </c>
      <c r="P1609" s="1">
        <v>623</v>
      </c>
      <c r="Q1609" s="1">
        <v>25.6</v>
      </c>
      <c r="R1609" s="1">
        <v>2.52454</v>
      </c>
      <c r="Z1609" s="1">
        <v>623</v>
      </c>
      <c r="AA1609" s="1">
        <v>623</v>
      </c>
      <c r="AB1609" s="1">
        <v>25.724</v>
      </c>
      <c r="AC1609" s="1">
        <v>2.5061599999999999</v>
      </c>
    </row>
    <row r="1610" spans="4:29" x14ac:dyDescent="0.35">
      <c r="D1610" s="1">
        <v>624</v>
      </c>
      <c r="E1610" s="1">
        <v>624</v>
      </c>
      <c r="F1610" s="1">
        <v>25.6</v>
      </c>
      <c r="G1610" s="1">
        <v>2.4823900000000001</v>
      </c>
      <c r="O1610" s="1">
        <v>624</v>
      </c>
      <c r="P1610" s="1">
        <v>624</v>
      </c>
      <c r="Q1610" s="1">
        <v>25.6</v>
      </c>
      <c r="R1610" s="1">
        <v>2.5286200000000001</v>
      </c>
      <c r="Z1610" s="1">
        <v>624</v>
      </c>
      <c r="AA1610" s="1">
        <v>624</v>
      </c>
      <c r="AB1610" s="1">
        <v>25.721</v>
      </c>
      <c r="AC1610" s="1">
        <v>2.5102000000000002</v>
      </c>
    </row>
    <row r="1611" spans="4:29" x14ac:dyDescent="0.35">
      <c r="D1611" s="1">
        <v>625</v>
      </c>
      <c r="E1611" s="1">
        <v>625</v>
      </c>
      <c r="F1611" s="1">
        <v>25.6</v>
      </c>
      <c r="G1611" s="1">
        <v>2.4884400000000002</v>
      </c>
      <c r="O1611" s="1">
        <v>625</v>
      </c>
      <c r="P1611" s="1">
        <v>625</v>
      </c>
      <c r="Q1611" s="1">
        <v>25.6</v>
      </c>
      <c r="R1611" s="1">
        <v>2.5326</v>
      </c>
      <c r="Z1611" s="1">
        <v>625</v>
      </c>
      <c r="AA1611" s="1">
        <v>625</v>
      </c>
      <c r="AB1611" s="1">
        <v>25.718</v>
      </c>
      <c r="AC1611" s="1">
        <v>2.51424</v>
      </c>
    </row>
    <row r="1612" spans="4:29" x14ac:dyDescent="0.35">
      <c r="D1612" s="1">
        <v>626</v>
      </c>
      <c r="E1612" s="1">
        <v>626</v>
      </c>
      <c r="F1612" s="1">
        <v>25.6</v>
      </c>
      <c r="G1612" s="1">
        <v>2.49247</v>
      </c>
      <c r="O1612" s="1">
        <v>626</v>
      </c>
      <c r="P1612" s="1">
        <v>626</v>
      </c>
      <c r="Q1612" s="1">
        <v>25.6</v>
      </c>
      <c r="R1612" s="1">
        <v>2.53715</v>
      </c>
      <c r="Z1612" s="1">
        <v>626</v>
      </c>
      <c r="AA1612" s="1">
        <v>626</v>
      </c>
      <c r="AB1612" s="1">
        <v>25.715</v>
      </c>
      <c r="AC1612" s="1">
        <v>2.5182899999999999</v>
      </c>
    </row>
    <row r="1613" spans="4:29" x14ac:dyDescent="0.35">
      <c r="D1613" s="1">
        <v>627</v>
      </c>
      <c r="E1613" s="1">
        <v>627</v>
      </c>
      <c r="F1613" s="1">
        <v>25.6</v>
      </c>
      <c r="G1613" s="1">
        <v>2.49655</v>
      </c>
      <c r="O1613" s="1">
        <v>627</v>
      </c>
      <c r="P1613" s="1">
        <v>627</v>
      </c>
      <c r="Q1613" s="1">
        <v>25.6</v>
      </c>
      <c r="R1613" s="1">
        <v>2.53715</v>
      </c>
      <c r="Z1613" s="1">
        <v>627</v>
      </c>
      <c r="AA1613" s="1">
        <v>627</v>
      </c>
      <c r="AB1613" s="1">
        <v>25.710999999999999</v>
      </c>
      <c r="AC1613" s="1">
        <v>2.5223800000000001</v>
      </c>
    </row>
    <row r="1614" spans="4:29" x14ac:dyDescent="0.35">
      <c r="D1614" s="1">
        <v>628</v>
      </c>
      <c r="E1614" s="1">
        <v>628</v>
      </c>
      <c r="F1614" s="1">
        <v>25.6</v>
      </c>
      <c r="G1614" s="1">
        <v>2.5005099999999998</v>
      </c>
      <c r="O1614" s="1">
        <v>628</v>
      </c>
      <c r="P1614" s="1">
        <v>628</v>
      </c>
      <c r="Q1614" s="1">
        <v>25.6</v>
      </c>
      <c r="R1614" s="1">
        <v>2.5412300000000001</v>
      </c>
      <c r="Z1614" s="1">
        <v>628</v>
      </c>
      <c r="AA1614" s="1">
        <v>628</v>
      </c>
      <c r="AB1614" s="1">
        <v>25.707999999999998</v>
      </c>
      <c r="AC1614" s="1">
        <v>2.5264099999999998</v>
      </c>
    </row>
    <row r="1615" spans="4:29" x14ac:dyDescent="0.35">
      <c r="D1615" s="1">
        <v>629</v>
      </c>
      <c r="E1615" s="1">
        <v>629</v>
      </c>
      <c r="F1615" s="1">
        <v>25.6</v>
      </c>
      <c r="G1615" s="1">
        <v>2.5045600000000001</v>
      </c>
      <c r="O1615" s="1">
        <v>629</v>
      </c>
      <c r="P1615" s="1">
        <v>629</v>
      </c>
      <c r="Q1615" s="1">
        <v>25.6</v>
      </c>
      <c r="R1615" s="1">
        <v>2.54738</v>
      </c>
      <c r="Z1615" s="1">
        <v>629</v>
      </c>
      <c r="AA1615" s="1">
        <v>629</v>
      </c>
      <c r="AB1615" s="1">
        <v>25.704999999999998</v>
      </c>
      <c r="AC1615" s="1">
        <v>2.5304700000000002</v>
      </c>
    </row>
    <row r="1616" spans="4:29" x14ac:dyDescent="0.35">
      <c r="D1616" s="1">
        <v>630</v>
      </c>
      <c r="E1616" s="1">
        <v>630</v>
      </c>
      <c r="F1616" s="1">
        <v>25.6</v>
      </c>
      <c r="G1616" s="1">
        <v>2.51315</v>
      </c>
      <c r="O1616" s="1">
        <v>630</v>
      </c>
      <c r="P1616" s="1">
        <v>630</v>
      </c>
      <c r="Q1616" s="1">
        <v>25.6</v>
      </c>
      <c r="R1616" s="1">
        <v>2.5514199999999998</v>
      </c>
      <c r="Z1616" s="1">
        <v>630</v>
      </c>
      <c r="AA1616" s="1">
        <v>630</v>
      </c>
      <c r="AB1616" s="1">
        <v>25.702000000000002</v>
      </c>
      <c r="AC1616" s="1">
        <v>2.5344799999999998</v>
      </c>
    </row>
    <row r="1617" spans="4:29" x14ac:dyDescent="0.35">
      <c r="D1617" s="1">
        <v>631</v>
      </c>
      <c r="E1617" s="1">
        <v>631</v>
      </c>
      <c r="F1617" s="1">
        <v>25.594999999999999</v>
      </c>
      <c r="G1617" s="1">
        <v>2.5150899999999998</v>
      </c>
      <c r="O1617" s="1">
        <v>631</v>
      </c>
      <c r="P1617" s="1">
        <v>631</v>
      </c>
      <c r="Q1617" s="1">
        <v>25.6</v>
      </c>
      <c r="R1617" s="1">
        <v>2.5554399999999999</v>
      </c>
      <c r="Z1617" s="1">
        <v>631</v>
      </c>
      <c r="AA1617" s="1">
        <v>631</v>
      </c>
      <c r="AB1617" s="1">
        <v>25.7</v>
      </c>
      <c r="AC1617" s="1">
        <v>2.5390700000000002</v>
      </c>
    </row>
    <row r="1618" spans="4:29" x14ac:dyDescent="0.35">
      <c r="D1618" s="1">
        <v>632</v>
      </c>
      <c r="E1618" s="1">
        <v>632</v>
      </c>
      <c r="F1618" s="1">
        <v>25.591999999999999</v>
      </c>
      <c r="G1618" s="1">
        <v>2.51912</v>
      </c>
      <c r="O1618" s="1">
        <v>632</v>
      </c>
      <c r="P1618" s="1">
        <v>632</v>
      </c>
      <c r="Q1618" s="1">
        <v>25.6</v>
      </c>
      <c r="R1618" s="1">
        <v>2.5594700000000001</v>
      </c>
      <c r="Z1618" s="1">
        <v>632</v>
      </c>
      <c r="AA1618" s="1">
        <v>632</v>
      </c>
      <c r="AB1618" s="1">
        <v>25.7</v>
      </c>
      <c r="AC1618" s="1">
        <v>2.5410300000000001</v>
      </c>
    </row>
    <row r="1619" spans="4:29" x14ac:dyDescent="0.35">
      <c r="D1619" s="1">
        <v>633</v>
      </c>
      <c r="E1619" s="1">
        <v>633</v>
      </c>
      <c r="F1619" s="1">
        <v>25.588999999999999</v>
      </c>
      <c r="G1619" s="1">
        <v>2.5231599999999998</v>
      </c>
      <c r="O1619" s="1">
        <v>633</v>
      </c>
      <c r="P1619" s="1">
        <v>633</v>
      </c>
      <c r="Q1619" s="1">
        <v>25.6</v>
      </c>
      <c r="R1619" s="1">
        <v>2.5635300000000001</v>
      </c>
      <c r="Z1619" s="1">
        <v>633</v>
      </c>
      <c r="AA1619" s="1">
        <v>633</v>
      </c>
      <c r="AB1619" s="1">
        <v>25.7</v>
      </c>
      <c r="AC1619" s="1">
        <v>2.5450900000000001</v>
      </c>
    </row>
    <row r="1620" spans="4:29" x14ac:dyDescent="0.35">
      <c r="D1620" s="1">
        <v>634</v>
      </c>
      <c r="E1620" s="1">
        <v>634</v>
      </c>
      <c r="F1620" s="1">
        <v>25.585000000000001</v>
      </c>
      <c r="G1620" s="1">
        <v>2.5272100000000002</v>
      </c>
      <c r="O1620" s="1">
        <v>634</v>
      </c>
      <c r="P1620" s="1">
        <v>634</v>
      </c>
      <c r="Q1620" s="1">
        <v>25.6</v>
      </c>
      <c r="R1620" s="1">
        <v>2.5676199999999998</v>
      </c>
      <c r="Z1620" s="1">
        <v>634</v>
      </c>
      <c r="AA1620" s="1">
        <v>634</v>
      </c>
      <c r="AB1620" s="1">
        <v>25.7</v>
      </c>
      <c r="AC1620" s="1">
        <v>2.5512000000000001</v>
      </c>
    </row>
    <row r="1621" spans="4:29" x14ac:dyDescent="0.35">
      <c r="D1621" s="1">
        <v>635</v>
      </c>
      <c r="E1621" s="1">
        <v>635</v>
      </c>
      <c r="F1621" s="1">
        <v>25.582000000000001</v>
      </c>
      <c r="G1621" s="1">
        <v>2.5312000000000001</v>
      </c>
      <c r="O1621" s="1">
        <v>635</v>
      </c>
      <c r="P1621" s="1">
        <v>635</v>
      </c>
      <c r="Q1621" s="1">
        <v>25.6</v>
      </c>
      <c r="R1621" s="1">
        <v>2.57219</v>
      </c>
      <c r="Z1621" s="1">
        <v>635</v>
      </c>
      <c r="AA1621" s="1">
        <v>635</v>
      </c>
      <c r="AB1621" s="1">
        <v>25.7</v>
      </c>
      <c r="AC1621" s="1">
        <v>2.55525</v>
      </c>
    </row>
    <row r="1622" spans="4:29" x14ac:dyDescent="0.35">
      <c r="D1622" s="1">
        <v>636</v>
      </c>
      <c r="E1622" s="1">
        <v>636</v>
      </c>
      <c r="F1622" s="1">
        <v>25.579000000000001</v>
      </c>
      <c r="G1622" s="1">
        <v>2.53525</v>
      </c>
      <c r="O1622" s="1">
        <v>636</v>
      </c>
      <c r="P1622" s="1">
        <v>636</v>
      </c>
      <c r="Q1622" s="1">
        <v>25.6</v>
      </c>
      <c r="R1622" s="1">
        <v>2.57775</v>
      </c>
      <c r="Z1622" s="1">
        <v>636</v>
      </c>
      <c r="AA1622" s="1">
        <v>636</v>
      </c>
      <c r="AB1622" s="1">
        <v>25.7</v>
      </c>
      <c r="AC1622" s="1">
        <v>2.5592800000000002</v>
      </c>
    </row>
    <row r="1623" spans="4:29" x14ac:dyDescent="0.35">
      <c r="D1623" s="1">
        <v>637</v>
      </c>
      <c r="E1623" s="1">
        <v>637</v>
      </c>
      <c r="F1623" s="1">
        <v>25.576000000000001</v>
      </c>
      <c r="G1623" s="1">
        <v>2.5397599999999998</v>
      </c>
      <c r="O1623" s="1">
        <v>637</v>
      </c>
      <c r="P1623" s="1">
        <v>637</v>
      </c>
      <c r="Q1623" s="1">
        <v>25.6</v>
      </c>
      <c r="R1623" s="1">
        <v>2.5823299999999998</v>
      </c>
      <c r="Z1623" s="1">
        <v>637</v>
      </c>
      <c r="AA1623" s="1">
        <v>637</v>
      </c>
      <c r="AB1623" s="1">
        <v>25.7</v>
      </c>
      <c r="AC1623" s="1">
        <v>2.5633300000000001</v>
      </c>
    </row>
    <row r="1624" spans="4:29" x14ac:dyDescent="0.35">
      <c r="D1624" s="1">
        <v>638</v>
      </c>
      <c r="E1624" s="1">
        <v>638</v>
      </c>
      <c r="F1624" s="1">
        <v>25.573</v>
      </c>
      <c r="G1624" s="1">
        <v>2.5397599999999998</v>
      </c>
      <c r="O1624" s="1">
        <v>638</v>
      </c>
      <c r="P1624" s="1">
        <v>638</v>
      </c>
      <c r="Q1624" s="1">
        <v>25.6</v>
      </c>
      <c r="R1624" s="1">
        <v>2.5863900000000002</v>
      </c>
      <c r="Z1624" s="1">
        <v>638</v>
      </c>
      <c r="AA1624" s="1">
        <v>638</v>
      </c>
      <c r="AB1624" s="1">
        <v>25.7</v>
      </c>
      <c r="AC1624" s="1">
        <v>2.5678800000000002</v>
      </c>
    </row>
    <row r="1625" spans="4:29" x14ac:dyDescent="0.35">
      <c r="D1625" s="1">
        <v>639</v>
      </c>
      <c r="E1625" s="1">
        <v>639</v>
      </c>
      <c r="F1625" s="1">
        <v>25.568999999999999</v>
      </c>
      <c r="G1625" s="1">
        <v>2.5437799999999999</v>
      </c>
      <c r="O1625" s="1">
        <v>639</v>
      </c>
      <c r="P1625" s="1">
        <v>639</v>
      </c>
      <c r="Q1625" s="1">
        <v>25.6</v>
      </c>
      <c r="R1625" s="1">
        <v>2.5904400000000001</v>
      </c>
      <c r="Z1625" s="1">
        <v>639</v>
      </c>
      <c r="AA1625" s="1">
        <v>639</v>
      </c>
      <c r="AB1625" s="1">
        <v>25.7</v>
      </c>
      <c r="AC1625" s="1">
        <v>2.5719400000000001</v>
      </c>
    </row>
    <row r="1626" spans="4:29" x14ac:dyDescent="0.35">
      <c r="D1626" s="1">
        <v>640</v>
      </c>
      <c r="E1626" s="1">
        <v>640</v>
      </c>
      <c r="F1626" s="1">
        <v>25.565999999999999</v>
      </c>
      <c r="G1626" s="1">
        <v>2.5498699999999999</v>
      </c>
      <c r="O1626" s="1">
        <v>640</v>
      </c>
      <c r="P1626" s="1">
        <v>640</v>
      </c>
      <c r="Q1626" s="1">
        <v>25.6</v>
      </c>
      <c r="R1626" s="1">
        <v>2.59449</v>
      </c>
      <c r="Z1626" s="1">
        <v>640</v>
      </c>
      <c r="AA1626" s="1">
        <v>640</v>
      </c>
      <c r="AB1626" s="1">
        <v>25.7</v>
      </c>
      <c r="AC1626" s="1">
        <v>2.5719400000000001</v>
      </c>
    </row>
    <row r="1627" spans="4:29" x14ac:dyDescent="0.35">
      <c r="D1627" s="1">
        <v>641</v>
      </c>
      <c r="E1627" s="1">
        <v>641</v>
      </c>
      <c r="F1627" s="1">
        <v>25.562999999999999</v>
      </c>
      <c r="G1627" s="1">
        <v>2.5538599999999998</v>
      </c>
      <c r="O1627" s="1">
        <v>641</v>
      </c>
      <c r="P1627" s="1">
        <v>641</v>
      </c>
      <c r="Q1627" s="1">
        <v>25.6</v>
      </c>
      <c r="R1627" s="1">
        <v>2.59449</v>
      </c>
      <c r="Z1627" s="1">
        <v>641</v>
      </c>
      <c r="AA1627" s="1">
        <v>641</v>
      </c>
      <c r="AB1627" s="1">
        <v>25.7</v>
      </c>
      <c r="AC1627" s="1">
        <v>2.5759699999999999</v>
      </c>
    </row>
    <row r="1628" spans="4:29" x14ac:dyDescent="0.35">
      <c r="D1628" s="1">
        <v>642</v>
      </c>
      <c r="E1628" s="1">
        <v>642</v>
      </c>
      <c r="F1628" s="1">
        <v>25.56</v>
      </c>
      <c r="G1628" s="1">
        <v>2.5579100000000001</v>
      </c>
      <c r="O1628" s="1">
        <v>642</v>
      </c>
      <c r="P1628" s="1">
        <v>642</v>
      </c>
      <c r="Q1628" s="1">
        <v>25.6</v>
      </c>
      <c r="R1628" s="1">
        <v>2.5990899999999999</v>
      </c>
      <c r="Z1628" s="1">
        <v>642</v>
      </c>
      <c r="AA1628" s="1">
        <v>642</v>
      </c>
      <c r="AB1628" s="1">
        <v>25.7</v>
      </c>
      <c r="AC1628" s="1">
        <v>2.5820799999999999</v>
      </c>
    </row>
    <row r="1629" spans="4:29" x14ac:dyDescent="0.35">
      <c r="D1629" s="1">
        <v>643</v>
      </c>
      <c r="E1629" s="1">
        <v>643</v>
      </c>
      <c r="F1629" s="1">
        <v>25.556000000000001</v>
      </c>
      <c r="G1629" s="1">
        <v>2.5619100000000001</v>
      </c>
      <c r="O1629" s="1">
        <v>643</v>
      </c>
      <c r="P1629" s="1">
        <v>643</v>
      </c>
      <c r="Q1629" s="1">
        <v>25.6</v>
      </c>
      <c r="R1629" s="1">
        <v>2.6046900000000002</v>
      </c>
      <c r="Z1629" s="1">
        <v>643</v>
      </c>
      <c r="AA1629" s="1">
        <v>643</v>
      </c>
      <c r="AB1629" s="1">
        <v>25.7</v>
      </c>
      <c r="AC1629" s="1">
        <v>2.5861200000000002</v>
      </c>
    </row>
    <row r="1630" spans="4:29" x14ac:dyDescent="0.35">
      <c r="D1630" s="1">
        <v>644</v>
      </c>
      <c r="E1630" s="1">
        <v>644</v>
      </c>
      <c r="F1630" s="1">
        <v>25.553000000000001</v>
      </c>
      <c r="G1630" s="1">
        <v>2.56595</v>
      </c>
      <c r="O1630" s="1">
        <v>644</v>
      </c>
      <c r="P1630" s="1">
        <v>644</v>
      </c>
      <c r="Q1630" s="1">
        <v>25.6</v>
      </c>
      <c r="R1630" s="1">
        <v>2.6092300000000002</v>
      </c>
      <c r="Z1630" s="1">
        <v>644</v>
      </c>
      <c r="AA1630" s="1">
        <v>644</v>
      </c>
      <c r="AB1630" s="1">
        <v>25.7</v>
      </c>
      <c r="AC1630" s="1">
        <v>2.5901700000000001</v>
      </c>
    </row>
    <row r="1631" spans="4:29" x14ac:dyDescent="0.35">
      <c r="D1631" s="1">
        <v>645</v>
      </c>
      <c r="E1631" s="1">
        <v>645</v>
      </c>
      <c r="F1631" s="1">
        <v>25.55</v>
      </c>
      <c r="G1631" s="1">
        <v>2.5705</v>
      </c>
      <c r="O1631" s="1">
        <v>645</v>
      </c>
      <c r="P1631" s="1">
        <v>645</v>
      </c>
      <c r="Q1631" s="1">
        <v>25.6</v>
      </c>
      <c r="R1631" s="1">
        <v>2.6132900000000001</v>
      </c>
      <c r="Z1631" s="1">
        <v>645</v>
      </c>
      <c r="AA1631" s="1">
        <v>645</v>
      </c>
      <c r="AB1631" s="1">
        <v>25.7</v>
      </c>
      <c r="AC1631" s="1">
        <v>2.5942099999999999</v>
      </c>
    </row>
    <row r="1632" spans="4:29" x14ac:dyDescent="0.35">
      <c r="D1632" s="1">
        <v>646</v>
      </c>
      <c r="E1632" s="1">
        <v>646</v>
      </c>
      <c r="F1632" s="1">
        <v>25.547000000000001</v>
      </c>
      <c r="G1632" s="1">
        <v>2.5744899999999999</v>
      </c>
      <c r="O1632" s="1">
        <v>646</v>
      </c>
      <c r="P1632" s="1">
        <v>646</v>
      </c>
      <c r="Q1632" s="1">
        <v>25.6</v>
      </c>
      <c r="R1632" s="1">
        <v>2.6173700000000002</v>
      </c>
      <c r="Z1632" s="1">
        <v>646</v>
      </c>
      <c r="AA1632" s="1">
        <v>646</v>
      </c>
      <c r="AB1632" s="1">
        <v>25.7</v>
      </c>
      <c r="AC1632" s="1">
        <v>2.59876</v>
      </c>
    </row>
    <row r="1633" spans="4:29" x14ac:dyDescent="0.35">
      <c r="D1633" s="1">
        <v>647</v>
      </c>
      <c r="E1633" s="1">
        <v>647</v>
      </c>
      <c r="F1633" s="1">
        <v>25.544</v>
      </c>
      <c r="G1633" s="1">
        <v>2.5785300000000002</v>
      </c>
      <c r="O1633" s="1">
        <v>647</v>
      </c>
      <c r="P1633" s="1">
        <v>647</v>
      </c>
      <c r="Q1633" s="1">
        <v>25.6</v>
      </c>
      <c r="R1633" s="1">
        <v>2.62141</v>
      </c>
      <c r="Z1633" s="1">
        <v>647</v>
      </c>
      <c r="AA1633" s="1">
        <v>647</v>
      </c>
      <c r="AB1633" s="1">
        <v>25.7</v>
      </c>
      <c r="AC1633" s="1">
        <v>2.6028500000000001</v>
      </c>
    </row>
    <row r="1634" spans="4:29" x14ac:dyDescent="0.35">
      <c r="D1634" s="1">
        <v>648</v>
      </c>
      <c r="E1634" s="1">
        <v>648</v>
      </c>
      <c r="F1634" s="1">
        <v>25.54</v>
      </c>
      <c r="G1634" s="1">
        <v>2.58257</v>
      </c>
      <c r="O1634" s="1">
        <v>648</v>
      </c>
      <c r="P1634" s="1">
        <v>648</v>
      </c>
      <c r="Q1634" s="1">
        <v>25.6</v>
      </c>
      <c r="R1634" s="1">
        <v>2.6254499999999998</v>
      </c>
      <c r="Z1634" s="1">
        <v>648</v>
      </c>
      <c r="AA1634" s="1">
        <v>648</v>
      </c>
      <c r="AB1634" s="1">
        <v>25.7</v>
      </c>
      <c r="AC1634" s="1">
        <v>2.6068699999999998</v>
      </c>
    </row>
    <row r="1635" spans="4:29" x14ac:dyDescent="0.35">
      <c r="D1635" s="1">
        <v>649</v>
      </c>
      <c r="E1635" s="1">
        <v>649</v>
      </c>
      <c r="F1635" s="1">
        <v>25.536999999999999</v>
      </c>
      <c r="G1635" s="1">
        <v>2.5865399999999998</v>
      </c>
      <c r="O1635" s="1">
        <v>649</v>
      </c>
      <c r="P1635" s="1">
        <v>649</v>
      </c>
      <c r="Q1635" s="1">
        <v>25.6</v>
      </c>
      <c r="R1635" s="1">
        <v>2.6300300000000001</v>
      </c>
      <c r="Z1635" s="1">
        <v>649</v>
      </c>
      <c r="AA1635" s="1">
        <v>649</v>
      </c>
      <c r="AB1635" s="1">
        <v>25.7</v>
      </c>
      <c r="AC1635" s="1">
        <v>2.6129500000000001</v>
      </c>
    </row>
    <row r="1636" spans="4:29" x14ac:dyDescent="0.35">
      <c r="D1636" s="1">
        <v>650</v>
      </c>
      <c r="E1636" s="1">
        <v>650</v>
      </c>
      <c r="F1636" s="1">
        <v>25.535</v>
      </c>
      <c r="G1636" s="1">
        <v>2.5906099999999999</v>
      </c>
      <c r="O1636" s="1">
        <v>650</v>
      </c>
      <c r="P1636" s="1">
        <v>650</v>
      </c>
      <c r="Q1636" s="1">
        <v>25.6</v>
      </c>
      <c r="R1636" s="1">
        <v>2.6335700000000002</v>
      </c>
      <c r="Z1636" s="1">
        <v>650</v>
      </c>
      <c r="AA1636" s="1">
        <v>650</v>
      </c>
      <c r="AB1636" s="1">
        <v>25.7</v>
      </c>
      <c r="AC1636" s="1">
        <v>2.6170300000000002</v>
      </c>
    </row>
    <row r="1637" spans="4:29" x14ac:dyDescent="0.35">
      <c r="D1637" s="1">
        <v>651</v>
      </c>
      <c r="E1637" s="1">
        <v>651</v>
      </c>
      <c r="F1637" s="1">
        <v>25.532</v>
      </c>
      <c r="G1637" s="1">
        <v>2.5946600000000002</v>
      </c>
      <c r="O1637" s="1">
        <v>651</v>
      </c>
      <c r="P1637" s="1">
        <v>651</v>
      </c>
      <c r="Q1637" s="1">
        <v>25.6</v>
      </c>
      <c r="R1637" s="1">
        <v>2.63768</v>
      </c>
      <c r="Z1637" s="1">
        <v>651</v>
      </c>
      <c r="AA1637" s="1">
        <v>651</v>
      </c>
      <c r="AB1637" s="1">
        <v>25.7</v>
      </c>
      <c r="AC1637" s="1">
        <v>2.62107</v>
      </c>
    </row>
    <row r="1638" spans="4:29" x14ac:dyDescent="0.35">
      <c r="D1638" s="1">
        <v>652</v>
      </c>
      <c r="E1638" s="1">
        <v>652</v>
      </c>
      <c r="F1638" s="1">
        <v>25.529</v>
      </c>
      <c r="G1638" s="1">
        <v>2.5986699999999998</v>
      </c>
      <c r="O1638" s="1">
        <v>652</v>
      </c>
      <c r="P1638" s="1">
        <v>652</v>
      </c>
      <c r="Q1638" s="1">
        <v>25.6</v>
      </c>
      <c r="R1638" s="1">
        <v>2.6422099999999999</v>
      </c>
      <c r="Z1638" s="1">
        <v>652</v>
      </c>
      <c r="AA1638" s="1">
        <v>652</v>
      </c>
      <c r="AB1638" s="1">
        <v>25.7</v>
      </c>
      <c r="AC1638" s="1">
        <v>2.6251099999999998</v>
      </c>
    </row>
    <row r="1639" spans="4:29" x14ac:dyDescent="0.35">
      <c r="D1639" s="1">
        <v>653</v>
      </c>
      <c r="E1639" s="1">
        <v>653</v>
      </c>
      <c r="F1639" s="1">
        <v>25.526</v>
      </c>
      <c r="G1639" s="1">
        <v>2.6032199999999999</v>
      </c>
      <c r="O1639" s="1">
        <v>653</v>
      </c>
      <c r="P1639" s="1">
        <v>653</v>
      </c>
      <c r="Q1639" s="1">
        <v>25.6</v>
      </c>
      <c r="R1639" s="1">
        <v>2.6462699999999999</v>
      </c>
      <c r="Z1639" s="1">
        <v>653</v>
      </c>
      <c r="AA1639" s="1">
        <v>653</v>
      </c>
      <c r="AB1639" s="1">
        <v>25.7</v>
      </c>
      <c r="AC1639" s="1">
        <v>2.6297299999999999</v>
      </c>
    </row>
    <row r="1640" spans="4:29" x14ac:dyDescent="0.35">
      <c r="D1640" s="1">
        <v>654</v>
      </c>
      <c r="E1640" s="1">
        <v>654</v>
      </c>
      <c r="F1640" s="1">
        <v>25.523</v>
      </c>
      <c r="G1640" s="1">
        <v>2.6072500000000001</v>
      </c>
      <c r="O1640" s="1">
        <v>654</v>
      </c>
      <c r="P1640" s="1">
        <v>654</v>
      </c>
      <c r="Q1640" s="1">
        <v>25.6</v>
      </c>
      <c r="R1640" s="1">
        <v>2.6503299999999999</v>
      </c>
      <c r="Z1640" s="1">
        <v>654</v>
      </c>
      <c r="AA1640" s="1">
        <v>654</v>
      </c>
      <c r="AB1640" s="1">
        <v>25.7</v>
      </c>
      <c r="AC1640" s="1">
        <v>2.6337299999999999</v>
      </c>
    </row>
    <row r="1641" spans="4:29" x14ac:dyDescent="0.35">
      <c r="D1641" s="1">
        <v>655</v>
      </c>
      <c r="E1641" s="1">
        <v>655</v>
      </c>
      <c r="F1641" s="1">
        <v>25.518999999999998</v>
      </c>
      <c r="G1641" s="1">
        <v>2.61124</v>
      </c>
      <c r="O1641" s="1">
        <v>655</v>
      </c>
      <c r="P1641" s="1">
        <v>655</v>
      </c>
      <c r="Q1641" s="1">
        <v>25.6</v>
      </c>
      <c r="R1641" s="1">
        <v>2.6543800000000002</v>
      </c>
      <c r="Z1641" s="1">
        <v>655</v>
      </c>
      <c r="AA1641" s="1">
        <v>655</v>
      </c>
      <c r="AB1641" s="1">
        <v>25.7</v>
      </c>
      <c r="AC1641" s="1">
        <v>2.6377899999999999</v>
      </c>
    </row>
    <row r="1642" spans="4:29" x14ac:dyDescent="0.35">
      <c r="D1642" s="1">
        <v>656</v>
      </c>
      <c r="E1642" s="1">
        <v>656</v>
      </c>
      <c r="F1642" s="1">
        <v>25.515999999999998</v>
      </c>
      <c r="G1642" s="1">
        <v>2.6152500000000001</v>
      </c>
      <c r="O1642" s="1">
        <v>656</v>
      </c>
      <c r="P1642" s="1">
        <v>656</v>
      </c>
      <c r="Q1642" s="1">
        <v>25.6</v>
      </c>
      <c r="R1642" s="1">
        <v>2.6584500000000002</v>
      </c>
      <c r="Z1642" s="1">
        <v>656</v>
      </c>
      <c r="AA1642" s="1">
        <v>656</v>
      </c>
      <c r="AB1642" s="1">
        <v>25.7</v>
      </c>
      <c r="AC1642" s="1">
        <v>2.6418900000000001</v>
      </c>
    </row>
    <row r="1643" spans="4:29" x14ac:dyDescent="0.35">
      <c r="D1643" s="1">
        <v>657</v>
      </c>
      <c r="E1643" s="1">
        <v>657</v>
      </c>
      <c r="F1643" s="1">
        <v>25.513000000000002</v>
      </c>
      <c r="G1643" s="1">
        <v>2.6192799999999998</v>
      </c>
      <c r="O1643" s="1">
        <v>657</v>
      </c>
      <c r="P1643" s="1">
        <v>657</v>
      </c>
      <c r="Q1643" s="1">
        <v>25.6</v>
      </c>
      <c r="R1643" s="1">
        <v>2.6624699999999999</v>
      </c>
      <c r="Z1643" s="1">
        <v>657</v>
      </c>
      <c r="AA1643" s="1">
        <v>657</v>
      </c>
      <c r="AB1643" s="1">
        <v>25.7</v>
      </c>
      <c r="AC1643" s="1">
        <v>2.6459000000000001</v>
      </c>
    </row>
    <row r="1644" spans="4:29" x14ac:dyDescent="0.35">
      <c r="D1644" s="1">
        <v>658</v>
      </c>
      <c r="E1644" s="1">
        <v>658</v>
      </c>
      <c r="F1644" s="1">
        <v>25.51</v>
      </c>
      <c r="G1644" s="1">
        <v>2.62331</v>
      </c>
      <c r="O1644" s="1">
        <v>658</v>
      </c>
      <c r="P1644" s="1">
        <v>658</v>
      </c>
      <c r="Q1644" s="1">
        <v>25.6</v>
      </c>
      <c r="R1644" s="1">
        <v>2.66655</v>
      </c>
      <c r="Z1644" s="1">
        <v>658</v>
      </c>
      <c r="AA1644" s="1">
        <v>658</v>
      </c>
      <c r="AB1644" s="1">
        <v>25.7</v>
      </c>
      <c r="AC1644" s="1">
        <v>2.6499799999999998</v>
      </c>
    </row>
    <row r="1645" spans="4:29" x14ac:dyDescent="0.35">
      <c r="D1645" s="1">
        <v>659</v>
      </c>
      <c r="E1645" s="1">
        <v>659</v>
      </c>
      <c r="F1645" s="1">
        <v>25.506</v>
      </c>
      <c r="G1645" s="1">
        <v>2.6273300000000002</v>
      </c>
      <c r="O1645" s="1">
        <v>659</v>
      </c>
      <c r="P1645" s="1">
        <v>659</v>
      </c>
      <c r="Q1645" s="1">
        <v>25.6</v>
      </c>
      <c r="R1645" s="1">
        <v>2.6711399999999998</v>
      </c>
      <c r="Z1645" s="1">
        <v>659</v>
      </c>
      <c r="AA1645" s="1">
        <v>659</v>
      </c>
      <c r="AB1645" s="1">
        <v>25.7</v>
      </c>
      <c r="AC1645" s="1">
        <v>2.65401</v>
      </c>
    </row>
    <row r="1646" spans="4:29" x14ac:dyDescent="0.35">
      <c r="D1646" s="1">
        <v>660</v>
      </c>
      <c r="E1646" s="1">
        <v>660</v>
      </c>
      <c r="F1646" s="1">
        <v>25.503</v>
      </c>
      <c r="G1646" s="1">
        <v>2.6318600000000001</v>
      </c>
      <c r="O1646" s="1">
        <v>660</v>
      </c>
      <c r="P1646" s="1">
        <v>660</v>
      </c>
      <c r="Q1646" s="1">
        <v>25.6</v>
      </c>
      <c r="R1646" s="1">
        <v>2.6752199999999999</v>
      </c>
      <c r="Z1646" s="1">
        <v>660</v>
      </c>
      <c r="AA1646" s="1">
        <v>660</v>
      </c>
      <c r="AB1646" s="1">
        <v>25.7</v>
      </c>
      <c r="AC1646" s="1">
        <v>2.6580499999999998</v>
      </c>
    </row>
    <row r="1647" spans="4:29" x14ac:dyDescent="0.35">
      <c r="D1647" s="1">
        <v>661</v>
      </c>
      <c r="E1647" s="1">
        <v>661</v>
      </c>
      <c r="F1647" s="1">
        <v>25.5</v>
      </c>
      <c r="G1647" s="1">
        <v>2.6318600000000001</v>
      </c>
      <c r="O1647" s="1">
        <v>661</v>
      </c>
      <c r="P1647" s="1">
        <v>661</v>
      </c>
      <c r="Q1647" s="1">
        <v>25.6</v>
      </c>
      <c r="R1647" s="1">
        <v>2.67923</v>
      </c>
      <c r="Z1647" s="1">
        <v>661</v>
      </c>
      <c r="AA1647" s="1">
        <v>661</v>
      </c>
      <c r="AB1647" s="1">
        <v>25.7</v>
      </c>
      <c r="AC1647" s="1">
        <v>2.6626300000000001</v>
      </c>
    </row>
    <row r="1648" spans="4:29" x14ac:dyDescent="0.35">
      <c r="D1648" s="1">
        <v>662</v>
      </c>
      <c r="E1648" s="1">
        <v>662</v>
      </c>
      <c r="F1648" s="1">
        <v>25.5</v>
      </c>
      <c r="G1648" s="1">
        <v>2.6358700000000002</v>
      </c>
      <c r="O1648" s="1">
        <v>662</v>
      </c>
      <c r="P1648" s="1">
        <v>662</v>
      </c>
      <c r="Q1648" s="1">
        <v>25.6</v>
      </c>
      <c r="R1648" s="1">
        <v>2.6833100000000001</v>
      </c>
      <c r="Z1648" s="1">
        <v>662</v>
      </c>
      <c r="AA1648" s="1">
        <v>662</v>
      </c>
      <c r="AB1648" s="1">
        <v>25.7</v>
      </c>
      <c r="AC1648" s="1">
        <v>2.6646200000000002</v>
      </c>
    </row>
    <row r="1649" spans="4:29" x14ac:dyDescent="0.35">
      <c r="D1649" s="1">
        <v>663</v>
      </c>
      <c r="E1649" s="1">
        <v>663</v>
      </c>
      <c r="F1649" s="1">
        <v>25.5</v>
      </c>
      <c r="G1649" s="1">
        <v>2.64194</v>
      </c>
      <c r="O1649" s="1">
        <v>663</v>
      </c>
      <c r="P1649" s="1">
        <v>663</v>
      </c>
      <c r="Q1649" s="1">
        <v>25.6</v>
      </c>
      <c r="R1649" s="1">
        <v>2.6873200000000002</v>
      </c>
      <c r="Z1649" s="1">
        <v>663</v>
      </c>
      <c r="AA1649" s="1">
        <v>663</v>
      </c>
      <c r="AB1649" s="1">
        <v>25.7</v>
      </c>
      <c r="AC1649" s="1">
        <v>2.6646200000000002</v>
      </c>
    </row>
    <row r="1650" spans="4:29" x14ac:dyDescent="0.35">
      <c r="D1650" s="1">
        <v>664</v>
      </c>
      <c r="E1650" s="1">
        <v>664</v>
      </c>
      <c r="F1650" s="1">
        <v>25.5</v>
      </c>
      <c r="G1650" s="1">
        <v>2.6459700000000002</v>
      </c>
      <c r="O1650" s="1">
        <v>664</v>
      </c>
      <c r="P1650" s="1">
        <v>664</v>
      </c>
      <c r="Q1650" s="1">
        <v>25.6</v>
      </c>
      <c r="R1650" s="1">
        <v>2.6913499999999999</v>
      </c>
      <c r="Z1650" s="1">
        <v>664</v>
      </c>
      <c r="AA1650" s="1">
        <v>664</v>
      </c>
      <c r="AB1650" s="1">
        <v>25.7</v>
      </c>
      <c r="AC1650" s="1">
        <v>2.66865</v>
      </c>
    </row>
    <row r="1651" spans="4:29" x14ac:dyDescent="0.35">
      <c r="D1651" s="1">
        <v>665</v>
      </c>
      <c r="E1651" s="1">
        <v>665</v>
      </c>
      <c r="F1651" s="1">
        <v>25.5</v>
      </c>
      <c r="G1651" s="1">
        <v>2.6499700000000002</v>
      </c>
      <c r="O1651" s="1">
        <v>665</v>
      </c>
      <c r="P1651" s="1">
        <v>665</v>
      </c>
      <c r="Q1651" s="1">
        <v>25.6</v>
      </c>
      <c r="R1651" s="1">
        <v>2.6913499999999999</v>
      </c>
      <c r="Z1651" s="1">
        <v>665</v>
      </c>
      <c r="AA1651" s="1">
        <v>665</v>
      </c>
      <c r="AB1651" s="1">
        <v>25.7</v>
      </c>
      <c r="AC1651" s="1">
        <v>2.6747200000000002</v>
      </c>
    </row>
    <row r="1652" spans="4:29" x14ac:dyDescent="0.35">
      <c r="D1652" s="1">
        <v>666</v>
      </c>
      <c r="E1652" s="1">
        <v>666</v>
      </c>
      <c r="F1652" s="1">
        <v>25.5</v>
      </c>
      <c r="G1652" s="1">
        <v>2.6539700000000002</v>
      </c>
      <c r="O1652" s="1">
        <v>666</v>
      </c>
      <c r="P1652" s="1">
        <v>666</v>
      </c>
      <c r="Q1652" s="1">
        <v>25.6</v>
      </c>
      <c r="R1652" s="1">
        <v>2.6959499999999998</v>
      </c>
      <c r="Z1652" s="1">
        <v>666</v>
      </c>
      <c r="AA1652" s="1">
        <v>666</v>
      </c>
      <c r="AB1652" s="1">
        <v>25.7</v>
      </c>
      <c r="AC1652" s="1">
        <v>2.6787899999999998</v>
      </c>
    </row>
    <row r="1653" spans="4:29" x14ac:dyDescent="0.35">
      <c r="D1653" s="1">
        <v>667</v>
      </c>
      <c r="E1653" s="1">
        <v>667</v>
      </c>
      <c r="F1653" s="1">
        <v>25.5</v>
      </c>
      <c r="G1653" s="1">
        <v>2.6580400000000002</v>
      </c>
      <c r="O1653" s="1">
        <v>667</v>
      </c>
      <c r="P1653" s="1">
        <v>667</v>
      </c>
      <c r="Q1653" s="1">
        <v>25.6</v>
      </c>
      <c r="R1653" s="1">
        <v>2.70207</v>
      </c>
      <c r="Z1653" s="1">
        <v>667</v>
      </c>
      <c r="AA1653" s="1">
        <v>667</v>
      </c>
      <c r="AB1653" s="1">
        <v>25.7</v>
      </c>
      <c r="AC1653" s="1">
        <v>2.6828699999999999</v>
      </c>
    </row>
    <row r="1654" spans="4:29" x14ac:dyDescent="0.35">
      <c r="D1654" s="1">
        <v>668</v>
      </c>
      <c r="E1654" s="1">
        <v>668</v>
      </c>
      <c r="F1654" s="1">
        <v>25.5</v>
      </c>
      <c r="G1654" s="1">
        <v>2.6625899999999998</v>
      </c>
      <c r="O1654" s="1">
        <v>668</v>
      </c>
      <c r="P1654" s="1">
        <v>668</v>
      </c>
      <c r="Q1654" s="1">
        <v>25.6</v>
      </c>
      <c r="R1654" s="1">
        <v>2.7061199999999999</v>
      </c>
      <c r="Z1654" s="1">
        <v>668</v>
      </c>
      <c r="AA1654" s="1">
        <v>668</v>
      </c>
      <c r="AB1654" s="1">
        <v>25.7</v>
      </c>
      <c r="AC1654" s="1">
        <v>2.68689</v>
      </c>
    </row>
    <row r="1655" spans="4:29" x14ac:dyDescent="0.35">
      <c r="D1655" s="1">
        <v>669</v>
      </c>
      <c r="E1655" s="1">
        <v>669</v>
      </c>
      <c r="F1655" s="1">
        <v>25.5</v>
      </c>
      <c r="G1655" s="1">
        <v>2.6665700000000001</v>
      </c>
      <c r="O1655" s="1">
        <v>669</v>
      </c>
      <c r="P1655" s="1">
        <v>669</v>
      </c>
      <c r="Q1655" s="1">
        <v>25.6</v>
      </c>
      <c r="R1655" s="1">
        <v>2.7101700000000002</v>
      </c>
      <c r="Z1655" s="1">
        <v>669</v>
      </c>
      <c r="AA1655" s="1">
        <v>669</v>
      </c>
      <c r="AB1655" s="1">
        <v>25.7</v>
      </c>
      <c r="AC1655" s="1">
        <v>2.6914600000000002</v>
      </c>
    </row>
    <row r="1656" spans="4:29" x14ac:dyDescent="0.35">
      <c r="D1656" s="1">
        <v>670</v>
      </c>
      <c r="E1656" s="1">
        <v>670</v>
      </c>
      <c r="F1656" s="1">
        <v>25.5</v>
      </c>
      <c r="G1656" s="1">
        <v>2.67265</v>
      </c>
      <c r="O1656" s="1">
        <v>670</v>
      </c>
      <c r="P1656" s="1">
        <v>670</v>
      </c>
      <c r="Q1656" s="1">
        <v>25.6</v>
      </c>
      <c r="R1656" s="1">
        <v>2.7142300000000001</v>
      </c>
      <c r="Z1656" s="1">
        <v>670</v>
      </c>
      <c r="AA1656" s="1">
        <v>670</v>
      </c>
      <c r="AB1656" s="1">
        <v>25.7</v>
      </c>
      <c r="AC1656" s="1">
        <v>2.6954799999999999</v>
      </c>
    </row>
    <row r="1657" spans="4:29" x14ac:dyDescent="0.35">
      <c r="D1657" s="1">
        <v>671</v>
      </c>
      <c r="E1657" s="1">
        <v>671</v>
      </c>
      <c r="F1657" s="1">
        <v>25.5</v>
      </c>
      <c r="G1657" s="1">
        <v>2.67665</v>
      </c>
      <c r="O1657" s="1">
        <v>671</v>
      </c>
      <c r="P1657" s="1">
        <v>671</v>
      </c>
      <c r="Q1657" s="1">
        <v>25.6</v>
      </c>
      <c r="R1657" s="1">
        <v>2.71827</v>
      </c>
      <c r="Z1657" s="1">
        <v>671</v>
      </c>
      <c r="AA1657" s="1">
        <v>671</v>
      </c>
      <c r="AB1657" s="1">
        <v>25.7</v>
      </c>
      <c r="AC1657" s="1">
        <v>2.7000500000000001</v>
      </c>
    </row>
    <row r="1658" spans="4:29" x14ac:dyDescent="0.35">
      <c r="D1658" s="1">
        <v>672</v>
      </c>
      <c r="E1658" s="1">
        <v>672</v>
      </c>
      <c r="F1658" s="1">
        <v>25.5</v>
      </c>
      <c r="G1658" s="1">
        <v>2.6806800000000002</v>
      </c>
      <c r="O1658" s="1">
        <v>672</v>
      </c>
      <c r="P1658" s="1">
        <v>672</v>
      </c>
      <c r="Q1658" s="1">
        <v>25.6</v>
      </c>
      <c r="R1658" s="1">
        <v>2.72235</v>
      </c>
      <c r="Z1658" s="1">
        <v>672</v>
      </c>
      <c r="AA1658" s="1">
        <v>672</v>
      </c>
      <c r="AB1658" s="1">
        <v>25.7</v>
      </c>
      <c r="AC1658" s="1">
        <v>2.7056399999999998</v>
      </c>
    </row>
    <row r="1659" spans="4:29" x14ac:dyDescent="0.35">
      <c r="D1659" s="1">
        <v>673</v>
      </c>
      <c r="E1659" s="1">
        <v>673</v>
      </c>
      <c r="F1659" s="1">
        <v>25.5</v>
      </c>
      <c r="G1659" s="1">
        <v>2.6846700000000001</v>
      </c>
      <c r="O1659" s="1">
        <v>673</v>
      </c>
      <c r="P1659" s="1">
        <v>673</v>
      </c>
      <c r="Q1659" s="1">
        <v>25.6</v>
      </c>
      <c r="R1659" s="1">
        <v>2.7269100000000002</v>
      </c>
      <c r="Z1659" s="1">
        <v>673</v>
      </c>
      <c r="AA1659" s="1">
        <v>673</v>
      </c>
      <c r="AB1659" s="1">
        <v>25.7</v>
      </c>
      <c r="AC1659" s="1">
        <v>2.7097000000000002</v>
      </c>
    </row>
    <row r="1660" spans="4:29" x14ac:dyDescent="0.35">
      <c r="D1660" s="1">
        <v>674</v>
      </c>
      <c r="E1660" s="1">
        <v>674</v>
      </c>
      <c r="F1660" s="1">
        <v>25.5</v>
      </c>
      <c r="G1660" s="1">
        <v>2.6887400000000001</v>
      </c>
      <c r="O1660" s="1">
        <v>674</v>
      </c>
      <c r="P1660" s="1">
        <v>674</v>
      </c>
      <c r="Q1660" s="1">
        <v>25.6</v>
      </c>
      <c r="R1660" s="1">
        <v>2.73095</v>
      </c>
      <c r="Z1660" s="1">
        <v>674</v>
      </c>
      <c r="AA1660" s="1">
        <v>674</v>
      </c>
      <c r="AB1660" s="1">
        <v>25.7</v>
      </c>
      <c r="AC1660" s="1">
        <v>2.71374</v>
      </c>
    </row>
    <row r="1661" spans="4:29" x14ac:dyDescent="0.35">
      <c r="D1661" s="1">
        <v>675</v>
      </c>
      <c r="E1661" s="1">
        <v>675</v>
      </c>
      <c r="F1661" s="1">
        <v>25.5</v>
      </c>
      <c r="G1661" s="1">
        <v>2.69326</v>
      </c>
      <c r="O1661" s="1">
        <v>675</v>
      </c>
      <c r="P1661" s="1">
        <v>675</v>
      </c>
      <c r="Q1661" s="1">
        <v>25.6</v>
      </c>
      <c r="R1661" s="1">
        <v>2.73502</v>
      </c>
      <c r="Z1661" s="1">
        <v>675</v>
      </c>
      <c r="AA1661" s="1">
        <v>675</v>
      </c>
      <c r="AB1661" s="1">
        <v>25.7</v>
      </c>
      <c r="AC1661" s="1">
        <v>2.7178100000000001</v>
      </c>
    </row>
    <row r="1662" spans="4:29" x14ac:dyDescent="0.35">
      <c r="D1662" s="1">
        <v>676</v>
      </c>
      <c r="E1662" s="1">
        <v>676</v>
      </c>
      <c r="F1662" s="1">
        <v>25.5</v>
      </c>
      <c r="G1662" s="1">
        <v>2.6972999999999998</v>
      </c>
      <c r="O1662" s="1">
        <v>676</v>
      </c>
      <c r="P1662" s="1">
        <v>676</v>
      </c>
      <c r="Q1662" s="1">
        <v>25.6</v>
      </c>
      <c r="R1662" s="1">
        <v>2.7390699999999999</v>
      </c>
      <c r="Z1662" s="1">
        <v>676</v>
      </c>
      <c r="AA1662" s="1">
        <v>676</v>
      </c>
      <c r="AB1662" s="1">
        <v>25.7</v>
      </c>
      <c r="AC1662" s="1">
        <v>2.7223600000000001</v>
      </c>
    </row>
    <row r="1663" spans="4:29" x14ac:dyDescent="0.35">
      <c r="D1663" s="1">
        <v>677</v>
      </c>
      <c r="E1663" s="1">
        <v>677</v>
      </c>
      <c r="F1663" s="1">
        <v>25.5</v>
      </c>
      <c r="G1663" s="1">
        <v>2.7013400000000001</v>
      </c>
      <c r="O1663" s="1">
        <v>677</v>
      </c>
      <c r="P1663" s="1">
        <v>677</v>
      </c>
      <c r="Q1663" s="1">
        <v>25.6</v>
      </c>
      <c r="R1663" s="1">
        <v>2.74315</v>
      </c>
      <c r="Z1663" s="1">
        <v>677</v>
      </c>
      <c r="AA1663" s="1">
        <v>677</v>
      </c>
      <c r="AB1663" s="1">
        <v>25.7</v>
      </c>
      <c r="AC1663" s="1">
        <v>2.7264200000000001</v>
      </c>
    </row>
    <row r="1664" spans="4:29" x14ac:dyDescent="0.35">
      <c r="D1664" s="1">
        <v>678</v>
      </c>
      <c r="E1664" s="1">
        <v>678</v>
      </c>
      <c r="F1664" s="1">
        <v>25.5</v>
      </c>
      <c r="G1664" s="1">
        <v>2.70533</v>
      </c>
      <c r="O1664" s="1">
        <v>678</v>
      </c>
      <c r="P1664" s="1">
        <v>678</v>
      </c>
      <c r="Q1664" s="1">
        <v>25.6</v>
      </c>
      <c r="R1664" s="1">
        <v>2.7471899999999998</v>
      </c>
      <c r="Z1664" s="1">
        <v>678</v>
      </c>
      <c r="AA1664" s="1">
        <v>678</v>
      </c>
      <c r="AB1664" s="1">
        <v>25.7</v>
      </c>
      <c r="AC1664" s="1">
        <v>2.7264200000000001</v>
      </c>
    </row>
    <row r="1665" spans="4:29" x14ac:dyDescent="0.35">
      <c r="D1665" s="1">
        <v>679</v>
      </c>
      <c r="E1665" s="1">
        <v>679</v>
      </c>
      <c r="F1665" s="1">
        <v>25.5</v>
      </c>
      <c r="G1665" s="1">
        <v>2.7093799999999999</v>
      </c>
      <c r="O1665" s="1">
        <v>679</v>
      </c>
      <c r="P1665" s="1">
        <v>679</v>
      </c>
      <c r="Q1665" s="1">
        <v>25.6</v>
      </c>
      <c r="R1665" s="1">
        <v>2.7512300000000001</v>
      </c>
      <c r="Z1665" s="1">
        <v>679</v>
      </c>
      <c r="AA1665" s="1">
        <v>679</v>
      </c>
      <c r="AB1665" s="1">
        <v>25.7</v>
      </c>
      <c r="AC1665" s="1">
        <v>2.73095</v>
      </c>
    </row>
    <row r="1666" spans="4:29" x14ac:dyDescent="0.35">
      <c r="D1666" s="1">
        <v>680</v>
      </c>
      <c r="E1666" s="1">
        <v>680</v>
      </c>
      <c r="F1666" s="1">
        <v>25.5</v>
      </c>
      <c r="G1666" s="1">
        <v>2.7133699999999998</v>
      </c>
      <c r="O1666" s="1">
        <v>680</v>
      </c>
      <c r="P1666" s="1">
        <v>680</v>
      </c>
      <c r="Q1666" s="1">
        <v>25.6</v>
      </c>
      <c r="R1666" s="1">
        <v>2.75529</v>
      </c>
      <c r="Z1666" s="1">
        <v>680</v>
      </c>
      <c r="AA1666" s="1">
        <v>680</v>
      </c>
      <c r="AB1666" s="1">
        <v>25.7</v>
      </c>
      <c r="AC1666" s="1">
        <v>2.7365499999999998</v>
      </c>
    </row>
    <row r="1667" spans="4:29" x14ac:dyDescent="0.35">
      <c r="D1667" s="1">
        <v>681</v>
      </c>
      <c r="E1667" s="1">
        <v>681</v>
      </c>
      <c r="F1667" s="1">
        <v>25.5</v>
      </c>
      <c r="G1667" s="1">
        <v>2.71739</v>
      </c>
      <c r="O1667" s="1">
        <v>681</v>
      </c>
      <c r="P1667" s="1">
        <v>681</v>
      </c>
      <c r="Q1667" s="1">
        <v>25.6</v>
      </c>
      <c r="R1667" s="1">
        <v>2.7593399999999999</v>
      </c>
      <c r="Z1667" s="1">
        <v>681</v>
      </c>
      <c r="AA1667" s="1">
        <v>681</v>
      </c>
      <c r="AB1667" s="1">
        <v>25.7</v>
      </c>
      <c r="AC1667" s="1">
        <v>2.7406000000000001</v>
      </c>
    </row>
    <row r="1668" spans="4:29" x14ac:dyDescent="0.35">
      <c r="D1668" s="1">
        <v>682</v>
      </c>
      <c r="E1668" s="1">
        <v>682</v>
      </c>
      <c r="F1668" s="1">
        <v>25.5</v>
      </c>
      <c r="G1668" s="1">
        <v>2.7214</v>
      </c>
      <c r="O1668" s="1">
        <v>682</v>
      </c>
      <c r="P1668" s="1">
        <v>682</v>
      </c>
      <c r="Q1668" s="1">
        <v>25.6</v>
      </c>
      <c r="R1668" s="1">
        <v>2.7639300000000002</v>
      </c>
      <c r="Z1668" s="1">
        <v>682</v>
      </c>
      <c r="AA1668" s="1">
        <v>682</v>
      </c>
      <c r="AB1668" s="1">
        <v>25.7</v>
      </c>
      <c r="AC1668" s="1">
        <v>2.7446600000000001</v>
      </c>
    </row>
    <row r="1669" spans="4:29" x14ac:dyDescent="0.35">
      <c r="D1669" s="1">
        <v>683</v>
      </c>
      <c r="E1669" s="1">
        <v>683</v>
      </c>
      <c r="F1669" s="1">
        <v>25.5</v>
      </c>
      <c r="G1669" s="1">
        <v>2.7260200000000001</v>
      </c>
      <c r="O1669" s="1">
        <v>683</v>
      </c>
      <c r="P1669" s="1">
        <v>683</v>
      </c>
      <c r="Q1669" s="1">
        <v>25.6</v>
      </c>
      <c r="R1669" s="1">
        <v>2.76797</v>
      </c>
      <c r="Z1669" s="1">
        <v>683</v>
      </c>
      <c r="AA1669" s="1">
        <v>683</v>
      </c>
      <c r="AB1669" s="1">
        <v>25.7</v>
      </c>
      <c r="AC1669" s="1">
        <v>2.7486999999999999</v>
      </c>
    </row>
    <row r="1670" spans="4:29" x14ac:dyDescent="0.35">
      <c r="D1670" s="1">
        <v>684</v>
      </c>
      <c r="E1670" s="1">
        <v>684</v>
      </c>
      <c r="F1670" s="1">
        <v>25.5</v>
      </c>
      <c r="G1670" s="1">
        <v>2.7299799999999999</v>
      </c>
      <c r="O1670" s="1">
        <v>684</v>
      </c>
      <c r="P1670" s="1">
        <v>684</v>
      </c>
      <c r="Q1670" s="1">
        <v>25.6</v>
      </c>
      <c r="R1670" s="1">
        <v>2.77203</v>
      </c>
      <c r="Z1670" s="1">
        <v>684</v>
      </c>
      <c r="AA1670" s="1">
        <v>684</v>
      </c>
      <c r="AB1670" s="1">
        <v>25.7</v>
      </c>
      <c r="AC1670" s="1">
        <v>2.7532700000000001</v>
      </c>
    </row>
    <row r="1671" spans="4:29" x14ac:dyDescent="0.35">
      <c r="D1671" s="1">
        <v>685</v>
      </c>
      <c r="E1671" s="1">
        <v>685</v>
      </c>
      <c r="F1671" s="1">
        <v>25.5</v>
      </c>
      <c r="G1671" s="1">
        <v>2.734</v>
      </c>
      <c r="O1671" s="1">
        <v>685</v>
      </c>
      <c r="P1671" s="1">
        <v>685</v>
      </c>
      <c r="Q1671" s="1">
        <v>25.6</v>
      </c>
      <c r="R1671" s="1">
        <v>2.7760600000000002</v>
      </c>
      <c r="Z1671" s="1">
        <v>685</v>
      </c>
      <c r="AA1671" s="1">
        <v>685</v>
      </c>
      <c r="AB1671" s="1">
        <v>25.7</v>
      </c>
      <c r="AC1671" s="1">
        <v>2.75732</v>
      </c>
    </row>
    <row r="1672" spans="4:29" x14ac:dyDescent="0.35">
      <c r="D1672" s="1">
        <v>686</v>
      </c>
      <c r="E1672" s="1">
        <v>686</v>
      </c>
      <c r="F1672" s="1">
        <v>25.5</v>
      </c>
      <c r="G1672" s="1">
        <v>2.7380300000000002</v>
      </c>
      <c r="O1672" s="1">
        <v>686</v>
      </c>
      <c r="P1672" s="1">
        <v>686</v>
      </c>
      <c r="Q1672" s="1">
        <v>25.6</v>
      </c>
      <c r="R1672" s="1">
        <v>2.7801</v>
      </c>
      <c r="Z1672" s="1">
        <v>686</v>
      </c>
      <c r="AA1672" s="1">
        <v>686</v>
      </c>
      <c r="AB1672" s="1">
        <v>25.7</v>
      </c>
      <c r="AC1672" s="1">
        <v>2.7613799999999999</v>
      </c>
    </row>
    <row r="1673" spans="4:29" x14ac:dyDescent="0.35">
      <c r="D1673" s="1">
        <v>687</v>
      </c>
      <c r="E1673" s="1">
        <v>687</v>
      </c>
      <c r="F1673" s="1">
        <v>25.5</v>
      </c>
      <c r="G1673" s="1">
        <v>2.7420499999999999</v>
      </c>
      <c r="O1673" s="1">
        <v>687</v>
      </c>
      <c r="P1673" s="1">
        <v>687</v>
      </c>
      <c r="Q1673" s="1">
        <v>25.6</v>
      </c>
      <c r="R1673" s="1">
        <v>2.7846899999999999</v>
      </c>
      <c r="Z1673" s="1">
        <v>687</v>
      </c>
      <c r="AA1673" s="1">
        <v>687</v>
      </c>
      <c r="AB1673" s="1">
        <v>25.7</v>
      </c>
      <c r="AC1673" s="1">
        <v>2.7654200000000002</v>
      </c>
    </row>
    <row r="1674" spans="4:29" x14ac:dyDescent="0.35">
      <c r="D1674" s="1">
        <v>688</v>
      </c>
      <c r="E1674" s="1">
        <v>688</v>
      </c>
      <c r="F1674" s="1">
        <v>25.5</v>
      </c>
      <c r="G1674" s="1">
        <v>2.7460599999999999</v>
      </c>
      <c r="O1674" s="1">
        <v>688</v>
      </c>
      <c r="P1674" s="1">
        <v>688</v>
      </c>
      <c r="Q1674" s="1">
        <v>25.6</v>
      </c>
      <c r="R1674" s="1">
        <v>2.7887499999999998</v>
      </c>
      <c r="Z1674" s="1">
        <v>688</v>
      </c>
      <c r="AA1674" s="1">
        <v>688</v>
      </c>
      <c r="AB1674" s="1">
        <v>25.7</v>
      </c>
      <c r="AC1674" s="1">
        <v>2.7694999999999999</v>
      </c>
    </row>
    <row r="1675" spans="4:29" x14ac:dyDescent="0.35">
      <c r="D1675" s="1">
        <v>689</v>
      </c>
      <c r="E1675" s="1">
        <v>689</v>
      </c>
      <c r="F1675" s="1">
        <v>25.5</v>
      </c>
      <c r="G1675" s="1">
        <v>2.7500599999999999</v>
      </c>
      <c r="O1675" s="1">
        <v>689</v>
      </c>
      <c r="P1675" s="1">
        <v>689</v>
      </c>
      <c r="Q1675" s="1">
        <v>25.6</v>
      </c>
      <c r="R1675" s="1">
        <v>2.7927900000000001</v>
      </c>
      <c r="Z1675" s="1">
        <v>689</v>
      </c>
      <c r="AA1675" s="1">
        <v>689</v>
      </c>
      <c r="AB1675" s="1">
        <v>25.7</v>
      </c>
      <c r="AC1675" s="1">
        <v>2.7735500000000002</v>
      </c>
    </row>
    <row r="1676" spans="4:29" x14ac:dyDescent="0.35">
      <c r="D1676" s="1">
        <v>690</v>
      </c>
      <c r="E1676" s="1">
        <v>690</v>
      </c>
      <c r="F1676" s="1">
        <v>25.5</v>
      </c>
      <c r="G1676" s="1">
        <v>2.7545799999999998</v>
      </c>
      <c r="O1676" s="1">
        <v>690</v>
      </c>
      <c r="P1676" s="1">
        <v>690</v>
      </c>
      <c r="Q1676" s="1">
        <v>25.6</v>
      </c>
      <c r="R1676" s="1">
        <v>2.7968700000000002</v>
      </c>
      <c r="Z1676" s="1">
        <v>690</v>
      </c>
      <c r="AA1676" s="1">
        <v>690</v>
      </c>
      <c r="AB1676" s="1">
        <v>25.7</v>
      </c>
      <c r="AC1676" s="1">
        <v>2.7775799999999999</v>
      </c>
    </row>
    <row r="1677" spans="4:29" x14ac:dyDescent="0.35">
      <c r="D1677" s="1">
        <v>691</v>
      </c>
      <c r="E1677" s="1">
        <v>691</v>
      </c>
      <c r="F1677" s="1">
        <v>25.5</v>
      </c>
      <c r="G1677" s="1">
        <v>2.7545799999999998</v>
      </c>
      <c r="O1677" s="1">
        <v>691</v>
      </c>
      <c r="P1677" s="1">
        <v>691</v>
      </c>
      <c r="Q1677" s="1">
        <v>25.6</v>
      </c>
      <c r="R1677" s="1">
        <v>2.8009200000000001</v>
      </c>
      <c r="Z1677" s="1">
        <v>691</v>
      </c>
      <c r="AA1677" s="1">
        <v>691</v>
      </c>
      <c r="AB1677" s="1">
        <v>25.7</v>
      </c>
      <c r="AC1677" s="1">
        <v>2.7821699999999998</v>
      </c>
    </row>
    <row r="1678" spans="4:29" x14ac:dyDescent="0.35">
      <c r="D1678" s="1">
        <v>692</v>
      </c>
      <c r="E1678" s="1">
        <v>692</v>
      </c>
      <c r="F1678" s="1">
        <v>25.5</v>
      </c>
      <c r="G1678" s="1">
        <v>2.7585999999999999</v>
      </c>
      <c r="O1678" s="1">
        <v>692</v>
      </c>
      <c r="P1678" s="1">
        <v>692</v>
      </c>
      <c r="Q1678" s="1">
        <v>25.6</v>
      </c>
      <c r="R1678" s="1">
        <v>2.80498</v>
      </c>
      <c r="Z1678" s="1">
        <v>692</v>
      </c>
      <c r="AA1678" s="1">
        <v>692</v>
      </c>
      <c r="AB1678" s="1">
        <v>25.7</v>
      </c>
      <c r="AC1678" s="1">
        <v>2.7861899999999999</v>
      </c>
    </row>
    <row r="1679" spans="4:29" x14ac:dyDescent="0.35">
      <c r="D1679" s="1">
        <v>693</v>
      </c>
      <c r="E1679" s="1">
        <v>693</v>
      </c>
      <c r="F1679" s="1">
        <v>25.5</v>
      </c>
      <c r="G1679" s="1">
        <v>2.76471</v>
      </c>
      <c r="O1679" s="1">
        <v>693</v>
      </c>
      <c r="P1679" s="1">
        <v>693</v>
      </c>
      <c r="Q1679" s="1">
        <v>25.6</v>
      </c>
      <c r="R1679" s="1">
        <v>2.8090299999999999</v>
      </c>
      <c r="Z1679" s="1">
        <v>693</v>
      </c>
      <c r="AA1679" s="1">
        <v>693</v>
      </c>
      <c r="AB1679" s="1">
        <v>25.7</v>
      </c>
      <c r="AC1679" s="1">
        <v>2.79026</v>
      </c>
    </row>
    <row r="1680" spans="4:29" x14ac:dyDescent="0.35">
      <c r="D1680" s="1">
        <v>694</v>
      </c>
      <c r="E1680" s="1">
        <v>694</v>
      </c>
      <c r="F1680" s="1">
        <v>25.5</v>
      </c>
      <c r="G1680" s="1">
        <v>2.76871</v>
      </c>
      <c r="O1680" s="1">
        <v>694</v>
      </c>
      <c r="P1680" s="1">
        <v>694</v>
      </c>
      <c r="Q1680" s="1">
        <v>25.6</v>
      </c>
      <c r="R1680" s="1">
        <v>2.8130700000000002</v>
      </c>
      <c r="Z1680" s="1">
        <v>694</v>
      </c>
      <c r="AA1680" s="1">
        <v>694</v>
      </c>
      <c r="AB1680" s="1">
        <v>25.7</v>
      </c>
      <c r="AC1680" s="1">
        <v>2.7942800000000001</v>
      </c>
    </row>
    <row r="1681" spans="4:29" x14ac:dyDescent="0.35">
      <c r="D1681" s="1">
        <v>695</v>
      </c>
      <c r="E1681" s="1">
        <v>695</v>
      </c>
      <c r="F1681" s="1">
        <v>25.5</v>
      </c>
      <c r="G1681" s="1">
        <v>2.7727400000000002</v>
      </c>
      <c r="O1681" s="1">
        <v>695</v>
      </c>
      <c r="P1681" s="1">
        <v>695</v>
      </c>
      <c r="Q1681" s="1">
        <v>25.6</v>
      </c>
      <c r="R1681" s="1">
        <v>2.8171200000000001</v>
      </c>
      <c r="Z1681" s="1">
        <v>695</v>
      </c>
      <c r="AA1681" s="1">
        <v>695</v>
      </c>
      <c r="AB1681" s="1">
        <v>25.7</v>
      </c>
      <c r="AC1681" s="1">
        <v>2.7983600000000002</v>
      </c>
    </row>
    <row r="1682" spans="4:29" x14ac:dyDescent="0.35">
      <c r="D1682" s="1">
        <v>696</v>
      </c>
      <c r="E1682" s="1">
        <v>696</v>
      </c>
      <c r="F1682" s="1">
        <v>25.5</v>
      </c>
      <c r="G1682" s="1">
        <v>2.77677</v>
      </c>
      <c r="O1682" s="1">
        <v>696</v>
      </c>
      <c r="P1682" s="1">
        <v>696</v>
      </c>
      <c r="Q1682" s="1">
        <v>25.6</v>
      </c>
      <c r="R1682" s="1">
        <v>2.8211900000000001</v>
      </c>
      <c r="Z1682" s="1">
        <v>696</v>
      </c>
      <c r="AA1682" s="1">
        <v>696</v>
      </c>
      <c r="AB1682" s="1">
        <v>25.7</v>
      </c>
      <c r="AC1682" s="1">
        <v>2.8024100000000001</v>
      </c>
    </row>
    <row r="1683" spans="4:29" x14ac:dyDescent="0.35">
      <c r="D1683" s="1">
        <v>697</v>
      </c>
      <c r="E1683" s="1">
        <v>697</v>
      </c>
      <c r="F1683" s="1">
        <v>25.5</v>
      </c>
      <c r="G1683" s="1">
        <v>2.7808099999999998</v>
      </c>
      <c r="O1683" s="1">
        <v>697</v>
      </c>
      <c r="P1683" s="1">
        <v>697</v>
      </c>
      <c r="Q1683" s="1">
        <v>25.6</v>
      </c>
      <c r="R1683" s="1">
        <v>2.8257699999999999</v>
      </c>
      <c r="Z1683" s="1">
        <v>697</v>
      </c>
      <c r="AA1683" s="1">
        <v>697</v>
      </c>
      <c r="AB1683" s="1">
        <v>25.7</v>
      </c>
      <c r="AC1683" s="1">
        <v>2.8064100000000001</v>
      </c>
    </row>
    <row r="1684" spans="4:29" x14ac:dyDescent="0.35">
      <c r="D1684" s="1">
        <v>698</v>
      </c>
      <c r="E1684" s="1">
        <v>698</v>
      </c>
      <c r="F1684" s="1">
        <v>25.5</v>
      </c>
      <c r="G1684" s="1">
        <v>2.7853500000000002</v>
      </c>
      <c r="O1684" s="1">
        <v>698</v>
      </c>
      <c r="P1684" s="1">
        <v>698</v>
      </c>
      <c r="Q1684" s="1">
        <v>25.6</v>
      </c>
      <c r="R1684" s="1">
        <v>2.8298000000000001</v>
      </c>
      <c r="Z1684" s="1">
        <v>698</v>
      </c>
      <c r="AA1684" s="1">
        <v>698</v>
      </c>
      <c r="AB1684" s="1">
        <v>25.7</v>
      </c>
      <c r="AC1684" s="1">
        <v>2.8105199999999999</v>
      </c>
    </row>
    <row r="1685" spans="4:29" x14ac:dyDescent="0.35">
      <c r="D1685" s="1">
        <v>699</v>
      </c>
      <c r="E1685" s="1">
        <v>699</v>
      </c>
      <c r="F1685" s="1">
        <v>25.5</v>
      </c>
      <c r="G1685" s="1">
        <v>2.7893500000000002</v>
      </c>
      <c r="O1685" s="1">
        <v>699</v>
      </c>
      <c r="P1685" s="1">
        <v>699</v>
      </c>
      <c r="Q1685" s="1">
        <v>25.6</v>
      </c>
      <c r="R1685" s="1">
        <v>2.83385</v>
      </c>
      <c r="Z1685" s="1">
        <v>699</v>
      </c>
      <c r="AA1685" s="1">
        <v>699</v>
      </c>
      <c r="AB1685" s="1">
        <v>25.7</v>
      </c>
      <c r="AC1685" s="1">
        <v>2.8150900000000001</v>
      </c>
    </row>
    <row r="1686" spans="4:29" x14ac:dyDescent="0.35">
      <c r="D1686" s="1">
        <v>700</v>
      </c>
      <c r="E1686" s="1">
        <v>700</v>
      </c>
      <c r="F1686" s="1">
        <v>25.5</v>
      </c>
      <c r="G1686" s="1">
        <v>2.7933500000000002</v>
      </c>
      <c r="O1686" s="1">
        <v>700</v>
      </c>
      <c r="P1686" s="1">
        <v>700</v>
      </c>
      <c r="Q1686" s="1">
        <v>25.6</v>
      </c>
      <c r="R1686" s="1">
        <v>2.8379099999999999</v>
      </c>
      <c r="Z1686" s="1">
        <v>700</v>
      </c>
      <c r="AA1686" s="1">
        <v>700</v>
      </c>
      <c r="AB1686" s="1">
        <v>25.7</v>
      </c>
      <c r="AC1686" s="1">
        <v>2.8190900000000001</v>
      </c>
    </row>
    <row r="1687" spans="4:29" x14ac:dyDescent="0.35">
      <c r="D1687" s="1">
        <v>701</v>
      </c>
      <c r="E1687" s="1">
        <v>701</v>
      </c>
      <c r="F1687" s="1">
        <v>25.5</v>
      </c>
      <c r="G1687" s="1">
        <v>2.7974000000000001</v>
      </c>
      <c r="O1687" s="1">
        <v>701</v>
      </c>
      <c r="P1687" s="1">
        <v>701</v>
      </c>
      <c r="Q1687" s="1">
        <v>25.6</v>
      </c>
      <c r="R1687" s="1">
        <v>2.8419699999999999</v>
      </c>
      <c r="Z1687" s="1">
        <v>701</v>
      </c>
      <c r="AA1687" s="1">
        <v>701</v>
      </c>
      <c r="AB1687" s="1">
        <v>25.7</v>
      </c>
      <c r="AC1687" s="1">
        <v>2.82369</v>
      </c>
    </row>
    <row r="1688" spans="4:29" x14ac:dyDescent="0.35">
      <c r="D1688" s="1">
        <v>702</v>
      </c>
      <c r="E1688" s="1">
        <v>702</v>
      </c>
      <c r="F1688" s="1">
        <v>25.5</v>
      </c>
      <c r="G1688" s="1">
        <v>2.8014299999999999</v>
      </c>
      <c r="O1688" s="1">
        <v>702</v>
      </c>
      <c r="P1688" s="1">
        <v>702</v>
      </c>
      <c r="Q1688" s="1">
        <v>25.6</v>
      </c>
      <c r="R1688" s="1">
        <v>2.8460100000000002</v>
      </c>
      <c r="Z1688" s="1">
        <v>702</v>
      </c>
      <c r="AA1688" s="1">
        <v>702</v>
      </c>
      <c r="AB1688" s="1">
        <v>25.7</v>
      </c>
      <c r="AC1688" s="1">
        <v>2.8292899999999999</v>
      </c>
    </row>
    <row r="1689" spans="4:29" x14ac:dyDescent="0.35">
      <c r="D1689" s="1">
        <v>703</v>
      </c>
      <c r="E1689" s="1">
        <v>703</v>
      </c>
      <c r="F1689" s="1">
        <v>25.5</v>
      </c>
      <c r="G1689" s="1">
        <v>2.80545</v>
      </c>
      <c r="O1689" s="1">
        <v>703</v>
      </c>
      <c r="P1689" s="1">
        <v>703</v>
      </c>
      <c r="Q1689" s="1">
        <v>25.6</v>
      </c>
      <c r="R1689" s="1">
        <v>2.8505799999999999</v>
      </c>
      <c r="Z1689" s="1">
        <v>703</v>
      </c>
      <c r="AA1689" s="1">
        <v>703</v>
      </c>
      <c r="AB1689" s="1">
        <v>25.7</v>
      </c>
      <c r="AC1689" s="1">
        <v>2.8333200000000001</v>
      </c>
    </row>
    <row r="1690" spans="4:29" x14ac:dyDescent="0.35">
      <c r="D1690" s="1">
        <v>704</v>
      </c>
      <c r="E1690" s="1">
        <v>704</v>
      </c>
      <c r="F1690" s="1">
        <v>25.5</v>
      </c>
      <c r="G1690" s="1">
        <v>2.8094600000000001</v>
      </c>
      <c r="O1690" s="1">
        <v>704</v>
      </c>
      <c r="P1690" s="1">
        <v>704</v>
      </c>
      <c r="Q1690" s="1">
        <v>25.6</v>
      </c>
      <c r="R1690" s="1">
        <v>2.8546200000000002</v>
      </c>
      <c r="Z1690" s="1">
        <v>704</v>
      </c>
      <c r="AA1690" s="1">
        <v>704</v>
      </c>
      <c r="AB1690" s="1">
        <v>25.7</v>
      </c>
      <c r="AC1690" s="1">
        <v>2.8373699999999999</v>
      </c>
    </row>
    <row r="1691" spans="4:29" x14ac:dyDescent="0.35">
      <c r="D1691" s="1">
        <v>705</v>
      </c>
      <c r="E1691" s="1">
        <v>705</v>
      </c>
      <c r="F1691" s="1">
        <v>25.5</v>
      </c>
      <c r="G1691" s="1">
        <v>2.81352</v>
      </c>
      <c r="O1691" s="1">
        <v>705</v>
      </c>
      <c r="P1691" s="1">
        <v>705</v>
      </c>
      <c r="Q1691" s="1">
        <v>25.6</v>
      </c>
      <c r="R1691" s="1">
        <v>2.8607399999999998</v>
      </c>
      <c r="Z1691" s="1">
        <v>705</v>
      </c>
      <c r="AA1691" s="1">
        <v>705</v>
      </c>
      <c r="AB1691" s="1">
        <v>25.7</v>
      </c>
      <c r="AC1691" s="1">
        <v>2.84192</v>
      </c>
    </row>
    <row r="1692" spans="4:29" x14ac:dyDescent="0.35">
      <c r="D1692" s="1">
        <v>706</v>
      </c>
      <c r="E1692" s="1">
        <v>706</v>
      </c>
      <c r="F1692" s="1">
        <v>25.5</v>
      </c>
      <c r="G1692" s="1">
        <v>2.8180299999999998</v>
      </c>
      <c r="O1692" s="1">
        <v>706</v>
      </c>
      <c r="P1692" s="1">
        <v>706</v>
      </c>
      <c r="Q1692" s="1">
        <v>25.6</v>
      </c>
      <c r="R1692" s="1">
        <v>2.8607399999999998</v>
      </c>
      <c r="Z1692" s="1">
        <v>706</v>
      </c>
      <c r="AA1692" s="1">
        <v>706</v>
      </c>
      <c r="AB1692" s="1">
        <v>25.7</v>
      </c>
      <c r="AC1692" s="1">
        <v>2.84599</v>
      </c>
    </row>
    <row r="1693" spans="4:29" x14ac:dyDescent="0.35">
      <c r="D1693" s="1">
        <v>707</v>
      </c>
      <c r="E1693" s="1">
        <v>707</v>
      </c>
      <c r="F1693" s="1">
        <v>25.5</v>
      </c>
      <c r="G1693" s="1">
        <v>2.8219799999999999</v>
      </c>
      <c r="O1693" s="1">
        <v>707</v>
      </c>
      <c r="P1693" s="1">
        <v>707</v>
      </c>
      <c r="Q1693" s="1">
        <v>25.6</v>
      </c>
      <c r="R1693" s="1">
        <v>2.8647999999999998</v>
      </c>
      <c r="Z1693" s="1">
        <v>707</v>
      </c>
      <c r="AA1693" s="1">
        <v>707</v>
      </c>
      <c r="AB1693" s="1">
        <v>25.7</v>
      </c>
      <c r="AC1693" s="1">
        <v>2.8500299999999998</v>
      </c>
    </row>
    <row r="1694" spans="4:29" x14ac:dyDescent="0.35">
      <c r="D1694" s="1">
        <v>708</v>
      </c>
      <c r="E1694" s="1">
        <v>708</v>
      </c>
      <c r="F1694" s="1">
        <v>25.5</v>
      </c>
      <c r="G1694" s="1">
        <v>2.8260800000000001</v>
      </c>
      <c r="O1694" s="1">
        <v>708</v>
      </c>
      <c r="P1694" s="1">
        <v>708</v>
      </c>
      <c r="Q1694" s="1">
        <v>25.6</v>
      </c>
      <c r="R1694" s="1">
        <v>2.86883</v>
      </c>
      <c r="Z1694" s="1">
        <v>708</v>
      </c>
      <c r="AA1694" s="1">
        <v>708</v>
      </c>
      <c r="AB1694" s="1">
        <v>25.7</v>
      </c>
      <c r="AC1694" s="1">
        <v>2.8500299999999998</v>
      </c>
    </row>
    <row r="1695" spans="4:29" x14ac:dyDescent="0.35">
      <c r="D1695" s="1">
        <v>709</v>
      </c>
      <c r="E1695" s="1">
        <v>709</v>
      </c>
      <c r="F1695" s="1">
        <v>25.5</v>
      </c>
      <c r="G1695" s="1">
        <v>2.83013</v>
      </c>
      <c r="O1695" s="1">
        <v>709</v>
      </c>
      <c r="P1695" s="1">
        <v>709</v>
      </c>
      <c r="Q1695" s="1">
        <v>25.6</v>
      </c>
      <c r="R1695" s="1">
        <v>2.8728899999999999</v>
      </c>
      <c r="Z1695" s="1">
        <v>709</v>
      </c>
      <c r="AA1695" s="1">
        <v>709</v>
      </c>
      <c r="AB1695" s="1">
        <v>25.7</v>
      </c>
      <c r="AC1695" s="1">
        <v>2.8546100000000001</v>
      </c>
    </row>
    <row r="1696" spans="4:29" x14ac:dyDescent="0.35">
      <c r="D1696" s="1">
        <v>710</v>
      </c>
      <c r="E1696" s="1">
        <v>710</v>
      </c>
      <c r="F1696" s="1">
        <v>25.5</v>
      </c>
      <c r="G1696" s="1">
        <v>2.8341599999999998</v>
      </c>
      <c r="O1696" s="1">
        <v>710</v>
      </c>
      <c r="P1696" s="1">
        <v>710</v>
      </c>
      <c r="Q1696" s="1">
        <v>25.6</v>
      </c>
      <c r="R1696" s="1">
        <v>2.8769300000000002</v>
      </c>
      <c r="Z1696" s="1">
        <v>710</v>
      </c>
      <c r="AA1696" s="1">
        <v>710</v>
      </c>
      <c r="AB1696" s="1">
        <v>25.7</v>
      </c>
      <c r="AC1696" s="1">
        <v>2.8602099999999999</v>
      </c>
    </row>
    <row r="1697" spans="4:29" x14ac:dyDescent="0.35">
      <c r="D1697" s="1">
        <v>711</v>
      </c>
      <c r="E1697" s="1">
        <v>711</v>
      </c>
      <c r="F1697" s="1">
        <v>25.5</v>
      </c>
      <c r="G1697" s="1">
        <v>2.8381400000000001</v>
      </c>
      <c r="O1697" s="1">
        <v>711</v>
      </c>
      <c r="P1697" s="1">
        <v>711</v>
      </c>
      <c r="Q1697" s="1">
        <v>25.6</v>
      </c>
      <c r="R1697" s="1">
        <v>2.88151</v>
      </c>
      <c r="Z1697" s="1">
        <v>711</v>
      </c>
      <c r="AA1697" s="1">
        <v>711</v>
      </c>
      <c r="AB1697" s="1">
        <v>25.7</v>
      </c>
      <c r="AC1697" s="1">
        <v>2.8642599999999998</v>
      </c>
    </row>
    <row r="1698" spans="4:29" x14ac:dyDescent="0.35">
      <c r="D1698" s="1">
        <v>712</v>
      </c>
      <c r="E1698" s="1">
        <v>712</v>
      </c>
      <c r="F1698" s="1">
        <v>25.5</v>
      </c>
      <c r="G1698" s="1">
        <v>2.8421799999999999</v>
      </c>
      <c r="O1698" s="1">
        <v>712</v>
      </c>
      <c r="P1698" s="1">
        <v>712</v>
      </c>
      <c r="Q1698" s="1">
        <v>25.6</v>
      </c>
      <c r="R1698" s="1">
        <v>2.88761</v>
      </c>
      <c r="Z1698" s="1">
        <v>712</v>
      </c>
      <c r="AA1698" s="1">
        <v>712</v>
      </c>
      <c r="AB1698" s="1">
        <v>25.7</v>
      </c>
      <c r="AC1698" s="1">
        <v>2.8682799999999999</v>
      </c>
    </row>
    <row r="1699" spans="4:29" x14ac:dyDescent="0.35">
      <c r="D1699" s="1">
        <v>713</v>
      </c>
      <c r="E1699" s="1">
        <v>713</v>
      </c>
      <c r="F1699" s="1">
        <v>25.5</v>
      </c>
      <c r="G1699" s="1">
        <v>2.8466999999999998</v>
      </c>
      <c r="O1699" s="1">
        <v>713</v>
      </c>
      <c r="P1699" s="1">
        <v>713</v>
      </c>
      <c r="Q1699" s="1">
        <v>25.6</v>
      </c>
      <c r="R1699" s="1">
        <v>2.89167</v>
      </c>
      <c r="Z1699" s="1">
        <v>713</v>
      </c>
      <c r="AA1699" s="1">
        <v>713</v>
      </c>
      <c r="AB1699" s="1">
        <v>25.7</v>
      </c>
      <c r="AC1699" s="1">
        <v>2.8723700000000001</v>
      </c>
    </row>
    <row r="1700" spans="4:29" x14ac:dyDescent="0.35">
      <c r="D1700" s="1">
        <v>714</v>
      </c>
      <c r="E1700" s="1">
        <v>714</v>
      </c>
      <c r="F1700" s="1">
        <v>25.5</v>
      </c>
      <c r="G1700" s="1">
        <v>2.8466999999999998</v>
      </c>
      <c r="O1700" s="1">
        <v>714</v>
      </c>
      <c r="P1700" s="1">
        <v>714</v>
      </c>
      <c r="Q1700" s="1">
        <v>25.6</v>
      </c>
      <c r="R1700" s="1">
        <v>2.8957299999999999</v>
      </c>
      <c r="Z1700" s="1">
        <v>714</v>
      </c>
      <c r="AA1700" s="1">
        <v>714</v>
      </c>
      <c r="AB1700" s="1">
        <v>25.7</v>
      </c>
      <c r="AC1700" s="1">
        <v>2.8769300000000002</v>
      </c>
    </row>
    <row r="1701" spans="4:29" x14ac:dyDescent="0.35">
      <c r="D1701" s="1">
        <v>715</v>
      </c>
      <c r="E1701" s="1">
        <v>715</v>
      </c>
      <c r="F1701" s="1">
        <v>25.5</v>
      </c>
      <c r="G1701" s="1">
        <v>2.8506999999999998</v>
      </c>
      <c r="O1701" s="1">
        <v>715</v>
      </c>
      <c r="P1701" s="1">
        <v>715</v>
      </c>
      <c r="Q1701" s="1">
        <v>25.6</v>
      </c>
      <c r="R1701" s="1">
        <v>2.8997600000000001</v>
      </c>
      <c r="Z1701" s="1">
        <v>715</v>
      </c>
      <c r="AA1701" s="1">
        <v>715</v>
      </c>
      <c r="AB1701" s="1">
        <v>25.7</v>
      </c>
      <c r="AC1701" s="1">
        <v>2.88097</v>
      </c>
    </row>
    <row r="1702" spans="4:29" x14ac:dyDescent="0.35">
      <c r="D1702" s="1">
        <v>716</v>
      </c>
      <c r="E1702" s="1">
        <v>716</v>
      </c>
      <c r="F1702" s="1">
        <v>25.5</v>
      </c>
      <c r="G1702" s="1">
        <v>2.8567800000000001</v>
      </c>
      <c r="O1702" s="1">
        <v>716</v>
      </c>
      <c r="P1702" s="1">
        <v>716</v>
      </c>
      <c r="Q1702" s="1">
        <v>25.6</v>
      </c>
      <c r="R1702" s="1">
        <v>2.9037999999999999</v>
      </c>
      <c r="Z1702" s="1">
        <v>716</v>
      </c>
      <c r="AA1702" s="1">
        <v>716</v>
      </c>
      <c r="AB1702" s="1">
        <v>25.7</v>
      </c>
      <c r="AC1702" s="1">
        <v>2.88097</v>
      </c>
    </row>
    <row r="1703" spans="4:29" x14ac:dyDescent="0.35">
      <c r="D1703" s="1">
        <v>717</v>
      </c>
      <c r="E1703" s="1">
        <v>717</v>
      </c>
      <c r="F1703" s="1">
        <v>25.5</v>
      </c>
      <c r="G1703" s="1">
        <v>2.86083</v>
      </c>
      <c r="O1703" s="1">
        <v>717</v>
      </c>
      <c r="P1703" s="1">
        <v>717</v>
      </c>
      <c r="Q1703" s="1">
        <v>25.6</v>
      </c>
      <c r="R1703" s="1">
        <v>2.90787</v>
      </c>
      <c r="Z1703" s="1">
        <v>717</v>
      </c>
      <c r="AA1703" s="1">
        <v>717</v>
      </c>
      <c r="AB1703" s="1">
        <v>25.7</v>
      </c>
      <c r="AC1703" s="1">
        <v>2.8855</v>
      </c>
    </row>
    <row r="1704" spans="4:29" x14ac:dyDescent="0.35">
      <c r="D1704" s="1">
        <v>718</v>
      </c>
      <c r="E1704" s="1">
        <v>718</v>
      </c>
      <c r="F1704" s="1">
        <v>25.5</v>
      </c>
      <c r="G1704" s="1">
        <v>2.86483</v>
      </c>
      <c r="O1704" s="1">
        <v>718</v>
      </c>
      <c r="P1704" s="1">
        <v>718</v>
      </c>
      <c r="Q1704" s="1">
        <v>25.6</v>
      </c>
      <c r="R1704" s="1">
        <v>2.90787</v>
      </c>
      <c r="Z1704" s="1">
        <v>718</v>
      </c>
      <c r="AA1704" s="1">
        <v>718</v>
      </c>
      <c r="AB1704" s="1">
        <v>25.7</v>
      </c>
      <c r="AC1704" s="1">
        <v>2.8911199999999999</v>
      </c>
    </row>
    <row r="1705" spans="4:29" x14ac:dyDescent="0.35">
      <c r="D1705" s="1">
        <v>719</v>
      </c>
      <c r="E1705" s="1">
        <v>719</v>
      </c>
      <c r="F1705" s="1">
        <v>25.5</v>
      </c>
      <c r="G1705" s="1">
        <v>2.8688799999999999</v>
      </c>
      <c r="O1705" s="1">
        <v>719</v>
      </c>
      <c r="P1705" s="1">
        <v>719</v>
      </c>
      <c r="Q1705" s="1">
        <v>25.6</v>
      </c>
      <c r="R1705" s="1">
        <v>2.9124099999999999</v>
      </c>
      <c r="Z1705" s="1">
        <v>719</v>
      </c>
      <c r="AA1705" s="1">
        <v>719</v>
      </c>
      <c r="AB1705" s="1">
        <v>25.7</v>
      </c>
      <c r="AC1705" s="1">
        <v>2.8951699999999998</v>
      </c>
    </row>
    <row r="1706" spans="4:29" x14ac:dyDescent="0.35">
      <c r="D1706" s="1">
        <v>720</v>
      </c>
      <c r="E1706" s="1">
        <v>720</v>
      </c>
      <c r="F1706" s="1">
        <v>25.5</v>
      </c>
      <c r="G1706" s="1">
        <v>2.8728699999999998</v>
      </c>
      <c r="O1706" s="1">
        <v>720</v>
      </c>
      <c r="P1706" s="1">
        <v>720</v>
      </c>
      <c r="Q1706" s="1">
        <v>25.6</v>
      </c>
      <c r="R1706" s="1">
        <v>2.91852</v>
      </c>
      <c r="Z1706" s="1">
        <v>720</v>
      </c>
      <c r="AA1706" s="1">
        <v>720</v>
      </c>
      <c r="AB1706" s="1">
        <v>25.7</v>
      </c>
      <c r="AC1706" s="1">
        <v>2.8992300000000002</v>
      </c>
    </row>
    <row r="1707" spans="4:29" x14ac:dyDescent="0.35">
      <c r="D1707" s="1">
        <v>721</v>
      </c>
      <c r="E1707" s="1">
        <v>721</v>
      </c>
      <c r="F1707" s="1">
        <v>25.5</v>
      </c>
      <c r="G1707" s="1">
        <v>2.8774000000000002</v>
      </c>
      <c r="O1707" s="1">
        <v>721</v>
      </c>
      <c r="P1707" s="1">
        <v>721</v>
      </c>
      <c r="Q1707" s="1">
        <v>25.6</v>
      </c>
      <c r="R1707" s="1">
        <v>2.9225599999999998</v>
      </c>
      <c r="Z1707" s="1">
        <v>721</v>
      </c>
      <c r="AA1707" s="1">
        <v>721</v>
      </c>
      <c r="AB1707" s="1">
        <v>25.7</v>
      </c>
      <c r="AC1707" s="1">
        <v>2.9032800000000001</v>
      </c>
    </row>
    <row r="1708" spans="4:29" x14ac:dyDescent="0.35">
      <c r="D1708" s="1">
        <v>722</v>
      </c>
      <c r="E1708" s="1">
        <v>722</v>
      </c>
      <c r="F1708" s="1">
        <v>25.5</v>
      </c>
      <c r="G1708" s="1">
        <v>2.88144</v>
      </c>
      <c r="O1708" s="1">
        <v>722</v>
      </c>
      <c r="P1708" s="1">
        <v>722</v>
      </c>
      <c r="Q1708" s="1">
        <v>25.6</v>
      </c>
      <c r="R1708" s="1">
        <v>2.9266299999999998</v>
      </c>
      <c r="Z1708" s="1">
        <v>722</v>
      </c>
      <c r="AA1708" s="1">
        <v>722</v>
      </c>
      <c r="AB1708" s="1">
        <v>25.7</v>
      </c>
      <c r="AC1708" s="1">
        <v>2.9078499999999998</v>
      </c>
    </row>
    <row r="1709" spans="4:29" x14ac:dyDescent="0.35">
      <c r="D1709" s="1">
        <v>723</v>
      </c>
      <c r="E1709" s="1">
        <v>723</v>
      </c>
      <c r="F1709" s="1">
        <v>25.5</v>
      </c>
      <c r="G1709" s="1">
        <v>2.8875199999999999</v>
      </c>
      <c r="O1709" s="1">
        <v>723</v>
      </c>
      <c r="P1709" s="1">
        <v>723</v>
      </c>
      <c r="Q1709" s="1">
        <v>25.6</v>
      </c>
      <c r="R1709" s="1">
        <v>2.9306800000000002</v>
      </c>
      <c r="Z1709" s="1">
        <v>723</v>
      </c>
      <c r="AA1709" s="1">
        <v>723</v>
      </c>
      <c r="AB1709" s="1">
        <v>25.7</v>
      </c>
      <c r="AC1709" s="1">
        <v>2.91188</v>
      </c>
    </row>
    <row r="1710" spans="4:29" x14ac:dyDescent="0.35">
      <c r="D1710" s="1">
        <v>724</v>
      </c>
      <c r="E1710" s="1">
        <v>724</v>
      </c>
      <c r="F1710" s="1">
        <v>25.5</v>
      </c>
      <c r="G1710" s="1">
        <v>2.8915600000000001</v>
      </c>
      <c r="O1710" s="1">
        <v>724</v>
      </c>
      <c r="P1710" s="1">
        <v>724</v>
      </c>
      <c r="Q1710" s="1">
        <v>25.6</v>
      </c>
      <c r="R1710" s="1">
        <v>2.9347400000000001</v>
      </c>
      <c r="Z1710" s="1">
        <v>724</v>
      </c>
      <c r="AA1710" s="1">
        <v>724</v>
      </c>
      <c r="AB1710" s="1">
        <v>25.7</v>
      </c>
      <c r="AC1710" s="1">
        <v>2.9164500000000002</v>
      </c>
    </row>
    <row r="1711" spans="4:29" x14ac:dyDescent="0.35">
      <c r="D1711" s="1">
        <v>725</v>
      </c>
      <c r="E1711" s="1">
        <v>725</v>
      </c>
      <c r="F1711" s="1">
        <v>25.5</v>
      </c>
      <c r="G1711" s="1">
        <v>2.8955700000000002</v>
      </c>
      <c r="O1711" s="1">
        <v>725</v>
      </c>
      <c r="P1711" s="1">
        <v>725</v>
      </c>
      <c r="Q1711" s="1">
        <v>25.6</v>
      </c>
      <c r="R1711" s="1">
        <v>2.9387699999999999</v>
      </c>
      <c r="Z1711" s="1">
        <v>725</v>
      </c>
      <c r="AA1711" s="1">
        <v>725</v>
      </c>
      <c r="AB1711" s="1">
        <v>25.7</v>
      </c>
      <c r="AC1711" s="1">
        <v>2.9220799999999998</v>
      </c>
    </row>
    <row r="1712" spans="4:29" x14ac:dyDescent="0.35">
      <c r="D1712" s="1">
        <v>726</v>
      </c>
      <c r="E1712" s="1">
        <v>726</v>
      </c>
      <c r="F1712" s="1">
        <v>25.5</v>
      </c>
      <c r="G1712" s="1">
        <v>2.8995700000000002</v>
      </c>
      <c r="O1712" s="1">
        <v>726</v>
      </c>
      <c r="P1712" s="1">
        <v>726</v>
      </c>
      <c r="Q1712" s="1">
        <v>25.6</v>
      </c>
      <c r="R1712" s="1">
        <v>2.9433199999999999</v>
      </c>
      <c r="Z1712" s="1">
        <v>726</v>
      </c>
      <c r="AA1712" s="1">
        <v>726</v>
      </c>
      <c r="AB1712" s="1">
        <v>25.7</v>
      </c>
      <c r="AC1712" s="1">
        <v>2.9261200000000001</v>
      </c>
    </row>
    <row r="1713" spans="4:29" x14ac:dyDescent="0.35">
      <c r="D1713" s="1">
        <v>727</v>
      </c>
      <c r="E1713" s="1">
        <v>727</v>
      </c>
      <c r="F1713" s="1">
        <v>25.5</v>
      </c>
      <c r="G1713" s="1">
        <v>2.9036200000000001</v>
      </c>
      <c r="O1713" s="1">
        <v>727</v>
      </c>
      <c r="P1713" s="1">
        <v>727</v>
      </c>
      <c r="Q1713" s="1">
        <v>25.6</v>
      </c>
      <c r="R1713" s="1">
        <v>2.9473799999999999</v>
      </c>
      <c r="Z1713" s="1">
        <v>727</v>
      </c>
      <c r="AA1713" s="1">
        <v>727</v>
      </c>
      <c r="AB1713" s="1">
        <v>25.7</v>
      </c>
      <c r="AC1713" s="1">
        <v>2.93018</v>
      </c>
    </row>
    <row r="1714" spans="4:29" x14ac:dyDescent="0.35">
      <c r="D1714" s="1">
        <v>728</v>
      </c>
      <c r="E1714" s="1">
        <v>728</v>
      </c>
      <c r="F1714" s="1">
        <v>25.5</v>
      </c>
      <c r="G1714" s="1">
        <v>2.90815</v>
      </c>
      <c r="O1714" s="1">
        <v>728</v>
      </c>
      <c r="P1714" s="1">
        <v>728</v>
      </c>
      <c r="Q1714" s="1">
        <v>25.6</v>
      </c>
      <c r="R1714" s="1">
        <v>2.9535200000000001</v>
      </c>
      <c r="Z1714" s="1">
        <v>728</v>
      </c>
      <c r="AA1714" s="1">
        <v>728</v>
      </c>
      <c r="AB1714" s="1">
        <v>25.7</v>
      </c>
      <c r="AC1714" s="1">
        <v>2.9342600000000001</v>
      </c>
    </row>
    <row r="1715" spans="4:29" x14ac:dyDescent="0.35">
      <c r="D1715" s="1">
        <v>729</v>
      </c>
      <c r="E1715" s="1">
        <v>729</v>
      </c>
      <c r="F1715" s="1">
        <v>25.5</v>
      </c>
      <c r="G1715" s="1">
        <v>2.9121899999999998</v>
      </c>
      <c r="O1715" s="1">
        <v>729</v>
      </c>
      <c r="P1715" s="1">
        <v>729</v>
      </c>
      <c r="Q1715" s="1">
        <v>25.6</v>
      </c>
      <c r="R1715" s="1">
        <v>2.95756</v>
      </c>
      <c r="Z1715" s="1">
        <v>729</v>
      </c>
      <c r="AA1715" s="1">
        <v>729</v>
      </c>
      <c r="AB1715" s="1">
        <v>25.7</v>
      </c>
      <c r="AC1715" s="1">
        <v>2.9388000000000001</v>
      </c>
    </row>
    <row r="1716" spans="4:29" x14ac:dyDescent="0.35">
      <c r="D1716" s="1">
        <v>730</v>
      </c>
      <c r="E1716" s="1">
        <v>730</v>
      </c>
      <c r="F1716" s="1">
        <v>25.5</v>
      </c>
      <c r="G1716" s="1">
        <v>2.9121899999999998</v>
      </c>
      <c r="O1716" s="1">
        <v>730</v>
      </c>
      <c r="P1716" s="1">
        <v>730</v>
      </c>
      <c r="Q1716" s="1">
        <v>25.6</v>
      </c>
      <c r="R1716" s="1">
        <v>2.9616099999999999</v>
      </c>
      <c r="Z1716" s="1">
        <v>730</v>
      </c>
      <c r="AA1716" s="1">
        <v>730</v>
      </c>
      <c r="AB1716" s="1">
        <v>25.7</v>
      </c>
      <c r="AC1716" s="1">
        <v>2.94285</v>
      </c>
    </row>
    <row r="1717" spans="4:29" x14ac:dyDescent="0.35">
      <c r="D1717" s="1">
        <v>731</v>
      </c>
      <c r="E1717" s="1">
        <v>731</v>
      </c>
      <c r="F1717" s="1">
        <v>25.5</v>
      </c>
      <c r="G1717" s="1">
        <v>2.91622</v>
      </c>
      <c r="O1717" s="1">
        <v>731</v>
      </c>
      <c r="P1717" s="1">
        <v>731</v>
      </c>
      <c r="Q1717" s="1">
        <v>25.6</v>
      </c>
      <c r="R1717" s="1">
        <v>2.9657</v>
      </c>
      <c r="Z1717" s="1">
        <v>731</v>
      </c>
      <c r="AA1717" s="1">
        <v>731</v>
      </c>
      <c r="AB1717" s="1">
        <v>25.7</v>
      </c>
      <c r="AC1717" s="1">
        <v>2.94692</v>
      </c>
    </row>
    <row r="1718" spans="4:29" x14ac:dyDescent="0.35">
      <c r="D1718" s="1">
        <v>732</v>
      </c>
      <c r="E1718" s="1">
        <v>732</v>
      </c>
      <c r="F1718" s="1">
        <v>25.5</v>
      </c>
      <c r="G1718" s="1">
        <v>2.9222999999999999</v>
      </c>
      <c r="O1718" s="1">
        <v>732</v>
      </c>
      <c r="P1718" s="1">
        <v>732</v>
      </c>
      <c r="Q1718" s="1">
        <v>25.6</v>
      </c>
      <c r="R1718" s="1">
        <v>2.9697200000000001</v>
      </c>
      <c r="Z1718" s="1">
        <v>732</v>
      </c>
      <c r="AA1718" s="1">
        <v>732</v>
      </c>
      <c r="AB1718" s="1">
        <v>25.7</v>
      </c>
      <c r="AC1718" s="1">
        <v>2.94692</v>
      </c>
    </row>
    <row r="1719" spans="4:29" x14ac:dyDescent="0.35">
      <c r="D1719" s="1">
        <v>733</v>
      </c>
      <c r="E1719" s="1">
        <v>733</v>
      </c>
      <c r="F1719" s="1">
        <v>25.5</v>
      </c>
      <c r="G1719" s="1">
        <v>2.9263400000000002</v>
      </c>
      <c r="O1719" s="1">
        <v>733</v>
      </c>
      <c r="P1719" s="1">
        <v>733</v>
      </c>
      <c r="Q1719" s="1">
        <v>25.6</v>
      </c>
      <c r="R1719" s="1">
        <v>2.9742899999999999</v>
      </c>
      <c r="Z1719" s="1">
        <v>733</v>
      </c>
      <c r="AA1719" s="1">
        <v>733</v>
      </c>
      <c r="AB1719" s="1">
        <v>25.7</v>
      </c>
      <c r="AC1719" s="1">
        <v>2.95147</v>
      </c>
    </row>
    <row r="1720" spans="4:29" x14ac:dyDescent="0.35">
      <c r="D1720" s="1">
        <v>734</v>
      </c>
      <c r="E1720" s="1">
        <v>734</v>
      </c>
      <c r="F1720" s="1">
        <v>25.5</v>
      </c>
      <c r="G1720" s="1">
        <v>2.9303599999999999</v>
      </c>
      <c r="O1720" s="1">
        <v>734</v>
      </c>
      <c r="P1720" s="1">
        <v>734</v>
      </c>
      <c r="Q1720" s="1">
        <v>25.6</v>
      </c>
      <c r="R1720" s="1">
        <v>2.9783499999999998</v>
      </c>
      <c r="Z1720" s="1">
        <v>734</v>
      </c>
      <c r="AA1720" s="1">
        <v>734</v>
      </c>
      <c r="AB1720" s="1">
        <v>25.7</v>
      </c>
      <c r="AC1720" s="1">
        <v>2.95703</v>
      </c>
    </row>
    <row r="1721" spans="4:29" x14ac:dyDescent="0.35">
      <c r="D1721" s="1">
        <v>735</v>
      </c>
      <c r="E1721" s="1">
        <v>735</v>
      </c>
      <c r="F1721" s="1">
        <v>25.5</v>
      </c>
      <c r="G1721" s="1">
        <v>2.93438</v>
      </c>
      <c r="O1721" s="1">
        <v>735</v>
      </c>
      <c r="P1721" s="1">
        <v>735</v>
      </c>
      <c r="Q1721" s="1">
        <v>25.6</v>
      </c>
      <c r="R1721" s="1">
        <v>2.9824000000000002</v>
      </c>
      <c r="Z1721" s="1">
        <v>735</v>
      </c>
      <c r="AA1721" s="1">
        <v>735</v>
      </c>
      <c r="AB1721" s="1">
        <v>25.7</v>
      </c>
      <c r="AC1721" s="1">
        <v>2.9611700000000001</v>
      </c>
    </row>
    <row r="1722" spans="4:29" x14ac:dyDescent="0.35">
      <c r="D1722" s="1">
        <v>736</v>
      </c>
      <c r="E1722" s="1">
        <v>736</v>
      </c>
      <c r="F1722" s="1">
        <v>25.5</v>
      </c>
      <c r="G1722" s="1">
        <v>2.9384000000000001</v>
      </c>
      <c r="O1722" s="1">
        <v>736</v>
      </c>
      <c r="P1722" s="1">
        <v>736</v>
      </c>
      <c r="Q1722" s="1">
        <v>25.6</v>
      </c>
      <c r="R1722" s="1">
        <v>2.98645</v>
      </c>
      <c r="Z1722" s="1">
        <v>736</v>
      </c>
      <c r="AA1722" s="1">
        <v>736</v>
      </c>
      <c r="AB1722" s="1">
        <v>25.7</v>
      </c>
      <c r="AC1722" s="1">
        <v>2.9651700000000001</v>
      </c>
    </row>
    <row r="1723" spans="4:29" x14ac:dyDescent="0.35">
      <c r="D1723" s="1">
        <v>737</v>
      </c>
      <c r="E1723" s="1">
        <v>737</v>
      </c>
      <c r="F1723" s="1">
        <v>25.5</v>
      </c>
      <c r="G1723" s="1">
        <v>2.9429400000000001</v>
      </c>
      <c r="O1723" s="1">
        <v>737</v>
      </c>
      <c r="P1723" s="1">
        <v>737</v>
      </c>
      <c r="Q1723" s="1">
        <v>25.6</v>
      </c>
      <c r="R1723" s="1">
        <v>2.99051</v>
      </c>
      <c r="Z1723" s="1">
        <v>737</v>
      </c>
      <c r="AA1723" s="1">
        <v>737</v>
      </c>
      <c r="AB1723" s="1">
        <v>25.7</v>
      </c>
      <c r="AC1723" s="1">
        <v>2.9697100000000001</v>
      </c>
    </row>
    <row r="1724" spans="4:29" x14ac:dyDescent="0.35">
      <c r="D1724" s="1">
        <v>738</v>
      </c>
      <c r="E1724" s="1">
        <v>738</v>
      </c>
      <c r="F1724" s="1">
        <v>25.5</v>
      </c>
      <c r="G1724" s="1">
        <v>2.9469699999999999</v>
      </c>
      <c r="O1724" s="1">
        <v>738</v>
      </c>
      <c r="P1724" s="1">
        <v>738</v>
      </c>
      <c r="Q1724" s="1">
        <v>25.6</v>
      </c>
      <c r="R1724" s="1">
        <v>2.99457</v>
      </c>
      <c r="Z1724" s="1">
        <v>738</v>
      </c>
      <c r="AA1724" s="1">
        <v>738</v>
      </c>
      <c r="AB1724" s="1">
        <v>25.7</v>
      </c>
      <c r="AC1724" s="1">
        <v>2.9738099999999998</v>
      </c>
    </row>
    <row r="1725" spans="4:29" x14ac:dyDescent="0.35">
      <c r="D1725" s="1">
        <v>739</v>
      </c>
      <c r="E1725" s="1">
        <v>739</v>
      </c>
      <c r="F1725" s="1">
        <v>25.5</v>
      </c>
      <c r="G1725" s="1">
        <v>2.9530599999999998</v>
      </c>
      <c r="O1725" s="1">
        <v>739</v>
      </c>
      <c r="P1725" s="1">
        <v>739</v>
      </c>
      <c r="Q1725" s="1">
        <v>25.6</v>
      </c>
      <c r="R1725" s="1">
        <v>2.9986100000000002</v>
      </c>
      <c r="Z1725" s="1">
        <v>739</v>
      </c>
      <c r="AA1725" s="1">
        <v>739</v>
      </c>
      <c r="AB1725" s="1">
        <v>25.7</v>
      </c>
      <c r="AC1725" s="1">
        <v>2.97784</v>
      </c>
    </row>
    <row r="1726" spans="4:29" x14ac:dyDescent="0.35">
      <c r="D1726" s="1">
        <v>740</v>
      </c>
      <c r="E1726" s="1">
        <v>740</v>
      </c>
      <c r="F1726" s="1">
        <v>25.5</v>
      </c>
      <c r="G1726" s="1">
        <v>2.9570599999999998</v>
      </c>
      <c r="O1726" s="1">
        <v>740</v>
      </c>
      <c r="P1726" s="1">
        <v>740</v>
      </c>
      <c r="Q1726" s="1">
        <v>25.6</v>
      </c>
      <c r="R1726" s="1">
        <v>3.0032299999999998</v>
      </c>
      <c r="Z1726" s="1">
        <v>740</v>
      </c>
      <c r="AA1726" s="1">
        <v>740</v>
      </c>
      <c r="AB1726" s="1">
        <v>25.7</v>
      </c>
      <c r="AC1726" s="1">
        <v>2.9824299999999999</v>
      </c>
    </row>
    <row r="1727" spans="4:29" x14ac:dyDescent="0.35">
      <c r="D1727" s="1">
        <v>741</v>
      </c>
      <c r="E1727" s="1">
        <v>741</v>
      </c>
      <c r="F1727" s="1">
        <v>25.5</v>
      </c>
      <c r="G1727" s="1">
        <v>2.9610599999999998</v>
      </c>
      <c r="O1727" s="1">
        <v>741</v>
      </c>
      <c r="P1727" s="1">
        <v>741</v>
      </c>
      <c r="Q1727" s="1">
        <v>25.6</v>
      </c>
      <c r="R1727" s="1">
        <v>3.0072399999999999</v>
      </c>
      <c r="Z1727" s="1">
        <v>741</v>
      </c>
      <c r="AA1727" s="1">
        <v>741</v>
      </c>
      <c r="AB1727" s="1">
        <v>25.7</v>
      </c>
      <c r="AC1727" s="1">
        <v>2.9880599999999999</v>
      </c>
    </row>
    <row r="1728" spans="4:29" x14ac:dyDescent="0.35">
      <c r="D1728" s="1">
        <v>742</v>
      </c>
      <c r="E1728" s="1">
        <v>742</v>
      </c>
      <c r="F1728" s="1">
        <v>25.5</v>
      </c>
      <c r="G1728" s="1">
        <v>2.9651299999999998</v>
      </c>
      <c r="O1728" s="1">
        <v>742</v>
      </c>
      <c r="P1728" s="1">
        <v>742</v>
      </c>
      <c r="Q1728" s="1">
        <v>25.6</v>
      </c>
      <c r="R1728" s="1">
        <v>3.0112800000000002</v>
      </c>
      <c r="Z1728" s="1">
        <v>742</v>
      </c>
      <c r="AA1728" s="1">
        <v>742</v>
      </c>
      <c r="AB1728" s="1">
        <v>25.7</v>
      </c>
      <c r="AC1728" s="1">
        <v>2.9921099999999998</v>
      </c>
    </row>
    <row r="1729" spans="4:29" x14ac:dyDescent="0.35">
      <c r="D1729" s="1">
        <v>743</v>
      </c>
      <c r="E1729" s="1">
        <v>743</v>
      </c>
      <c r="F1729" s="1">
        <v>25.5</v>
      </c>
      <c r="G1729" s="1">
        <v>2.96916</v>
      </c>
      <c r="O1729" s="1">
        <v>743</v>
      </c>
      <c r="P1729" s="1">
        <v>743</v>
      </c>
      <c r="Q1729" s="1">
        <v>25.6</v>
      </c>
      <c r="R1729" s="1">
        <v>3.0153400000000001</v>
      </c>
      <c r="Z1729" s="1">
        <v>743</v>
      </c>
      <c r="AA1729" s="1">
        <v>743</v>
      </c>
      <c r="AB1729" s="1">
        <v>25.7</v>
      </c>
      <c r="AC1729" s="1">
        <v>2.9961600000000002</v>
      </c>
    </row>
    <row r="1730" spans="4:29" x14ac:dyDescent="0.35">
      <c r="D1730" s="1">
        <v>744</v>
      </c>
      <c r="E1730" s="1">
        <v>744</v>
      </c>
      <c r="F1730" s="1">
        <v>25.5</v>
      </c>
      <c r="G1730" s="1">
        <v>2.9737</v>
      </c>
      <c r="O1730" s="1">
        <v>744</v>
      </c>
      <c r="P1730" s="1">
        <v>744</v>
      </c>
      <c r="Q1730" s="1">
        <v>25.6</v>
      </c>
      <c r="R1730" s="1">
        <v>3.01938</v>
      </c>
      <c r="Z1730" s="1">
        <v>744</v>
      </c>
      <c r="AA1730" s="1">
        <v>744</v>
      </c>
      <c r="AB1730" s="1">
        <v>25.7</v>
      </c>
      <c r="AC1730" s="1">
        <v>3.0007299999999999</v>
      </c>
    </row>
    <row r="1731" spans="4:29" x14ac:dyDescent="0.35">
      <c r="D1731" s="1">
        <v>745</v>
      </c>
      <c r="E1731" s="1">
        <v>745</v>
      </c>
      <c r="F1731" s="1">
        <v>25.5</v>
      </c>
      <c r="G1731" s="1">
        <v>2.9737</v>
      </c>
      <c r="O1731" s="1">
        <v>745</v>
      </c>
      <c r="P1731" s="1">
        <v>745</v>
      </c>
      <c r="Q1731" s="1">
        <v>25.6</v>
      </c>
      <c r="R1731" s="1">
        <v>3.0234299999999998</v>
      </c>
      <c r="Z1731" s="1">
        <v>745</v>
      </c>
      <c r="AA1731" s="1">
        <v>745</v>
      </c>
      <c r="AB1731" s="1">
        <v>25.7</v>
      </c>
      <c r="AC1731" s="1">
        <v>3.0047700000000002</v>
      </c>
    </row>
    <row r="1732" spans="4:29" x14ac:dyDescent="0.35">
      <c r="D1732" s="1">
        <v>746</v>
      </c>
      <c r="E1732" s="1">
        <v>746</v>
      </c>
      <c r="F1732" s="1">
        <v>25.5</v>
      </c>
      <c r="G1732" s="1">
        <v>2.9777499999999999</v>
      </c>
      <c r="O1732" s="1">
        <v>746</v>
      </c>
      <c r="P1732" s="1">
        <v>746</v>
      </c>
      <c r="Q1732" s="1">
        <v>25.6</v>
      </c>
      <c r="R1732" s="1">
        <v>3.0275099999999999</v>
      </c>
      <c r="Z1732" s="1">
        <v>746</v>
      </c>
      <c r="AA1732" s="1">
        <v>746</v>
      </c>
      <c r="AB1732" s="1">
        <v>25.7</v>
      </c>
      <c r="AC1732" s="1">
        <v>3.0088200000000001</v>
      </c>
    </row>
    <row r="1733" spans="4:29" x14ac:dyDescent="0.35">
      <c r="D1733" s="1">
        <v>747</v>
      </c>
      <c r="E1733" s="1">
        <v>747</v>
      </c>
      <c r="F1733" s="1">
        <v>25.5</v>
      </c>
      <c r="G1733" s="1">
        <v>2.98176</v>
      </c>
      <c r="O1733" s="1">
        <v>747</v>
      </c>
      <c r="P1733" s="1">
        <v>747</v>
      </c>
      <c r="Q1733" s="1">
        <v>25.6</v>
      </c>
      <c r="R1733" s="1">
        <v>3.0315500000000002</v>
      </c>
      <c r="Z1733" s="1">
        <v>747</v>
      </c>
      <c r="AA1733" s="1">
        <v>747</v>
      </c>
      <c r="AB1733" s="1">
        <v>25.7</v>
      </c>
      <c r="AC1733" s="1">
        <v>3.0088200000000001</v>
      </c>
    </row>
    <row r="1734" spans="4:29" x14ac:dyDescent="0.35">
      <c r="D1734" s="1">
        <v>748</v>
      </c>
      <c r="E1734" s="1">
        <v>748</v>
      </c>
      <c r="F1734" s="1">
        <v>25.5</v>
      </c>
      <c r="G1734" s="1">
        <v>2.98576</v>
      </c>
      <c r="O1734" s="1">
        <v>748</v>
      </c>
      <c r="P1734" s="1">
        <v>748</v>
      </c>
      <c r="Q1734" s="1">
        <v>25.6</v>
      </c>
      <c r="R1734" s="1">
        <v>3.0356399999999999</v>
      </c>
      <c r="Z1734" s="1">
        <v>748</v>
      </c>
      <c r="AA1734" s="1">
        <v>748</v>
      </c>
      <c r="AB1734" s="1">
        <v>25.7</v>
      </c>
      <c r="AC1734" s="1">
        <v>3.0133999999999999</v>
      </c>
    </row>
    <row r="1735" spans="4:29" x14ac:dyDescent="0.35">
      <c r="D1735" s="1">
        <v>749</v>
      </c>
      <c r="E1735" s="1">
        <v>749</v>
      </c>
      <c r="F1735" s="1">
        <v>25.5</v>
      </c>
      <c r="G1735" s="1">
        <v>2.9898099999999999</v>
      </c>
      <c r="O1735" s="1">
        <v>749</v>
      </c>
      <c r="P1735" s="1">
        <v>749</v>
      </c>
      <c r="Q1735" s="1">
        <v>25.6</v>
      </c>
      <c r="R1735" s="1">
        <v>3.0402</v>
      </c>
      <c r="Z1735" s="1">
        <v>749</v>
      </c>
      <c r="AA1735" s="1">
        <v>749</v>
      </c>
      <c r="AB1735" s="1">
        <v>25.7</v>
      </c>
      <c r="AC1735" s="1">
        <v>3.0189699999999999</v>
      </c>
    </row>
    <row r="1736" spans="4:29" x14ac:dyDescent="0.35">
      <c r="D1736" s="1">
        <v>750</v>
      </c>
      <c r="E1736" s="1">
        <v>750</v>
      </c>
      <c r="F1736" s="1">
        <v>25.5</v>
      </c>
      <c r="G1736" s="1">
        <v>2.9938400000000001</v>
      </c>
      <c r="O1736" s="1">
        <v>750</v>
      </c>
      <c r="P1736" s="1">
        <v>750</v>
      </c>
      <c r="Q1736" s="1">
        <v>25.6</v>
      </c>
      <c r="R1736" s="1">
        <v>3.0442399999999998</v>
      </c>
      <c r="Z1736" s="1">
        <v>750</v>
      </c>
      <c r="AA1736" s="1">
        <v>750</v>
      </c>
      <c r="AB1736" s="1">
        <v>25.7</v>
      </c>
      <c r="AC1736" s="1">
        <v>3.0230800000000002</v>
      </c>
    </row>
    <row r="1737" spans="4:29" x14ac:dyDescent="0.35">
      <c r="D1737" s="1">
        <v>751</v>
      </c>
      <c r="E1737" s="1">
        <v>751</v>
      </c>
      <c r="F1737" s="1">
        <v>25.5</v>
      </c>
      <c r="G1737" s="1">
        <v>2.9978699999999998</v>
      </c>
      <c r="O1737" s="1">
        <v>751</v>
      </c>
      <c r="P1737" s="1">
        <v>751</v>
      </c>
      <c r="Q1737" s="1">
        <v>25.6</v>
      </c>
      <c r="R1737" s="1">
        <v>3.04833</v>
      </c>
      <c r="Z1737" s="1">
        <v>751</v>
      </c>
      <c r="AA1737" s="1">
        <v>751</v>
      </c>
      <c r="AB1737" s="1">
        <v>25.7</v>
      </c>
      <c r="AC1737" s="1">
        <v>3.02711</v>
      </c>
    </row>
    <row r="1738" spans="4:29" x14ac:dyDescent="0.35">
      <c r="D1738" s="1">
        <v>752</v>
      </c>
      <c r="E1738" s="1">
        <v>752</v>
      </c>
      <c r="F1738" s="1">
        <v>25.494</v>
      </c>
      <c r="G1738" s="1">
        <v>3.0019100000000001</v>
      </c>
      <c r="O1738" s="1">
        <v>752</v>
      </c>
      <c r="P1738" s="1">
        <v>752</v>
      </c>
      <c r="Q1738" s="1">
        <v>25.6</v>
      </c>
      <c r="R1738" s="1">
        <v>3.0523899999999999</v>
      </c>
      <c r="Z1738" s="1">
        <v>752</v>
      </c>
      <c r="AA1738" s="1">
        <v>752</v>
      </c>
      <c r="AB1738" s="1">
        <v>25.7</v>
      </c>
      <c r="AC1738" s="1">
        <v>3.0316900000000002</v>
      </c>
    </row>
    <row r="1739" spans="4:29" x14ac:dyDescent="0.35">
      <c r="D1739" s="1">
        <v>753</v>
      </c>
      <c r="E1739" s="1">
        <v>753</v>
      </c>
      <c r="F1739" s="1">
        <v>25.49</v>
      </c>
      <c r="G1739" s="1">
        <v>3.0064299999999999</v>
      </c>
      <c r="O1739" s="1">
        <v>753</v>
      </c>
      <c r="P1739" s="1">
        <v>753</v>
      </c>
      <c r="Q1739" s="1">
        <v>25.6</v>
      </c>
      <c r="R1739" s="1">
        <v>3.0523899999999999</v>
      </c>
      <c r="Z1739" s="1">
        <v>753</v>
      </c>
      <c r="AA1739" s="1">
        <v>753</v>
      </c>
      <c r="AB1739" s="1">
        <v>25.7</v>
      </c>
      <c r="AC1739" s="1">
        <v>3.0357500000000002</v>
      </c>
    </row>
    <row r="1740" spans="4:29" x14ac:dyDescent="0.35">
      <c r="D1740" s="1">
        <v>754</v>
      </c>
      <c r="E1740" s="1">
        <v>754</v>
      </c>
      <c r="F1740" s="1">
        <v>25.486999999999998</v>
      </c>
      <c r="G1740" s="1">
        <v>3.0104799999999998</v>
      </c>
      <c r="O1740" s="1">
        <v>754</v>
      </c>
      <c r="P1740" s="1">
        <v>754</v>
      </c>
      <c r="Q1740" s="1">
        <v>25.6</v>
      </c>
      <c r="R1740" s="1">
        <v>3.0564</v>
      </c>
      <c r="Z1740" s="1">
        <v>754</v>
      </c>
      <c r="AA1740" s="1">
        <v>754</v>
      </c>
      <c r="AB1740" s="1">
        <v>25.7</v>
      </c>
      <c r="AC1740" s="1">
        <v>3.0398200000000002</v>
      </c>
    </row>
    <row r="1741" spans="4:29" x14ac:dyDescent="0.35">
      <c r="D1741" s="1">
        <v>755</v>
      </c>
      <c r="E1741" s="1">
        <v>755</v>
      </c>
      <c r="F1741" s="1">
        <v>25.484000000000002</v>
      </c>
      <c r="G1741" s="1">
        <v>3.0145300000000002</v>
      </c>
      <c r="O1741" s="1">
        <v>755</v>
      </c>
      <c r="P1741" s="1">
        <v>755</v>
      </c>
      <c r="Q1741" s="1">
        <v>25.6</v>
      </c>
      <c r="R1741" s="1">
        <v>3.06047</v>
      </c>
      <c r="Z1741" s="1">
        <v>755</v>
      </c>
      <c r="AA1741" s="1">
        <v>755</v>
      </c>
      <c r="AB1741" s="1">
        <v>25.7</v>
      </c>
      <c r="AC1741" s="1">
        <v>3.0459100000000001</v>
      </c>
    </row>
    <row r="1742" spans="4:29" x14ac:dyDescent="0.35">
      <c r="D1742" s="1">
        <v>756</v>
      </c>
      <c r="E1742" s="1">
        <v>756</v>
      </c>
      <c r="F1742" s="1">
        <v>25.481000000000002</v>
      </c>
      <c r="G1742" s="1">
        <v>3.0185200000000001</v>
      </c>
      <c r="O1742" s="1">
        <v>756</v>
      </c>
      <c r="P1742" s="1">
        <v>756</v>
      </c>
      <c r="Q1742" s="1">
        <v>25.6</v>
      </c>
      <c r="R1742" s="1">
        <v>3.0645099999999998</v>
      </c>
      <c r="Z1742" s="1">
        <v>756</v>
      </c>
      <c r="AA1742" s="1">
        <v>756</v>
      </c>
      <c r="AB1742" s="1">
        <v>25.7</v>
      </c>
      <c r="AC1742" s="1">
        <v>3.05</v>
      </c>
    </row>
    <row r="1743" spans="4:29" x14ac:dyDescent="0.35">
      <c r="D1743" s="1">
        <v>757</v>
      </c>
      <c r="E1743" s="1">
        <v>757</v>
      </c>
      <c r="F1743" s="1">
        <v>25.477</v>
      </c>
      <c r="G1743" s="1">
        <v>3.0225599999999999</v>
      </c>
      <c r="O1743" s="1">
        <v>757</v>
      </c>
      <c r="P1743" s="1">
        <v>757</v>
      </c>
      <c r="Q1743" s="1">
        <v>25.6</v>
      </c>
      <c r="R1743" s="1">
        <v>3.06908</v>
      </c>
      <c r="Z1743" s="1">
        <v>757</v>
      </c>
      <c r="AA1743" s="1">
        <v>757</v>
      </c>
      <c r="AB1743" s="1">
        <v>25.7</v>
      </c>
      <c r="AC1743" s="1">
        <v>3.0540400000000001</v>
      </c>
    </row>
    <row r="1744" spans="4:29" x14ac:dyDescent="0.35">
      <c r="D1744" s="1">
        <v>758</v>
      </c>
      <c r="E1744" s="1">
        <v>758</v>
      </c>
      <c r="F1744" s="1">
        <v>25.474</v>
      </c>
      <c r="G1744" s="1">
        <v>3.0266099999999998</v>
      </c>
      <c r="O1744" s="1">
        <v>758</v>
      </c>
      <c r="P1744" s="1">
        <v>758</v>
      </c>
      <c r="Q1744" s="1">
        <v>25.6</v>
      </c>
      <c r="R1744" s="1">
        <v>3.0731600000000001</v>
      </c>
      <c r="Z1744" s="1">
        <v>758</v>
      </c>
      <c r="AA1744" s="1">
        <v>758</v>
      </c>
      <c r="AB1744" s="1">
        <v>25.7</v>
      </c>
      <c r="AC1744" s="1">
        <v>3.0540400000000001</v>
      </c>
    </row>
    <row r="1745" spans="4:29" x14ac:dyDescent="0.35">
      <c r="D1745" s="1">
        <v>759</v>
      </c>
      <c r="E1745" s="1">
        <v>759</v>
      </c>
      <c r="F1745" s="1">
        <v>25.471</v>
      </c>
      <c r="G1745" s="1">
        <v>3.03064</v>
      </c>
      <c r="O1745" s="1">
        <v>759</v>
      </c>
      <c r="P1745" s="1">
        <v>759</v>
      </c>
      <c r="Q1745" s="1">
        <v>25.6</v>
      </c>
      <c r="R1745" s="1">
        <v>3.0771799999999998</v>
      </c>
      <c r="Z1745" s="1">
        <v>759</v>
      </c>
      <c r="AA1745" s="1">
        <v>759</v>
      </c>
      <c r="AB1745" s="1">
        <v>25.7</v>
      </c>
      <c r="AC1745" s="1">
        <v>3.0580699999999998</v>
      </c>
    </row>
    <row r="1746" spans="4:29" x14ac:dyDescent="0.35">
      <c r="D1746" s="1">
        <v>760</v>
      </c>
      <c r="E1746" s="1">
        <v>760</v>
      </c>
      <c r="F1746" s="1">
        <v>25.468</v>
      </c>
      <c r="G1746" s="1">
        <v>3.0351699999999999</v>
      </c>
      <c r="O1746" s="1">
        <v>760</v>
      </c>
      <c r="P1746" s="1">
        <v>760</v>
      </c>
      <c r="Q1746" s="1">
        <v>25.6</v>
      </c>
      <c r="R1746" s="1">
        <v>3.0812599999999999</v>
      </c>
      <c r="Z1746" s="1">
        <v>760</v>
      </c>
      <c r="AA1746" s="1">
        <v>760</v>
      </c>
      <c r="AB1746" s="1">
        <v>25.7</v>
      </c>
      <c r="AC1746" s="1">
        <v>3.0621499999999999</v>
      </c>
    </row>
    <row r="1747" spans="4:29" x14ac:dyDescent="0.35">
      <c r="D1747" s="1">
        <v>761</v>
      </c>
      <c r="E1747" s="1">
        <v>761</v>
      </c>
      <c r="F1747" s="1">
        <v>25.465</v>
      </c>
      <c r="G1747" s="1">
        <v>3.0392700000000001</v>
      </c>
      <c r="O1747" s="1">
        <v>761</v>
      </c>
      <c r="P1747" s="1">
        <v>761</v>
      </c>
      <c r="Q1747" s="1">
        <v>25.6</v>
      </c>
      <c r="R1747" s="1">
        <v>3.0853100000000002</v>
      </c>
      <c r="Z1747" s="1">
        <v>761</v>
      </c>
      <c r="AA1747" s="1">
        <v>761</v>
      </c>
      <c r="AB1747" s="1">
        <v>25.7</v>
      </c>
      <c r="AC1747" s="1">
        <v>3.06671</v>
      </c>
    </row>
    <row r="1748" spans="4:29" x14ac:dyDescent="0.35">
      <c r="D1748" s="1">
        <v>762</v>
      </c>
      <c r="E1748" s="1">
        <v>762</v>
      </c>
      <c r="F1748" s="1">
        <v>25.460999999999999</v>
      </c>
      <c r="G1748" s="1">
        <v>3.04528</v>
      </c>
      <c r="O1748" s="1">
        <v>762</v>
      </c>
      <c r="P1748" s="1">
        <v>762</v>
      </c>
      <c r="Q1748" s="1">
        <v>25.6</v>
      </c>
      <c r="R1748" s="1">
        <v>3.0893899999999999</v>
      </c>
      <c r="Z1748" s="1">
        <v>762</v>
      </c>
      <c r="AA1748" s="1">
        <v>762</v>
      </c>
      <c r="AB1748" s="1">
        <v>25.7</v>
      </c>
      <c r="AC1748" s="1">
        <v>3.0708000000000002</v>
      </c>
    </row>
    <row r="1749" spans="4:29" x14ac:dyDescent="0.35">
      <c r="D1749" s="1">
        <v>763</v>
      </c>
      <c r="E1749" s="1">
        <v>763</v>
      </c>
      <c r="F1749" s="1">
        <v>25.457999999999998</v>
      </c>
      <c r="G1749" s="1">
        <v>3.0493600000000001</v>
      </c>
      <c r="O1749" s="1">
        <v>763</v>
      </c>
      <c r="P1749" s="1">
        <v>763</v>
      </c>
      <c r="Q1749" s="1">
        <v>25.6</v>
      </c>
      <c r="R1749" s="1">
        <v>3.0934200000000001</v>
      </c>
      <c r="Z1749" s="1">
        <v>763</v>
      </c>
      <c r="AA1749" s="1">
        <v>763</v>
      </c>
      <c r="AB1749" s="1">
        <v>25.7</v>
      </c>
      <c r="AC1749" s="1">
        <v>3.0753599999999999</v>
      </c>
    </row>
    <row r="1750" spans="4:29" x14ac:dyDescent="0.35">
      <c r="D1750" s="1">
        <v>764</v>
      </c>
      <c r="E1750" s="1">
        <v>764</v>
      </c>
      <c r="F1750" s="1">
        <v>25.454999999999998</v>
      </c>
      <c r="G1750" s="1">
        <v>3.0533800000000002</v>
      </c>
      <c r="O1750" s="1">
        <v>764</v>
      </c>
      <c r="P1750" s="1">
        <v>764</v>
      </c>
      <c r="Q1750" s="1">
        <v>25.594999999999999</v>
      </c>
      <c r="R1750" s="1">
        <v>3.0980099999999999</v>
      </c>
      <c r="Z1750" s="1">
        <v>764</v>
      </c>
      <c r="AA1750" s="1">
        <v>764</v>
      </c>
      <c r="AB1750" s="1">
        <v>25.7</v>
      </c>
      <c r="AC1750" s="1">
        <v>3.08094</v>
      </c>
    </row>
    <row r="1751" spans="4:29" x14ac:dyDescent="0.35">
      <c r="D1751" s="1">
        <v>765</v>
      </c>
      <c r="E1751" s="1">
        <v>765</v>
      </c>
      <c r="F1751" s="1">
        <v>25.452000000000002</v>
      </c>
      <c r="G1751" s="1">
        <v>3.0573800000000002</v>
      </c>
      <c r="O1751" s="1">
        <v>765</v>
      </c>
      <c r="P1751" s="1">
        <v>765</v>
      </c>
      <c r="Q1751" s="1">
        <v>25.591999999999999</v>
      </c>
      <c r="R1751" s="1">
        <v>3.1020400000000001</v>
      </c>
      <c r="Z1751" s="1">
        <v>765</v>
      </c>
      <c r="AA1751" s="1">
        <v>765</v>
      </c>
      <c r="AB1751" s="1">
        <v>25.7</v>
      </c>
      <c r="AC1751" s="1">
        <v>3.0850300000000002</v>
      </c>
    </row>
    <row r="1752" spans="4:29" x14ac:dyDescent="0.35">
      <c r="D1752" s="1">
        <v>766</v>
      </c>
      <c r="E1752" s="1">
        <v>766</v>
      </c>
      <c r="F1752" s="1">
        <v>25.448</v>
      </c>
      <c r="G1752" s="1">
        <v>3.0614499999999998</v>
      </c>
      <c r="O1752" s="1">
        <v>766</v>
      </c>
      <c r="P1752" s="1">
        <v>766</v>
      </c>
      <c r="Q1752" s="1">
        <v>25.588999999999999</v>
      </c>
      <c r="R1752" s="1">
        <v>3.1065900000000002</v>
      </c>
      <c r="Z1752" s="1">
        <v>766</v>
      </c>
      <c r="AA1752" s="1">
        <v>766</v>
      </c>
      <c r="AB1752" s="1">
        <v>25.7</v>
      </c>
      <c r="AC1752" s="1">
        <v>3.08907</v>
      </c>
    </row>
    <row r="1753" spans="4:29" x14ac:dyDescent="0.35">
      <c r="D1753" s="1">
        <v>767</v>
      </c>
      <c r="E1753" s="1">
        <v>767</v>
      </c>
      <c r="F1753" s="1">
        <v>25.445</v>
      </c>
      <c r="G1753" s="1">
        <v>3.0659999999999998</v>
      </c>
      <c r="O1753" s="1">
        <v>767</v>
      </c>
      <c r="P1753" s="1">
        <v>767</v>
      </c>
      <c r="Q1753" s="1">
        <v>25.585000000000001</v>
      </c>
      <c r="R1753" s="1">
        <v>3.1121799999999999</v>
      </c>
      <c r="Z1753" s="1">
        <v>767</v>
      </c>
      <c r="AA1753" s="1">
        <v>767</v>
      </c>
      <c r="AB1753" s="1">
        <v>25.7</v>
      </c>
      <c r="AC1753" s="1">
        <v>3.0936499999999998</v>
      </c>
    </row>
    <row r="1754" spans="4:29" x14ac:dyDescent="0.35">
      <c r="D1754" s="1">
        <v>768</v>
      </c>
      <c r="E1754" s="1">
        <v>768</v>
      </c>
      <c r="F1754" s="1">
        <v>25.442</v>
      </c>
      <c r="G1754" s="1">
        <v>3.07003</v>
      </c>
      <c r="O1754" s="1">
        <v>768</v>
      </c>
      <c r="P1754" s="1">
        <v>768</v>
      </c>
      <c r="Q1754" s="1">
        <v>25.582000000000001</v>
      </c>
      <c r="R1754" s="1">
        <v>3.1162200000000002</v>
      </c>
      <c r="Z1754" s="1">
        <v>768</v>
      </c>
      <c r="AA1754" s="1">
        <v>768</v>
      </c>
      <c r="AB1754" s="1">
        <v>25.7</v>
      </c>
      <c r="AC1754" s="1">
        <v>3.0976900000000001</v>
      </c>
    </row>
    <row r="1755" spans="4:29" x14ac:dyDescent="0.35">
      <c r="D1755" s="1">
        <v>769</v>
      </c>
      <c r="E1755" s="1">
        <v>769</v>
      </c>
      <c r="F1755" s="1">
        <v>25.439</v>
      </c>
      <c r="G1755" s="1">
        <v>3.0740799999999999</v>
      </c>
      <c r="O1755" s="1">
        <v>769</v>
      </c>
      <c r="P1755" s="1">
        <v>769</v>
      </c>
      <c r="Q1755" s="1">
        <v>25.579000000000001</v>
      </c>
      <c r="R1755" s="1">
        <v>3.1202700000000001</v>
      </c>
      <c r="Z1755" s="1">
        <v>769</v>
      </c>
      <c r="AA1755" s="1">
        <v>769</v>
      </c>
      <c r="AB1755" s="1">
        <v>25.7</v>
      </c>
      <c r="AC1755" s="1">
        <v>3.1017399999999999</v>
      </c>
    </row>
    <row r="1756" spans="4:29" x14ac:dyDescent="0.35">
      <c r="D1756" s="1">
        <v>770</v>
      </c>
      <c r="E1756" s="1">
        <v>770</v>
      </c>
      <c r="F1756" s="1">
        <v>25.434999999999999</v>
      </c>
      <c r="G1756" s="1">
        <v>3.0781100000000001</v>
      </c>
      <c r="O1756" s="1">
        <v>770</v>
      </c>
      <c r="P1756" s="1">
        <v>770</v>
      </c>
      <c r="Q1756" s="1">
        <v>25.576000000000001</v>
      </c>
      <c r="R1756" s="1">
        <v>3.1243099999999999</v>
      </c>
      <c r="Z1756" s="1">
        <v>770</v>
      </c>
      <c r="AA1756" s="1">
        <v>770</v>
      </c>
      <c r="AB1756" s="1">
        <v>25.7</v>
      </c>
      <c r="AC1756" s="1">
        <v>3.1017399999999999</v>
      </c>
    </row>
    <row r="1757" spans="4:29" x14ac:dyDescent="0.35">
      <c r="D1757" s="1">
        <v>771</v>
      </c>
      <c r="E1757" s="1">
        <v>771</v>
      </c>
      <c r="F1757" s="1">
        <v>25.431999999999999</v>
      </c>
      <c r="G1757" s="1">
        <v>3.0821399999999999</v>
      </c>
      <c r="O1757" s="1">
        <v>771</v>
      </c>
      <c r="P1757" s="1">
        <v>771</v>
      </c>
      <c r="Q1757" s="1">
        <v>25.573</v>
      </c>
      <c r="R1757" s="1">
        <v>3.1283799999999999</v>
      </c>
      <c r="Z1757" s="1">
        <v>771</v>
      </c>
      <c r="AA1757" s="1">
        <v>771</v>
      </c>
      <c r="AB1757" s="1">
        <v>25.7</v>
      </c>
      <c r="AC1757" s="1">
        <v>3.1063399999999999</v>
      </c>
    </row>
    <row r="1758" spans="4:29" x14ac:dyDescent="0.35">
      <c r="D1758" s="1">
        <v>772</v>
      </c>
      <c r="E1758" s="1">
        <v>772</v>
      </c>
      <c r="F1758" s="1">
        <v>25.428999999999998</v>
      </c>
      <c r="G1758" s="1">
        <v>3.08616</v>
      </c>
      <c r="O1758" s="1">
        <v>772</v>
      </c>
      <c r="P1758" s="1">
        <v>772</v>
      </c>
      <c r="Q1758" s="1">
        <v>25.568999999999999</v>
      </c>
      <c r="R1758" s="1">
        <v>3.13293</v>
      </c>
      <c r="Z1758" s="1">
        <v>772</v>
      </c>
      <c r="AA1758" s="1">
        <v>772</v>
      </c>
      <c r="AB1758" s="1">
        <v>25.7</v>
      </c>
      <c r="AC1758" s="1">
        <v>3.1119400000000002</v>
      </c>
    </row>
    <row r="1759" spans="4:29" x14ac:dyDescent="0.35">
      <c r="D1759" s="1">
        <v>773</v>
      </c>
      <c r="E1759" s="1">
        <v>773</v>
      </c>
      <c r="F1759" s="1">
        <v>25.425999999999998</v>
      </c>
      <c r="G1759" s="1">
        <v>3.09022</v>
      </c>
      <c r="O1759" s="1">
        <v>773</v>
      </c>
      <c r="P1759" s="1">
        <v>773</v>
      </c>
      <c r="Q1759" s="1">
        <v>25.565999999999999</v>
      </c>
      <c r="R1759" s="1">
        <v>3.13293</v>
      </c>
      <c r="Z1759" s="1">
        <v>773</v>
      </c>
      <c r="AA1759" s="1">
        <v>773</v>
      </c>
      <c r="AB1759" s="1">
        <v>25.7</v>
      </c>
      <c r="AC1759" s="1">
        <v>3.1160100000000002</v>
      </c>
    </row>
    <row r="1760" spans="4:29" x14ac:dyDescent="0.35">
      <c r="D1760" s="1">
        <v>774</v>
      </c>
      <c r="E1760" s="1">
        <v>774</v>
      </c>
      <c r="F1760" s="1">
        <v>25.422999999999998</v>
      </c>
      <c r="G1760" s="1">
        <v>3.0942599999999998</v>
      </c>
      <c r="O1760" s="1">
        <v>774</v>
      </c>
      <c r="P1760" s="1">
        <v>774</v>
      </c>
      <c r="Q1760" s="1">
        <v>25.562999999999999</v>
      </c>
      <c r="R1760" s="1">
        <v>3.1369699999999998</v>
      </c>
      <c r="Z1760" s="1">
        <v>774</v>
      </c>
      <c r="AA1760" s="1">
        <v>774</v>
      </c>
      <c r="AB1760" s="1">
        <v>25.7</v>
      </c>
      <c r="AC1760" s="1">
        <v>3.1200600000000001</v>
      </c>
    </row>
    <row r="1761" spans="4:29" x14ac:dyDescent="0.35">
      <c r="D1761" s="1">
        <v>775</v>
      </c>
      <c r="E1761" s="1">
        <v>775</v>
      </c>
      <c r="F1761" s="1">
        <v>25.419</v>
      </c>
      <c r="G1761" s="1">
        <v>3.09883</v>
      </c>
      <c r="O1761" s="1">
        <v>775</v>
      </c>
      <c r="P1761" s="1">
        <v>775</v>
      </c>
      <c r="Q1761" s="1">
        <v>25.56</v>
      </c>
      <c r="R1761" s="1">
        <v>3.1431200000000001</v>
      </c>
      <c r="Z1761" s="1">
        <v>775</v>
      </c>
      <c r="AA1761" s="1">
        <v>775</v>
      </c>
      <c r="AB1761" s="1">
        <v>25.7</v>
      </c>
      <c r="AC1761" s="1">
        <v>3.1246399999999999</v>
      </c>
    </row>
    <row r="1762" spans="4:29" x14ac:dyDescent="0.35">
      <c r="D1762" s="1">
        <v>776</v>
      </c>
      <c r="E1762" s="1">
        <v>776</v>
      </c>
      <c r="F1762" s="1">
        <v>25.416</v>
      </c>
      <c r="G1762" s="1">
        <v>3.10284</v>
      </c>
      <c r="O1762" s="1">
        <v>776</v>
      </c>
      <c r="P1762" s="1">
        <v>776</v>
      </c>
      <c r="Q1762" s="1">
        <v>25.556000000000001</v>
      </c>
      <c r="R1762" s="1">
        <v>3.14717</v>
      </c>
      <c r="Z1762" s="1">
        <v>776</v>
      </c>
      <c r="AA1762" s="1">
        <v>776</v>
      </c>
      <c r="AB1762" s="1">
        <v>25.7</v>
      </c>
      <c r="AC1762" s="1">
        <v>3.1287199999999999</v>
      </c>
    </row>
    <row r="1763" spans="4:29" x14ac:dyDescent="0.35">
      <c r="D1763" s="1">
        <v>777</v>
      </c>
      <c r="E1763" s="1">
        <v>777</v>
      </c>
      <c r="F1763" s="1">
        <v>25.413</v>
      </c>
      <c r="G1763" s="1">
        <v>3.1068500000000001</v>
      </c>
      <c r="O1763" s="1">
        <v>777</v>
      </c>
      <c r="P1763" s="1">
        <v>777</v>
      </c>
      <c r="Q1763" s="1">
        <v>25.553000000000001</v>
      </c>
      <c r="R1763" s="1">
        <v>3.15116</v>
      </c>
      <c r="Z1763" s="1">
        <v>777</v>
      </c>
      <c r="AA1763" s="1">
        <v>777</v>
      </c>
      <c r="AB1763" s="1">
        <v>25.7</v>
      </c>
      <c r="AC1763" s="1">
        <v>3.1327799999999999</v>
      </c>
    </row>
    <row r="1764" spans="4:29" x14ac:dyDescent="0.35">
      <c r="D1764" s="1">
        <v>778</v>
      </c>
      <c r="E1764" s="1">
        <v>778</v>
      </c>
      <c r="F1764" s="1">
        <v>25.41</v>
      </c>
      <c r="G1764" s="1">
        <v>3.1108899999999999</v>
      </c>
      <c r="O1764" s="1">
        <v>778</v>
      </c>
      <c r="P1764" s="1">
        <v>778</v>
      </c>
      <c r="Q1764" s="1">
        <v>25.55</v>
      </c>
      <c r="R1764" s="1">
        <v>3.1552899999999999</v>
      </c>
      <c r="Z1764" s="1">
        <v>778</v>
      </c>
      <c r="AA1764" s="1">
        <v>778</v>
      </c>
      <c r="AB1764" s="1">
        <v>25.7</v>
      </c>
      <c r="AC1764" s="1">
        <v>3.1373199999999999</v>
      </c>
    </row>
    <row r="1765" spans="4:29" x14ac:dyDescent="0.35">
      <c r="D1765" s="1">
        <v>779</v>
      </c>
      <c r="E1765" s="1">
        <v>779</v>
      </c>
      <c r="F1765" s="1">
        <v>25.405999999999999</v>
      </c>
      <c r="G1765" s="1">
        <v>3.1149100000000001</v>
      </c>
      <c r="O1765" s="1">
        <v>779</v>
      </c>
      <c r="P1765" s="1">
        <v>779</v>
      </c>
      <c r="Q1765" s="1">
        <v>25.547000000000001</v>
      </c>
      <c r="R1765" s="1">
        <v>3.1593900000000001</v>
      </c>
      <c r="Z1765" s="1">
        <v>779</v>
      </c>
      <c r="AA1765" s="1">
        <v>779</v>
      </c>
      <c r="AB1765" s="1">
        <v>25.7</v>
      </c>
      <c r="AC1765" s="1">
        <v>3.1429200000000002</v>
      </c>
    </row>
    <row r="1766" spans="4:29" x14ac:dyDescent="0.35">
      <c r="D1766" s="1">
        <v>780</v>
      </c>
      <c r="E1766" s="1">
        <v>780</v>
      </c>
      <c r="F1766" s="1">
        <v>25.402999999999999</v>
      </c>
      <c r="G1766" s="1">
        <v>3.1189399999999998</v>
      </c>
      <c r="O1766" s="1">
        <v>780</v>
      </c>
      <c r="P1766" s="1">
        <v>780</v>
      </c>
      <c r="Q1766" s="1">
        <v>25.544</v>
      </c>
      <c r="R1766" s="1">
        <v>3.16798</v>
      </c>
      <c r="Z1766" s="1">
        <v>780</v>
      </c>
      <c r="AA1766" s="1">
        <v>780</v>
      </c>
      <c r="AB1766" s="1">
        <v>25.7</v>
      </c>
      <c r="AC1766" s="1">
        <v>3.1469900000000002</v>
      </c>
    </row>
    <row r="1767" spans="4:29" x14ac:dyDescent="0.35">
      <c r="D1767" s="1">
        <v>781</v>
      </c>
      <c r="E1767" s="1">
        <v>781</v>
      </c>
      <c r="F1767" s="1">
        <v>25.4</v>
      </c>
      <c r="G1767" s="1">
        <v>3.1229900000000002</v>
      </c>
      <c r="O1767" s="1">
        <v>781</v>
      </c>
      <c r="P1767" s="1">
        <v>781</v>
      </c>
      <c r="Q1767" s="1">
        <v>25.54</v>
      </c>
      <c r="R1767" s="1">
        <v>3.17001</v>
      </c>
      <c r="Z1767" s="1">
        <v>781</v>
      </c>
      <c r="AA1767" s="1">
        <v>781</v>
      </c>
      <c r="AB1767" s="1">
        <v>25.7</v>
      </c>
      <c r="AC1767" s="1">
        <v>3.15103</v>
      </c>
    </row>
    <row r="1768" spans="4:29" x14ac:dyDescent="0.35">
      <c r="D1768" s="1">
        <v>782</v>
      </c>
      <c r="E1768" s="1">
        <v>782</v>
      </c>
      <c r="F1768" s="1">
        <v>25.4</v>
      </c>
      <c r="G1768" s="1">
        <v>3.1275300000000001</v>
      </c>
      <c r="O1768" s="1">
        <v>782</v>
      </c>
      <c r="P1768" s="1">
        <v>782</v>
      </c>
      <c r="Q1768" s="1">
        <v>25.536999999999999</v>
      </c>
      <c r="R1768" s="1">
        <v>3.1740400000000002</v>
      </c>
      <c r="Z1768" s="1">
        <v>782</v>
      </c>
      <c r="AA1768" s="1">
        <v>782</v>
      </c>
      <c r="AB1768" s="1">
        <v>25.7</v>
      </c>
      <c r="AC1768" s="1">
        <v>3.1556099999999998</v>
      </c>
    </row>
    <row r="1769" spans="4:29" x14ac:dyDescent="0.35">
      <c r="D1769" s="1">
        <v>783</v>
      </c>
      <c r="E1769" s="1">
        <v>783</v>
      </c>
      <c r="F1769" s="1">
        <v>25.4</v>
      </c>
      <c r="G1769" s="1">
        <v>3.1275300000000001</v>
      </c>
      <c r="O1769" s="1">
        <v>783</v>
      </c>
      <c r="P1769" s="1">
        <v>783</v>
      </c>
      <c r="Q1769" s="1">
        <v>25.533999999999999</v>
      </c>
      <c r="R1769" s="1">
        <v>3.1781299999999999</v>
      </c>
      <c r="Z1769" s="1">
        <v>783</v>
      </c>
      <c r="AA1769" s="1">
        <v>783</v>
      </c>
      <c r="AB1769" s="1">
        <v>25.7</v>
      </c>
      <c r="AC1769" s="1">
        <v>3.1596600000000001</v>
      </c>
    </row>
    <row r="1770" spans="4:29" x14ac:dyDescent="0.35">
      <c r="D1770" s="1">
        <v>784</v>
      </c>
      <c r="E1770" s="1">
        <v>784</v>
      </c>
      <c r="F1770" s="1">
        <v>25.4</v>
      </c>
      <c r="G1770" s="1">
        <v>3.13157</v>
      </c>
      <c r="O1770" s="1">
        <v>784</v>
      </c>
      <c r="P1770" s="1">
        <v>784</v>
      </c>
      <c r="Q1770" s="1">
        <v>25.530999999999999</v>
      </c>
      <c r="R1770" s="1">
        <v>3.18215</v>
      </c>
      <c r="Z1770" s="1">
        <v>784</v>
      </c>
      <c r="AA1770" s="1">
        <v>784</v>
      </c>
      <c r="AB1770" s="1">
        <v>25.7</v>
      </c>
      <c r="AC1770" s="1">
        <v>3.1637200000000001</v>
      </c>
    </row>
    <row r="1771" spans="4:29" x14ac:dyDescent="0.35">
      <c r="D1771" s="1">
        <v>785</v>
      </c>
      <c r="E1771" s="1">
        <v>785</v>
      </c>
      <c r="F1771" s="1">
        <v>25.4</v>
      </c>
      <c r="G1771" s="1">
        <v>3.1376499999999998</v>
      </c>
      <c r="O1771" s="1">
        <v>785</v>
      </c>
      <c r="P1771" s="1">
        <v>785</v>
      </c>
      <c r="Q1771" s="1">
        <v>25.527000000000001</v>
      </c>
      <c r="R1771" s="1">
        <v>3.1862200000000001</v>
      </c>
      <c r="Z1771" s="1">
        <v>785</v>
      </c>
      <c r="AA1771" s="1">
        <v>785</v>
      </c>
      <c r="AB1771" s="1">
        <v>25.7</v>
      </c>
      <c r="AC1771" s="1">
        <v>3.1637200000000001</v>
      </c>
    </row>
    <row r="1772" spans="4:29" x14ac:dyDescent="0.35">
      <c r="D1772" s="1">
        <v>786</v>
      </c>
      <c r="E1772" s="1">
        <v>786</v>
      </c>
      <c r="F1772" s="1">
        <v>25.4</v>
      </c>
      <c r="G1772" s="1">
        <v>3.1416599999999999</v>
      </c>
      <c r="O1772" s="1">
        <v>786</v>
      </c>
      <c r="P1772" s="1">
        <v>786</v>
      </c>
      <c r="Q1772" s="1">
        <v>25.524000000000001</v>
      </c>
      <c r="R1772" s="1">
        <v>3.1907800000000002</v>
      </c>
      <c r="Z1772" s="1">
        <v>786</v>
      </c>
      <c r="AA1772" s="1">
        <v>786</v>
      </c>
      <c r="AB1772" s="1">
        <v>25.7</v>
      </c>
      <c r="AC1772" s="1">
        <v>3.1682899999999998</v>
      </c>
    </row>
    <row r="1773" spans="4:29" x14ac:dyDescent="0.35">
      <c r="D1773" s="1">
        <v>787</v>
      </c>
      <c r="E1773" s="1">
        <v>787</v>
      </c>
      <c r="F1773" s="1">
        <v>25.4</v>
      </c>
      <c r="G1773" s="1">
        <v>3.1457199999999998</v>
      </c>
      <c r="O1773" s="1">
        <v>787</v>
      </c>
      <c r="P1773" s="1">
        <v>787</v>
      </c>
      <c r="Q1773" s="1">
        <v>25.521000000000001</v>
      </c>
      <c r="R1773" s="1">
        <v>3.1948500000000002</v>
      </c>
      <c r="Z1773" s="1">
        <v>787</v>
      </c>
      <c r="AA1773" s="1">
        <v>787</v>
      </c>
      <c r="AB1773" s="1">
        <v>25.7</v>
      </c>
      <c r="AC1773" s="1">
        <v>3.1739199999999999</v>
      </c>
    </row>
    <row r="1774" spans="4:29" x14ac:dyDescent="0.35">
      <c r="D1774" s="1">
        <v>788</v>
      </c>
      <c r="E1774" s="1">
        <v>788</v>
      </c>
      <c r="F1774" s="1">
        <v>25.4</v>
      </c>
      <c r="G1774" s="1">
        <v>3.14974</v>
      </c>
      <c r="O1774" s="1">
        <v>788</v>
      </c>
      <c r="P1774" s="1">
        <v>788</v>
      </c>
      <c r="Q1774" s="1">
        <v>25.518000000000001</v>
      </c>
      <c r="R1774" s="1">
        <v>3.1948500000000002</v>
      </c>
      <c r="Z1774" s="1">
        <v>788</v>
      </c>
      <c r="AA1774" s="1">
        <v>788</v>
      </c>
      <c r="AB1774" s="1">
        <v>25.7</v>
      </c>
      <c r="AC1774" s="1">
        <v>3.1779799999999998</v>
      </c>
    </row>
    <row r="1775" spans="4:29" x14ac:dyDescent="0.35">
      <c r="D1775" s="1">
        <v>789</v>
      </c>
      <c r="E1775" s="1">
        <v>789</v>
      </c>
      <c r="F1775" s="1">
        <v>25.4</v>
      </c>
      <c r="G1775" s="1">
        <v>3.1537600000000001</v>
      </c>
      <c r="O1775" s="1">
        <v>789</v>
      </c>
      <c r="P1775" s="1">
        <v>789</v>
      </c>
      <c r="Q1775" s="1">
        <v>25.515000000000001</v>
      </c>
      <c r="R1775" s="1">
        <v>3.1989000000000001</v>
      </c>
      <c r="Z1775" s="1">
        <v>789</v>
      </c>
      <c r="AA1775" s="1">
        <v>789</v>
      </c>
      <c r="AB1775" s="1">
        <v>25.7</v>
      </c>
      <c r="AC1775" s="1">
        <v>3.1820400000000002</v>
      </c>
    </row>
    <row r="1776" spans="4:29" x14ac:dyDescent="0.35">
      <c r="D1776" s="1">
        <v>790</v>
      </c>
      <c r="E1776" s="1">
        <v>790</v>
      </c>
      <c r="F1776" s="1">
        <v>25.4</v>
      </c>
      <c r="G1776" s="1">
        <v>3.1583399999999999</v>
      </c>
      <c r="O1776" s="1">
        <v>790</v>
      </c>
      <c r="P1776" s="1">
        <v>790</v>
      </c>
      <c r="Q1776" s="1">
        <v>25.510999999999999</v>
      </c>
      <c r="R1776" s="1">
        <v>3.2050100000000001</v>
      </c>
      <c r="Z1776" s="1">
        <v>790</v>
      </c>
      <c r="AA1776" s="1">
        <v>790</v>
      </c>
      <c r="AB1776" s="1">
        <v>25.7</v>
      </c>
      <c r="AC1776" s="1">
        <v>3.1866300000000001</v>
      </c>
    </row>
    <row r="1777" spans="4:29" x14ac:dyDescent="0.35">
      <c r="D1777" s="1">
        <v>791</v>
      </c>
      <c r="E1777" s="1">
        <v>791</v>
      </c>
      <c r="F1777" s="1">
        <v>25.4</v>
      </c>
      <c r="G1777" s="1">
        <v>3.1644199999999998</v>
      </c>
      <c r="O1777" s="1">
        <v>791</v>
      </c>
      <c r="P1777" s="1">
        <v>791</v>
      </c>
      <c r="Q1777" s="1">
        <v>25.507999999999999</v>
      </c>
      <c r="R1777" s="1">
        <v>3.2090700000000001</v>
      </c>
      <c r="Z1777" s="1">
        <v>791</v>
      </c>
      <c r="AA1777" s="1">
        <v>791</v>
      </c>
      <c r="AB1777" s="1">
        <v>25.7</v>
      </c>
      <c r="AC1777" s="1">
        <v>3.1906500000000002</v>
      </c>
    </row>
    <row r="1778" spans="4:29" x14ac:dyDescent="0.35">
      <c r="D1778" s="1">
        <v>792</v>
      </c>
      <c r="E1778" s="1">
        <v>792</v>
      </c>
      <c r="F1778" s="1">
        <v>25.4</v>
      </c>
      <c r="G1778" s="1">
        <v>3.1663999999999999</v>
      </c>
      <c r="O1778" s="1">
        <v>792</v>
      </c>
      <c r="P1778" s="1">
        <v>792</v>
      </c>
      <c r="Q1778" s="1">
        <v>25.504999999999999</v>
      </c>
      <c r="R1778" s="1">
        <v>3.21313</v>
      </c>
      <c r="Z1778" s="1">
        <v>792</v>
      </c>
      <c r="AA1778" s="1">
        <v>792</v>
      </c>
      <c r="AB1778" s="1">
        <v>25.7</v>
      </c>
      <c r="AC1778" s="1">
        <v>3.19475</v>
      </c>
    </row>
    <row r="1779" spans="4:29" x14ac:dyDescent="0.35">
      <c r="D1779" s="1">
        <v>793</v>
      </c>
      <c r="E1779" s="1">
        <v>793</v>
      </c>
      <c r="F1779" s="1">
        <v>25.4</v>
      </c>
      <c r="G1779" s="1">
        <v>3.1704400000000001</v>
      </c>
      <c r="O1779" s="1">
        <v>793</v>
      </c>
      <c r="P1779" s="1">
        <v>793</v>
      </c>
      <c r="Q1779" s="1">
        <v>25.501999999999999</v>
      </c>
      <c r="R1779" s="1">
        <v>3.2171500000000002</v>
      </c>
      <c r="Z1779" s="1">
        <v>793</v>
      </c>
      <c r="AA1779" s="1">
        <v>793</v>
      </c>
      <c r="AB1779" s="1">
        <v>25.7</v>
      </c>
      <c r="AC1779" s="1">
        <v>3.1993</v>
      </c>
    </row>
    <row r="1780" spans="4:29" x14ac:dyDescent="0.35">
      <c r="D1780" s="1">
        <v>794</v>
      </c>
      <c r="E1780" s="1">
        <v>794</v>
      </c>
      <c r="F1780" s="1">
        <v>25.4</v>
      </c>
      <c r="G1780" s="1">
        <v>3.1744400000000002</v>
      </c>
      <c r="O1780" s="1">
        <v>794</v>
      </c>
      <c r="P1780" s="1">
        <v>794</v>
      </c>
      <c r="Q1780" s="1">
        <v>25.5</v>
      </c>
      <c r="R1780" s="1">
        <v>3.2212200000000002</v>
      </c>
      <c r="Z1780" s="1">
        <v>794</v>
      </c>
      <c r="AA1780" s="1">
        <v>794</v>
      </c>
      <c r="AB1780" s="1">
        <v>25.7</v>
      </c>
      <c r="AC1780" s="1">
        <v>3.2048999999999999</v>
      </c>
    </row>
    <row r="1781" spans="4:29" x14ac:dyDescent="0.35">
      <c r="D1781" s="1">
        <v>795</v>
      </c>
      <c r="E1781" s="1">
        <v>795</v>
      </c>
      <c r="F1781" s="1">
        <v>25.4</v>
      </c>
      <c r="G1781" s="1">
        <v>3.17848</v>
      </c>
      <c r="O1781" s="1">
        <v>795</v>
      </c>
      <c r="P1781" s="1">
        <v>795</v>
      </c>
      <c r="Q1781" s="1">
        <v>25.5</v>
      </c>
      <c r="R1781" s="1">
        <v>3.2257699999999998</v>
      </c>
      <c r="Z1781" s="1">
        <v>795</v>
      </c>
      <c r="AA1781" s="1">
        <v>795</v>
      </c>
      <c r="AB1781" s="1">
        <v>25.7</v>
      </c>
      <c r="AC1781" s="1">
        <v>3.2089699999999999</v>
      </c>
    </row>
    <row r="1782" spans="4:29" x14ac:dyDescent="0.35">
      <c r="D1782" s="1">
        <v>796</v>
      </c>
      <c r="E1782" s="1">
        <v>796</v>
      </c>
      <c r="F1782" s="1">
        <v>25.4</v>
      </c>
      <c r="G1782" s="1">
        <v>3.1830400000000001</v>
      </c>
      <c r="O1782" s="1">
        <v>796</v>
      </c>
      <c r="P1782" s="1">
        <v>796</v>
      </c>
      <c r="Q1782" s="1">
        <v>25.5</v>
      </c>
      <c r="R1782" s="1">
        <v>3.23041</v>
      </c>
      <c r="Z1782" s="1">
        <v>796</v>
      </c>
      <c r="AA1782" s="1">
        <v>796</v>
      </c>
      <c r="AB1782" s="1">
        <v>25.7</v>
      </c>
      <c r="AC1782" s="1">
        <v>3.21353</v>
      </c>
    </row>
    <row r="1783" spans="4:29" x14ac:dyDescent="0.35">
      <c r="D1783" s="1">
        <v>797</v>
      </c>
      <c r="E1783" s="1">
        <v>797</v>
      </c>
      <c r="F1783" s="1">
        <v>25.4</v>
      </c>
      <c r="G1783" s="1">
        <v>3.1870599999999998</v>
      </c>
      <c r="O1783" s="1">
        <v>797</v>
      </c>
      <c r="P1783" s="1">
        <v>797</v>
      </c>
      <c r="Q1783" s="1">
        <v>25.5</v>
      </c>
      <c r="R1783" s="1">
        <v>3.2359300000000002</v>
      </c>
      <c r="Z1783" s="1">
        <v>797</v>
      </c>
      <c r="AA1783" s="1">
        <v>797</v>
      </c>
      <c r="AB1783" s="1">
        <v>25.7</v>
      </c>
      <c r="AC1783" s="1">
        <v>3.2176100000000001</v>
      </c>
    </row>
    <row r="1784" spans="4:29" x14ac:dyDescent="0.35">
      <c r="D1784" s="1">
        <v>798</v>
      </c>
      <c r="E1784" s="1">
        <v>798</v>
      </c>
      <c r="F1784" s="1">
        <v>25.4</v>
      </c>
      <c r="G1784" s="1">
        <v>3.1911100000000001</v>
      </c>
      <c r="O1784" s="1">
        <v>798</v>
      </c>
      <c r="P1784" s="1">
        <v>798</v>
      </c>
      <c r="Q1784" s="1">
        <v>25.5</v>
      </c>
      <c r="R1784" s="1">
        <v>3.23996</v>
      </c>
      <c r="Z1784" s="1">
        <v>798</v>
      </c>
      <c r="AA1784" s="1">
        <v>798</v>
      </c>
      <c r="AB1784" s="1">
        <v>25.7</v>
      </c>
      <c r="AC1784" s="1">
        <v>3.22167</v>
      </c>
    </row>
    <row r="1785" spans="4:29" x14ac:dyDescent="0.35">
      <c r="D1785" s="1">
        <v>799</v>
      </c>
      <c r="E1785" s="1">
        <v>799</v>
      </c>
      <c r="F1785" s="1">
        <v>25.4</v>
      </c>
      <c r="G1785" s="1">
        <v>3.19516</v>
      </c>
      <c r="O1785" s="1">
        <v>799</v>
      </c>
      <c r="P1785" s="1">
        <v>799</v>
      </c>
      <c r="Q1785" s="1">
        <v>25.5</v>
      </c>
      <c r="R1785" s="1">
        <v>3.23996</v>
      </c>
      <c r="Z1785" s="1">
        <v>799</v>
      </c>
      <c r="AA1785" s="1">
        <v>799</v>
      </c>
      <c r="AB1785" s="1">
        <v>25.7</v>
      </c>
      <c r="AC1785" s="1">
        <v>3.22573</v>
      </c>
    </row>
    <row r="1786" spans="4:29" x14ac:dyDescent="0.35">
      <c r="D1786" s="1">
        <v>800</v>
      </c>
      <c r="E1786" s="1">
        <v>800</v>
      </c>
      <c r="F1786" s="1">
        <v>25.4</v>
      </c>
      <c r="G1786" s="1">
        <v>3.1991999999999998</v>
      </c>
      <c r="O1786" s="1">
        <v>800</v>
      </c>
      <c r="P1786" s="1">
        <v>800</v>
      </c>
      <c r="Q1786" s="1">
        <v>25.5</v>
      </c>
      <c r="R1786" s="1">
        <v>3.2440500000000001</v>
      </c>
      <c r="Z1786" s="1">
        <v>800</v>
      </c>
      <c r="AA1786" s="1">
        <v>800</v>
      </c>
      <c r="AB1786" s="1">
        <v>25.7</v>
      </c>
      <c r="AC1786" s="1">
        <v>3.2297699999999998</v>
      </c>
    </row>
    <row r="1787" spans="4:29" x14ac:dyDescent="0.35">
      <c r="D1787" s="1">
        <v>801</v>
      </c>
      <c r="E1787" s="1">
        <v>801</v>
      </c>
      <c r="F1787" s="1">
        <v>25.4</v>
      </c>
      <c r="G1787" s="1">
        <v>3.2032600000000002</v>
      </c>
      <c r="O1787" s="1">
        <v>801</v>
      </c>
      <c r="P1787" s="1">
        <v>801</v>
      </c>
      <c r="Q1787" s="1">
        <v>25.5</v>
      </c>
      <c r="R1787" s="1">
        <v>3.2480799999999999</v>
      </c>
      <c r="Z1787" s="1">
        <v>801</v>
      </c>
      <c r="AA1787" s="1">
        <v>801</v>
      </c>
      <c r="AB1787" s="1">
        <v>25.7</v>
      </c>
      <c r="AC1787" s="1">
        <v>3.2297699999999998</v>
      </c>
    </row>
    <row r="1788" spans="4:29" x14ac:dyDescent="0.35">
      <c r="D1788" s="1">
        <v>802</v>
      </c>
      <c r="E1788" s="1">
        <v>802</v>
      </c>
      <c r="F1788" s="1">
        <v>25.4</v>
      </c>
      <c r="G1788" s="1">
        <v>3.2072799999999999</v>
      </c>
      <c r="O1788" s="1">
        <v>802</v>
      </c>
      <c r="P1788" s="1">
        <v>802</v>
      </c>
      <c r="Q1788" s="1">
        <v>25.5</v>
      </c>
      <c r="R1788" s="1">
        <v>3.2526700000000002</v>
      </c>
      <c r="Z1788" s="1">
        <v>802</v>
      </c>
      <c r="AA1788" s="1">
        <v>802</v>
      </c>
      <c r="AB1788" s="1">
        <v>25.7</v>
      </c>
      <c r="AC1788" s="1">
        <v>3.2343299999999999</v>
      </c>
    </row>
    <row r="1789" spans="4:29" x14ac:dyDescent="0.35">
      <c r="D1789" s="1">
        <v>803</v>
      </c>
      <c r="E1789" s="1">
        <v>803</v>
      </c>
      <c r="F1789" s="1">
        <v>25.4</v>
      </c>
      <c r="G1789" s="1">
        <v>3.2113200000000002</v>
      </c>
      <c r="O1789" s="1">
        <v>803</v>
      </c>
      <c r="P1789" s="1">
        <v>803</v>
      </c>
      <c r="Q1789" s="1">
        <v>25.5</v>
      </c>
      <c r="R1789" s="1">
        <v>3.2566999999999999</v>
      </c>
      <c r="Z1789" s="1">
        <v>803</v>
      </c>
      <c r="AA1789" s="1">
        <v>803</v>
      </c>
      <c r="AB1789" s="1">
        <v>25.7</v>
      </c>
      <c r="AC1789" s="1">
        <v>3.23997</v>
      </c>
    </row>
    <row r="1790" spans="4:29" x14ac:dyDescent="0.35">
      <c r="D1790" s="1">
        <v>804</v>
      </c>
      <c r="E1790" s="1">
        <v>804</v>
      </c>
      <c r="F1790" s="1">
        <v>25.4</v>
      </c>
      <c r="G1790" s="1">
        <v>3.2158600000000002</v>
      </c>
      <c r="O1790" s="1">
        <v>804</v>
      </c>
      <c r="P1790" s="1">
        <v>804</v>
      </c>
      <c r="Q1790" s="1">
        <v>25.5</v>
      </c>
      <c r="R1790" s="1">
        <v>3.2648100000000002</v>
      </c>
      <c r="Z1790" s="1">
        <v>804</v>
      </c>
      <c r="AA1790" s="1">
        <v>804</v>
      </c>
      <c r="AB1790" s="1">
        <v>25.7</v>
      </c>
      <c r="AC1790" s="1">
        <v>3.2445400000000002</v>
      </c>
    </row>
    <row r="1791" spans="4:29" x14ac:dyDescent="0.35">
      <c r="D1791" s="1">
        <v>805</v>
      </c>
      <c r="E1791" s="1">
        <v>805</v>
      </c>
      <c r="F1791" s="1">
        <v>25.4</v>
      </c>
      <c r="G1791" s="1">
        <v>3.2158600000000002</v>
      </c>
      <c r="O1791" s="1">
        <v>805</v>
      </c>
      <c r="P1791" s="1">
        <v>805</v>
      </c>
      <c r="Q1791" s="1">
        <v>25.5</v>
      </c>
      <c r="R1791" s="1">
        <v>3.2668699999999999</v>
      </c>
      <c r="Z1791" s="1">
        <v>805</v>
      </c>
      <c r="AA1791" s="1">
        <v>805</v>
      </c>
      <c r="AB1791" s="1">
        <v>25.7</v>
      </c>
      <c r="AC1791" s="1">
        <v>3.2486000000000002</v>
      </c>
    </row>
    <row r="1792" spans="4:29" x14ac:dyDescent="0.35">
      <c r="D1792" s="1">
        <v>806</v>
      </c>
      <c r="E1792" s="1">
        <v>806</v>
      </c>
      <c r="F1792" s="1">
        <v>25.4</v>
      </c>
      <c r="G1792" s="1">
        <v>3.2198600000000002</v>
      </c>
      <c r="O1792" s="1">
        <v>806</v>
      </c>
      <c r="P1792" s="1">
        <v>806</v>
      </c>
      <c r="Q1792" s="1">
        <v>25.5</v>
      </c>
      <c r="R1792" s="1">
        <v>3.2708900000000001</v>
      </c>
      <c r="Z1792" s="1">
        <v>806</v>
      </c>
      <c r="AA1792" s="1">
        <v>806</v>
      </c>
      <c r="AB1792" s="1">
        <v>25.7</v>
      </c>
      <c r="AC1792" s="1">
        <v>3.25265</v>
      </c>
    </row>
    <row r="1793" spans="4:29" x14ac:dyDescent="0.35">
      <c r="D1793" s="1">
        <v>807</v>
      </c>
      <c r="E1793" s="1">
        <v>807</v>
      </c>
      <c r="F1793" s="1">
        <v>25.4</v>
      </c>
      <c r="G1793" s="1">
        <v>3.2259600000000002</v>
      </c>
      <c r="O1793" s="1">
        <v>807</v>
      </c>
      <c r="P1793" s="1">
        <v>807</v>
      </c>
      <c r="Q1793" s="1">
        <v>25.5</v>
      </c>
      <c r="R1793" s="1">
        <v>3.27494</v>
      </c>
      <c r="Z1793" s="1">
        <v>807</v>
      </c>
      <c r="AA1793" s="1">
        <v>807</v>
      </c>
      <c r="AB1793" s="1">
        <v>25.7</v>
      </c>
      <c r="AC1793" s="1">
        <v>3.25671</v>
      </c>
    </row>
    <row r="1794" spans="4:29" x14ac:dyDescent="0.35">
      <c r="D1794" s="1">
        <v>808</v>
      </c>
      <c r="E1794" s="1">
        <v>808</v>
      </c>
      <c r="F1794" s="1">
        <v>25.4</v>
      </c>
      <c r="G1794" s="1">
        <v>3.2299899999999999</v>
      </c>
      <c r="O1794" s="1">
        <v>808</v>
      </c>
      <c r="P1794" s="1">
        <v>808</v>
      </c>
      <c r="Q1794" s="1">
        <v>25.5</v>
      </c>
      <c r="R1794" s="1">
        <v>3.2789999999999999</v>
      </c>
      <c r="Z1794" s="1">
        <v>808</v>
      </c>
      <c r="AA1794" s="1">
        <v>808</v>
      </c>
      <c r="AB1794" s="1">
        <v>25.7</v>
      </c>
      <c r="AC1794" s="1">
        <v>3.2607900000000001</v>
      </c>
    </row>
    <row r="1795" spans="4:29" x14ac:dyDescent="0.35">
      <c r="D1795" s="1">
        <v>809</v>
      </c>
      <c r="E1795" s="1">
        <v>809</v>
      </c>
      <c r="F1795" s="1">
        <v>25.4</v>
      </c>
      <c r="G1795" s="1">
        <v>3.2340200000000001</v>
      </c>
      <c r="O1795" s="1">
        <v>809</v>
      </c>
      <c r="P1795" s="1">
        <v>809</v>
      </c>
      <c r="Q1795" s="1">
        <v>25.5</v>
      </c>
      <c r="R1795" s="1">
        <v>3.2835800000000002</v>
      </c>
      <c r="Z1795" s="1">
        <v>809</v>
      </c>
      <c r="AA1795" s="1">
        <v>809</v>
      </c>
      <c r="AB1795" s="1">
        <v>25.7</v>
      </c>
      <c r="AC1795" s="1">
        <v>3.2653699999999999</v>
      </c>
    </row>
    <row r="1796" spans="4:29" x14ac:dyDescent="0.35">
      <c r="D1796" s="1">
        <v>810</v>
      </c>
      <c r="E1796" s="1">
        <v>810</v>
      </c>
      <c r="F1796" s="1">
        <v>25.4</v>
      </c>
      <c r="G1796" s="1">
        <v>3.2380599999999999</v>
      </c>
      <c r="O1796" s="1">
        <v>810</v>
      </c>
      <c r="P1796" s="1">
        <v>810</v>
      </c>
      <c r="Q1796" s="1">
        <v>25.5</v>
      </c>
      <c r="R1796" s="1">
        <v>3.2876599999999998</v>
      </c>
      <c r="Z1796" s="1">
        <v>810</v>
      </c>
      <c r="AA1796" s="1">
        <v>810</v>
      </c>
      <c r="AB1796" s="1">
        <v>25.7</v>
      </c>
      <c r="AC1796" s="1">
        <v>3.2688999999999999</v>
      </c>
    </row>
    <row r="1797" spans="4:29" x14ac:dyDescent="0.35">
      <c r="D1797" s="1">
        <v>811</v>
      </c>
      <c r="E1797" s="1">
        <v>811</v>
      </c>
      <c r="F1797" s="1">
        <v>25.4</v>
      </c>
      <c r="G1797" s="1">
        <v>3.2421000000000002</v>
      </c>
      <c r="O1797" s="1">
        <v>811</v>
      </c>
      <c r="P1797" s="1">
        <v>811</v>
      </c>
      <c r="Q1797" s="1">
        <v>25.5</v>
      </c>
      <c r="R1797" s="1">
        <v>3.2876599999999998</v>
      </c>
      <c r="Z1797" s="1">
        <v>811</v>
      </c>
      <c r="AA1797" s="1">
        <v>811</v>
      </c>
      <c r="AB1797" s="1">
        <v>25.7</v>
      </c>
      <c r="AC1797" s="1">
        <v>3.2729499999999998</v>
      </c>
    </row>
    <row r="1798" spans="4:29" x14ac:dyDescent="0.35">
      <c r="D1798" s="1">
        <v>812</v>
      </c>
      <c r="E1798" s="1">
        <v>812</v>
      </c>
      <c r="F1798" s="1">
        <v>25.4</v>
      </c>
      <c r="G1798" s="1">
        <v>3.2466300000000001</v>
      </c>
      <c r="O1798" s="1">
        <v>812</v>
      </c>
      <c r="P1798" s="1">
        <v>812</v>
      </c>
      <c r="Q1798" s="1">
        <v>25.5</v>
      </c>
      <c r="R1798" s="1">
        <v>3.2917299999999998</v>
      </c>
      <c r="Z1798" s="1">
        <v>812</v>
      </c>
      <c r="AA1798" s="1">
        <v>812</v>
      </c>
      <c r="AB1798" s="1">
        <v>25.7</v>
      </c>
      <c r="AC1798" s="1">
        <v>3.2775599999999998</v>
      </c>
    </row>
    <row r="1799" spans="4:29" x14ac:dyDescent="0.35">
      <c r="D1799" s="1">
        <v>813</v>
      </c>
      <c r="E1799" s="1">
        <v>813</v>
      </c>
      <c r="F1799" s="1">
        <v>25.4</v>
      </c>
      <c r="G1799" s="1">
        <v>3.2507199999999998</v>
      </c>
      <c r="O1799" s="1">
        <v>813</v>
      </c>
      <c r="P1799" s="1">
        <v>813</v>
      </c>
      <c r="Q1799" s="1">
        <v>25.5</v>
      </c>
      <c r="R1799" s="1">
        <v>3.2978299999999998</v>
      </c>
      <c r="Z1799" s="1">
        <v>813</v>
      </c>
      <c r="AA1799" s="1">
        <v>813</v>
      </c>
      <c r="AB1799" s="1">
        <v>25.7</v>
      </c>
      <c r="AC1799" s="1">
        <v>3.2816200000000002</v>
      </c>
    </row>
    <row r="1800" spans="4:29" x14ac:dyDescent="0.35">
      <c r="D1800" s="1">
        <v>814</v>
      </c>
      <c r="E1800" s="1">
        <v>814</v>
      </c>
      <c r="F1800" s="1">
        <v>25.4</v>
      </c>
      <c r="G1800" s="1">
        <v>3.2567599999999999</v>
      </c>
      <c r="O1800" s="1">
        <v>814</v>
      </c>
      <c r="P1800" s="1">
        <v>814</v>
      </c>
      <c r="Q1800" s="1">
        <v>25.5</v>
      </c>
      <c r="R1800" s="1">
        <v>3.3018399999999999</v>
      </c>
      <c r="Z1800" s="1">
        <v>814</v>
      </c>
      <c r="AA1800" s="1">
        <v>814</v>
      </c>
      <c r="AB1800" s="1">
        <v>25.7</v>
      </c>
      <c r="AC1800" s="1">
        <v>3.2856700000000001</v>
      </c>
    </row>
    <row r="1801" spans="4:29" x14ac:dyDescent="0.35">
      <c r="D1801" s="1">
        <v>815</v>
      </c>
      <c r="E1801" s="1">
        <v>815</v>
      </c>
      <c r="F1801" s="1">
        <v>25.4</v>
      </c>
      <c r="G1801" s="1">
        <v>3.2608299999999999</v>
      </c>
      <c r="O1801" s="1">
        <v>815</v>
      </c>
      <c r="P1801" s="1">
        <v>815</v>
      </c>
      <c r="Q1801" s="1">
        <v>25.5</v>
      </c>
      <c r="R1801" s="1">
        <v>3.30593</v>
      </c>
      <c r="Z1801" s="1">
        <v>815</v>
      </c>
      <c r="AA1801" s="1">
        <v>815</v>
      </c>
      <c r="AB1801" s="1">
        <v>25.7</v>
      </c>
      <c r="AC1801" s="1">
        <v>3.2897099999999999</v>
      </c>
    </row>
    <row r="1802" spans="4:29" x14ac:dyDescent="0.35">
      <c r="D1802" s="1">
        <v>816</v>
      </c>
      <c r="E1802" s="1">
        <v>816</v>
      </c>
      <c r="F1802" s="1">
        <v>25.4</v>
      </c>
      <c r="G1802" s="1">
        <v>3.26484</v>
      </c>
      <c r="O1802" s="1">
        <v>816</v>
      </c>
      <c r="P1802" s="1">
        <v>816</v>
      </c>
      <c r="Q1802" s="1">
        <v>25.5</v>
      </c>
      <c r="R1802" s="1">
        <v>3.31</v>
      </c>
      <c r="Z1802" s="1">
        <v>816</v>
      </c>
      <c r="AA1802" s="1">
        <v>816</v>
      </c>
      <c r="AB1802" s="1">
        <v>25.7</v>
      </c>
      <c r="AC1802" s="1">
        <v>3.2938299999999998</v>
      </c>
    </row>
    <row r="1803" spans="4:29" x14ac:dyDescent="0.35">
      <c r="D1803" s="1">
        <v>817</v>
      </c>
      <c r="E1803" s="1">
        <v>817</v>
      </c>
      <c r="F1803" s="1">
        <v>25.4</v>
      </c>
      <c r="G1803" s="1">
        <v>3.2688799999999998</v>
      </c>
      <c r="O1803" s="1">
        <v>817</v>
      </c>
      <c r="P1803" s="1">
        <v>817</v>
      </c>
      <c r="Q1803" s="1">
        <v>25.5</v>
      </c>
      <c r="R1803" s="1">
        <v>3.3140399999999999</v>
      </c>
      <c r="Z1803" s="1">
        <v>817</v>
      </c>
      <c r="AA1803" s="1">
        <v>817</v>
      </c>
      <c r="AB1803" s="1">
        <v>25.7</v>
      </c>
      <c r="AC1803" s="1">
        <v>3.2978800000000001</v>
      </c>
    </row>
    <row r="1804" spans="4:29" x14ac:dyDescent="0.35">
      <c r="D1804" s="1">
        <v>818</v>
      </c>
      <c r="E1804" s="1">
        <v>818</v>
      </c>
      <c r="F1804" s="1">
        <v>25.4</v>
      </c>
      <c r="G1804" s="1">
        <v>3.2729200000000001</v>
      </c>
      <c r="O1804" s="1">
        <v>818</v>
      </c>
      <c r="P1804" s="1">
        <v>818</v>
      </c>
      <c r="Q1804" s="1">
        <v>25.5</v>
      </c>
      <c r="R1804" s="1">
        <v>3.3186</v>
      </c>
      <c r="Z1804" s="1">
        <v>818</v>
      </c>
      <c r="AA1804" s="1">
        <v>818</v>
      </c>
      <c r="AB1804" s="1">
        <v>25.7</v>
      </c>
      <c r="AC1804" s="1">
        <v>3.30193</v>
      </c>
    </row>
    <row r="1805" spans="4:29" x14ac:dyDescent="0.35">
      <c r="D1805" s="1">
        <v>819</v>
      </c>
      <c r="E1805" s="1">
        <v>819</v>
      </c>
      <c r="F1805" s="1">
        <v>25.4</v>
      </c>
      <c r="G1805" s="1">
        <v>3.2729200000000001</v>
      </c>
      <c r="O1805" s="1">
        <v>819</v>
      </c>
      <c r="P1805" s="1">
        <v>819</v>
      </c>
      <c r="Q1805" s="1">
        <v>25.5</v>
      </c>
      <c r="R1805" s="1">
        <v>3.3227000000000002</v>
      </c>
      <c r="Z1805" s="1">
        <v>819</v>
      </c>
      <c r="AA1805" s="1">
        <v>819</v>
      </c>
      <c r="AB1805" s="1">
        <v>25.7</v>
      </c>
      <c r="AC1805" s="1">
        <v>3.3060100000000001</v>
      </c>
    </row>
    <row r="1806" spans="4:29" x14ac:dyDescent="0.35">
      <c r="D1806" s="1">
        <v>820</v>
      </c>
      <c r="E1806" s="1">
        <v>820</v>
      </c>
      <c r="F1806" s="1">
        <v>25.4</v>
      </c>
      <c r="G1806" s="1">
        <v>3.2774700000000001</v>
      </c>
      <c r="O1806" s="1">
        <v>820</v>
      </c>
      <c r="P1806" s="1">
        <v>820</v>
      </c>
      <c r="Q1806" s="1">
        <v>25.5</v>
      </c>
      <c r="R1806" s="1">
        <v>3.32674</v>
      </c>
      <c r="Z1806" s="1">
        <v>820</v>
      </c>
      <c r="AA1806" s="1">
        <v>820</v>
      </c>
      <c r="AB1806" s="1">
        <v>25.7</v>
      </c>
      <c r="AC1806" s="1">
        <v>3.3105600000000002</v>
      </c>
    </row>
    <row r="1807" spans="4:29" x14ac:dyDescent="0.35">
      <c r="D1807" s="1">
        <v>821</v>
      </c>
      <c r="E1807" s="1">
        <v>821</v>
      </c>
      <c r="F1807" s="1">
        <v>25.4</v>
      </c>
      <c r="G1807" s="1">
        <v>3.2835399999999999</v>
      </c>
      <c r="O1807" s="1">
        <v>821</v>
      </c>
      <c r="P1807" s="1">
        <v>821</v>
      </c>
      <c r="Q1807" s="1">
        <v>25.5</v>
      </c>
      <c r="R1807" s="1">
        <v>3.3307699999999998</v>
      </c>
      <c r="Z1807" s="1">
        <v>821</v>
      </c>
      <c r="AA1807" s="1">
        <v>821</v>
      </c>
      <c r="AB1807" s="1">
        <v>25.7</v>
      </c>
      <c r="AC1807" s="1">
        <v>3.3146200000000001</v>
      </c>
    </row>
    <row r="1808" spans="4:29" x14ac:dyDescent="0.35">
      <c r="D1808" s="1">
        <v>822</v>
      </c>
      <c r="E1808" s="1">
        <v>822</v>
      </c>
      <c r="F1808" s="1">
        <v>25.4</v>
      </c>
      <c r="G1808" s="1">
        <v>3.2875700000000001</v>
      </c>
      <c r="O1808" s="1">
        <v>822</v>
      </c>
      <c r="P1808" s="1">
        <v>822</v>
      </c>
      <c r="Q1808" s="1">
        <v>25.5</v>
      </c>
      <c r="R1808" s="1">
        <v>3.3348399999999998</v>
      </c>
      <c r="Z1808" s="1">
        <v>822</v>
      </c>
      <c r="AA1808" s="1">
        <v>822</v>
      </c>
      <c r="AB1808" s="1">
        <v>25.7</v>
      </c>
      <c r="AC1808" s="1">
        <v>3.3186900000000001</v>
      </c>
    </row>
    <row r="1809" spans="4:29" x14ac:dyDescent="0.35">
      <c r="D1809" s="1">
        <v>823</v>
      </c>
      <c r="E1809" s="1">
        <v>823</v>
      </c>
      <c r="F1809" s="1">
        <v>25.4</v>
      </c>
      <c r="G1809" s="1">
        <v>3.2915999999999999</v>
      </c>
      <c r="O1809" s="1">
        <v>823</v>
      </c>
      <c r="P1809" s="1">
        <v>823</v>
      </c>
      <c r="Q1809" s="1">
        <v>25.5</v>
      </c>
      <c r="R1809" s="1">
        <v>3.33893</v>
      </c>
      <c r="Z1809" s="1">
        <v>823</v>
      </c>
      <c r="AA1809" s="1">
        <v>823</v>
      </c>
      <c r="AB1809" s="1">
        <v>25.7</v>
      </c>
      <c r="AC1809" s="1">
        <v>3.3227600000000002</v>
      </c>
    </row>
    <row r="1810" spans="4:29" x14ac:dyDescent="0.35">
      <c r="D1810" s="1">
        <v>824</v>
      </c>
      <c r="E1810" s="1">
        <v>824</v>
      </c>
      <c r="F1810" s="1">
        <v>25.4</v>
      </c>
      <c r="G1810" s="1">
        <v>3.2956300000000001</v>
      </c>
      <c r="O1810" s="1">
        <v>824</v>
      </c>
      <c r="P1810" s="1">
        <v>824</v>
      </c>
      <c r="Q1810" s="1">
        <v>25.5</v>
      </c>
      <c r="R1810" s="1">
        <v>3.34293</v>
      </c>
      <c r="Z1810" s="1">
        <v>824</v>
      </c>
      <c r="AA1810" s="1">
        <v>824</v>
      </c>
      <c r="AB1810" s="1">
        <v>25.7</v>
      </c>
      <c r="AC1810" s="1">
        <v>3.3227600000000002</v>
      </c>
    </row>
    <row r="1811" spans="4:29" x14ac:dyDescent="0.35">
      <c r="D1811" s="1">
        <v>825</v>
      </c>
      <c r="E1811" s="1">
        <v>825</v>
      </c>
      <c r="F1811" s="1">
        <v>25.4</v>
      </c>
      <c r="G1811" s="1">
        <v>3.2996599999999998</v>
      </c>
      <c r="O1811" s="1">
        <v>825</v>
      </c>
      <c r="P1811" s="1">
        <v>825</v>
      </c>
      <c r="Q1811" s="1">
        <v>25.5</v>
      </c>
      <c r="R1811" s="1">
        <v>3.34755</v>
      </c>
      <c r="Z1811" s="1">
        <v>825</v>
      </c>
      <c r="AA1811" s="1">
        <v>825</v>
      </c>
      <c r="AB1811" s="1">
        <v>25.7</v>
      </c>
      <c r="AC1811" s="1">
        <v>3.3273299999999999</v>
      </c>
    </row>
    <row r="1812" spans="4:29" x14ac:dyDescent="0.35">
      <c r="D1812" s="1">
        <v>826</v>
      </c>
      <c r="E1812" s="1">
        <v>826</v>
      </c>
      <c r="F1812" s="1">
        <v>25.4</v>
      </c>
      <c r="G1812" s="1">
        <v>3.30375</v>
      </c>
      <c r="O1812" s="1">
        <v>826</v>
      </c>
      <c r="P1812" s="1">
        <v>826</v>
      </c>
      <c r="Q1812" s="1">
        <v>25.5</v>
      </c>
      <c r="R1812" s="1">
        <v>3.3515899999999998</v>
      </c>
      <c r="Z1812" s="1">
        <v>826</v>
      </c>
      <c r="AA1812" s="1">
        <v>826</v>
      </c>
      <c r="AB1812" s="1">
        <v>25.7</v>
      </c>
      <c r="AC1812" s="1">
        <v>3.3329200000000001</v>
      </c>
    </row>
    <row r="1813" spans="4:29" x14ac:dyDescent="0.35">
      <c r="D1813" s="1">
        <v>827</v>
      </c>
      <c r="E1813" s="1">
        <v>827</v>
      </c>
      <c r="F1813" s="1">
        <v>25.4</v>
      </c>
      <c r="G1813" s="1">
        <v>3.3082699999999998</v>
      </c>
      <c r="O1813" s="1">
        <v>827</v>
      </c>
      <c r="P1813" s="1">
        <v>827</v>
      </c>
      <c r="Q1813" s="1">
        <v>25.5</v>
      </c>
      <c r="R1813" s="1">
        <v>3.3556499999999998</v>
      </c>
      <c r="Z1813" s="1">
        <v>827</v>
      </c>
      <c r="AA1813" s="1">
        <v>827</v>
      </c>
      <c r="AB1813" s="1">
        <v>25.7</v>
      </c>
      <c r="AC1813" s="1">
        <v>3.3369900000000001</v>
      </c>
    </row>
    <row r="1814" spans="4:29" x14ac:dyDescent="0.35">
      <c r="D1814" s="1">
        <v>828</v>
      </c>
      <c r="E1814" s="1">
        <v>828</v>
      </c>
      <c r="F1814" s="1">
        <v>25.4</v>
      </c>
      <c r="G1814" s="1">
        <v>3.3122799999999999</v>
      </c>
      <c r="O1814" s="1">
        <v>828</v>
      </c>
      <c r="P1814" s="1">
        <v>828</v>
      </c>
      <c r="Q1814" s="1">
        <v>25.5</v>
      </c>
      <c r="R1814" s="1">
        <v>3.3597000000000001</v>
      </c>
      <c r="Z1814" s="1">
        <v>828</v>
      </c>
      <c r="AA1814" s="1">
        <v>828</v>
      </c>
      <c r="AB1814" s="1">
        <v>25.7</v>
      </c>
      <c r="AC1814" s="1">
        <v>3.34158</v>
      </c>
    </row>
    <row r="1815" spans="4:29" x14ac:dyDescent="0.35">
      <c r="D1815" s="1">
        <v>829</v>
      </c>
      <c r="E1815" s="1">
        <v>829</v>
      </c>
      <c r="F1815" s="1">
        <v>25.4</v>
      </c>
      <c r="G1815" s="1">
        <v>3.3183400000000001</v>
      </c>
      <c r="O1815" s="1">
        <v>829</v>
      </c>
      <c r="P1815" s="1">
        <v>829</v>
      </c>
      <c r="Q1815" s="1">
        <v>25.5</v>
      </c>
      <c r="R1815" s="1">
        <v>3.36375</v>
      </c>
      <c r="Z1815" s="1">
        <v>829</v>
      </c>
      <c r="AA1815" s="1">
        <v>829</v>
      </c>
      <c r="AB1815" s="1">
        <v>25.7</v>
      </c>
      <c r="AC1815" s="1">
        <v>3.3456299999999999</v>
      </c>
    </row>
    <row r="1816" spans="4:29" x14ac:dyDescent="0.35">
      <c r="D1816" s="1">
        <v>830</v>
      </c>
      <c r="E1816" s="1">
        <v>830</v>
      </c>
      <c r="F1816" s="1">
        <v>25.4</v>
      </c>
      <c r="G1816" s="1">
        <v>3.3223699999999998</v>
      </c>
      <c r="O1816" s="1">
        <v>830</v>
      </c>
      <c r="P1816" s="1">
        <v>830</v>
      </c>
      <c r="Q1816" s="1">
        <v>25.5</v>
      </c>
      <c r="R1816" s="1">
        <v>3.3677800000000002</v>
      </c>
      <c r="Z1816" s="1">
        <v>830</v>
      </c>
      <c r="AA1816" s="1">
        <v>830</v>
      </c>
      <c r="AB1816" s="1">
        <v>25.7</v>
      </c>
      <c r="AC1816" s="1">
        <v>3.3496700000000001</v>
      </c>
    </row>
    <row r="1817" spans="4:29" x14ac:dyDescent="0.35">
      <c r="D1817" s="1">
        <v>831</v>
      </c>
      <c r="E1817" s="1">
        <v>831</v>
      </c>
      <c r="F1817" s="1">
        <v>25.4</v>
      </c>
      <c r="G1817" s="1">
        <v>3.3264300000000002</v>
      </c>
      <c r="O1817" s="1">
        <v>831</v>
      </c>
      <c r="P1817" s="1">
        <v>831</v>
      </c>
      <c r="Q1817" s="1">
        <v>25.5</v>
      </c>
      <c r="R1817" s="1">
        <v>3.3718699999999999</v>
      </c>
      <c r="Z1817" s="1">
        <v>831</v>
      </c>
      <c r="AA1817" s="1">
        <v>831</v>
      </c>
      <c r="AB1817" s="1">
        <v>25.7</v>
      </c>
      <c r="AC1817" s="1">
        <v>3.35378</v>
      </c>
    </row>
    <row r="1818" spans="4:29" x14ac:dyDescent="0.35">
      <c r="D1818" s="1">
        <v>832</v>
      </c>
      <c r="E1818" s="1">
        <v>832</v>
      </c>
      <c r="F1818" s="1">
        <v>25.4</v>
      </c>
      <c r="G1818" s="1">
        <v>3.33047</v>
      </c>
      <c r="O1818" s="1">
        <v>832</v>
      </c>
      <c r="P1818" s="1">
        <v>832</v>
      </c>
      <c r="Q1818" s="1">
        <v>25.5</v>
      </c>
      <c r="R1818" s="1">
        <v>3.3763899999999998</v>
      </c>
      <c r="Z1818" s="1">
        <v>832</v>
      </c>
      <c r="AA1818" s="1">
        <v>832</v>
      </c>
      <c r="AB1818" s="1">
        <v>25.7</v>
      </c>
      <c r="AC1818" s="1">
        <v>3.35833</v>
      </c>
    </row>
    <row r="1819" spans="4:29" x14ac:dyDescent="0.35">
      <c r="D1819" s="1">
        <v>833</v>
      </c>
      <c r="E1819" s="1">
        <v>833</v>
      </c>
      <c r="F1819" s="1">
        <v>25.4</v>
      </c>
      <c r="G1819" s="1">
        <v>3.3344800000000001</v>
      </c>
      <c r="O1819" s="1">
        <v>833</v>
      </c>
      <c r="P1819" s="1">
        <v>833</v>
      </c>
      <c r="Q1819" s="1">
        <v>25.5</v>
      </c>
      <c r="R1819" s="1">
        <v>3.3804599999999998</v>
      </c>
      <c r="Z1819" s="1">
        <v>833</v>
      </c>
      <c r="AA1819" s="1">
        <v>833</v>
      </c>
      <c r="AB1819" s="1">
        <v>25.7</v>
      </c>
      <c r="AC1819" s="1">
        <v>3.36395</v>
      </c>
    </row>
    <row r="1820" spans="4:29" x14ac:dyDescent="0.35">
      <c r="D1820" s="1">
        <v>834</v>
      </c>
      <c r="E1820" s="1">
        <v>834</v>
      </c>
      <c r="F1820" s="1">
        <v>25.4</v>
      </c>
      <c r="G1820" s="1">
        <v>3.3390200000000001</v>
      </c>
      <c r="O1820" s="1">
        <v>834</v>
      </c>
      <c r="P1820" s="1">
        <v>834</v>
      </c>
      <c r="Q1820" s="1">
        <v>25.5</v>
      </c>
      <c r="R1820" s="1">
        <v>3.38503</v>
      </c>
      <c r="Z1820" s="1">
        <v>834</v>
      </c>
      <c r="AA1820" s="1">
        <v>834</v>
      </c>
      <c r="AB1820" s="1">
        <v>25.7</v>
      </c>
      <c r="AC1820" s="1">
        <v>3.3680099999999999</v>
      </c>
    </row>
    <row r="1821" spans="4:29" x14ac:dyDescent="0.35">
      <c r="D1821" s="1">
        <v>835</v>
      </c>
      <c r="E1821" s="1">
        <v>835</v>
      </c>
      <c r="F1821" s="1">
        <v>25.4</v>
      </c>
      <c r="G1821" s="1">
        <v>3.3390200000000001</v>
      </c>
      <c r="O1821" s="1">
        <v>835</v>
      </c>
      <c r="P1821" s="1">
        <v>835</v>
      </c>
      <c r="Q1821" s="1">
        <v>25.5</v>
      </c>
      <c r="R1821" s="1">
        <v>3.3906399999999999</v>
      </c>
      <c r="Z1821" s="1">
        <v>835</v>
      </c>
      <c r="AA1821" s="1">
        <v>835</v>
      </c>
      <c r="AB1821" s="1">
        <v>25.7</v>
      </c>
      <c r="AC1821" s="1">
        <v>3.3725499999999999</v>
      </c>
    </row>
    <row r="1822" spans="4:29" x14ac:dyDescent="0.35">
      <c r="D1822" s="1">
        <v>836</v>
      </c>
      <c r="E1822" s="1">
        <v>836</v>
      </c>
      <c r="F1822" s="1">
        <v>25.4</v>
      </c>
      <c r="G1822" s="1">
        <v>3.3431199999999999</v>
      </c>
      <c r="O1822" s="1">
        <v>836</v>
      </c>
      <c r="P1822" s="1">
        <v>836</v>
      </c>
      <c r="Q1822" s="1">
        <v>25.5</v>
      </c>
      <c r="R1822" s="1">
        <v>3.3946900000000002</v>
      </c>
      <c r="Z1822" s="1">
        <v>836</v>
      </c>
      <c r="AA1822" s="1">
        <v>836</v>
      </c>
      <c r="AB1822" s="1">
        <v>25.7</v>
      </c>
      <c r="AC1822" s="1">
        <v>3.3766099999999999</v>
      </c>
    </row>
    <row r="1823" spans="4:29" x14ac:dyDescent="0.35">
      <c r="D1823" s="1">
        <v>837</v>
      </c>
      <c r="E1823" s="1">
        <v>837</v>
      </c>
      <c r="F1823" s="1">
        <v>25.4</v>
      </c>
      <c r="G1823" s="1">
        <v>3.3492000000000002</v>
      </c>
      <c r="O1823" s="1">
        <v>837</v>
      </c>
      <c r="P1823" s="1">
        <v>837</v>
      </c>
      <c r="Q1823" s="1">
        <v>25.5</v>
      </c>
      <c r="R1823" s="1">
        <v>3.3987500000000002</v>
      </c>
      <c r="Z1823" s="1">
        <v>837</v>
      </c>
      <c r="AA1823" s="1">
        <v>837</v>
      </c>
      <c r="AB1823" s="1">
        <v>25.7</v>
      </c>
      <c r="AC1823" s="1">
        <v>3.3807399999999999</v>
      </c>
    </row>
    <row r="1824" spans="4:29" x14ac:dyDescent="0.35">
      <c r="D1824" s="1">
        <v>838</v>
      </c>
      <c r="E1824" s="1">
        <v>838</v>
      </c>
      <c r="F1824" s="1">
        <v>25.4</v>
      </c>
      <c r="G1824" s="1">
        <v>3.3532500000000001</v>
      </c>
      <c r="O1824" s="1">
        <v>838</v>
      </c>
      <c r="P1824" s="1">
        <v>838</v>
      </c>
      <c r="Q1824" s="1">
        <v>25.5</v>
      </c>
      <c r="R1824" s="1">
        <v>3.4028299999999998</v>
      </c>
      <c r="Z1824" s="1">
        <v>838</v>
      </c>
      <c r="AA1824" s="1">
        <v>838</v>
      </c>
      <c r="AB1824" s="1">
        <v>25.7</v>
      </c>
      <c r="AC1824" s="1">
        <v>3.3847900000000002</v>
      </c>
    </row>
    <row r="1825" spans="4:29" x14ac:dyDescent="0.35">
      <c r="D1825" s="1">
        <v>839</v>
      </c>
      <c r="E1825" s="1">
        <v>839</v>
      </c>
      <c r="F1825" s="1">
        <v>25.4</v>
      </c>
      <c r="G1825" s="1">
        <v>3.3572500000000001</v>
      </c>
      <c r="O1825" s="1">
        <v>839</v>
      </c>
      <c r="P1825" s="1">
        <v>839</v>
      </c>
      <c r="Q1825" s="1">
        <v>25.5</v>
      </c>
      <c r="R1825" s="1">
        <v>3.4068800000000001</v>
      </c>
      <c r="Z1825" s="1">
        <v>839</v>
      </c>
      <c r="AA1825" s="1">
        <v>839</v>
      </c>
      <c r="AB1825" s="1">
        <v>25.7</v>
      </c>
      <c r="AC1825" s="1">
        <v>3.3847900000000002</v>
      </c>
    </row>
    <row r="1826" spans="4:29" x14ac:dyDescent="0.35">
      <c r="D1826" s="1">
        <v>840</v>
      </c>
      <c r="E1826" s="1">
        <v>840</v>
      </c>
      <c r="F1826" s="1">
        <v>25.4</v>
      </c>
      <c r="G1826" s="1">
        <v>3.3612500000000001</v>
      </c>
      <c r="O1826" s="1">
        <v>840</v>
      </c>
      <c r="P1826" s="1">
        <v>840</v>
      </c>
      <c r="Q1826" s="1">
        <v>25.5</v>
      </c>
      <c r="R1826" s="1">
        <v>3.4114200000000001</v>
      </c>
      <c r="Z1826" s="1">
        <v>840</v>
      </c>
      <c r="AA1826" s="1">
        <v>840</v>
      </c>
      <c r="AB1826" s="1">
        <v>25.7</v>
      </c>
      <c r="AC1826" s="1">
        <v>3.3893599999999999</v>
      </c>
    </row>
    <row r="1827" spans="4:29" x14ac:dyDescent="0.35">
      <c r="D1827" s="1">
        <v>841</v>
      </c>
      <c r="E1827" s="1">
        <v>841</v>
      </c>
      <c r="F1827" s="1">
        <v>25.4</v>
      </c>
      <c r="G1827" s="1">
        <v>3.3653</v>
      </c>
      <c r="O1827" s="1">
        <v>841</v>
      </c>
      <c r="P1827" s="1">
        <v>841</v>
      </c>
      <c r="Q1827" s="1">
        <v>25.5</v>
      </c>
      <c r="R1827" s="1">
        <v>3.41554</v>
      </c>
      <c r="Z1827" s="1">
        <v>841</v>
      </c>
      <c r="AA1827" s="1">
        <v>841</v>
      </c>
      <c r="AB1827" s="1">
        <v>25.7</v>
      </c>
      <c r="AC1827" s="1">
        <v>3.3949799999999999</v>
      </c>
    </row>
    <row r="1828" spans="4:29" x14ac:dyDescent="0.35">
      <c r="D1828" s="1">
        <v>842</v>
      </c>
      <c r="E1828" s="1">
        <v>842</v>
      </c>
      <c r="F1828" s="1">
        <v>25.4</v>
      </c>
      <c r="G1828" s="1">
        <v>3.3698100000000002</v>
      </c>
      <c r="O1828" s="1">
        <v>842</v>
      </c>
      <c r="P1828" s="1">
        <v>842</v>
      </c>
      <c r="Q1828" s="1">
        <v>25.5</v>
      </c>
      <c r="R1828" s="1">
        <v>3.4195600000000002</v>
      </c>
      <c r="Z1828" s="1">
        <v>842</v>
      </c>
      <c r="AA1828" s="1">
        <v>842</v>
      </c>
      <c r="AB1828" s="1">
        <v>25.7</v>
      </c>
      <c r="AC1828" s="1">
        <v>3.3990200000000002</v>
      </c>
    </row>
    <row r="1829" spans="4:29" x14ac:dyDescent="0.35">
      <c r="D1829" s="1">
        <v>843</v>
      </c>
      <c r="E1829" s="1">
        <v>843</v>
      </c>
      <c r="F1829" s="1">
        <v>25.4</v>
      </c>
      <c r="G1829" s="1">
        <v>3.3738999999999999</v>
      </c>
      <c r="O1829" s="1">
        <v>843</v>
      </c>
      <c r="P1829" s="1">
        <v>843</v>
      </c>
      <c r="Q1829" s="1">
        <v>25.5</v>
      </c>
      <c r="R1829" s="1">
        <v>3.4236300000000002</v>
      </c>
      <c r="Z1829" s="1">
        <v>843</v>
      </c>
      <c r="AA1829" s="1">
        <v>843</v>
      </c>
      <c r="AB1829" s="1">
        <v>25.7</v>
      </c>
      <c r="AC1829" s="1">
        <v>3.40361</v>
      </c>
    </row>
    <row r="1830" spans="4:29" x14ac:dyDescent="0.35">
      <c r="D1830" s="1">
        <v>844</v>
      </c>
      <c r="E1830" s="1">
        <v>844</v>
      </c>
      <c r="F1830" s="1">
        <v>25.4</v>
      </c>
      <c r="G1830" s="1">
        <v>3.37792</v>
      </c>
      <c r="O1830" s="1">
        <v>844</v>
      </c>
      <c r="P1830" s="1">
        <v>844</v>
      </c>
      <c r="Q1830" s="1">
        <v>25.5</v>
      </c>
      <c r="R1830" s="1">
        <v>3.4277000000000002</v>
      </c>
      <c r="Z1830" s="1">
        <v>844</v>
      </c>
      <c r="AA1830" s="1">
        <v>844</v>
      </c>
      <c r="AB1830" s="1">
        <v>25.7</v>
      </c>
      <c r="AC1830" s="1">
        <v>3.40768</v>
      </c>
    </row>
    <row r="1831" spans="4:29" x14ac:dyDescent="0.35">
      <c r="D1831" s="1">
        <v>845</v>
      </c>
      <c r="E1831" s="1">
        <v>845</v>
      </c>
      <c r="F1831" s="1">
        <v>25.4</v>
      </c>
      <c r="G1831" s="1">
        <v>3.38198</v>
      </c>
      <c r="O1831" s="1">
        <v>845</v>
      </c>
      <c r="P1831" s="1">
        <v>845</v>
      </c>
      <c r="Q1831" s="1">
        <v>25.5</v>
      </c>
      <c r="R1831" s="1">
        <v>3.4317299999999999</v>
      </c>
      <c r="Z1831" s="1">
        <v>845</v>
      </c>
      <c r="AA1831" s="1">
        <v>845</v>
      </c>
      <c r="AB1831" s="1">
        <v>25.7</v>
      </c>
      <c r="AC1831" s="1">
        <v>3.41174</v>
      </c>
    </row>
    <row r="1832" spans="4:29" x14ac:dyDescent="0.35">
      <c r="D1832" s="1">
        <v>846</v>
      </c>
      <c r="E1832" s="1">
        <v>846</v>
      </c>
      <c r="F1832" s="1">
        <v>25.4</v>
      </c>
      <c r="G1832" s="1">
        <v>3.3860199999999998</v>
      </c>
      <c r="O1832" s="1">
        <v>846</v>
      </c>
      <c r="P1832" s="1">
        <v>846</v>
      </c>
      <c r="Q1832" s="1">
        <v>25.5</v>
      </c>
      <c r="R1832" s="1">
        <v>3.43581</v>
      </c>
      <c r="Z1832" s="1">
        <v>846</v>
      </c>
      <c r="AA1832" s="1">
        <v>846</v>
      </c>
      <c r="AB1832" s="1">
        <v>25.7</v>
      </c>
      <c r="AC1832" s="1">
        <v>3.4157899999999999</v>
      </c>
    </row>
    <row r="1833" spans="4:29" x14ac:dyDescent="0.35">
      <c r="D1833" s="1">
        <v>847</v>
      </c>
      <c r="E1833" s="1">
        <v>847</v>
      </c>
      <c r="F1833" s="1">
        <v>25.4</v>
      </c>
      <c r="G1833" s="1">
        <v>3.39011</v>
      </c>
      <c r="O1833" s="1">
        <v>847</v>
      </c>
      <c r="P1833" s="1">
        <v>847</v>
      </c>
      <c r="Q1833" s="1">
        <v>25.5</v>
      </c>
      <c r="R1833" s="1">
        <v>3.4398599999999999</v>
      </c>
      <c r="Z1833" s="1">
        <v>847</v>
      </c>
      <c r="AA1833" s="1">
        <v>847</v>
      </c>
      <c r="AB1833" s="1">
        <v>25.7</v>
      </c>
      <c r="AC1833" s="1">
        <v>3.4203600000000001</v>
      </c>
    </row>
    <row r="1834" spans="4:29" x14ac:dyDescent="0.35">
      <c r="D1834" s="1">
        <v>848</v>
      </c>
      <c r="E1834" s="1">
        <v>848</v>
      </c>
      <c r="F1834" s="1">
        <v>25.4</v>
      </c>
      <c r="G1834" s="1">
        <v>3.39412</v>
      </c>
      <c r="O1834" s="1">
        <v>848</v>
      </c>
      <c r="P1834" s="1">
        <v>848</v>
      </c>
      <c r="Q1834" s="1">
        <v>25.5</v>
      </c>
      <c r="R1834" s="1">
        <v>3.44238</v>
      </c>
      <c r="Z1834" s="1">
        <v>848</v>
      </c>
      <c r="AA1834" s="1">
        <v>848</v>
      </c>
      <c r="AB1834" s="1">
        <v>25.7</v>
      </c>
      <c r="AC1834" s="1">
        <v>3.4260199999999998</v>
      </c>
    </row>
    <row r="1835" spans="4:29" x14ac:dyDescent="0.35">
      <c r="D1835" s="1">
        <v>849</v>
      </c>
      <c r="E1835" s="1">
        <v>849</v>
      </c>
      <c r="F1835" s="1">
        <v>25.4</v>
      </c>
      <c r="G1835" s="1">
        <v>3.3981499999999998</v>
      </c>
      <c r="O1835" s="1">
        <v>849</v>
      </c>
      <c r="P1835" s="1">
        <v>849</v>
      </c>
      <c r="Q1835" s="1">
        <v>25.5</v>
      </c>
      <c r="R1835" s="1">
        <v>3.44238</v>
      </c>
      <c r="Z1835" s="1">
        <v>849</v>
      </c>
      <c r="AA1835" s="1">
        <v>849</v>
      </c>
      <c r="AB1835" s="1">
        <v>25.7</v>
      </c>
      <c r="AC1835" s="1">
        <v>3.4300799999999998</v>
      </c>
    </row>
    <row r="1836" spans="4:29" x14ac:dyDescent="0.35">
      <c r="D1836" s="1">
        <v>850</v>
      </c>
      <c r="E1836" s="1">
        <v>850</v>
      </c>
      <c r="F1836" s="1">
        <v>25.4</v>
      </c>
      <c r="G1836" s="1">
        <v>3.4026900000000002</v>
      </c>
      <c r="O1836" s="1">
        <v>850</v>
      </c>
      <c r="P1836" s="1">
        <v>850</v>
      </c>
      <c r="Q1836" s="1">
        <v>25.5</v>
      </c>
      <c r="R1836" s="1">
        <v>3.4464199999999998</v>
      </c>
      <c r="Z1836" s="1">
        <v>850</v>
      </c>
      <c r="AA1836" s="1">
        <v>850</v>
      </c>
      <c r="AB1836" s="1">
        <v>25.7</v>
      </c>
      <c r="AC1836" s="1">
        <v>3.4346299999999998</v>
      </c>
    </row>
    <row r="1837" spans="4:29" x14ac:dyDescent="0.35">
      <c r="D1837" s="1">
        <v>851</v>
      </c>
      <c r="E1837" s="1">
        <v>851</v>
      </c>
      <c r="F1837" s="1">
        <v>25.4</v>
      </c>
      <c r="G1837" s="1">
        <v>3.4067099999999999</v>
      </c>
      <c r="O1837" s="1">
        <v>851</v>
      </c>
      <c r="P1837" s="1">
        <v>851</v>
      </c>
      <c r="Q1837" s="1">
        <v>25.5</v>
      </c>
      <c r="R1837" s="1">
        <v>3.4525100000000002</v>
      </c>
      <c r="Z1837" s="1">
        <v>851</v>
      </c>
      <c r="AA1837" s="1">
        <v>851</v>
      </c>
      <c r="AB1837" s="1">
        <v>25.7</v>
      </c>
      <c r="AC1837" s="1">
        <v>3.4346299999999998</v>
      </c>
    </row>
    <row r="1838" spans="4:29" x14ac:dyDescent="0.35">
      <c r="D1838" s="1">
        <v>852</v>
      </c>
      <c r="E1838" s="1">
        <v>852</v>
      </c>
      <c r="F1838" s="1">
        <v>25.4</v>
      </c>
      <c r="G1838" s="1">
        <v>3.4107500000000002</v>
      </c>
      <c r="O1838" s="1">
        <v>852</v>
      </c>
      <c r="P1838" s="1">
        <v>852</v>
      </c>
      <c r="Q1838" s="1">
        <v>25.5</v>
      </c>
      <c r="R1838" s="1">
        <v>3.4565700000000001</v>
      </c>
      <c r="Z1838" s="1">
        <v>852</v>
      </c>
      <c r="AA1838" s="1">
        <v>852</v>
      </c>
      <c r="AB1838" s="1">
        <v>25.7</v>
      </c>
      <c r="AC1838" s="1">
        <v>3.4386800000000002</v>
      </c>
    </row>
    <row r="1839" spans="4:29" x14ac:dyDescent="0.35">
      <c r="D1839" s="1">
        <v>853</v>
      </c>
      <c r="E1839" s="1">
        <v>853</v>
      </c>
      <c r="F1839" s="1">
        <v>25.4</v>
      </c>
      <c r="G1839" s="1">
        <v>3.4147699999999999</v>
      </c>
      <c r="O1839" s="1">
        <v>853</v>
      </c>
      <c r="P1839" s="1">
        <v>853</v>
      </c>
      <c r="Q1839" s="1">
        <v>25.5</v>
      </c>
      <c r="R1839" s="1">
        <v>3.4606400000000002</v>
      </c>
      <c r="Z1839" s="1">
        <v>853</v>
      </c>
      <c r="AA1839" s="1">
        <v>853</v>
      </c>
      <c r="AB1839" s="1">
        <v>25.7</v>
      </c>
      <c r="AC1839" s="1">
        <v>3.44686</v>
      </c>
    </row>
    <row r="1840" spans="4:29" x14ac:dyDescent="0.35">
      <c r="D1840" s="1">
        <v>854</v>
      </c>
      <c r="E1840" s="1">
        <v>854</v>
      </c>
      <c r="F1840" s="1">
        <v>25.4</v>
      </c>
      <c r="G1840" s="1">
        <v>3.4188100000000001</v>
      </c>
      <c r="O1840" s="1">
        <v>854</v>
      </c>
      <c r="P1840" s="1">
        <v>854</v>
      </c>
      <c r="Q1840" s="1">
        <v>25.5</v>
      </c>
      <c r="R1840" s="1">
        <v>3.46468</v>
      </c>
      <c r="Z1840" s="1">
        <v>854</v>
      </c>
      <c r="AA1840" s="1">
        <v>854</v>
      </c>
      <c r="AB1840" s="1">
        <v>25.7</v>
      </c>
      <c r="AC1840" s="1">
        <v>3.44686</v>
      </c>
    </row>
    <row r="1841" spans="4:29" x14ac:dyDescent="0.35">
      <c r="D1841" s="1">
        <v>855</v>
      </c>
      <c r="E1841" s="1">
        <v>855</v>
      </c>
      <c r="F1841" s="1">
        <v>25.4</v>
      </c>
      <c r="G1841" s="1">
        <v>3.4228200000000002</v>
      </c>
      <c r="O1841" s="1">
        <v>855</v>
      </c>
      <c r="P1841" s="1">
        <v>855</v>
      </c>
      <c r="Q1841" s="1">
        <v>25.5</v>
      </c>
      <c r="R1841" s="1">
        <v>3.4692699999999999</v>
      </c>
      <c r="Z1841" s="1">
        <v>855</v>
      </c>
      <c r="AA1841" s="1">
        <v>855</v>
      </c>
      <c r="AB1841" s="1">
        <v>25.7</v>
      </c>
      <c r="AC1841" s="1">
        <v>3.4549400000000001</v>
      </c>
    </row>
    <row r="1842" spans="4:29" x14ac:dyDescent="0.35">
      <c r="D1842" s="1">
        <v>856</v>
      </c>
      <c r="E1842" s="1">
        <v>856</v>
      </c>
      <c r="F1842" s="1">
        <v>25.4</v>
      </c>
      <c r="G1842" s="1">
        <v>3.42686</v>
      </c>
      <c r="O1842" s="1">
        <v>856</v>
      </c>
      <c r="P1842" s="1">
        <v>856</v>
      </c>
      <c r="Q1842" s="1">
        <v>25.5</v>
      </c>
      <c r="R1842" s="1">
        <v>3.4733200000000002</v>
      </c>
      <c r="Z1842" s="1">
        <v>856</v>
      </c>
      <c r="AA1842" s="1">
        <v>856</v>
      </c>
      <c r="AB1842" s="1">
        <v>25.7</v>
      </c>
      <c r="AC1842" s="1">
        <v>3.4569700000000001</v>
      </c>
    </row>
    <row r="1843" spans="4:29" x14ac:dyDescent="0.35">
      <c r="D1843" s="1">
        <v>857</v>
      </c>
      <c r="E1843" s="1">
        <v>857</v>
      </c>
      <c r="F1843" s="1">
        <v>25.4</v>
      </c>
      <c r="G1843" s="1">
        <v>3.4314200000000001</v>
      </c>
      <c r="O1843" s="1">
        <v>857</v>
      </c>
      <c r="P1843" s="1">
        <v>857</v>
      </c>
      <c r="Q1843" s="1">
        <v>25.5</v>
      </c>
      <c r="R1843" s="1">
        <v>3.4773399999999999</v>
      </c>
      <c r="Z1843" s="1">
        <v>857</v>
      </c>
      <c r="AA1843" s="1">
        <v>857</v>
      </c>
      <c r="AB1843" s="1">
        <v>25.7</v>
      </c>
      <c r="AC1843" s="1">
        <v>3.4615999999999998</v>
      </c>
    </row>
    <row r="1844" spans="4:29" x14ac:dyDescent="0.35">
      <c r="D1844" s="1">
        <v>858</v>
      </c>
      <c r="E1844" s="1">
        <v>858</v>
      </c>
      <c r="F1844" s="1">
        <v>25.4</v>
      </c>
      <c r="G1844" s="1">
        <v>3.4314200000000001</v>
      </c>
      <c r="O1844" s="1">
        <v>858</v>
      </c>
      <c r="P1844" s="1">
        <v>858</v>
      </c>
      <c r="Q1844" s="1">
        <v>25.5</v>
      </c>
      <c r="R1844" s="1">
        <v>3.4834399999999999</v>
      </c>
      <c r="Z1844" s="1">
        <v>858</v>
      </c>
      <c r="AA1844" s="1">
        <v>858</v>
      </c>
      <c r="AB1844" s="1">
        <v>25.7</v>
      </c>
      <c r="AC1844" s="1">
        <v>3.4656500000000001</v>
      </c>
    </row>
    <row r="1845" spans="4:29" x14ac:dyDescent="0.35">
      <c r="D1845" s="1">
        <v>859</v>
      </c>
      <c r="E1845" s="1">
        <v>859</v>
      </c>
      <c r="F1845" s="1">
        <v>25.4</v>
      </c>
      <c r="G1845" s="1">
        <v>3.4354</v>
      </c>
      <c r="O1845" s="1">
        <v>859</v>
      </c>
      <c r="P1845" s="1">
        <v>859</v>
      </c>
      <c r="Q1845" s="1">
        <v>25.5</v>
      </c>
      <c r="R1845" s="1">
        <v>3.48752</v>
      </c>
      <c r="Z1845" s="1">
        <v>859</v>
      </c>
      <c r="AA1845" s="1">
        <v>859</v>
      </c>
      <c r="AB1845" s="1">
        <v>25.7</v>
      </c>
      <c r="AC1845" s="1">
        <v>3.4697</v>
      </c>
    </row>
    <row r="1846" spans="4:29" x14ac:dyDescent="0.35">
      <c r="D1846" s="1">
        <v>860</v>
      </c>
      <c r="E1846" s="1">
        <v>860</v>
      </c>
      <c r="F1846" s="1">
        <v>25.4</v>
      </c>
      <c r="G1846" s="1">
        <v>3.4415399999999998</v>
      </c>
      <c r="O1846" s="1">
        <v>860</v>
      </c>
      <c r="P1846" s="1">
        <v>860</v>
      </c>
      <c r="Q1846" s="1">
        <v>25.5</v>
      </c>
      <c r="R1846" s="1">
        <v>3.49159</v>
      </c>
      <c r="Z1846" s="1">
        <v>860</v>
      </c>
      <c r="AA1846" s="1">
        <v>860</v>
      </c>
      <c r="AB1846" s="1">
        <v>25.7</v>
      </c>
      <c r="AC1846" s="1">
        <v>3.47376</v>
      </c>
    </row>
    <row r="1847" spans="4:29" x14ac:dyDescent="0.35">
      <c r="D1847" s="1">
        <v>861</v>
      </c>
      <c r="E1847" s="1">
        <v>861</v>
      </c>
      <c r="F1847" s="1">
        <v>25.4</v>
      </c>
      <c r="G1847" s="1">
        <v>3.4455499999999999</v>
      </c>
      <c r="O1847" s="1">
        <v>861</v>
      </c>
      <c r="P1847" s="1">
        <v>861</v>
      </c>
      <c r="Q1847" s="1">
        <v>25.5</v>
      </c>
      <c r="R1847" s="1">
        <v>3.4956499999999999</v>
      </c>
      <c r="Z1847" s="1">
        <v>861</v>
      </c>
      <c r="AA1847" s="1">
        <v>861</v>
      </c>
      <c r="AB1847" s="1">
        <v>25.7</v>
      </c>
      <c r="AC1847" s="1">
        <v>3.47376</v>
      </c>
    </row>
    <row r="1848" spans="4:29" x14ac:dyDescent="0.35">
      <c r="D1848" s="1">
        <v>862</v>
      </c>
      <c r="E1848" s="1">
        <v>862</v>
      </c>
      <c r="F1848" s="1">
        <v>25.4</v>
      </c>
      <c r="G1848" s="1">
        <v>3.4495900000000002</v>
      </c>
      <c r="O1848" s="1">
        <v>862</v>
      </c>
      <c r="P1848" s="1">
        <v>862</v>
      </c>
      <c r="Q1848" s="1">
        <v>25.5</v>
      </c>
      <c r="R1848" s="1">
        <v>3.5002300000000002</v>
      </c>
      <c r="Z1848" s="1">
        <v>862</v>
      </c>
      <c r="AA1848" s="1">
        <v>862</v>
      </c>
      <c r="AB1848" s="1">
        <v>25.7</v>
      </c>
      <c r="AC1848" s="1">
        <v>3.47837</v>
      </c>
    </row>
    <row r="1849" spans="4:29" x14ac:dyDescent="0.35">
      <c r="D1849" s="1">
        <v>863</v>
      </c>
      <c r="E1849" s="1">
        <v>863</v>
      </c>
      <c r="F1849" s="1">
        <v>25.4</v>
      </c>
      <c r="G1849" s="1">
        <v>3.4535999999999998</v>
      </c>
      <c r="O1849" s="1">
        <v>863</v>
      </c>
      <c r="P1849" s="1">
        <v>863</v>
      </c>
      <c r="Q1849" s="1">
        <v>25.5</v>
      </c>
      <c r="R1849" s="1">
        <v>3.50427</v>
      </c>
      <c r="Z1849" s="1">
        <v>863</v>
      </c>
      <c r="AA1849" s="1">
        <v>863</v>
      </c>
      <c r="AB1849" s="1">
        <v>25.7</v>
      </c>
      <c r="AC1849" s="1">
        <v>3.484</v>
      </c>
    </row>
    <row r="1850" spans="4:29" x14ac:dyDescent="0.35">
      <c r="D1850" s="1">
        <v>864</v>
      </c>
      <c r="E1850" s="1">
        <v>864</v>
      </c>
      <c r="F1850" s="1">
        <v>25.4</v>
      </c>
      <c r="G1850" s="1">
        <v>3.45764</v>
      </c>
      <c r="O1850" s="1">
        <v>864</v>
      </c>
      <c r="P1850" s="1">
        <v>864</v>
      </c>
      <c r="Q1850" s="1">
        <v>25.5</v>
      </c>
      <c r="R1850" s="1">
        <v>3.5083299999999999</v>
      </c>
      <c r="Z1850" s="1">
        <v>864</v>
      </c>
      <c r="AA1850" s="1">
        <v>864</v>
      </c>
      <c r="AB1850" s="1">
        <v>25.7</v>
      </c>
      <c r="AC1850" s="1">
        <v>3.4880399999999998</v>
      </c>
    </row>
    <row r="1851" spans="4:29" x14ac:dyDescent="0.35">
      <c r="D1851" s="1">
        <v>865</v>
      </c>
      <c r="E1851" s="1">
        <v>865</v>
      </c>
      <c r="F1851" s="1">
        <v>25.4</v>
      </c>
      <c r="G1851" s="1">
        <v>3.4622700000000002</v>
      </c>
      <c r="O1851" s="1">
        <v>865</v>
      </c>
      <c r="P1851" s="1">
        <v>865</v>
      </c>
      <c r="Q1851" s="1">
        <v>25.5</v>
      </c>
      <c r="R1851" s="1">
        <v>3.5123700000000002</v>
      </c>
      <c r="Z1851" s="1">
        <v>865</v>
      </c>
      <c r="AA1851" s="1">
        <v>865</v>
      </c>
      <c r="AB1851" s="1">
        <v>25.7</v>
      </c>
      <c r="AC1851" s="1">
        <v>3.4926200000000001</v>
      </c>
    </row>
    <row r="1852" spans="4:29" x14ac:dyDescent="0.35">
      <c r="D1852" s="1">
        <v>866</v>
      </c>
      <c r="E1852" s="1">
        <v>866</v>
      </c>
      <c r="F1852" s="1">
        <v>25.4</v>
      </c>
      <c r="G1852" s="1">
        <v>3.4662700000000002</v>
      </c>
      <c r="O1852" s="1">
        <v>866</v>
      </c>
      <c r="P1852" s="1">
        <v>866</v>
      </c>
      <c r="Q1852" s="1">
        <v>25.5</v>
      </c>
      <c r="R1852" s="1">
        <v>3.5164599999999999</v>
      </c>
      <c r="Z1852" s="1">
        <v>866</v>
      </c>
      <c r="AA1852" s="1">
        <v>866</v>
      </c>
      <c r="AB1852" s="1">
        <v>25.7</v>
      </c>
      <c r="AC1852" s="1">
        <v>3.4967000000000001</v>
      </c>
    </row>
    <row r="1853" spans="4:29" x14ac:dyDescent="0.35">
      <c r="D1853" s="1">
        <v>867</v>
      </c>
      <c r="E1853" s="1">
        <v>867</v>
      </c>
      <c r="F1853" s="1">
        <v>25.4</v>
      </c>
      <c r="G1853" s="1">
        <v>3.4702600000000001</v>
      </c>
      <c r="O1853" s="1">
        <v>867</v>
      </c>
      <c r="P1853" s="1">
        <v>867</v>
      </c>
      <c r="Q1853" s="1">
        <v>25.5</v>
      </c>
      <c r="R1853" s="1">
        <v>3.5205099999999998</v>
      </c>
      <c r="Z1853" s="1">
        <v>867</v>
      </c>
      <c r="AA1853" s="1">
        <v>867</v>
      </c>
      <c r="AB1853" s="1">
        <v>25.7</v>
      </c>
      <c r="AC1853" s="1">
        <v>3.50075</v>
      </c>
    </row>
    <row r="1854" spans="4:29" x14ac:dyDescent="0.35">
      <c r="D1854" s="1">
        <v>868</v>
      </c>
      <c r="E1854" s="1">
        <v>868</v>
      </c>
      <c r="F1854" s="1">
        <v>25.4</v>
      </c>
      <c r="G1854" s="1">
        <v>3.4742799999999998</v>
      </c>
      <c r="O1854" s="1">
        <v>868</v>
      </c>
      <c r="P1854" s="1">
        <v>868</v>
      </c>
      <c r="Q1854" s="1">
        <v>25.5</v>
      </c>
      <c r="R1854" s="1">
        <v>3.5246300000000002</v>
      </c>
      <c r="Z1854" s="1">
        <v>868</v>
      </c>
      <c r="AA1854" s="1">
        <v>868</v>
      </c>
      <c r="AB1854" s="1">
        <v>25.7</v>
      </c>
      <c r="AC1854" s="1">
        <v>3.5048300000000001</v>
      </c>
    </row>
    <row r="1855" spans="4:29" x14ac:dyDescent="0.35">
      <c r="D1855" s="1">
        <v>869</v>
      </c>
      <c r="E1855" s="1">
        <v>869</v>
      </c>
      <c r="F1855" s="1">
        <v>25.4</v>
      </c>
      <c r="G1855" s="1">
        <v>3.4783599999999999</v>
      </c>
      <c r="O1855" s="1">
        <v>869</v>
      </c>
      <c r="P1855" s="1">
        <v>869</v>
      </c>
      <c r="Q1855" s="1">
        <v>25.5</v>
      </c>
      <c r="R1855" s="1">
        <v>3.52861</v>
      </c>
      <c r="Z1855" s="1">
        <v>869</v>
      </c>
      <c r="AA1855" s="1">
        <v>869</v>
      </c>
      <c r="AB1855" s="1">
        <v>25.7</v>
      </c>
      <c r="AC1855" s="1">
        <v>3.5093899999999998</v>
      </c>
    </row>
    <row r="1856" spans="4:29" x14ac:dyDescent="0.35">
      <c r="D1856" s="1">
        <v>870</v>
      </c>
      <c r="E1856" s="1">
        <v>870</v>
      </c>
      <c r="F1856" s="1">
        <v>25.4</v>
      </c>
      <c r="G1856" s="1">
        <v>3.48237</v>
      </c>
      <c r="O1856" s="1">
        <v>870</v>
      </c>
      <c r="P1856" s="1">
        <v>870</v>
      </c>
      <c r="Q1856" s="1">
        <v>25.5</v>
      </c>
      <c r="R1856" s="1">
        <v>3.53321</v>
      </c>
      <c r="Z1856" s="1">
        <v>870</v>
      </c>
      <c r="AA1856" s="1">
        <v>870</v>
      </c>
      <c r="AB1856" s="1">
        <v>25.7</v>
      </c>
      <c r="AC1856" s="1">
        <v>3.5134500000000002</v>
      </c>
    </row>
    <row r="1857" spans="4:29" x14ac:dyDescent="0.35">
      <c r="D1857" s="1">
        <v>871</v>
      </c>
      <c r="E1857" s="1">
        <v>871</v>
      </c>
      <c r="F1857" s="1">
        <v>25.4</v>
      </c>
      <c r="G1857" s="1">
        <v>3.4864000000000002</v>
      </c>
      <c r="O1857" s="1">
        <v>871</v>
      </c>
      <c r="P1857" s="1">
        <v>871</v>
      </c>
      <c r="Q1857" s="1">
        <v>25.5</v>
      </c>
      <c r="R1857" s="1">
        <v>3.5372699999999999</v>
      </c>
      <c r="Z1857" s="1">
        <v>871</v>
      </c>
      <c r="AA1857" s="1">
        <v>871</v>
      </c>
      <c r="AB1857" s="1">
        <v>25.7</v>
      </c>
      <c r="AC1857" s="1">
        <v>3.51905</v>
      </c>
    </row>
    <row r="1858" spans="4:29" x14ac:dyDescent="0.35">
      <c r="D1858" s="1">
        <v>872</v>
      </c>
      <c r="E1858" s="1">
        <v>872</v>
      </c>
      <c r="F1858" s="1">
        <v>25.4</v>
      </c>
      <c r="G1858" s="1">
        <v>3.4904299999999999</v>
      </c>
      <c r="O1858" s="1">
        <v>872</v>
      </c>
      <c r="P1858" s="1">
        <v>872</v>
      </c>
      <c r="Q1858" s="1">
        <v>25.5</v>
      </c>
      <c r="R1858" s="1">
        <v>3.5413000000000001</v>
      </c>
      <c r="Z1858" s="1">
        <v>872</v>
      </c>
      <c r="AA1858" s="1">
        <v>872</v>
      </c>
      <c r="AB1858" s="1">
        <v>25.7</v>
      </c>
      <c r="AC1858" s="1">
        <v>3.5236399999999999</v>
      </c>
    </row>
    <row r="1859" spans="4:29" x14ac:dyDescent="0.35">
      <c r="D1859" s="1">
        <v>873</v>
      </c>
      <c r="E1859" s="1">
        <v>873</v>
      </c>
      <c r="F1859" s="1">
        <v>25.4</v>
      </c>
      <c r="G1859" s="1">
        <v>3.4990299999999999</v>
      </c>
      <c r="O1859" s="1">
        <v>873</v>
      </c>
      <c r="P1859" s="1">
        <v>873</v>
      </c>
      <c r="Q1859" s="1">
        <v>25.5</v>
      </c>
      <c r="R1859" s="1">
        <v>3.5453700000000001</v>
      </c>
      <c r="Z1859" s="1">
        <v>873</v>
      </c>
      <c r="AA1859" s="1">
        <v>873</v>
      </c>
      <c r="AB1859" s="1">
        <v>25.7</v>
      </c>
      <c r="AC1859" s="1">
        <v>3.5277099999999999</v>
      </c>
    </row>
    <row r="1860" spans="4:29" x14ac:dyDescent="0.35">
      <c r="D1860" s="1">
        <v>874</v>
      </c>
      <c r="E1860" s="1">
        <v>874</v>
      </c>
      <c r="F1860" s="1">
        <v>25.4</v>
      </c>
      <c r="G1860" s="1">
        <v>3.4990299999999999</v>
      </c>
      <c r="O1860" s="1">
        <v>874</v>
      </c>
      <c r="P1860" s="1">
        <v>874</v>
      </c>
      <c r="Q1860" s="1">
        <v>25.5</v>
      </c>
      <c r="R1860" s="1">
        <v>3.5494500000000002</v>
      </c>
      <c r="Z1860" s="1">
        <v>874</v>
      </c>
      <c r="AA1860" s="1">
        <v>874</v>
      </c>
      <c r="AB1860" s="1">
        <v>25.7</v>
      </c>
      <c r="AC1860" s="1">
        <v>3.53179</v>
      </c>
    </row>
    <row r="1861" spans="4:29" x14ac:dyDescent="0.35">
      <c r="D1861" s="1">
        <v>875</v>
      </c>
      <c r="E1861" s="1">
        <v>875</v>
      </c>
      <c r="F1861" s="1">
        <v>25.4</v>
      </c>
      <c r="G1861" s="1">
        <v>3.5009999999999999</v>
      </c>
      <c r="O1861" s="1">
        <v>875</v>
      </c>
      <c r="P1861" s="1">
        <v>875</v>
      </c>
      <c r="Q1861" s="1">
        <v>25.5</v>
      </c>
      <c r="R1861" s="1">
        <v>3.55349</v>
      </c>
      <c r="Z1861" s="1">
        <v>875</v>
      </c>
      <c r="AA1861" s="1">
        <v>875</v>
      </c>
      <c r="AB1861" s="1">
        <v>25.7</v>
      </c>
      <c r="AC1861" s="1">
        <v>3.5358499999999999</v>
      </c>
    </row>
    <row r="1862" spans="4:29" x14ac:dyDescent="0.35">
      <c r="D1862" s="1">
        <v>876</v>
      </c>
      <c r="E1862" s="1">
        <v>876</v>
      </c>
      <c r="F1862" s="1">
        <v>25.4</v>
      </c>
      <c r="G1862" s="1">
        <v>3.5070999999999999</v>
      </c>
      <c r="O1862" s="1">
        <v>876</v>
      </c>
      <c r="P1862" s="1">
        <v>876</v>
      </c>
      <c r="Q1862" s="1">
        <v>25.5</v>
      </c>
      <c r="R1862" s="1">
        <v>3.5575299999999999</v>
      </c>
      <c r="Z1862" s="1">
        <v>876</v>
      </c>
      <c r="AA1862" s="1">
        <v>876</v>
      </c>
      <c r="AB1862" s="1">
        <v>25.7</v>
      </c>
      <c r="AC1862" s="1">
        <v>3.5399099999999999</v>
      </c>
    </row>
    <row r="1863" spans="4:29" x14ac:dyDescent="0.35">
      <c r="D1863" s="1">
        <v>877</v>
      </c>
      <c r="E1863" s="1">
        <v>877</v>
      </c>
      <c r="F1863" s="1">
        <v>25.4</v>
      </c>
      <c r="G1863" s="1">
        <v>3.5111300000000001</v>
      </c>
      <c r="O1863" s="1">
        <v>877</v>
      </c>
      <c r="P1863" s="1">
        <v>877</v>
      </c>
      <c r="Q1863" s="1">
        <v>25.5</v>
      </c>
      <c r="R1863" s="1">
        <v>3.5616099999999999</v>
      </c>
      <c r="Z1863" s="1">
        <v>877</v>
      </c>
      <c r="AA1863" s="1">
        <v>877</v>
      </c>
      <c r="AB1863" s="1">
        <v>25.7</v>
      </c>
      <c r="AC1863" s="1">
        <v>3.5399099999999999</v>
      </c>
    </row>
    <row r="1864" spans="4:29" x14ac:dyDescent="0.35">
      <c r="D1864" s="1">
        <v>878</v>
      </c>
      <c r="E1864" s="1">
        <v>878</v>
      </c>
      <c r="F1864" s="1">
        <v>25.4</v>
      </c>
      <c r="G1864" s="1">
        <v>3.5151699999999999</v>
      </c>
      <c r="O1864" s="1">
        <v>878</v>
      </c>
      <c r="P1864" s="1">
        <v>878</v>
      </c>
      <c r="Q1864" s="1">
        <v>25.5</v>
      </c>
      <c r="R1864" s="1">
        <v>3.5616099999999999</v>
      </c>
      <c r="Z1864" s="1">
        <v>878</v>
      </c>
      <c r="AA1864" s="1">
        <v>878</v>
      </c>
      <c r="AB1864" s="1">
        <v>25.7</v>
      </c>
      <c r="AC1864" s="1">
        <v>3.54447</v>
      </c>
    </row>
    <row r="1865" spans="4:29" x14ac:dyDescent="0.35">
      <c r="D1865" s="1">
        <v>879</v>
      </c>
      <c r="E1865" s="1">
        <v>879</v>
      </c>
      <c r="F1865" s="1">
        <v>25.4</v>
      </c>
      <c r="G1865" s="1">
        <v>3.51918</v>
      </c>
      <c r="O1865" s="1">
        <v>879</v>
      </c>
      <c r="P1865" s="1">
        <v>879</v>
      </c>
      <c r="Q1865" s="1">
        <v>25.5</v>
      </c>
      <c r="R1865" s="1">
        <v>3.56616</v>
      </c>
      <c r="Z1865" s="1">
        <v>879</v>
      </c>
      <c r="AA1865" s="1">
        <v>879</v>
      </c>
      <c r="AB1865" s="1">
        <v>25.7</v>
      </c>
      <c r="AC1865" s="1">
        <v>3.5501299999999998</v>
      </c>
    </row>
    <row r="1866" spans="4:29" x14ac:dyDescent="0.35">
      <c r="D1866" s="1">
        <v>880</v>
      </c>
      <c r="E1866" s="1">
        <v>880</v>
      </c>
      <c r="F1866" s="1">
        <v>25.4</v>
      </c>
      <c r="G1866" s="1">
        <v>3.5232399999999999</v>
      </c>
      <c r="O1866" s="1">
        <v>880</v>
      </c>
      <c r="P1866" s="1">
        <v>880</v>
      </c>
      <c r="Q1866" s="1">
        <v>25.504999999999999</v>
      </c>
      <c r="R1866" s="1">
        <v>3.5722900000000002</v>
      </c>
      <c r="Z1866" s="1">
        <v>880</v>
      </c>
      <c r="AA1866" s="1">
        <v>880</v>
      </c>
      <c r="AB1866" s="1">
        <v>25.7</v>
      </c>
      <c r="AC1866" s="1">
        <v>3.5541700000000001</v>
      </c>
    </row>
    <row r="1867" spans="4:29" x14ac:dyDescent="0.35">
      <c r="D1867" s="1">
        <v>881</v>
      </c>
      <c r="E1867" s="1">
        <v>881</v>
      </c>
      <c r="F1867" s="1">
        <v>25.4</v>
      </c>
      <c r="G1867" s="1">
        <v>3.5318100000000001</v>
      </c>
      <c r="O1867" s="1">
        <v>881</v>
      </c>
      <c r="P1867" s="1">
        <v>881</v>
      </c>
      <c r="Q1867" s="1">
        <v>25.507999999999999</v>
      </c>
      <c r="R1867" s="1">
        <v>3.5763400000000001</v>
      </c>
      <c r="Z1867" s="1">
        <v>881</v>
      </c>
      <c r="AA1867" s="1">
        <v>881</v>
      </c>
      <c r="AB1867" s="1">
        <v>25.7</v>
      </c>
      <c r="AC1867" s="1">
        <v>3.5587599999999999</v>
      </c>
    </row>
    <row r="1868" spans="4:29" x14ac:dyDescent="0.35">
      <c r="D1868" s="1">
        <v>882</v>
      </c>
      <c r="E1868" s="1">
        <v>882</v>
      </c>
      <c r="F1868" s="1">
        <v>25.4</v>
      </c>
      <c r="G1868" s="1">
        <v>3.5337900000000002</v>
      </c>
      <c r="O1868" s="1">
        <v>882</v>
      </c>
      <c r="P1868" s="1">
        <v>882</v>
      </c>
      <c r="Q1868" s="1">
        <v>25.510999999999999</v>
      </c>
      <c r="R1868" s="1">
        <v>3.5803699999999998</v>
      </c>
      <c r="Z1868" s="1">
        <v>882</v>
      </c>
      <c r="AA1868" s="1">
        <v>882</v>
      </c>
      <c r="AB1868" s="1">
        <v>25.7</v>
      </c>
      <c r="AC1868" s="1">
        <v>3.5628299999999999</v>
      </c>
    </row>
    <row r="1869" spans="4:29" x14ac:dyDescent="0.35">
      <c r="D1869" s="1">
        <v>883</v>
      </c>
      <c r="E1869" s="1">
        <v>883</v>
      </c>
      <c r="F1869" s="1">
        <v>25.4</v>
      </c>
      <c r="G1869" s="1">
        <v>3.53783</v>
      </c>
      <c r="O1869" s="1">
        <v>883</v>
      </c>
      <c r="P1869" s="1">
        <v>883</v>
      </c>
      <c r="Q1869" s="1">
        <v>25.515000000000001</v>
      </c>
      <c r="R1869" s="1">
        <v>3.5844900000000002</v>
      </c>
      <c r="Z1869" s="1">
        <v>883</v>
      </c>
      <c r="AA1869" s="1">
        <v>883</v>
      </c>
      <c r="AB1869" s="1">
        <v>25.7</v>
      </c>
      <c r="AC1869" s="1">
        <v>3.5668600000000001</v>
      </c>
    </row>
    <row r="1870" spans="4:29" x14ac:dyDescent="0.35">
      <c r="D1870" s="1">
        <v>884</v>
      </c>
      <c r="E1870" s="1">
        <v>884</v>
      </c>
      <c r="F1870" s="1">
        <v>25.4</v>
      </c>
      <c r="G1870" s="1">
        <v>3.5418599999999998</v>
      </c>
      <c r="O1870" s="1">
        <v>884</v>
      </c>
      <c r="P1870" s="1">
        <v>884</v>
      </c>
      <c r="Q1870" s="1">
        <v>25.518000000000001</v>
      </c>
      <c r="R1870" s="1">
        <v>3.58853</v>
      </c>
      <c r="Z1870" s="1">
        <v>884</v>
      </c>
      <c r="AA1870" s="1">
        <v>884</v>
      </c>
      <c r="AB1870" s="1">
        <v>25.7</v>
      </c>
      <c r="AC1870" s="1">
        <v>3.5709300000000002</v>
      </c>
    </row>
    <row r="1871" spans="4:29" x14ac:dyDescent="0.35">
      <c r="D1871" s="1">
        <v>885</v>
      </c>
      <c r="E1871" s="1">
        <v>885</v>
      </c>
      <c r="F1871" s="1">
        <v>25.4</v>
      </c>
      <c r="G1871" s="1">
        <v>3.5459000000000001</v>
      </c>
      <c r="O1871" s="1">
        <v>885</v>
      </c>
      <c r="P1871" s="1">
        <v>885</v>
      </c>
      <c r="Q1871" s="1">
        <v>25.521000000000001</v>
      </c>
      <c r="R1871" s="1">
        <v>3.5926</v>
      </c>
      <c r="Z1871" s="1">
        <v>885</v>
      </c>
      <c r="AA1871" s="1">
        <v>885</v>
      </c>
      <c r="AB1871" s="1">
        <v>25.7</v>
      </c>
      <c r="AC1871" s="1">
        <v>3.5755300000000001</v>
      </c>
    </row>
    <row r="1872" spans="4:29" x14ac:dyDescent="0.35">
      <c r="D1872" s="1">
        <v>886</v>
      </c>
      <c r="E1872" s="1">
        <v>886</v>
      </c>
      <c r="F1872" s="1">
        <v>25.4</v>
      </c>
      <c r="G1872" s="1">
        <v>3.5459000000000001</v>
      </c>
      <c r="O1872" s="1">
        <v>886</v>
      </c>
      <c r="P1872" s="1">
        <v>886</v>
      </c>
      <c r="Q1872" s="1">
        <v>25.524000000000001</v>
      </c>
      <c r="R1872" s="1">
        <v>3.59714</v>
      </c>
      <c r="Z1872" s="1">
        <v>886</v>
      </c>
      <c r="AA1872" s="1">
        <v>886</v>
      </c>
      <c r="AB1872" s="1">
        <v>25.7</v>
      </c>
      <c r="AC1872" s="1">
        <v>3.5796000000000001</v>
      </c>
    </row>
    <row r="1873" spans="4:29" x14ac:dyDescent="0.35">
      <c r="D1873" s="1">
        <v>887</v>
      </c>
      <c r="E1873" s="1">
        <v>887</v>
      </c>
      <c r="F1873" s="1">
        <v>25.4</v>
      </c>
      <c r="G1873" s="1">
        <v>3.5499299999999998</v>
      </c>
      <c r="O1873" s="1">
        <v>887</v>
      </c>
      <c r="P1873" s="1">
        <v>887</v>
      </c>
      <c r="Q1873" s="1">
        <v>25.527000000000001</v>
      </c>
      <c r="R1873" s="1">
        <v>3.6011899999999999</v>
      </c>
      <c r="Z1873" s="1">
        <v>887</v>
      </c>
      <c r="AA1873" s="1">
        <v>887</v>
      </c>
      <c r="AB1873" s="1">
        <v>25.7</v>
      </c>
      <c r="AC1873" s="1">
        <v>3.5857199999999998</v>
      </c>
    </row>
    <row r="1874" spans="4:29" x14ac:dyDescent="0.35">
      <c r="D1874" s="1">
        <v>888</v>
      </c>
      <c r="E1874" s="1">
        <v>888</v>
      </c>
      <c r="F1874" s="1">
        <v>25.4</v>
      </c>
      <c r="G1874" s="1">
        <v>3.5544799999999999</v>
      </c>
      <c r="O1874" s="1">
        <v>888</v>
      </c>
      <c r="P1874" s="1">
        <v>888</v>
      </c>
      <c r="Q1874" s="1">
        <v>25.530999999999999</v>
      </c>
      <c r="R1874" s="1">
        <v>3.60527</v>
      </c>
      <c r="Z1874" s="1">
        <v>888</v>
      </c>
      <c r="AA1874" s="1">
        <v>888</v>
      </c>
      <c r="AB1874" s="1">
        <v>25.7</v>
      </c>
      <c r="AC1874" s="1">
        <v>3.58975</v>
      </c>
    </row>
    <row r="1875" spans="4:29" x14ac:dyDescent="0.35">
      <c r="D1875" s="1">
        <v>889</v>
      </c>
      <c r="E1875" s="1">
        <v>889</v>
      </c>
      <c r="F1875" s="1">
        <v>25.4</v>
      </c>
      <c r="G1875" s="1">
        <v>3.5585499999999999</v>
      </c>
      <c r="O1875" s="1">
        <v>889</v>
      </c>
      <c r="P1875" s="1">
        <v>889</v>
      </c>
      <c r="Q1875" s="1">
        <v>25.533999999999999</v>
      </c>
      <c r="R1875" s="1">
        <v>3.6093000000000002</v>
      </c>
      <c r="Z1875" s="1">
        <v>889</v>
      </c>
      <c r="AA1875" s="1">
        <v>889</v>
      </c>
      <c r="AB1875" s="1">
        <v>25.7</v>
      </c>
      <c r="AC1875" s="1">
        <v>3.5938400000000001</v>
      </c>
    </row>
    <row r="1876" spans="4:29" x14ac:dyDescent="0.35">
      <c r="D1876" s="1">
        <v>890</v>
      </c>
      <c r="E1876" s="1">
        <v>890</v>
      </c>
      <c r="F1876" s="1">
        <v>25.4</v>
      </c>
      <c r="G1876" s="1">
        <v>3.5646100000000001</v>
      </c>
      <c r="O1876" s="1">
        <v>890</v>
      </c>
      <c r="P1876" s="1">
        <v>890</v>
      </c>
      <c r="Q1876" s="1">
        <v>25.536999999999999</v>
      </c>
      <c r="R1876" s="1">
        <v>3.6133799999999998</v>
      </c>
      <c r="Z1876" s="1">
        <v>890</v>
      </c>
      <c r="AA1876" s="1">
        <v>890</v>
      </c>
      <c r="AB1876" s="1">
        <v>25.7</v>
      </c>
      <c r="AC1876" s="1">
        <v>3.5979199999999998</v>
      </c>
    </row>
    <row r="1877" spans="4:29" x14ac:dyDescent="0.35">
      <c r="D1877" s="1">
        <v>891</v>
      </c>
      <c r="E1877" s="1">
        <v>891</v>
      </c>
      <c r="F1877" s="1">
        <v>25.4</v>
      </c>
      <c r="G1877" s="1">
        <v>3.5686300000000002</v>
      </c>
      <c r="O1877" s="1">
        <v>891</v>
      </c>
      <c r="P1877" s="1">
        <v>891</v>
      </c>
      <c r="Q1877" s="1">
        <v>25.54</v>
      </c>
      <c r="R1877" s="1">
        <v>3.6174300000000001</v>
      </c>
      <c r="Z1877" s="1">
        <v>891</v>
      </c>
      <c r="AA1877" s="1">
        <v>891</v>
      </c>
      <c r="AB1877" s="1">
        <v>25.7</v>
      </c>
      <c r="AC1877" s="1">
        <v>3.6019999999999999</v>
      </c>
    </row>
    <row r="1878" spans="4:29" x14ac:dyDescent="0.35">
      <c r="D1878" s="1">
        <v>892</v>
      </c>
      <c r="E1878" s="1">
        <v>892</v>
      </c>
      <c r="F1878" s="1">
        <v>25.4</v>
      </c>
      <c r="G1878" s="1">
        <v>3.5726900000000001</v>
      </c>
      <c r="O1878" s="1">
        <v>892</v>
      </c>
      <c r="P1878" s="1">
        <v>892</v>
      </c>
      <c r="Q1878" s="1">
        <v>25.544</v>
      </c>
      <c r="R1878" s="1">
        <v>3.6215099999999998</v>
      </c>
      <c r="Z1878" s="1">
        <v>892</v>
      </c>
      <c r="AA1878" s="1">
        <v>892</v>
      </c>
      <c r="AB1878" s="1">
        <v>25.7</v>
      </c>
      <c r="AC1878" s="1">
        <v>3.6060599999999998</v>
      </c>
    </row>
    <row r="1879" spans="4:29" x14ac:dyDescent="0.35">
      <c r="D1879" s="1">
        <v>893</v>
      </c>
      <c r="E1879" s="1">
        <v>893</v>
      </c>
      <c r="F1879" s="1">
        <v>25.4</v>
      </c>
      <c r="G1879" s="1">
        <v>3.5766900000000001</v>
      </c>
      <c r="O1879" s="1">
        <v>893</v>
      </c>
      <c r="P1879" s="1">
        <v>893</v>
      </c>
      <c r="Q1879" s="1">
        <v>25.547000000000001</v>
      </c>
      <c r="R1879" s="1">
        <v>3.6260599999999998</v>
      </c>
      <c r="Z1879" s="1">
        <v>893</v>
      </c>
      <c r="AA1879" s="1">
        <v>893</v>
      </c>
      <c r="AB1879" s="1">
        <v>25.7</v>
      </c>
      <c r="AC1879" s="1">
        <v>3.6106099999999999</v>
      </c>
    </row>
    <row r="1880" spans="4:29" x14ac:dyDescent="0.35">
      <c r="D1880" s="1">
        <v>894</v>
      </c>
      <c r="E1880" s="1">
        <v>894</v>
      </c>
      <c r="F1880" s="1">
        <v>25.4</v>
      </c>
      <c r="G1880" s="1">
        <v>3.58073</v>
      </c>
      <c r="O1880" s="1">
        <v>894</v>
      </c>
      <c r="P1880" s="1">
        <v>894</v>
      </c>
      <c r="Q1880" s="1">
        <v>25.547999999999998</v>
      </c>
      <c r="R1880" s="1">
        <v>3.6301299999999999</v>
      </c>
      <c r="Z1880" s="1">
        <v>894</v>
      </c>
      <c r="AA1880" s="1">
        <v>894</v>
      </c>
      <c r="AB1880" s="1">
        <v>25.7</v>
      </c>
      <c r="AC1880" s="1">
        <v>3.6141700000000001</v>
      </c>
    </row>
    <row r="1881" spans="4:29" x14ac:dyDescent="0.35">
      <c r="D1881" s="1">
        <v>895</v>
      </c>
      <c r="E1881" s="1">
        <v>895</v>
      </c>
      <c r="F1881" s="1">
        <v>25.4</v>
      </c>
      <c r="G1881" s="1">
        <v>3.5847500000000001</v>
      </c>
      <c r="O1881" s="1">
        <v>895</v>
      </c>
      <c r="P1881" s="1">
        <v>895</v>
      </c>
      <c r="Q1881" s="1">
        <v>25.552</v>
      </c>
      <c r="R1881" s="1">
        <v>3.6341800000000002</v>
      </c>
      <c r="Z1881" s="1">
        <v>895</v>
      </c>
      <c r="AA1881" s="1">
        <v>895</v>
      </c>
      <c r="AB1881" s="1">
        <v>25.7</v>
      </c>
      <c r="AC1881" s="1">
        <v>3.61876</v>
      </c>
    </row>
    <row r="1882" spans="4:29" x14ac:dyDescent="0.35">
      <c r="D1882" s="1">
        <v>896</v>
      </c>
      <c r="E1882" s="1">
        <v>896</v>
      </c>
      <c r="F1882" s="1">
        <v>25.4</v>
      </c>
      <c r="G1882" s="1">
        <v>3.5892900000000001</v>
      </c>
      <c r="O1882" s="1">
        <v>896</v>
      </c>
      <c r="P1882" s="1">
        <v>896</v>
      </c>
      <c r="Q1882" s="1">
        <v>25.555</v>
      </c>
      <c r="R1882" s="1">
        <v>3.6382599999999998</v>
      </c>
      <c r="Z1882" s="1">
        <v>896</v>
      </c>
      <c r="AA1882" s="1">
        <v>896</v>
      </c>
      <c r="AB1882" s="1">
        <v>25.7</v>
      </c>
      <c r="AC1882" s="1">
        <v>3.6228199999999999</v>
      </c>
    </row>
    <row r="1883" spans="4:29" x14ac:dyDescent="0.35">
      <c r="D1883" s="1">
        <v>897</v>
      </c>
      <c r="E1883" s="1">
        <v>897</v>
      </c>
      <c r="F1883" s="1">
        <v>25.4</v>
      </c>
      <c r="G1883" s="1">
        <v>3.5892900000000001</v>
      </c>
      <c r="O1883" s="1">
        <v>897</v>
      </c>
      <c r="P1883" s="1">
        <v>897</v>
      </c>
      <c r="Q1883" s="1">
        <v>25.558</v>
      </c>
      <c r="R1883" s="1">
        <v>3.64229</v>
      </c>
      <c r="Z1883" s="1">
        <v>897</v>
      </c>
      <c r="AA1883" s="1">
        <v>897</v>
      </c>
      <c r="AB1883" s="1">
        <v>25.7</v>
      </c>
      <c r="AC1883" s="1">
        <v>3.6228199999999999</v>
      </c>
    </row>
    <row r="1884" spans="4:29" x14ac:dyDescent="0.35">
      <c r="D1884" s="1">
        <v>898</v>
      </c>
      <c r="E1884" s="1">
        <v>898</v>
      </c>
      <c r="F1884" s="1">
        <v>25.4</v>
      </c>
      <c r="G1884" s="1">
        <v>3.5933299999999999</v>
      </c>
      <c r="O1884" s="1">
        <v>898</v>
      </c>
      <c r="P1884" s="1">
        <v>898</v>
      </c>
      <c r="Q1884" s="1">
        <v>25.561</v>
      </c>
      <c r="R1884" s="1">
        <v>3.6463399999999999</v>
      </c>
      <c r="Z1884" s="1">
        <v>898</v>
      </c>
      <c r="AA1884" s="1">
        <v>898</v>
      </c>
      <c r="AB1884" s="1">
        <v>25.7</v>
      </c>
      <c r="AC1884" s="1">
        <v>3.6269100000000001</v>
      </c>
    </row>
    <row r="1885" spans="4:29" x14ac:dyDescent="0.35">
      <c r="D1885" s="1">
        <v>899</v>
      </c>
      <c r="E1885" s="1">
        <v>899</v>
      </c>
      <c r="F1885" s="1">
        <v>25.4</v>
      </c>
      <c r="G1885" s="1">
        <v>3.5994199999999998</v>
      </c>
      <c r="O1885" s="1">
        <v>899</v>
      </c>
      <c r="P1885" s="1">
        <v>899</v>
      </c>
      <c r="Q1885" s="1">
        <v>25.565000000000001</v>
      </c>
      <c r="R1885" s="1">
        <v>3.6504300000000001</v>
      </c>
      <c r="Z1885" s="1">
        <v>899</v>
      </c>
      <c r="AA1885" s="1">
        <v>899</v>
      </c>
      <c r="AB1885" s="1">
        <v>25.7</v>
      </c>
      <c r="AC1885" s="1">
        <v>3.6309399999999998</v>
      </c>
    </row>
    <row r="1886" spans="4:29" x14ac:dyDescent="0.35">
      <c r="D1886" s="1">
        <v>900</v>
      </c>
      <c r="E1886" s="1">
        <v>900</v>
      </c>
      <c r="F1886" s="1">
        <v>25.4</v>
      </c>
      <c r="G1886" s="1">
        <v>3.6034700000000002</v>
      </c>
      <c r="O1886" s="1">
        <v>900</v>
      </c>
      <c r="P1886" s="1">
        <v>900</v>
      </c>
      <c r="Q1886" s="1">
        <v>25.568000000000001</v>
      </c>
      <c r="R1886" s="1">
        <v>3.6544500000000002</v>
      </c>
      <c r="Z1886" s="1">
        <v>900</v>
      </c>
      <c r="AA1886" s="1">
        <v>900</v>
      </c>
      <c r="AB1886" s="1">
        <v>25.7</v>
      </c>
      <c r="AC1886" s="1">
        <v>3.6350600000000002</v>
      </c>
    </row>
    <row r="1887" spans="4:29" x14ac:dyDescent="0.35">
      <c r="D1887" s="1">
        <v>901</v>
      </c>
      <c r="E1887" s="1">
        <v>901</v>
      </c>
      <c r="F1887" s="1">
        <v>25.4</v>
      </c>
      <c r="G1887" s="1">
        <v>3.60751</v>
      </c>
      <c r="O1887" s="1">
        <v>901</v>
      </c>
      <c r="P1887" s="1">
        <v>901</v>
      </c>
      <c r="Q1887" s="1">
        <v>25.571000000000002</v>
      </c>
      <c r="R1887" s="1">
        <v>3.65903</v>
      </c>
      <c r="Z1887" s="1">
        <v>901</v>
      </c>
      <c r="AA1887" s="1">
        <v>901</v>
      </c>
      <c r="AB1887" s="1">
        <v>25.7</v>
      </c>
      <c r="AC1887" s="1">
        <v>3.6391499999999999</v>
      </c>
    </row>
    <row r="1888" spans="4:29" x14ac:dyDescent="0.35">
      <c r="D1888" s="1">
        <v>902</v>
      </c>
      <c r="E1888" s="1">
        <v>902</v>
      </c>
      <c r="F1888" s="1">
        <v>25.4</v>
      </c>
      <c r="G1888" s="1">
        <v>3.6154899999999999</v>
      </c>
      <c r="O1888" s="1">
        <v>902</v>
      </c>
      <c r="P1888" s="1">
        <v>902</v>
      </c>
      <c r="Q1888" s="1">
        <v>25.574000000000002</v>
      </c>
      <c r="R1888" s="1">
        <v>3.6630799999999999</v>
      </c>
      <c r="Z1888" s="1">
        <v>902</v>
      </c>
      <c r="AA1888" s="1">
        <v>902</v>
      </c>
      <c r="AB1888" s="1">
        <v>25.7</v>
      </c>
      <c r="AC1888" s="1">
        <v>3.64316</v>
      </c>
    </row>
    <row r="1889" spans="4:29" x14ac:dyDescent="0.35">
      <c r="D1889" s="1">
        <v>903</v>
      </c>
      <c r="E1889" s="1">
        <v>903</v>
      </c>
      <c r="F1889" s="1">
        <v>25.4</v>
      </c>
      <c r="G1889" s="1">
        <v>3.6181000000000001</v>
      </c>
      <c r="O1889" s="1">
        <v>903</v>
      </c>
      <c r="P1889" s="1">
        <v>903</v>
      </c>
      <c r="Q1889" s="1">
        <v>25.577000000000002</v>
      </c>
      <c r="R1889" s="1">
        <v>3.6630799999999999</v>
      </c>
      <c r="Z1889" s="1">
        <v>903</v>
      </c>
      <c r="AA1889" s="1">
        <v>903</v>
      </c>
      <c r="AB1889" s="1">
        <v>25.7</v>
      </c>
      <c r="AC1889" s="1">
        <v>3.6477499999999998</v>
      </c>
    </row>
    <row r="1890" spans="4:29" x14ac:dyDescent="0.35">
      <c r="D1890" s="1">
        <v>904</v>
      </c>
      <c r="E1890" s="1">
        <v>904</v>
      </c>
      <c r="F1890" s="1">
        <v>25.4</v>
      </c>
      <c r="G1890" s="1">
        <v>3.6221299999999998</v>
      </c>
      <c r="O1890" s="1">
        <v>904</v>
      </c>
      <c r="P1890" s="1">
        <v>904</v>
      </c>
      <c r="Q1890" s="1">
        <v>25.581</v>
      </c>
      <c r="R1890" s="1">
        <v>3.66771</v>
      </c>
      <c r="Z1890" s="1">
        <v>904</v>
      </c>
      <c r="AA1890" s="1">
        <v>904</v>
      </c>
      <c r="AB1890" s="1">
        <v>25.7</v>
      </c>
      <c r="AC1890" s="1">
        <v>3.65184</v>
      </c>
    </row>
    <row r="1891" spans="4:29" x14ac:dyDescent="0.35">
      <c r="D1891" s="1">
        <v>905</v>
      </c>
      <c r="E1891" s="1">
        <v>905</v>
      </c>
      <c r="F1891" s="1">
        <v>25.4</v>
      </c>
      <c r="G1891" s="1">
        <v>3.6261800000000002</v>
      </c>
      <c r="O1891" s="1">
        <v>905</v>
      </c>
      <c r="P1891" s="1">
        <v>905</v>
      </c>
      <c r="Q1891" s="1">
        <v>25.584</v>
      </c>
      <c r="R1891" s="1">
        <v>3.6732499999999999</v>
      </c>
      <c r="Z1891" s="1">
        <v>905</v>
      </c>
      <c r="AA1891" s="1">
        <v>905</v>
      </c>
      <c r="AB1891" s="1">
        <v>25.7</v>
      </c>
      <c r="AC1891" s="1">
        <v>3.65591</v>
      </c>
    </row>
    <row r="1892" spans="4:29" x14ac:dyDescent="0.35">
      <c r="D1892" s="1">
        <v>906</v>
      </c>
      <c r="E1892" s="1">
        <v>906</v>
      </c>
      <c r="F1892" s="1">
        <v>25.4</v>
      </c>
      <c r="G1892" s="1">
        <v>3.6301800000000002</v>
      </c>
      <c r="O1892" s="1">
        <v>906</v>
      </c>
      <c r="P1892" s="1">
        <v>906</v>
      </c>
      <c r="Q1892" s="1">
        <v>25.587</v>
      </c>
      <c r="R1892" s="1">
        <v>3.67733</v>
      </c>
      <c r="Z1892" s="1">
        <v>906</v>
      </c>
      <c r="AA1892" s="1">
        <v>906</v>
      </c>
      <c r="AB1892" s="1">
        <v>25.7</v>
      </c>
      <c r="AC1892" s="1">
        <v>3.6599599999999999</v>
      </c>
    </row>
    <row r="1893" spans="4:29" x14ac:dyDescent="0.35">
      <c r="D1893" s="1">
        <v>907</v>
      </c>
      <c r="E1893" s="1">
        <v>907</v>
      </c>
      <c r="F1893" s="1">
        <v>25.4</v>
      </c>
      <c r="G1893" s="1">
        <v>3.6342500000000002</v>
      </c>
      <c r="O1893" s="1">
        <v>907</v>
      </c>
      <c r="P1893" s="1">
        <v>907</v>
      </c>
      <c r="Q1893" s="1">
        <v>25.59</v>
      </c>
      <c r="R1893" s="1">
        <v>3.6814</v>
      </c>
      <c r="Z1893" s="1">
        <v>907</v>
      </c>
      <c r="AA1893" s="1">
        <v>907</v>
      </c>
      <c r="AB1893" s="1">
        <v>25.7</v>
      </c>
      <c r="AC1893" s="1">
        <v>3.66404</v>
      </c>
    </row>
    <row r="1894" spans="4:29" x14ac:dyDescent="0.35">
      <c r="D1894" s="1">
        <v>908</v>
      </c>
      <c r="E1894" s="1">
        <v>908</v>
      </c>
      <c r="F1894" s="1">
        <v>25.4</v>
      </c>
      <c r="G1894" s="1">
        <v>3.6383000000000001</v>
      </c>
      <c r="O1894" s="1">
        <v>908</v>
      </c>
      <c r="P1894" s="1">
        <v>908</v>
      </c>
      <c r="Q1894" s="1">
        <v>25.594000000000001</v>
      </c>
      <c r="R1894" s="1">
        <v>3.6854399999999998</v>
      </c>
      <c r="Z1894" s="1">
        <v>908</v>
      </c>
      <c r="AA1894" s="1">
        <v>908</v>
      </c>
      <c r="AB1894" s="1">
        <v>25.7</v>
      </c>
      <c r="AC1894" s="1">
        <v>3.66811</v>
      </c>
    </row>
    <row r="1895" spans="4:29" x14ac:dyDescent="0.35">
      <c r="D1895" s="1">
        <v>909</v>
      </c>
      <c r="E1895" s="1">
        <v>909</v>
      </c>
      <c r="F1895" s="1">
        <v>25.4</v>
      </c>
      <c r="G1895" s="1">
        <v>3.6423100000000002</v>
      </c>
      <c r="O1895" s="1">
        <v>909</v>
      </c>
      <c r="P1895" s="1">
        <v>909</v>
      </c>
      <c r="Q1895" s="1">
        <v>25.597000000000001</v>
      </c>
      <c r="R1895" s="1">
        <v>3.6900300000000001</v>
      </c>
      <c r="Z1895" s="1">
        <v>909</v>
      </c>
      <c r="AA1895" s="1">
        <v>909</v>
      </c>
      <c r="AB1895" s="1">
        <v>25.7</v>
      </c>
      <c r="AC1895" s="1">
        <v>3.67266</v>
      </c>
    </row>
    <row r="1896" spans="4:29" x14ac:dyDescent="0.35">
      <c r="D1896" s="1">
        <v>910</v>
      </c>
      <c r="E1896" s="1">
        <v>910</v>
      </c>
      <c r="F1896" s="1">
        <v>25.4</v>
      </c>
      <c r="G1896" s="1">
        <v>3.6463800000000002</v>
      </c>
      <c r="O1896" s="1">
        <v>910</v>
      </c>
      <c r="P1896" s="1">
        <v>910</v>
      </c>
      <c r="Q1896" s="1">
        <v>25.6</v>
      </c>
      <c r="R1896" s="1">
        <v>3.69408</v>
      </c>
      <c r="Z1896" s="1">
        <v>910</v>
      </c>
      <c r="AA1896" s="1">
        <v>910</v>
      </c>
      <c r="AB1896" s="1">
        <v>25.7</v>
      </c>
      <c r="AC1896" s="1">
        <v>3.6767300000000001</v>
      </c>
    </row>
    <row r="1897" spans="4:29" x14ac:dyDescent="0.35">
      <c r="D1897" s="1">
        <v>911</v>
      </c>
      <c r="E1897" s="1">
        <v>911</v>
      </c>
      <c r="F1897" s="1">
        <v>25.4</v>
      </c>
      <c r="G1897" s="1">
        <v>3.6509100000000001</v>
      </c>
      <c r="O1897" s="1">
        <v>911</v>
      </c>
      <c r="P1897" s="1">
        <v>911</v>
      </c>
      <c r="Q1897" s="1">
        <v>25.6</v>
      </c>
      <c r="R1897" s="1">
        <v>3.7002000000000002</v>
      </c>
      <c r="Z1897" s="1">
        <v>911</v>
      </c>
      <c r="AA1897" s="1">
        <v>911</v>
      </c>
      <c r="AB1897" s="1">
        <v>25.7</v>
      </c>
      <c r="AC1897" s="1">
        <v>3.6828699999999999</v>
      </c>
    </row>
    <row r="1898" spans="4:29" x14ac:dyDescent="0.35">
      <c r="D1898" s="1">
        <v>912</v>
      </c>
      <c r="E1898" s="1">
        <v>912</v>
      </c>
      <c r="F1898" s="1">
        <v>25.4</v>
      </c>
      <c r="G1898" s="1">
        <v>3.6549800000000001</v>
      </c>
      <c r="O1898" s="1">
        <v>912</v>
      </c>
      <c r="P1898" s="1">
        <v>912</v>
      </c>
      <c r="Q1898" s="1">
        <v>25.6</v>
      </c>
      <c r="R1898" s="1">
        <v>3.70221</v>
      </c>
      <c r="Z1898" s="1">
        <v>912</v>
      </c>
      <c r="AA1898" s="1">
        <v>912</v>
      </c>
      <c r="AB1898" s="1">
        <v>25.7</v>
      </c>
      <c r="AC1898" s="1">
        <v>3.6869299999999998</v>
      </c>
    </row>
    <row r="1899" spans="4:29" x14ac:dyDescent="0.35">
      <c r="D1899" s="1">
        <v>913</v>
      </c>
      <c r="E1899" s="1">
        <v>913</v>
      </c>
      <c r="F1899" s="1">
        <v>25.4</v>
      </c>
      <c r="G1899" s="1">
        <v>3.6549800000000001</v>
      </c>
      <c r="O1899" s="1">
        <v>913</v>
      </c>
      <c r="P1899" s="1">
        <v>913</v>
      </c>
      <c r="Q1899" s="1">
        <v>25.6</v>
      </c>
      <c r="R1899" s="1">
        <v>3.7062900000000001</v>
      </c>
      <c r="Z1899" s="1">
        <v>913</v>
      </c>
      <c r="AA1899" s="1">
        <v>913</v>
      </c>
      <c r="AB1899" s="1">
        <v>25.7</v>
      </c>
      <c r="AC1899" s="1">
        <v>3.6909900000000002</v>
      </c>
    </row>
    <row r="1900" spans="4:29" x14ac:dyDescent="0.35">
      <c r="D1900" s="1">
        <v>914</v>
      </c>
      <c r="E1900" s="1">
        <v>914</v>
      </c>
      <c r="F1900" s="1">
        <v>25.4</v>
      </c>
      <c r="G1900" s="1">
        <v>3.6595200000000001</v>
      </c>
      <c r="O1900" s="1">
        <v>914</v>
      </c>
      <c r="P1900" s="1">
        <v>914</v>
      </c>
      <c r="Q1900" s="1">
        <v>25.6</v>
      </c>
      <c r="R1900" s="1">
        <v>3.7103199999999998</v>
      </c>
      <c r="Z1900" s="1">
        <v>914</v>
      </c>
      <c r="AA1900" s="1">
        <v>914</v>
      </c>
      <c r="AB1900" s="1">
        <v>25.7</v>
      </c>
      <c r="AC1900" s="1">
        <v>3.6950799999999999</v>
      </c>
    </row>
    <row r="1901" spans="4:29" x14ac:dyDescent="0.35">
      <c r="D1901" s="1">
        <v>915</v>
      </c>
      <c r="E1901" s="1">
        <v>915</v>
      </c>
      <c r="F1901" s="1">
        <v>25.4</v>
      </c>
      <c r="G1901" s="1">
        <v>3.6650900000000002</v>
      </c>
      <c r="O1901" s="1">
        <v>915</v>
      </c>
      <c r="P1901" s="1">
        <v>915</v>
      </c>
      <c r="Q1901" s="1">
        <v>25.6</v>
      </c>
      <c r="R1901" s="1">
        <v>3.7143999999999999</v>
      </c>
      <c r="Z1901" s="1">
        <v>915</v>
      </c>
      <c r="AA1901" s="1">
        <v>915</v>
      </c>
      <c r="AB1901" s="1">
        <v>25.7</v>
      </c>
      <c r="AC1901" s="1">
        <v>3.6991299999999998</v>
      </c>
    </row>
    <row r="1902" spans="4:29" x14ac:dyDescent="0.35">
      <c r="D1902" s="1">
        <v>916</v>
      </c>
      <c r="E1902" s="1">
        <v>916</v>
      </c>
      <c r="F1902" s="1">
        <v>25.4</v>
      </c>
      <c r="G1902" s="1">
        <v>3.6691199999999999</v>
      </c>
      <c r="O1902" s="1">
        <v>916</v>
      </c>
      <c r="P1902" s="1">
        <v>916</v>
      </c>
      <c r="Q1902" s="1">
        <v>25.6</v>
      </c>
      <c r="R1902" s="1">
        <v>3.7189700000000001</v>
      </c>
      <c r="Z1902" s="1">
        <v>916</v>
      </c>
      <c r="AA1902" s="1">
        <v>916</v>
      </c>
      <c r="AB1902" s="1">
        <v>25.7</v>
      </c>
      <c r="AC1902" s="1">
        <v>3.7037599999999999</v>
      </c>
    </row>
    <row r="1903" spans="4:29" x14ac:dyDescent="0.35">
      <c r="D1903" s="1">
        <v>917</v>
      </c>
      <c r="E1903" s="1">
        <v>917</v>
      </c>
      <c r="F1903" s="1">
        <v>25.4</v>
      </c>
      <c r="G1903" s="1">
        <v>3.67313</v>
      </c>
      <c r="O1903" s="1">
        <v>917</v>
      </c>
      <c r="P1903" s="1">
        <v>917</v>
      </c>
      <c r="Q1903" s="1">
        <v>25.6</v>
      </c>
      <c r="R1903" s="1">
        <v>3.72296</v>
      </c>
      <c r="Z1903" s="1">
        <v>917</v>
      </c>
      <c r="AA1903" s="1">
        <v>917</v>
      </c>
      <c r="AB1903" s="1">
        <v>25.7</v>
      </c>
      <c r="AC1903" s="1">
        <v>3.7077800000000001</v>
      </c>
    </row>
    <row r="1904" spans="4:29" x14ac:dyDescent="0.35">
      <c r="D1904" s="1">
        <v>918</v>
      </c>
      <c r="E1904" s="1">
        <v>918</v>
      </c>
      <c r="F1904" s="1">
        <v>25.4</v>
      </c>
      <c r="G1904" s="1">
        <v>3.6771799999999999</v>
      </c>
      <c r="O1904" s="1">
        <v>918</v>
      </c>
      <c r="P1904" s="1">
        <v>918</v>
      </c>
      <c r="Q1904" s="1">
        <v>25.6</v>
      </c>
      <c r="R1904" s="1">
        <v>3.7270799999999999</v>
      </c>
      <c r="Z1904" s="1">
        <v>918</v>
      </c>
      <c r="AA1904" s="1">
        <v>918</v>
      </c>
      <c r="AB1904" s="1">
        <v>25.7</v>
      </c>
      <c r="AC1904" s="1">
        <v>3.7118500000000001</v>
      </c>
    </row>
    <row r="1905" spans="4:29" x14ac:dyDescent="0.35">
      <c r="D1905" s="1">
        <v>919</v>
      </c>
      <c r="E1905" s="1">
        <v>919</v>
      </c>
      <c r="F1905" s="1">
        <v>25.4</v>
      </c>
      <c r="G1905" s="1">
        <v>3.6817299999999999</v>
      </c>
      <c r="O1905" s="1">
        <v>919</v>
      </c>
      <c r="P1905" s="1">
        <v>919</v>
      </c>
      <c r="Q1905" s="1">
        <v>25.6</v>
      </c>
      <c r="R1905" s="1">
        <v>3.73115</v>
      </c>
      <c r="Z1905" s="1">
        <v>919</v>
      </c>
      <c r="AA1905" s="1">
        <v>919</v>
      </c>
      <c r="AB1905" s="1">
        <v>25.7</v>
      </c>
      <c r="AC1905" s="1">
        <v>3.7159200000000001</v>
      </c>
    </row>
    <row r="1906" spans="4:29" x14ac:dyDescent="0.35">
      <c r="D1906" s="1">
        <v>920</v>
      </c>
      <c r="E1906" s="1">
        <v>920</v>
      </c>
      <c r="F1906" s="1">
        <v>25.4</v>
      </c>
      <c r="G1906" s="1">
        <v>3.6857700000000002</v>
      </c>
      <c r="O1906" s="1">
        <v>920</v>
      </c>
      <c r="P1906" s="1">
        <v>920</v>
      </c>
      <c r="Q1906" s="1">
        <v>25.6</v>
      </c>
      <c r="R1906" s="1">
        <v>3.7351899999999998</v>
      </c>
      <c r="Z1906" s="1">
        <v>920</v>
      </c>
      <c r="AA1906" s="1">
        <v>920</v>
      </c>
      <c r="AB1906" s="1">
        <v>25.7</v>
      </c>
      <c r="AC1906" s="1">
        <v>3.7199900000000001</v>
      </c>
    </row>
    <row r="1907" spans="4:29" x14ac:dyDescent="0.35">
      <c r="D1907" s="1">
        <v>921</v>
      </c>
      <c r="E1907" s="1">
        <v>921</v>
      </c>
      <c r="F1907" s="1">
        <v>25.4</v>
      </c>
      <c r="G1907" s="1">
        <v>3.6903000000000001</v>
      </c>
      <c r="O1907" s="1">
        <v>921</v>
      </c>
      <c r="P1907" s="1">
        <v>921</v>
      </c>
      <c r="Q1907" s="1">
        <v>25.6</v>
      </c>
      <c r="R1907" s="1">
        <v>3.7392699999999999</v>
      </c>
      <c r="Z1907" s="1">
        <v>921</v>
      </c>
      <c r="AA1907" s="1">
        <v>921</v>
      </c>
      <c r="AB1907" s="1">
        <v>25.7</v>
      </c>
      <c r="AC1907" s="1">
        <v>3.7240799999999998</v>
      </c>
    </row>
    <row r="1908" spans="4:29" x14ac:dyDescent="0.35">
      <c r="D1908" s="1">
        <v>922</v>
      </c>
      <c r="E1908" s="1">
        <v>922</v>
      </c>
      <c r="F1908" s="1">
        <v>25.4</v>
      </c>
      <c r="G1908" s="1">
        <v>3.6958299999999999</v>
      </c>
      <c r="O1908" s="1">
        <v>922</v>
      </c>
      <c r="P1908" s="1">
        <v>922</v>
      </c>
      <c r="Q1908" s="1">
        <v>25.6</v>
      </c>
      <c r="R1908" s="1">
        <v>3.7438400000000001</v>
      </c>
      <c r="Z1908" s="1">
        <v>922</v>
      </c>
      <c r="AA1908" s="1">
        <v>922</v>
      </c>
      <c r="AB1908" s="1">
        <v>25.7</v>
      </c>
      <c r="AC1908" s="1">
        <v>3.7281300000000002</v>
      </c>
    </row>
    <row r="1909" spans="4:29" x14ac:dyDescent="0.35">
      <c r="D1909" s="1">
        <v>923</v>
      </c>
      <c r="E1909" s="1">
        <v>923</v>
      </c>
      <c r="F1909" s="1">
        <v>25.4</v>
      </c>
      <c r="G1909" s="1">
        <v>3.6999200000000001</v>
      </c>
      <c r="O1909" s="1">
        <v>923</v>
      </c>
      <c r="P1909" s="1">
        <v>923</v>
      </c>
      <c r="Q1909" s="1">
        <v>25.6</v>
      </c>
      <c r="R1909" s="1">
        <v>3.7478899999999999</v>
      </c>
      <c r="Z1909" s="1">
        <v>923</v>
      </c>
      <c r="AA1909" s="1">
        <v>923</v>
      </c>
      <c r="AB1909" s="1">
        <v>25.7</v>
      </c>
      <c r="AC1909" s="1">
        <v>3.7322000000000002</v>
      </c>
    </row>
    <row r="1910" spans="4:29" x14ac:dyDescent="0.35">
      <c r="D1910" s="1">
        <v>924</v>
      </c>
      <c r="E1910" s="1">
        <v>924</v>
      </c>
      <c r="F1910" s="1">
        <v>25.4</v>
      </c>
      <c r="G1910" s="1">
        <v>3.7039599999999999</v>
      </c>
      <c r="O1910" s="1">
        <v>924</v>
      </c>
      <c r="P1910" s="1">
        <v>924</v>
      </c>
      <c r="Q1910" s="1">
        <v>25.6</v>
      </c>
      <c r="R1910" s="1">
        <v>3.7519399999999998</v>
      </c>
      <c r="Z1910" s="1">
        <v>924</v>
      </c>
      <c r="AA1910" s="1">
        <v>924</v>
      </c>
      <c r="AB1910" s="1">
        <v>25.7</v>
      </c>
      <c r="AC1910" s="1">
        <v>3.7347700000000001</v>
      </c>
    </row>
    <row r="1911" spans="4:29" x14ac:dyDescent="0.35">
      <c r="D1911" s="1">
        <v>925</v>
      </c>
      <c r="E1911" s="1">
        <v>925</v>
      </c>
      <c r="F1911" s="1">
        <v>25.4</v>
      </c>
      <c r="G1911" s="1">
        <v>3.7079900000000001</v>
      </c>
      <c r="O1911" s="1">
        <v>925</v>
      </c>
      <c r="P1911" s="1">
        <v>925</v>
      </c>
      <c r="Q1911" s="1">
        <v>25.6</v>
      </c>
      <c r="R1911" s="1">
        <v>3.7560199999999999</v>
      </c>
      <c r="Z1911" s="1">
        <v>925</v>
      </c>
      <c r="AA1911" s="1">
        <v>925</v>
      </c>
      <c r="AB1911" s="1">
        <v>25.7</v>
      </c>
      <c r="AC1911" s="1">
        <v>3.7408600000000001</v>
      </c>
    </row>
    <row r="1912" spans="4:29" x14ac:dyDescent="0.35">
      <c r="D1912" s="1">
        <v>926</v>
      </c>
      <c r="E1912" s="1">
        <v>926</v>
      </c>
      <c r="F1912" s="1">
        <v>25.4</v>
      </c>
      <c r="G1912" s="1">
        <v>3.7125699999999999</v>
      </c>
      <c r="O1912" s="1">
        <v>926</v>
      </c>
      <c r="P1912" s="1">
        <v>926</v>
      </c>
      <c r="Q1912" s="1">
        <v>25.6</v>
      </c>
      <c r="R1912" s="1">
        <v>3.7606000000000002</v>
      </c>
      <c r="Z1912" s="1">
        <v>926</v>
      </c>
      <c r="AA1912" s="1">
        <v>926</v>
      </c>
      <c r="AB1912" s="1">
        <v>25.7</v>
      </c>
      <c r="AC1912" s="1">
        <v>3.74492</v>
      </c>
    </row>
    <row r="1913" spans="4:29" x14ac:dyDescent="0.35">
      <c r="D1913" s="1">
        <v>927</v>
      </c>
      <c r="E1913" s="1">
        <v>927</v>
      </c>
      <c r="F1913" s="1">
        <v>25.4</v>
      </c>
      <c r="G1913" s="1">
        <v>3.7166000000000001</v>
      </c>
      <c r="O1913" s="1">
        <v>927</v>
      </c>
      <c r="P1913" s="1">
        <v>927</v>
      </c>
      <c r="Q1913" s="1">
        <v>25.6</v>
      </c>
      <c r="R1913" s="1">
        <v>3.7662100000000001</v>
      </c>
      <c r="Z1913" s="1">
        <v>927</v>
      </c>
      <c r="AA1913" s="1">
        <v>927</v>
      </c>
      <c r="AB1913" s="1">
        <v>25.7</v>
      </c>
      <c r="AC1913" s="1">
        <v>3.74899</v>
      </c>
    </row>
    <row r="1914" spans="4:29" x14ac:dyDescent="0.35">
      <c r="D1914" s="1">
        <v>928</v>
      </c>
      <c r="E1914" s="1">
        <v>928</v>
      </c>
      <c r="F1914" s="1">
        <v>25.4</v>
      </c>
      <c r="G1914" s="1">
        <v>3.7166000000000001</v>
      </c>
      <c r="O1914" s="1">
        <v>928</v>
      </c>
      <c r="P1914" s="1">
        <v>928</v>
      </c>
      <c r="Q1914" s="1">
        <v>25.6</v>
      </c>
      <c r="R1914" s="1">
        <v>3.7702300000000002</v>
      </c>
      <c r="Z1914" s="1">
        <v>928</v>
      </c>
      <c r="AA1914" s="1">
        <v>928</v>
      </c>
      <c r="AB1914" s="1">
        <v>25.7</v>
      </c>
      <c r="AC1914" s="1">
        <v>3.7530700000000001</v>
      </c>
    </row>
    <row r="1915" spans="4:29" x14ac:dyDescent="0.35">
      <c r="D1915" s="1">
        <v>929</v>
      </c>
      <c r="E1915" s="1">
        <v>929</v>
      </c>
      <c r="F1915" s="1">
        <v>25.4</v>
      </c>
      <c r="G1915" s="1">
        <v>3.7211400000000001</v>
      </c>
      <c r="O1915" s="1">
        <v>929</v>
      </c>
      <c r="P1915" s="1">
        <v>929</v>
      </c>
      <c r="Q1915" s="1">
        <v>25.6</v>
      </c>
      <c r="R1915" s="1">
        <v>3.77433</v>
      </c>
      <c r="Z1915" s="1">
        <v>929</v>
      </c>
      <c r="AA1915" s="1">
        <v>929</v>
      </c>
      <c r="AB1915" s="1">
        <v>25.7</v>
      </c>
      <c r="AC1915" s="1">
        <v>3.75712</v>
      </c>
    </row>
    <row r="1916" spans="4:29" x14ac:dyDescent="0.35">
      <c r="D1916" s="1">
        <v>930</v>
      </c>
      <c r="E1916" s="1">
        <v>930</v>
      </c>
      <c r="F1916" s="1">
        <v>25.4</v>
      </c>
      <c r="G1916" s="1">
        <v>3.7267399999999999</v>
      </c>
      <c r="O1916" s="1">
        <v>930</v>
      </c>
      <c r="P1916" s="1">
        <v>930</v>
      </c>
      <c r="Q1916" s="1">
        <v>25.6</v>
      </c>
      <c r="R1916" s="1">
        <v>3.7788599999999999</v>
      </c>
      <c r="Z1916" s="1">
        <v>930</v>
      </c>
      <c r="AA1916" s="1">
        <v>930</v>
      </c>
      <c r="AB1916" s="1">
        <v>25.7</v>
      </c>
      <c r="AC1916" s="1">
        <v>3.76118</v>
      </c>
    </row>
    <row r="1917" spans="4:29" x14ac:dyDescent="0.35">
      <c r="D1917" s="1">
        <v>931</v>
      </c>
      <c r="E1917" s="1">
        <v>931</v>
      </c>
      <c r="F1917" s="1">
        <v>25.4</v>
      </c>
      <c r="G1917" s="1">
        <v>3.7307600000000001</v>
      </c>
      <c r="O1917" s="1">
        <v>931</v>
      </c>
      <c r="P1917" s="1">
        <v>931</v>
      </c>
      <c r="Q1917" s="1">
        <v>25.6</v>
      </c>
      <c r="R1917" s="1">
        <v>3.78294</v>
      </c>
      <c r="Z1917" s="1">
        <v>931</v>
      </c>
      <c r="AA1917" s="1">
        <v>931</v>
      </c>
      <c r="AB1917" s="1">
        <v>25.7</v>
      </c>
      <c r="AC1917" s="1">
        <v>3.76118</v>
      </c>
    </row>
    <row r="1918" spans="4:29" x14ac:dyDescent="0.35">
      <c r="D1918" s="1">
        <v>932</v>
      </c>
      <c r="E1918" s="1">
        <v>932</v>
      </c>
      <c r="F1918" s="1">
        <v>25.4</v>
      </c>
      <c r="G1918" s="1">
        <v>3.7347999999999999</v>
      </c>
      <c r="O1918" s="1">
        <v>932</v>
      </c>
      <c r="P1918" s="1">
        <v>932</v>
      </c>
      <c r="Q1918" s="1">
        <v>25.6</v>
      </c>
      <c r="R1918" s="1">
        <v>3.7869999999999999</v>
      </c>
      <c r="Z1918" s="1">
        <v>932</v>
      </c>
      <c r="AA1918" s="1">
        <v>932</v>
      </c>
      <c r="AB1918" s="1">
        <v>25.7</v>
      </c>
      <c r="AC1918" s="1">
        <v>3.7657699999999998</v>
      </c>
    </row>
    <row r="1919" spans="4:29" x14ac:dyDescent="0.35">
      <c r="D1919" s="1">
        <v>933</v>
      </c>
      <c r="E1919" s="1">
        <v>933</v>
      </c>
      <c r="F1919" s="1">
        <v>25.4</v>
      </c>
      <c r="G1919" s="1">
        <v>3.7388400000000002</v>
      </c>
      <c r="O1919" s="1">
        <v>933</v>
      </c>
      <c r="P1919" s="1">
        <v>933</v>
      </c>
      <c r="Q1919" s="1">
        <v>25.6</v>
      </c>
      <c r="R1919" s="1">
        <v>3.7915700000000001</v>
      </c>
      <c r="Z1919" s="1">
        <v>933</v>
      </c>
      <c r="AA1919" s="1">
        <v>933</v>
      </c>
      <c r="AB1919" s="1">
        <v>25.7</v>
      </c>
      <c r="AC1919" s="1">
        <v>3.7719100000000001</v>
      </c>
    </row>
    <row r="1920" spans="4:29" x14ac:dyDescent="0.35">
      <c r="D1920" s="1">
        <v>934</v>
      </c>
      <c r="E1920" s="1">
        <v>934</v>
      </c>
      <c r="F1920" s="1">
        <v>25.4</v>
      </c>
      <c r="G1920" s="1">
        <v>3.7433999999999998</v>
      </c>
      <c r="O1920" s="1">
        <v>934</v>
      </c>
      <c r="P1920" s="1">
        <v>934</v>
      </c>
      <c r="Q1920" s="1">
        <v>25.6</v>
      </c>
      <c r="R1920" s="1">
        <v>3.7951100000000002</v>
      </c>
      <c r="Z1920" s="1">
        <v>934</v>
      </c>
      <c r="AA1920" s="1">
        <v>934</v>
      </c>
      <c r="AB1920" s="1">
        <v>25.7</v>
      </c>
      <c r="AC1920" s="1">
        <v>3.7759800000000001</v>
      </c>
    </row>
    <row r="1921" spans="4:29" x14ac:dyDescent="0.35">
      <c r="D1921" s="1">
        <v>935</v>
      </c>
      <c r="E1921" s="1">
        <v>935</v>
      </c>
      <c r="F1921" s="1">
        <v>25.4</v>
      </c>
      <c r="G1921" s="1">
        <v>3.7474099999999999</v>
      </c>
      <c r="O1921" s="1">
        <v>935</v>
      </c>
      <c r="P1921" s="1">
        <v>935</v>
      </c>
      <c r="Q1921" s="1">
        <v>25.6</v>
      </c>
      <c r="R1921" s="1">
        <v>3.7991799999999998</v>
      </c>
      <c r="Z1921" s="1">
        <v>935</v>
      </c>
      <c r="AA1921" s="1">
        <v>935</v>
      </c>
      <c r="AB1921" s="1">
        <v>25.7</v>
      </c>
      <c r="AC1921" s="1">
        <v>3.7800500000000001</v>
      </c>
    </row>
    <row r="1922" spans="4:29" x14ac:dyDescent="0.35">
      <c r="D1922" s="1">
        <v>936</v>
      </c>
      <c r="E1922" s="1">
        <v>936</v>
      </c>
      <c r="F1922" s="1">
        <v>25.4</v>
      </c>
      <c r="G1922" s="1">
        <v>3.7474099999999999</v>
      </c>
      <c r="O1922" s="1">
        <v>936</v>
      </c>
      <c r="P1922" s="1">
        <v>936</v>
      </c>
      <c r="Q1922" s="1">
        <v>25.6</v>
      </c>
      <c r="R1922" s="1">
        <v>3.8032499999999998</v>
      </c>
      <c r="Z1922" s="1">
        <v>936</v>
      </c>
      <c r="AA1922" s="1">
        <v>936</v>
      </c>
      <c r="AB1922" s="1">
        <v>25.7</v>
      </c>
      <c r="AC1922" s="1">
        <v>3.7841399999999998</v>
      </c>
    </row>
    <row r="1923" spans="4:29" x14ac:dyDescent="0.35">
      <c r="D1923" s="1">
        <v>937</v>
      </c>
      <c r="E1923" s="1">
        <v>937</v>
      </c>
      <c r="F1923" s="1">
        <v>25.4</v>
      </c>
      <c r="G1923" s="1">
        <v>3.7514699999999999</v>
      </c>
      <c r="O1923" s="1">
        <v>937</v>
      </c>
      <c r="P1923" s="1">
        <v>937</v>
      </c>
      <c r="Q1923" s="1">
        <v>25.6</v>
      </c>
      <c r="R1923" s="1">
        <v>3.8073199999999998</v>
      </c>
      <c r="Z1923" s="1">
        <v>937</v>
      </c>
      <c r="AA1923" s="1">
        <v>937</v>
      </c>
      <c r="AB1923" s="1">
        <v>25.7</v>
      </c>
      <c r="AC1923" s="1">
        <v>3.7886700000000002</v>
      </c>
    </row>
    <row r="1924" spans="4:29" x14ac:dyDescent="0.35">
      <c r="D1924" s="1">
        <v>938</v>
      </c>
      <c r="E1924" s="1">
        <v>938</v>
      </c>
      <c r="F1924" s="1">
        <v>25.4</v>
      </c>
      <c r="G1924" s="1">
        <v>3.7575599999999998</v>
      </c>
      <c r="O1924" s="1">
        <v>938</v>
      </c>
      <c r="P1924" s="1">
        <v>938</v>
      </c>
      <c r="Q1924" s="1">
        <v>25.6</v>
      </c>
      <c r="R1924" s="1">
        <v>3.8118699999999999</v>
      </c>
      <c r="Z1924" s="1">
        <v>938</v>
      </c>
      <c r="AA1924" s="1">
        <v>938</v>
      </c>
      <c r="AB1924" s="1">
        <v>25.7</v>
      </c>
      <c r="AC1924" s="1">
        <v>3.7927399999999998</v>
      </c>
    </row>
    <row r="1925" spans="4:29" x14ac:dyDescent="0.35">
      <c r="D1925" s="1">
        <v>939</v>
      </c>
      <c r="E1925" s="1">
        <v>939</v>
      </c>
      <c r="F1925" s="1">
        <v>25.4</v>
      </c>
      <c r="G1925" s="1">
        <v>3.7616000000000001</v>
      </c>
      <c r="O1925" s="1">
        <v>939</v>
      </c>
      <c r="P1925" s="1">
        <v>939</v>
      </c>
      <c r="Q1925" s="1">
        <v>25.6</v>
      </c>
      <c r="R1925" s="1">
        <v>3.8159700000000001</v>
      </c>
      <c r="Z1925" s="1">
        <v>939</v>
      </c>
      <c r="AA1925" s="1">
        <v>939</v>
      </c>
      <c r="AB1925" s="1">
        <v>25.7</v>
      </c>
      <c r="AC1925" s="1">
        <v>3.7968600000000001</v>
      </c>
    </row>
    <row r="1926" spans="4:29" x14ac:dyDescent="0.35">
      <c r="D1926" s="1">
        <v>940</v>
      </c>
      <c r="E1926" s="1">
        <v>940</v>
      </c>
      <c r="F1926" s="1">
        <v>25.4</v>
      </c>
      <c r="G1926" s="1">
        <v>3.7656200000000002</v>
      </c>
      <c r="O1926" s="1">
        <v>940</v>
      </c>
      <c r="P1926" s="1">
        <v>940</v>
      </c>
      <c r="Q1926" s="1">
        <v>25.6</v>
      </c>
      <c r="R1926" s="1">
        <v>3.8199800000000002</v>
      </c>
      <c r="Z1926" s="1">
        <v>940</v>
      </c>
      <c r="AA1926" s="1">
        <v>940</v>
      </c>
      <c r="AB1926" s="1">
        <v>25.7</v>
      </c>
      <c r="AC1926" s="1">
        <v>3.8014299999999999</v>
      </c>
    </row>
    <row r="1927" spans="4:29" x14ac:dyDescent="0.35">
      <c r="D1927" s="1">
        <v>941</v>
      </c>
      <c r="E1927" s="1">
        <v>941</v>
      </c>
      <c r="F1927" s="1">
        <v>25.4</v>
      </c>
      <c r="G1927" s="1">
        <v>3.7696700000000001</v>
      </c>
      <c r="O1927" s="1">
        <v>941</v>
      </c>
      <c r="P1927" s="1">
        <v>941</v>
      </c>
      <c r="Q1927" s="1">
        <v>25.6</v>
      </c>
      <c r="R1927" s="1">
        <v>3.8199800000000002</v>
      </c>
      <c r="Z1927" s="1">
        <v>941</v>
      </c>
      <c r="AA1927" s="1">
        <v>941</v>
      </c>
      <c r="AB1927" s="1">
        <v>25.7</v>
      </c>
      <c r="AC1927" s="1">
        <v>3.80504</v>
      </c>
    </row>
    <row r="1928" spans="4:29" x14ac:dyDescent="0.35">
      <c r="D1928" s="1">
        <v>942</v>
      </c>
      <c r="E1928" s="1">
        <v>942</v>
      </c>
      <c r="F1928" s="1">
        <v>25.4</v>
      </c>
      <c r="G1928" s="1">
        <v>3.7742200000000001</v>
      </c>
      <c r="O1928" s="1">
        <v>942</v>
      </c>
      <c r="P1928" s="1">
        <v>942</v>
      </c>
      <c r="Q1928" s="1">
        <v>25.6</v>
      </c>
      <c r="R1928" s="1">
        <v>3.8224999999999998</v>
      </c>
      <c r="Z1928" s="1">
        <v>942</v>
      </c>
      <c r="AA1928" s="1">
        <v>942</v>
      </c>
      <c r="AB1928" s="1">
        <v>25.7</v>
      </c>
      <c r="AC1928" s="1">
        <v>3.8090700000000002</v>
      </c>
    </row>
    <row r="1929" spans="4:29" x14ac:dyDescent="0.35">
      <c r="D1929" s="1">
        <v>943</v>
      </c>
      <c r="E1929" s="1">
        <v>943</v>
      </c>
      <c r="F1929" s="1">
        <v>25.4</v>
      </c>
      <c r="G1929" s="1">
        <v>3.77827</v>
      </c>
      <c r="O1929" s="1">
        <v>943</v>
      </c>
      <c r="P1929" s="1">
        <v>943</v>
      </c>
      <c r="Q1929" s="1">
        <v>25.6</v>
      </c>
      <c r="R1929" s="1">
        <v>3.82809</v>
      </c>
      <c r="Z1929" s="1">
        <v>943</v>
      </c>
      <c r="AA1929" s="1">
        <v>943</v>
      </c>
      <c r="AB1929" s="1">
        <v>25.7</v>
      </c>
      <c r="AC1929" s="1">
        <v>3.8131200000000001</v>
      </c>
    </row>
    <row r="1930" spans="4:29" x14ac:dyDescent="0.35">
      <c r="D1930" s="1">
        <v>944</v>
      </c>
      <c r="E1930" s="1">
        <v>944</v>
      </c>
      <c r="F1930" s="1">
        <v>25.4</v>
      </c>
      <c r="G1930" s="1">
        <v>3.7827999999999999</v>
      </c>
      <c r="O1930" s="1">
        <v>944</v>
      </c>
      <c r="P1930" s="1">
        <v>944</v>
      </c>
      <c r="Q1930" s="1">
        <v>25.6</v>
      </c>
      <c r="R1930" s="1">
        <v>3.8321299999999998</v>
      </c>
      <c r="Z1930" s="1">
        <v>944</v>
      </c>
      <c r="AA1930" s="1">
        <v>944</v>
      </c>
      <c r="AB1930" s="1">
        <v>25.7</v>
      </c>
      <c r="AC1930" s="1">
        <v>3.81772</v>
      </c>
    </row>
    <row r="1931" spans="4:29" x14ac:dyDescent="0.35">
      <c r="D1931" s="1">
        <v>945</v>
      </c>
      <c r="E1931" s="1">
        <v>945</v>
      </c>
      <c r="F1931" s="1">
        <v>25.4</v>
      </c>
      <c r="G1931" s="1">
        <v>3.7884000000000002</v>
      </c>
      <c r="O1931" s="1">
        <v>945</v>
      </c>
      <c r="P1931" s="1">
        <v>945</v>
      </c>
      <c r="Q1931" s="1">
        <v>25.6</v>
      </c>
      <c r="R1931" s="1">
        <v>3.8362099999999999</v>
      </c>
      <c r="Z1931" s="1">
        <v>945</v>
      </c>
      <c r="AA1931" s="1">
        <v>945</v>
      </c>
      <c r="AB1931" s="1">
        <v>25.7</v>
      </c>
      <c r="AC1931" s="1">
        <v>3.82179</v>
      </c>
    </row>
    <row r="1932" spans="4:29" x14ac:dyDescent="0.35">
      <c r="D1932" s="1">
        <v>946</v>
      </c>
      <c r="E1932" s="1">
        <v>946</v>
      </c>
      <c r="F1932" s="1">
        <v>25.4</v>
      </c>
      <c r="G1932" s="1">
        <v>3.79243</v>
      </c>
      <c r="O1932" s="1">
        <v>946</v>
      </c>
      <c r="P1932" s="1">
        <v>946</v>
      </c>
      <c r="Q1932" s="1">
        <v>25.6</v>
      </c>
      <c r="R1932" s="1">
        <v>3.8402599999999998</v>
      </c>
      <c r="Z1932" s="1">
        <v>946</v>
      </c>
      <c r="AA1932" s="1">
        <v>946</v>
      </c>
      <c r="AB1932" s="1">
        <v>25.7</v>
      </c>
      <c r="AC1932" s="1">
        <v>3.8258700000000001</v>
      </c>
    </row>
    <row r="1933" spans="4:29" x14ac:dyDescent="0.35">
      <c r="D1933" s="1">
        <v>947</v>
      </c>
      <c r="E1933" s="1">
        <v>947</v>
      </c>
      <c r="F1933" s="1">
        <v>25.4</v>
      </c>
      <c r="G1933" s="1">
        <v>3.7964799999999999</v>
      </c>
      <c r="O1933" s="1">
        <v>947</v>
      </c>
      <c r="P1933" s="1">
        <v>947</v>
      </c>
      <c r="Q1933" s="1">
        <v>25.6</v>
      </c>
      <c r="R1933" s="1">
        <v>3.84483</v>
      </c>
      <c r="Z1933" s="1">
        <v>947</v>
      </c>
      <c r="AA1933" s="1">
        <v>947</v>
      </c>
      <c r="AB1933" s="1">
        <v>25.7</v>
      </c>
      <c r="AC1933" s="1">
        <v>3.8299400000000001</v>
      </c>
    </row>
    <row r="1934" spans="4:29" x14ac:dyDescent="0.35">
      <c r="D1934" s="1">
        <v>948</v>
      </c>
      <c r="E1934" s="1">
        <v>948</v>
      </c>
      <c r="F1934" s="1">
        <v>25.4</v>
      </c>
      <c r="G1934" s="1">
        <v>3.8005399999999998</v>
      </c>
      <c r="O1934" s="1">
        <v>948</v>
      </c>
      <c r="P1934" s="1">
        <v>948</v>
      </c>
      <c r="Q1934" s="1">
        <v>25.6</v>
      </c>
      <c r="R1934" s="1">
        <v>3.8488899999999999</v>
      </c>
      <c r="Z1934" s="1">
        <v>948</v>
      </c>
      <c r="AA1934" s="1">
        <v>948</v>
      </c>
      <c r="AB1934" s="1">
        <v>25.7</v>
      </c>
      <c r="AC1934" s="1">
        <v>3.8340000000000001</v>
      </c>
    </row>
    <row r="1935" spans="4:29" x14ac:dyDescent="0.35">
      <c r="D1935" s="1">
        <v>949</v>
      </c>
      <c r="E1935" s="1">
        <v>949</v>
      </c>
      <c r="F1935" s="1">
        <v>25.4</v>
      </c>
      <c r="G1935" s="1">
        <v>3.8050799999999998</v>
      </c>
      <c r="O1935" s="1">
        <v>949</v>
      </c>
      <c r="P1935" s="1">
        <v>949</v>
      </c>
      <c r="Q1935" s="1">
        <v>25.6</v>
      </c>
      <c r="R1935" s="1">
        <v>3.8534700000000002</v>
      </c>
      <c r="Z1935" s="1">
        <v>949</v>
      </c>
      <c r="AA1935" s="1">
        <v>949</v>
      </c>
      <c r="AB1935" s="1">
        <v>25.7</v>
      </c>
      <c r="AC1935" s="1">
        <v>3.83806</v>
      </c>
    </row>
    <row r="1936" spans="4:29" x14ac:dyDescent="0.35">
      <c r="D1936" s="1">
        <v>950</v>
      </c>
      <c r="E1936" s="1">
        <v>950</v>
      </c>
      <c r="F1936" s="1">
        <v>25.4</v>
      </c>
      <c r="G1936" s="1">
        <v>3.8091400000000002</v>
      </c>
      <c r="O1936" s="1">
        <v>950</v>
      </c>
      <c r="P1936" s="1">
        <v>950</v>
      </c>
      <c r="Q1936" s="1">
        <v>25.6</v>
      </c>
      <c r="R1936" s="1">
        <v>3.8590900000000001</v>
      </c>
      <c r="Z1936" s="1">
        <v>950</v>
      </c>
      <c r="AA1936" s="1">
        <v>950</v>
      </c>
      <c r="AB1936" s="1">
        <v>25.7</v>
      </c>
      <c r="AC1936" s="1">
        <v>3.84213</v>
      </c>
    </row>
    <row r="1937" spans="1:29" x14ac:dyDescent="0.35">
      <c r="D1937" s="1">
        <v>951</v>
      </c>
      <c r="E1937" s="1">
        <v>951</v>
      </c>
      <c r="F1937" s="1">
        <v>25.4</v>
      </c>
      <c r="G1937" s="1">
        <v>3.8132000000000001</v>
      </c>
      <c r="O1937" s="1">
        <v>951</v>
      </c>
      <c r="P1937" s="1">
        <v>951</v>
      </c>
      <c r="Q1937" s="1">
        <v>25.6</v>
      </c>
      <c r="R1937" s="1">
        <v>3.8631700000000002</v>
      </c>
      <c r="Z1937" s="1">
        <v>951</v>
      </c>
      <c r="AA1937" s="1">
        <v>951</v>
      </c>
      <c r="AB1937" s="1">
        <v>25.7</v>
      </c>
      <c r="AC1937" s="1">
        <v>3.84673</v>
      </c>
    </row>
    <row r="1938" spans="1:29" x14ac:dyDescent="0.35">
      <c r="D1938" s="1">
        <v>952</v>
      </c>
      <c r="E1938" s="1">
        <v>952</v>
      </c>
      <c r="F1938" s="1">
        <v>25.4</v>
      </c>
      <c r="G1938" s="1">
        <v>3.8172600000000001</v>
      </c>
      <c r="O1938" s="1">
        <v>952</v>
      </c>
      <c r="P1938" s="1">
        <v>952</v>
      </c>
      <c r="Q1938" s="1">
        <v>25.6</v>
      </c>
      <c r="R1938" s="1">
        <v>3.86721</v>
      </c>
      <c r="Z1938" s="1">
        <v>952</v>
      </c>
      <c r="AA1938" s="1">
        <v>952</v>
      </c>
      <c r="AB1938" s="1">
        <v>25.7</v>
      </c>
      <c r="AC1938" s="1">
        <v>3.8507899999999999</v>
      </c>
    </row>
    <row r="1939" spans="1:29" x14ac:dyDescent="0.35">
      <c r="D1939" s="1">
        <v>953</v>
      </c>
      <c r="E1939" s="1">
        <v>953</v>
      </c>
      <c r="F1939" s="1">
        <v>25.4</v>
      </c>
      <c r="G1939" s="1">
        <v>3.8212700000000002</v>
      </c>
      <c r="O1939" s="1">
        <v>953</v>
      </c>
      <c r="P1939" s="1">
        <v>953</v>
      </c>
      <c r="Q1939" s="1">
        <v>25.6</v>
      </c>
      <c r="R1939" s="1">
        <v>3.8712499999999999</v>
      </c>
      <c r="Z1939" s="1">
        <v>953</v>
      </c>
      <c r="AA1939" s="1">
        <v>953</v>
      </c>
      <c r="AB1939" s="1">
        <v>25.7</v>
      </c>
      <c r="AC1939" s="1">
        <v>3.8548499999999999</v>
      </c>
    </row>
    <row r="1940" spans="1:29" x14ac:dyDescent="0.35">
      <c r="D1940" s="1">
        <v>954</v>
      </c>
      <c r="E1940" s="1">
        <v>954</v>
      </c>
      <c r="F1940" s="1">
        <v>25.4</v>
      </c>
      <c r="G1940" s="1">
        <v>3.8252999999999999</v>
      </c>
      <c r="O1940" s="1">
        <v>954</v>
      </c>
      <c r="P1940" s="1">
        <v>954</v>
      </c>
      <c r="Q1940" s="1">
        <v>25.6</v>
      </c>
      <c r="R1940" s="1">
        <v>3.8758300000000001</v>
      </c>
      <c r="Z1940" s="1">
        <v>954</v>
      </c>
      <c r="AA1940" s="1">
        <v>954</v>
      </c>
      <c r="AB1940" s="1">
        <v>25.7</v>
      </c>
      <c r="AC1940" s="1">
        <v>3.8594300000000001</v>
      </c>
    </row>
    <row r="1941" spans="1:29" x14ac:dyDescent="0.35">
      <c r="D1941" s="1">
        <v>955</v>
      </c>
      <c r="E1941" s="1">
        <v>955</v>
      </c>
      <c r="F1941" s="1">
        <v>25.4</v>
      </c>
      <c r="G1941" s="1">
        <v>3.82938</v>
      </c>
      <c r="O1941" s="1">
        <v>955</v>
      </c>
      <c r="P1941" s="1">
        <v>955</v>
      </c>
      <c r="Q1941" s="1">
        <v>25.6</v>
      </c>
      <c r="R1941" s="1">
        <v>3.8798699999999999</v>
      </c>
      <c r="Z1941" s="1">
        <v>955</v>
      </c>
      <c r="AA1941" s="1">
        <v>955</v>
      </c>
      <c r="AB1941" s="1">
        <v>25.7</v>
      </c>
      <c r="AC1941" s="1">
        <v>3.8594300000000001</v>
      </c>
    </row>
    <row r="1942" spans="1:29" x14ac:dyDescent="0.35">
      <c r="D1942" s="1">
        <v>956</v>
      </c>
      <c r="E1942" s="1">
        <v>956</v>
      </c>
      <c r="F1942" s="1">
        <v>25.4</v>
      </c>
      <c r="G1942" s="1">
        <v>3.83338</v>
      </c>
      <c r="O1942" s="1">
        <v>956</v>
      </c>
      <c r="P1942" s="1">
        <v>956</v>
      </c>
      <c r="Q1942" s="1">
        <v>25.6</v>
      </c>
      <c r="R1942" s="1">
        <v>3.8818999999999999</v>
      </c>
      <c r="Z1942" s="1">
        <v>956</v>
      </c>
      <c r="AA1942" s="1">
        <v>956</v>
      </c>
      <c r="AB1942" s="1">
        <v>25.7</v>
      </c>
      <c r="AC1942" s="1">
        <v>3.8634599999999999</v>
      </c>
    </row>
    <row r="1943" spans="1:29" x14ac:dyDescent="0.35">
      <c r="D1943" s="1">
        <v>957</v>
      </c>
      <c r="E1943" s="1">
        <v>957</v>
      </c>
      <c r="F1943" s="1">
        <v>25.4</v>
      </c>
      <c r="G1943" s="1">
        <v>3.83799</v>
      </c>
      <c r="O1943" s="1">
        <v>957</v>
      </c>
      <c r="P1943" s="1">
        <v>957</v>
      </c>
      <c r="Q1943" s="1">
        <v>25.6</v>
      </c>
      <c r="R1943" s="1">
        <v>3.8857400000000002</v>
      </c>
      <c r="Z1943" s="1">
        <v>957</v>
      </c>
      <c r="AA1943" s="1">
        <v>957</v>
      </c>
      <c r="AB1943" s="1">
        <v>25.7</v>
      </c>
      <c r="AC1943" s="1">
        <v>3.8691200000000001</v>
      </c>
    </row>
    <row r="1944" spans="1:29" x14ac:dyDescent="0.35">
      <c r="D1944" s="1">
        <v>958</v>
      </c>
      <c r="E1944" s="1">
        <v>958</v>
      </c>
      <c r="F1944" s="1">
        <v>25.4</v>
      </c>
      <c r="G1944" s="1">
        <v>3.8420000000000001</v>
      </c>
      <c r="O1944" s="1">
        <v>958</v>
      </c>
      <c r="P1944" s="1">
        <v>958</v>
      </c>
      <c r="Q1944" s="1">
        <v>25.6</v>
      </c>
      <c r="R1944" s="1">
        <v>3.8900199999999998</v>
      </c>
      <c r="Z1944" s="1">
        <v>958</v>
      </c>
      <c r="AA1944" s="1">
        <v>958</v>
      </c>
      <c r="AB1944" s="1">
        <v>25.7</v>
      </c>
      <c r="AC1944" s="1">
        <v>3.8732199999999999</v>
      </c>
    </row>
    <row r="1945" spans="1:29" x14ac:dyDescent="0.35">
      <c r="D1945" s="1">
        <v>959</v>
      </c>
      <c r="E1945" s="1">
        <v>959</v>
      </c>
      <c r="F1945" s="1">
        <v>25.4</v>
      </c>
      <c r="G1945" s="1">
        <v>3.84606</v>
      </c>
      <c r="O1945" s="1">
        <v>959</v>
      </c>
      <c r="P1945" s="1">
        <v>959</v>
      </c>
      <c r="Q1945" s="1">
        <v>25.6</v>
      </c>
      <c r="R1945" s="1">
        <v>3.8940800000000002</v>
      </c>
      <c r="Z1945" s="1">
        <v>959</v>
      </c>
      <c r="AA1945" s="1">
        <v>959</v>
      </c>
      <c r="AB1945" s="1">
        <v>25.7</v>
      </c>
      <c r="AC1945" s="1">
        <v>3.8777499999999998</v>
      </c>
    </row>
    <row r="1946" spans="1:29" x14ac:dyDescent="0.35">
      <c r="D1946" s="1">
        <v>960</v>
      </c>
      <c r="E1946" s="1">
        <v>960</v>
      </c>
      <c r="F1946" s="1">
        <v>25.4</v>
      </c>
      <c r="G1946" s="1">
        <v>3.8500999999999999</v>
      </c>
      <c r="O1946" s="1">
        <v>960</v>
      </c>
      <c r="P1946" s="1">
        <v>960</v>
      </c>
      <c r="Q1946" s="1">
        <v>25.6</v>
      </c>
      <c r="R1946" s="1">
        <v>3.8981499999999998</v>
      </c>
      <c r="Z1946" s="1">
        <v>960</v>
      </c>
      <c r="AA1946" s="1">
        <v>960</v>
      </c>
      <c r="AB1946" s="1">
        <v>25.7</v>
      </c>
      <c r="AC1946" s="1">
        <v>3.8818100000000002</v>
      </c>
    </row>
    <row r="1949" spans="1:29" x14ac:dyDescent="0.35">
      <c r="A1949" s="1" t="s">
        <v>13</v>
      </c>
      <c r="B1949" s="1" t="s">
        <v>33</v>
      </c>
      <c r="C1949" s="1" t="s">
        <v>34</v>
      </c>
      <c r="D1949" s="1" t="s">
        <v>35</v>
      </c>
      <c r="L1949" s="1" t="s">
        <v>13</v>
      </c>
      <c r="M1949" s="1" t="s">
        <v>33</v>
      </c>
      <c r="N1949" s="1" t="s">
        <v>34</v>
      </c>
      <c r="O1949" s="1" t="s">
        <v>35</v>
      </c>
      <c r="W1949" s="1" t="s">
        <v>13</v>
      </c>
      <c r="X1949" s="1" t="s">
        <v>33</v>
      </c>
      <c r="Y1949" s="1" t="s">
        <v>34</v>
      </c>
      <c r="Z1949" s="1" t="s">
        <v>35</v>
      </c>
    </row>
    <row r="1951" spans="1:29" x14ac:dyDescent="0.35">
      <c r="A1951" s="1" t="s">
        <v>14</v>
      </c>
      <c r="L1951" s="1" t="s">
        <v>14</v>
      </c>
      <c r="W1951" s="1" t="s">
        <v>14</v>
      </c>
    </row>
    <row r="1952" spans="1:29" x14ac:dyDescent="0.35">
      <c r="A1952" s="1" t="s">
        <v>15</v>
      </c>
      <c r="B1952" s="1" t="s">
        <v>36</v>
      </c>
      <c r="C1952" s="1" t="s">
        <v>37</v>
      </c>
      <c r="L1952" s="1" t="s">
        <v>15</v>
      </c>
      <c r="M1952" s="1" t="s">
        <v>36</v>
      </c>
      <c r="N1952" s="1" t="s">
        <v>37</v>
      </c>
      <c r="W1952" s="1" t="s">
        <v>15</v>
      </c>
      <c r="X1952" s="1" t="s">
        <v>36</v>
      </c>
      <c r="Y1952" s="1" t="s">
        <v>37</v>
      </c>
    </row>
    <row r="1955" spans="1:29" x14ac:dyDescent="0.35">
      <c r="A1955" s="1" t="s">
        <v>1</v>
      </c>
      <c r="B1955" s="1" t="s">
        <v>2</v>
      </c>
      <c r="C1955" s="1" t="s">
        <v>2</v>
      </c>
      <c r="D1955" s="1" t="s">
        <v>25</v>
      </c>
      <c r="E1955" s="1" t="s">
        <v>3</v>
      </c>
      <c r="F1955" s="1" t="s">
        <v>4</v>
      </c>
      <c r="G1955" s="1" t="s">
        <v>5</v>
      </c>
      <c r="L1955" s="1" t="s">
        <v>1</v>
      </c>
      <c r="M1955" s="1" t="s">
        <v>2</v>
      </c>
      <c r="N1955" s="1" t="s">
        <v>2</v>
      </c>
      <c r="O1955" s="1" t="s">
        <v>25</v>
      </c>
      <c r="P1955" s="1" t="s">
        <v>3</v>
      </c>
      <c r="Q1955" s="1" t="s">
        <v>4</v>
      </c>
      <c r="R1955" s="1" t="s">
        <v>5</v>
      </c>
      <c r="W1955" s="1" t="s">
        <v>1</v>
      </c>
      <c r="X1955" s="1" t="s">
        <v>2</v>
      </c>
      <c r="Y1955" s="1" t="s">
        <v>2</v>
      </c>
      <c r="Z1955" s="1" t="s">
        <v>25</v>
      </c>
      <c r="AA1955" s="1" t="s">
        <v>3</v>
      </c>
      <c r="AB1955" s="1" t="s">
        <v>4</v>
      </c>
      <c r="AC1955" s="1" t="s">
        <v>5</v>
      </c>
    </row>
    <row r="1956" spans="1:29" x14ac:dyDescent="0.35">
      <c r="A1956" s="1" t="s">
        <v>19</v>
      </c>
      <c r="B1956" s="1" t="s">
        <v>38</v>
      </c>
      <c r="C1956" s="1" t="s">
        <v>39</v>
      </c>
      <c r="G1956" s="1" t="s">
        <v>20</v>
      </c>
      <c r="L1956" s="1" t="s">
        <v>19</v>
      </c>
      <c r="M1956" s="1" t="s">
        <v>38</v>
      </c>
      <c r="N1956" s="1" t="s">
        <v>39</v>
      </c>
      <c r="R1956" s="1" t="s">
        <v>20</v>
      </c>
      <c r="W1956" s="1" t="s">
        <v>19</v>
      </c>
      <c r="X1956" s="1" t="s">
        <v>38</v>
      </c>
      <c r="Y1956" s="1" t="s">
        <v>39</v>
      </c>
      <c r="AC1956" s="1" t="s">
        <v>20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6A045-3BD8-4753-BBE0-9F189B2E5033}">
  <dimension ref="B9:H972"/>
  <sheetViews>
    <sheetView topLeftCell="A949" zoomScale="85" zoomScaleNormal="85" workbookViewId="0">
      <selection activeCell="C12" sqref="C12:C972"/>
    </sheetView>
  </sheetViews>
  <sheetFormatPr defaultRowHeight="14.5" x14ac:dyDescent="0.35"/>
  <cols>
    <col min="4" max="4" width="13.1796875" bestFit="1" customWidth="1"/>
  </cols>
  <sheetData>
    <row r="9" spans="2:8" x14ac:dyDescent="0.35">
      <c r="C9" t="s">
        <v>21</v>
      </c>
      <c r="F9" t="s">
        <v>23</v>
      </c>
    </row>
    <row r="10" spans="2:8" x14ac:dyDescent="0.35">
      <c r="C10" t="s">
        <v>41</v>
      </c>
      <c r="D10" t="s">
        <v>41</v>
      </c>
      <c r="F10" t="s">
        <v>41</v>
      </c>
      <c r="G10" t="s">
        <v>42</v>
      </c>
    </row>
    <row r="11" spans="2:8" x14ac:dyDescent="0.35">
      <c r="C11" t="s">
        <v>18</v>
      </c>
      <c r="D11" t="s">
        <v>22</v>
      </c>
      <c r="F11" t="s">
        <v>24</v>
      </c>
      <c r="G11" t="s">
        <v>24</v>
      </c>
    </row>
    <row r="12" spans="2:8" x14ac:dyDescent="0.35">
      <c r="B12">
        <v>0</v>
      </c>
      <c r="C12">
        <f>AVERAGE('4 N'!G986,'4 N'!R986,'4 N'!AC986)</f>
        <v>3.4644273333333332E-4</v>
      </c>
      <c r="D12">
        <f>SUM(C12/45)</f>
        <v>7.6987274074074064E-6</v>
      </c>
      <c r="F12">
        <f>AVERAGE('4 N'!AC12,'4 N'!R12,'4 N'!G12)</f>
        <v>-0.150144</v>
      </c>
      <c r="G12">
        <f>_xlfn.STDEV.P('4 N'!AC12,'4 N'!R12,'4 N'!G12)</f>
        <v>0.18914850841644684</v>
      </c>
      <c r="H12">
        <v>0</v>
      </c>
    </row>
    <row r="13" spans="2:8" x14ac:dyDescent="0.35">
      <c r="B13">
        <v>1</v>
      </c>
      <c r="C13">
        <f>AVERAGE('4 N'!G987,'4 N'!R987,'4 N'!AC987)</f>
        <v>2.832884E-4</v>
      </c>
      <c r="D13">
        <f t="shared" ref="D13:D76" si="0">SUM(C13/45)</f>
        <v>6.2952977777777782E-6</v>
      </c>
      <c r="F13">
        <f>AVERAGE('4 N'!AC13,'4 N'!R13,'4 N'!G13)</f>
        <v>-0.11943999999999999</v>
      </c>
      <c r="G13">
        <f>_xlfn.STDEV.P('4 N'!AC13,'4 N'!R13,'4 N'!G13)</f>
        <v>0.15284357504815174</v>
      </c>
      <c r="H13">
        <f>SUM(H12+F13-F12)</f>
        <v>3.0704000000000009E-2</v>
      </c>
    </row>
    <row r="14" spans="2:8" x14ac:dyDescent="0.35">
      <c r="B14">
        <v>2</v>
      </c>
      <c r="C14">
        <f>AVERAGE('4 N'!G988,'4 N'!R988,'4 N'!AC988)</f>
        <v>2.832884E-4</v>
      </c>
      <c r="D14">
        <f t="shared" si="0"/>
        <v>6.2952977777777782E-6</v>
      </c>
      <c r="F14">
        <f>AVERAGE('4 N'!AC14,'4 N'!R14,'4 N'!G14)</f>
        <v>-0.11743999999999999</v>
      </c>
      <c r="G14">
        <f>_xlfn.STDEV.P('4 N'!AC14,'4 N'!R14,'4 N'!G14)</f>
        <v>0.15433651685035527</v>
      </c>
      <c r="H14">
        <f t="shared" ref="H14:H77" si="1">SUM(H13+F14-F13)</f>
        <v>3.2704000000000011E-2</v>
      </c>
    </row>
    <row r="15" spans="2:8" x14ac:dyDescent="0.35">
      <c r="B15">
        <v>3</v>
      </c>
      <c r="C15">
        <f>AVERAGE('4 N'!G989,'4 N'!R989,'4 N'!AC989)</f>
        <v>4.7113200000000006E-3</v>
      </c>
      <c r="D15">
        <f t="shared" si="0"/>
        <v>1.0469600000000002E-4</v>
      </c>
      <c r="F15">
        <f>AVERAGE('4 N'!AC15,'4 N'!R15,'4 N'!G15)</f>
        <v>-2.2210999999999998E-2</v>
      </c>
      <c r="G15">
        <f>_xlfn.STDEV.P('4 N'!AC15,'4 N'!R15,'4 N'!G15)</f>
        <v>0.15108618832308926</v>
      </c>
      <c r="H15">
        <f t="shared" si="1"/>
        <v>0.12793299999999999</v>
      </c>
    </row>
    <row r="16" spans="2:8" x14ac:dyDescent="0.35">
      <c r="B16">
        <v>4</v>
      </c>
      <c r="C16">
        <f>AVERAGE('4 N'!G990,'4 N'!R990,'4 N'!AC990)</f>
        <v>9.9284766666666649E-3</v>
      </c>
      <c r="D16">
        <f t="shared" si="0"/>
        <v>2.2063281481481478E-4</v>
      </c>
      <c r="F16">
        <f>AVERAGE('4 N'!AC16,'4 N'!R16,'4 N'!G16)</f>
        <v>0.11035600000000001</v>
      </c>
      <c r="G16">
        <f>_xlfn.STDEV.P('4 N'!AC16,'4 N'!R16,'4 N'!G16)</f>
        <v>0.17116825177779513</v>
      </c>
      <c r="H16">
        <f t="shared" si="1"/>
        <v>0.26050000000000001</v>
      </c>
    </row>
    <row r="17" spans="2:8" x14ac:dyDescent="0.35">
      <c r="B17">
        <v>5</v>
      </c>
      <c r="C17">
        <f>AVERAGE('4 N'!G991,'4 N'!R991,'4 N'!AC991)</f>
        <v>1.4033333333333333E-2</v>
      </c>
      <c r="D17">
        <f t="shared" si="0"/>
        <v>3.1185185185185184E-4</v>
      </c>
      <c r="F17">
        <f>AVERAGE('4 N'!AC17,'4 N'!R17,'4 N'!G17)</f>
        <v>0.20138696666666669</v>
      </c>
      <c r="G17">
        <f>_xlfn.STDEV.P('4 N'!AC17,'4 N'!R17,'4 N'!G17)</f>
        <v>0.16892738311456656</v>
      </c>
      <c r="H17">
        <f t="shared" si="1"/>
        <v>0.35153096666666672</v>
      </c>
    </row>
    <row r="18" spans="2:8" x14ac:dyDescent="0.35">
      <c r="B18">
        <v>6</v>
      </c>
      <c r="C18">
        <f>AVERAGE('4 N'!G992,'4 N'!R992,'4 N'!AC992)</f>
        <v>1.7808699999999997E-2</v>
      </c>
      <c r="D18">
        <f t="shared" si="0"/>
        <v>3.9574888888888884E-4</v>
      </c>
      <c r="F18">
        <f>AVERAGE('4 N'!AC18,'4 N'!R18,'4 N'!G18)</f>
        <v>0.28559666666666667</v>
      </c>
      <c r="G18">
        <f>_xlfn.STDEV.P('4 N'!AC18,'4 N'!R18,'4 N'!G18)</f>
        <v>0.18677453744436245</v>
      </c>
      <c r="H18">
        <f t="shared" si="1"/>
        <v>0.43574066666666667</v>
      </c>
    </row>
    <row r="19" spans="2:8" x14ac:dyDescent="0.35">
      <c r="B19">
        <v>7</v>
      </c>
      <c r="C19">
        <f>AVERAGE('4 N'!G993,'4 N'!R993,'4 N'!AC993)</f>
        <v>2.1923833333333333E-2</v>
      </c>
      <c r="D19">
        <f t="shared" si="0"/>
        <v>4.8719629629629627E-4</v>
      </c>
      <c r="F19">
        <f>AVERAGE('4 N'!AC19,'4 N'!R19,'4 N'!G19)</f>
        <v>0.37216766666666667</v>
      </c>
      <c r="G19">
        <f>_xlfn.STDEV.P('4 N'!AC19,'4 N'!R19,'4 N'!G19)</f>
        <v>0.17940723660865962</v>
      </c>
      <c r="H19">
        <f t="shared" si="1"/>
        <v>0.52231166666666673</v>
      </c>
    </row>
    <row r="20" spans="2:8" x14ac:dyDescent="0.35">
      <c r="B20">
        <v>8</v>
      </c>
      <c r="C20">
        <f>AVERAGE('4 N'!G994,'4 N'!R994,'4 N'!AC994)</f>
        <v>2.5847566666666665E-2</v>
      </c>
      <c r="D20">
        <f t="shared" si="0"/>
        <v>5.7439037037037037E-4</v>
      </c>
      <c r="F20">
        <f>AVERAGE('4 N'!AC20,'4 N'!R20,'4 N'!G20)</f>
        <v>0.46687133333333336</v>
      </c>
      <c r="G20">
        <f>_xlfn.STDEV.P('4 N'!AC20,'4 N'!R20,'4 N'!G20)</f>
        <v>0.18257449747857862</v>
      </c>
      <c r="H20">
        <f t="shared" si="1"/>
        <v>0.61701533333333347</v>
      </c>
    </row>
    <row r="21" spans="2:8" x14ac:dyDescent="0.35">
      <c r="B21">
        <v>9</v>
      </c>
      <c r="C21">
        <f>AVERAGE('4 N'!G995,'4 N'!R995,'4 N'!AC995)</f>
        <v>3.0092500000000005E-2</v>
      </c>
      <c r="D21">
        <f t="shared" si="0"/>
        <v>6.6872222222222235E-4</v>
      </c>
      <c r="F21">
        <f>AVERAGE('4 N'!AC21,'4 N'!R21,'4 N'!G21)</f>
        <v>0.57198099999999996</v>
      </c>
      <c r="G21">
        <f>_xlfn.STDEV.P('4 N'!AC21,'4 N'!R21,'4 N'!G21)</f>
        <v>0.19608519100805835</v>
      </c>
      <c r="H21">
        <f t="shared" si="1"/>
        <v>0.72212499999999991</v>
      </c>
    </row>
    <row r="22" spans="2:8" x14ac:dyDescent="0.35">
      <c r="B22">
        <v>10</v>
      </c>
      <c r="C22">
        <f>AVERAGE('4 N'!G996,'4 N'!R996,'4 N'!AC996)</f>
        <v>3.3205133333333331E-2</v>
      </c>
      <c r="D22">
        <f t="shared" si="0"/>
        <v>7.3789185185185182E-4</v>
      </c>
      <c r="F22">
        <f>AVERAGE('4 N'!AC22,'4 N'!R22,'4 N'!G22)</f>
        <v>0.64421066666666671</v>
      </c>
      <c r="G22">
        <f>_xlfn.STDEV.P('4 N'!AC22,'4 N'!R22,'4 N'!G22)</f>
        <v>0.17914805661302094</v>
      </c>
      <c r="H22">
        <f t="shared" si="1"/>
        <v>0.79435466666666665</v>
      </c>
    </row>
    <row r="23" spans="2:8" x14ac:dyDescent="0.35">
      <c r="B23">
        <v>11</v>
      </c>
      <c r="C23">
        <f>AVERAGE('4 N'!G997,'4 N'!R997,'4 N'!AC997)</f>
        <v>3.5997000000000001E-2</v>
      </c>
      <c r="D23">
        <f t="shared" si="0"/>
        <v>7.9993333333333333E-4</v>
      </c>
      <c r="F23">
        <f>AVERAGE('4 N'!AC23,'4 N'!R23,'4 N'!G23)</f>
        <v>0.70585966666666666</v>
      </c>
      <c r="G23">
        <f>_xlfn.STDEV.P('4 N'!AC23,'4 N'!R23,'4 N'!G23)</f>
        <v>0.16339191142022783</v>
      </c>
      <c r="H23">
        <f t="shared" si="1"/>
        <v>0.85600366666666661</v>
      </c>
    </row>
    <row r="24" spans="2:8" x14ac:dyDescent="0.35">
      <c r="B24">
        <v>12</v>
      </c>
      <c r="C24">
        <f>AVERAGE('4 N'!G998,'4 N'!R998,'4 N'!AC998)</f>
        <v>4.0627733333333332E-2</v>
      </c>
      <c r="D24">
        <f t="shared" si="0"/>
        <v>9.0283851851851848E-4</v>
      </c>
      <c r="F24">
        <f>AVERAGE('4 N'!AC24,'4 N'!R24,'4 N'!G24)</f>
        <v>0.79339300000000001</v>
      </c>
      <c r="G24">
        <f>_xlfn.STDEV.P('4 N'!AC24,'4 N'!R24,'4 N'!G24)</f>
        <v>0.1800751237474697</v>
      </c>
      <c r="H24">
        <f t="shared" si="1"/>
        <v>0.94353699999999996</v>
      </c>
    </row>
    <row r="25" spans="2:8" x14ac:dyDescent="0.35">
      <c r="B25">
        <v>13</v>
      </c>
      <c r="C25">
        <f>AVERAGE('4 N'!G999,'4 N'!R999,'4 N'!AC999)</f>
        <v>4.4531933333333329E-2</v>
      </c>
      <c r="D25">
        <f t="shared" si="0"/>
        <v>9.8959851851851844E-4</v>
      </c>
      <c r="F25">
        <f>AVERAGE('4 N'!AC25,'4 N'!R25,'4 N'!G25)</f>
        <v>0.89657700000000007</v>
      </c>
      <c r="G25">
        <f>_xlfn.STDEV.P('4 N'!AC25,'4 N'!R25,'4 N'!G25)</f>
        <v>0.17300714308374679</v>
      </c>
      <c r="H25">
        <f t="shared" si="1"/>
        <v>1.046721</v>
      </c>
    </row>
    <row r="26" spans="2:8" x14ac:dyDescent="0.35">
      <c r="B26">
        <v>14</v>
      </c>
      <c r="C26">
        <f>AVERAGE('4 N'!G1000,'4 N'!R1000,'4 N'!AC1000)</f>
        <v>4.8472399999999999E-2</v>
      </c>
      <c r="D26">
        <f t="shared" si="0"/>
        <v>1.0771644444444444E-3</v>
      </c>
      <c r="F26">
        <f>AVERAGE('4 N'!AC26,'4 N'!R26,'4 N'!G26)</f>
        <v>0.98402433333333328</v>
      </c>
      <c r="G26">
        <f>_xlfn.STDEV.P('4 N'!AC26,'4 N'!R26,'4 N'!G26)</f>
        <v>0.17111615798697147</v>
      </c>
      <c r="H26">
        <f t="shared" si="1"/>
        <v>1.1341683333333332</v>
      </c>
    </row>
    <row r="27" spans="2:8" x14ac:dyDescent="0.35">
      <c r="B27">
        <v>15</v>
      </c>
      <c r="C27">
        <f>AVERAGE('4 N'!G1001,'4 N'!R1001,'4 N'!AC1001)</f>
        <v>5.2560066666666676E-2</v>
      </c>
      <c r="D27">
        <f t="shared" si="0"/>
        <v>1.1680014814814817E-3</v>
      </c>
      <c r="F27">
        <f>AVERAGE('4 N'!AC27,'4 N'!R27,'4 N'!G27)</f>
        <v>1.0824876666666665</v>
      </c>
      <c r="G27">
        <f>_xlfn.STDEV.P('4 N'!AC27,'4 N'!R27,'4 N'!G27)</f>
        <v>0.15777111817721562</v>
      </c>
      <c r="H27">
        <f t="shared" si="1"/>
        <v>1.2326316666666663</v>
      </c>
    </row>
    <row r="28" spans="2:8" x14ac:dyDescent="0.35">
      <c r="B28">
        <v>16</v>
      </c>
      <c r="C28">
        <f>AVERAGE('4 N'!G1002,'4 N'!R1002,'4 N'!AC1002)</f>
        <v>5.6498366666666661E-2</v>
      </c>
      <c r="D28">
        <f t="shared" si="0"/>
        <v>1.2555192592592591E-3</v>
      </c>
      <c r="F28">
        <f>AVERAGE('4 N'!AC28,'4 N'!R28,'4 N'!G28)</f>
        <v>1.1708953333333334</v>
      </c>
      <c r="G28">
        <f>_xlfn.STDEV.P('4 N'!AC28,'4 N'!R28,'4 N'!G28)</f>
        <v>0.14248626826314051</v>
      </c>
      <c r="H28">
        <f t="shared" si="1"/>
        <v>1.321039333333333</v>
      </c>
    </row>
    <row r="29" spans="2:8" x14ac:dyDescent="0.35">
      <c r="B29">
        <v>17</v>
      </c>
      <c r="C29">
        <f>AVERAGE('4 N'!G1003,'4 N'!R1003,'4 N'!AC1003)</f>
        <v>6.0740033333333332E-2</v>
      </c>
      <c r="D29">
        <f t="shared" si="0"/>
        <v>1.3497785185185185E-3</v>
      </c>
      <c r="F29">
        <f>AVERAGE('4 N'!AC29,'4 N'!R29,'4 N'!G29)</f>
        <v>1.2774066666666668</v>
      </c>
      <c r="G29">
        <f>_xlfn.STDEV.P('4 N'!AC29,'4 N'!R29,'4 N'!G29)</f>
        <v>0.14008314681724579</v>
      </c>
      <c r="H29">
        <f t="shared" si="1"/>
        <v>1.4275506666666666</v>
      </c>
    </row>
    <row r="30" spans="2:8" x14ac:dyDescent="0.35">
      <c r="B30">
        <v>18</v>
      </c>
      <c r="C30">
        <f>AVERAGE('4 N'!G1004,'4 N'!R1004,'4 N'!AC1004)</f>
        <v>6.5163233333333334E-2</v>
      </c>
      <c r="D30">
        <f t="shared" si="0"/>
        <v>1.4480718518518519E-3</v>
      </c>
      <c r="F30">
        <f>AVERAGE('4 N'!AC30,'4 N'!R30,'4 N'!G30)</f>
        <v>1.3800633333333334</v>
      </c>
      <c r="G30">
        <f>_xlfn.STDEV.P('4 N'!AC30,'4 N'!R30,'4 N'!G30)</f>
        <v>0.13348674998748836</v>
      </c>
      <c r="H30">
        <f t="shared" si="1"/>
        <v>1.5302073333333333</v>
      </c>
    </row>
    <row r="31" spans="2:8" x14ac:dyDescent="0.35">
      <c r="B31">
        <v>19</v>
      </c>
      <c r="C31">
        <f>AVERAGE('4 N'!G1005,'4 N'!R1005,'4 N'!AC1005)</f>
        <v>6.9905566666666655E-2</v>
      </c>
      <c r="D31">
        <f t="shared" si="0"/>
        <v>1.5534570370370367E-3</v>
      </c>
      <c r="F31">
        <f>AVERAGE('4 N'!AC31,'4 N'!R31,'4 N'!G31)</f>
        <v>1.4940066666666667</v>
      </c>
      <c r="G31">
        <f>_xlfn.STDEV.P('4 N'!AC31,'4 N'!R31,'4 N'!G31)</f>
        <v>0.14510258447809338</v>
      </c>
      <c r="H31">
        <f t="shared" si="1"/>
        <v>1.6441506666666663</v>
      </c>
    </row>
    <row r="32" spans="2:8" x14ac:dyDescent="0.35">
      <c r="B32">
        <v>20</v>
      </c>
      <c r="C32">
        <f>AVERAGE('4 N'!G1006,'4 N'!R1006,'4 N'!AC1006)</f>
        <v>7.4530600000000002E-2</v>
      </c>
      <c r="D32">
        <f t="shared" si="0"/>
        <v>1.6562355555555556E-3</v>
      </c>
      <c r="F32">
        <f>AVERAGE('4 N'!AC32,'4 N'!R32,'4 N'!G32)</f>
        <v>1.58399</v>
      </c>
      <c r="G32">
        <f>_xlfn.STDEV.P('4 N'!AC32,'4 N'!R32,'4 N'!G32)</f>
        <v>0.11343181593656455</v>
      </c>
      <c r="H32">
        <f t="shared" si="1"/>
        <v>1.7341339999999998</v>
      </c>
    </row>
    <row r="33" spans="2:8" x14ac:dyDescent="0.35">
      <c r="B33">
        <v>21</v>
      </c>
      <c r="C33">
        <f>AVERAGE('4 N'!G1007,'4 N'!R1007,'4 N'!AC1007)</f>
        <v>7.86332E-2</v>
      </c>
      <c r="D33">
        <f t="shared" si="0"/>
        <v>1.7474044444444445E-3</v>
      </c>
      <c r="F33">
        <f>AVERAGE('4 N'!AC33,'4 N'!R33,'4 N'!G33)</f>
        <v>1.6759833333333336</v>
      </c>
      <c r="G33">
        <f>_xlfn.STDEV.P('4 N'!AC33,'4 N'!R33,'4 N'!G33)</f>
        <v>8.9408269689603609E-2</v>
      </c>
      <c r="H33">
        <f t="shared" si="1"/>
        <v>1.8261273333333334</v>
      </c>
    </row>
    <row r="34" spans="2:8" x14ac:dyDescent="0.35">
      <c r="B34">
        <v>22</v>
      </c>
      <c r="C34">
        <f>AVERAGE('4 N'!G1008,'4 N'!R1008,'4 N'!AC1008)</f>
        <v>8.2560333333333333E-2</v>
      </c>
      <c r="D34">
        <f t="shared" si="0"/>
        <v>1.834674074074074E-3</v>
      </c>
      <c r="F34">
        <f>AVERAGE('4 N'!AC34,'4 N'!R34,'4 N'!G34)</f>
        <v>1.7691966666666665</v>
      </c>
      <c r="G34">
        <f>_xlfn.STDEV.P('4 N'!AC34,'4 N'!R34,'4 N'!G34)</f>
        <v>7.9925167639625386E-2</v>
      </c>
      <c r="H34">
        <f t="shared" si="1"/>
        <v>1.9193406666666661</v>
      </c>
    </row>
    <row r="35" spans="2:8" x14ac:dyDescent="0.35">
      <c r="B35">
        <v>23</v>
      </c>
      <c r="C35">
        <f>AVERAGE('4 N'!G1009,'4 N'!R1009,'4 N'!AC1009)</f>
        <v>8.5137633333333337E-2</v>
      </c>
      <c r="D35">
        <f t="shared" si="0"/>
        <v>1.8919474074074074E-3</v>
      </c>
      <c r="F35">
        <f>AVERAGE('4 N'!AC35,'4 N'!R35,'4 N'!G35)</f>
        <v>1.8490333333333335</v>
      </c>
      <c r="G35">
        <f>_xlfn.STDEV.P('4 N'!AC35,'4 N'!R35,'4 N'!G35)</f>
        <v>9.5116820921550105E-2</v>
      </c>
      <c r="H35">
        <f t="shared" si="1"/>
        <v>1.9991773333333331</v>
      </c>
    </row>
    <row r="36" spans="2:8" x14ac:dyDescent="0.35">
      <c r="B36">
        <v>24</v>
      </c>
      <c r="C36">
        <f>AVERAGE('4 N'!G1010,'4 N'!R1010,'4 N'!AC1010)</f>
        <v>8.9237200000000003E-2</v>
      </c>
      <c r="D36">
        <f t="shared" si="0"/>
        <v>1.983048888888889E-3</v>
      </c>
      <c r="F36">
        <f>AVERAGE('4 N'!AC36,'4 N'!R36,'4 N'!G36)</f>
        <v>1.94234</v>
      </c>
      <c r="G36">
        <f>_xlfn.STDEV.P('4 N'!AC36,'4 N'!R36,'4 N'!G36)</f>
        <v>8.2430087953368147E-2</v>
      </c>
      <c r="H36">
        <f t="shared" si="1"/>
        <v>2.0924839999999998</v>
      </c>
    </row>
    <row r="37" spans="2:8" x14ac:dyDescent="0.35">
      <c r="B37">
        <v>25</v>
      </c>
      <c r="C37">
        <f>AVERAGE('4 N'!G1011,'4 N'!R1011,'4 N'!AC1011)</f>
        <v>9.2508099999999996E-2</v>
      </c>
      <c r="D37">
        <f t="shared" si="0"/>
        <v>2.0557355555555555E-3</v>
      </c>
      <c r="F37">
        <f>AVERAGE('4 N'!AC37,'4 N'!R37,'4 N'!G37)</f>
        <v>2.0207766666666664</v>
      </c>
      <c r="G37">
        <f>_xlfn.STDEV.P('4 N'!AC37,'4 N'!R37,'4 N'!G37)</f>
        <v>3.5756659364220407E-2</v>
      </c>
      <c r="H37">
        <f t="shared" si="1"/>
        <v>2.1709206666666665</v>
      </c>
    </row>
    <row r="38" spans="2:8" x14ac:dyDescent="0.35">
      <c r="B38">
        <v>26</v>
      </c>
      <c r="C38">
        <f>AVERAGE('4 N'!G1012,'4 N'!R1012,'4 N'!AC1012)</f>
        <v>9.6650233333333335E-2</v>
      </c>
      <c r="D38">
        <f t="shared" si="0"/>
        <v>2.1477829629629628E-3</v>
      </c>
      <c r="F38">
        <f>AVERAGE('4 N'!AC38,'4 N'!R38,'4 N'!G38)</f>
        <v>2.0956299999999999</v>
      </c>
      <c r="G38">
        <f>_xlfn.STDEV.P('4 N'!AC38,'4 N'!R38,'4 N'!G38)</f>
        <v>5.2636588035320148E-2</v>
      </c>
      <c r="H38">
        <f t="shared" si="1"/>
        <v>2.2457739999999999</v>
      </c>
    </row>
    <row r="39" spans="2:8" x14ac:dyDescent="0.35">
      <c r="B39">
        <v>27</v>
      </c>
      <c r="C39">
        <f>AVERAGE('4 N'!G1013,'4 N'!R1013,'4 N'!AC1013)</f>
        <v>9.9976966666666667E-2</v>
      </c>
      <c r="D39">
        <f t="shared" si="0"/>
        <v>2.2217103703703702E-3</v>
      </c>
      <c r="F39">
        <f>AVERAGE('4 N'!AC39,'4 N'!R39,'4 N'!G39)</f>
        <v>2.1499333333333333</v>
      </c>
      <c r="G39">
        <f>_xlfn.STDEV.P('4 N'!AC39,'4 N'!R39,'4 N'!G39)</f>
        <v>1.4439945367702236E-2</v>
      </c>
      <c r="H39">
        <f t="shared" si="1"/>
        <v>2.3000773333333333</v>
      </c>
    </row>
    <row r="40" spans="2:8" x14ac:dyDescent="0.35">
      <c r="B40">
        <v>28</v>
      </c>
      <c r="C40">
        <f>AVERAGE('4 N'!G1014,'4 N'!R1014,'4 N'!AC1014)</f>
        <v>0.10389866666666665</v>
      </c>
      <c r="D40">
        <f t="shared" si="0"/>
        <v>2.3088592592592589E-3</v>
      </c>
      <c r="F40">
        <f>AVERAGE('4 N'!AC40,'4 N'!R40,'4 N'!G40)</f>
        <v>2.2454233333333331</v>
      </c>
      <c r="G40">
        <f>_xlfn.STDEV.P('4 N'!AC40,'4 N'!R40,'4 N'!G40)</f>
        <v>3.2832554305478961E-2</v>
      </c>
      <c r="H40">
        <f t="shared" si="1"/>
        <v>2.3955673333333332</v>
      </c>
    </row>
    <row r="41" spans="2:8" x14ac:dyDescent="0.35">
      <c r="B41">
        <v>29</v>
      </c>
      <c r="C41">
        <f>AVERAGE('4 N'!G1015,'4 N'!R1015,'4 N'!AC1015)</f>
        <v>0.108667</v>
      </c>
      <c r="D41">
        <f t="shared" si="0"/>
        <v>2.414822222222222E-3</v>
      </c>
      <c r="F41">
        <f>AVERAGE('4 N'!AC41,'4 N'!R41,'4 N'!G41)</f>
        <v>2.3480866666666667</v>
      </c>
      <c r="G41">
        <f>_xlfn.STDEV.P('4 N'!AC41,'4 N'!R41,'4 N'!G41)</f>
        <v>5.781035220634978E-2</v>
      </c>
      <c r="H41">
        <f t="shared" si="1"/>
        <v>2.4982306666666663</v>
      </c>
    </row>
    <row r="42" spans="2:8" x14ac:dyDescent="0.35">
      <c r="B42">
        <v>30</v>
      </c>
      <c r="C42">
        <f>AVERAGE('4 N'!G1016,'4 N'!R1016,'4 N'!AC1016)</f>
        <v>0.11260133333333333</v>
      </c>
      <c r="D42">
        <f t="shared" si="0"/>
        <v>2.5022518518518517E-3</v>
      </c>
      <c r="F42">
        <f>AVERAGE('4 N'!AC42,'4 N'!R42,'4 N'!G42)</f>
        <v>2.4382433333333333</v>
      </c>
      <c r="G42">
        <f>_xlfn.STDEV.P('4 N'!AC42,'4 N'!R42,'4 N'!G42)</f>
        <v>8.4228225013286973E-2</v>
      </c>
      <c r="H42">
        <f t="shared" si="1"/>
        <v>2.5883873333333329</v>
      </c>
    </row>
    <row r="43" spans="2:8" x14ac:dyDescent="0.35">
      <c r="B43">
        <v>31</v>
      </c>
      <c r="C43">
        <f>AVERAGE('4 N'!G1017,'4 N'!R1017,'4 N'!AC1017)</f>
        <v>0.11653766666666666</v>
      </c>
      <c r="D43">
        <f t="shared" si="0"/>
        <v>2.589725925925926E-3</v>
      </c>
      <c r="F43">
        <f>AVERAGE('4 N'!AC43,'4 N'!R43,'4 N'!G43)</f>
        <v>2.527613333333333</v>
      </c>
      <c r="G43">
        <f>_xlfn.STDEV.P('4 N'!AC43,'4 N'!R43,'4 N'!G43)</f>
        <v>0.10041956294578375</v>
      </c>
      <c r="H43">
        <f t="shared" si="1"/>
        <v>2.6777573333333331</v>
      </c>
    </row>
    <row r="44" spans="2:8" x14ac:dyDescent="0.35">
      <c r="B44">
        <v>32</v>
      </c>
      <c r="C44">
        <f>AVERAGE('4 N'!G1018,'4 N'!R1018,'4 N'!AC1018)</f>
        <v>0.12079066666666667</v>
      </c>
      <c r="D44">
        <f t="shared" si="0"/>
        <v>2.684237037037037E-3</v>
      </c>
      <c r="F44">
        <f>AVERAGE('4 N'!AC44,'4 N'!R44,'4 N'!G44)</f>
        <v>2.629046666666667</v>
      </c>
      <c r="G44">
        <f>_xlfn.STDEV.P('4 N'!AC44,'4 N'!R44,'4 N'!G44)</f>
        <v>0.11655520275341169</v>
      </c>
      <c r="H44">
        <f t="shared" si="1"/>
        <v>2.7791906666666666</v>
      </c>
    </row>
    <row r="45" spans="2:8" x14ac:dyDescent="0.35">
      <c r="B45">
        <v>33</v>
      </c>
      <c r="C45">
        <f>AVERAGE('4 N'!G1019,'4 N'!R1019,'4 N'!AC1019)</f>
        <v>0.12523400000000001</v>
      </c>
      <c r="D45">
        <f t="shared" si="0"/>
        <v>2.7829777777777782E-3</v>
      </c>
      <c r="F45">
        <f>AVERAGE('4 N'!AC45,'4 N'!R45,'4 N'!G45)</f>
        <v>2.7229633333333338</v>
      </c>
      <c r="G45">
        <f>_xlfn.STDEV.P('4 N'!AC45,'4 N'!R45,'4 N'!G45)</f>
        <v>0.14161913273126478</v>
      </c>
      <c r="H45">
        <f t="shared" si="1"/>
        <v>2.8731073333333339</v>
      </c>
    </row>
    <row r="46" spans="2:8" x14ac:dyDescent="0.35">
      <c r="B46">
        <v>34</v>
      </c>
      <c r="C46">
        <f>AVERAGE('4 N'!G1020,'4 N'!R1020,'4 N'!AC1020)</f>
        <v>0.129327</v>
      </c>
      <c r="D46">
        <f t="shared" si="0"/>
        <v>2.8739333333333331E-3</v>
      </c>
      <c r="F46">
        <f>AVERAGE('4 N'!AC46,'4 N'!R46,'4 N'!G46)</f>
        <v>2.8192433333333331</v>
      </c>
      <c r="G46">
        <f>_xlfn.STDEV.P('4 N'!AC46,'4 N'!R46,'4 N'!G46)</f>
        <v>0.16946978734341489</v>
      </c>
      <c r="H46">
        <f t="shared" si="1"/>
        <v>2.9693873333333332</v>
      </c>
    </row>
    <row r="47" spans="2:8" x14ac:dyDescent="0.35">
      <c r="B47">
        <v>35</v>
      </c>
      <c r="C47">
        <f>AVERAGE('4 N'!G1021,'4 N'!R1021,'4 N'!AC1021)</f>
        <v>0.13325899999999999</v>
      </c>
      <c r="D47">
        <f t="shared" si="0"/>
        <v>2.9613111111111107E-3</v>
      </c>
      <c r="F47">
        <f>AVERAGE('4 N'!AC47,'4 N'!R47,'4 N'!G47)</f>
        <v>2.910273333333333</v>
      </c>
      <c r="G47">
        <f>_xlfn.STDEV.P('4 N'!AC47,'4 N'!R47,'4 N'!G47)</f>
        <v>0.17871319375530803</v>
      </c>
      <c r="H47">
        <f t="shared" si="1"/>
        <v>3.0604173333333331</v>
      </c>
    </row>
    <row r="48" spans="2:8" x14ac:dyDescent="0.35">
      <c r="B48">
        <v>36</v>
      </c>
      <c r="C48">
        <f>AVERAGE('4 N'!G1022,'4 N'!R1022,'4 N'!AC1022)</f>
        <v>0.13803433333333334</v>
      </c>
      <c r="D48">
        <f t="shared" si="0"/>
        <v>3.0674296296296297E-3</v>
      </c>
      <c r="F48">
        <f>AVERAGE('4 N'!AC48,'4 N'!R48,'4 N'!G48)</f>
        <v>3.0098733333333332</v>
      </c>
      <c r="G48">
        <f>_xlfn.STDEV.P('4 N'!AC48,'4 N'!R48,'4 N'!G48)</f>
        <v>0.21661331589314209</v>
      </c>
      <c r="H48">
        <f t="shared" si="1"/>
        <v>3.1600173333333337</v>
      </c>
    </row>
    <row r="49" spans="2:8" x14ac:dyDescent="0.35">
      <c r="B49">
        <v>37</v>
      </c>
      <c r="C49">
        <f>AVERAGE('4 N'!G1023,'4 N'!R1023,'4 N'!AC1023)</f>
        <v>0.14196</v>
      </c>
      <c r="D49">
        <f t="shared" si="0"/>
        <v>3.1546666666666667E-3</v>
      </c>
      <c r="F49">
        <f>AVERAGE('4 N'!AC49,'4 N'!R49,'4 N'!G49)</f>
        <v>3.1038766666666664</v>
      </c>
      <c r="G49">
        <f>_xlfn.STDEV.P('4 N'!AC49,'4 N'!R49,'4 N'!G49)</f>
        <v>0.24106481705595745</v>
      </c>
      <c r="H49">
        <f t="shared" si="1"/>
        <v>3.2540206666666673</v>
      </c>
    </row>
    <row r="50" spans="2:8" x14ac:dyDescent="0.35">
      <c r="B50">
        <v>38</v>
      </c>
      <c r="C50">
        <f>AVERAGE('4 N'!G1024,'4 N'!R1024,'4 N'!AC1024)</f>
        <v>0.14590633333333333</v>
      </c>
      <c r="D50">
        <f t="shared" si="0"/>
        <v>3.2423629629629628E-3</v>
      </c>
      <c r="F50">
        <f>AVERAGE('4 N'!AC50,'4 N'!R50,'4 N'!G50)</f>
        <v>3.1887866666666667</v>
      </c>
      <c r="G50">
        <f>_xlfn.STDEV.P('4 N'!AC50,'4 N'!R50,'4 N'!G50)</f>
        <v>0.26527804248037978</v>
      </c>
      <c r="H50">
        <f t="shared" si="1"/>
        <v>3.338930666666668</v>
      </c>
    </row>
    <row r="51" spans="2:8" x14ac:dyDescent="0.35">
      <c r="B51">
        <v>39</v>
      </c>
      <c r="C51">
        <f>AVERAGE('4 N'!G1025,'4 N'!R1025,'4 N'!AC1025)</f>
        <v>0.150003</v>
      </c>
      <c r="D51">
        <f t="shared" si="0"/>
        <v>3.3333999999999998E-3</v>
      </c>
      <c r="F51">
        <f>AVERAGE('4 N'!AC51,'4 N'!R51,'4 N'!G51)</f>
        <v>3.2832300000000001</v>
      </c>
      <c r="G51">
        <f>_xlfn.STDEV.P('4 N'!AC51,'4 N'!R51,'4 N'!G51)</f>
        <v>0.26817968093550015</v>
      </c>
      <c r="H51">
        <f t="shared" si="1"/>
        <v>3.433374000000001</v>
      </c>
    </row>
    <row r="52" spans="2:8" x14ac:dyDescent="0.35">
      <c r="B52">
        <v>40</v>
      </c>
      <c r="C52">
        <f>AVERAGE('4 N'!G1026,'4 N'!R1026,'4 N'!AC1026)</f>
        <v>0.15394966666666665</v>
      </c>
      <c r="D52">
        <f t="shared" si="0"/>
        <v>3.4211037037037034E-3</v>
      </c>
      <c r="F52">
        <f>AVERAGE('4 N'!AC52,'4 N'!R52,'4 N'!G52)</f>
        <v>3.368136666666667</v>
      </c>
      <c r="G52">
        <f>_xlfn.STDEV.P('4 N'!AC52,'4 N'!R52,'4 N'!G52)</f>
        <v>0.29340163988786594</v>
      </c>
      <c r="H52">
        <f t="shared" si="1"/>
        <v>3.5182806666666679</v>
      </c>
    </row>
    <row r="53" spans="2:8" x14ac:dyDescent="0.35">
      <c r="B53">
        <v>41</v>
      </c>
      <c r="C53">
        <f>AVERAGE('4 N'!G1027,'4 N'!R1027,'4 N'!AC1027)</f>
        <v>0.15660866666666665</v>
      </c>
      <c r="D53">
        <f t="shared" si="0"/>
        <v>3.4801925925925922E-3</v>
      </c>
      <c r="F53">
        <f>AVERAGE('4 N'!AC53,'4 N'!R53,'4 N'!G53)</f>
        <v>3.4125600000000005</v>
      </c>
      <c r="G53">
        <f>_xlfn.STDEV.P('4 N'!AC53,'4 N'!R53,'4 N'!G53)</f>
        <v>0.26217164771703805</v>
      </c>
      <c r="H53">
        <f t="shared" si="1"/>
        <v>3.5627040000000014</v>
      </c>
    </row>
    <row r="54" spans="2:8" x14ac:dyDescent="0.35">
      <c r="B54">
        <v>42</v>
      </c>
      <c r="C54">
        <f>AVERAGE('4 N'!G1028,'4 N'!R1028,'4 N'!AC1028)</f>
        <v>0.16070600000000002</v>
      </c>
      <c r="D54">
        <f t="shared" si="0"/>
        <v>3.5712444444444447E-3</v>
      </c>
      <c r="F54">
        <f>AVERAGE('4 N'!AC54,'4 N'!R54,'4 N'!G54)</f>
        <v>3.5067400000000002</v>
      </c>
      <c r="G54">
        <f>_xlfn.STDEV.P('4 N'!AC54,'4 N'!R54,'4 N'!G54)</f>
        <v>0.28403789078219827</v>
      </c>
      <c r="H54">
        <f t="shared" si="1"/>
        <v>3.6568840000000011</v>
      </c>
    </row>
    <row r="55" spans="2:8" x14ac:dyDescent="0.35">
      <c r="B55">
        <v>43</v>
      </c>
      <c r="C55">
        <f>AVERAGE('4 N'!G1029,'4 N'!R1029,'4 N'!AC1029)</f>
        <v>0.16464033333333333</v>
      </c>
      <c r="D55">
        <f t="shared" si="0"/>
        <v>3.6586740740740739E-3</v>
      </c>
      <c r="F55">
        <f>AVERAGE('4 N'!AC55,'4 N'!R55,'4 N'!G55)</f>
        <v>3.5968066666666672</v>
      </c>
      <c r="G55">
        <f>_xlfn.STDEV.P('4 N'!AC55,'4 N'!R55,'4 N'!G55)</f>
        <v>0.30634373790817965</v>
      </c>
      <c r="H55">
        <f t="shared" si="1"/>
        <v>3.7469506666666681</v>
      </c>
    </row>
    <row r="56" spans="2:8" x14ac:dyDescent="0.35">
      <c r="B56">
        <v>44</v>
      </c>
      <c r="C56">
        <f>AVERAGE('4 N'!G1030,'4 N'!R1030,'4 N'!AC1030)</f>
        <v>0.16877299999999998</v>
      </c>
      <c r="D56">
        <f t="shared" si="0"/>
        <v>3.7505111111111105E-3</v>
      </c>
      <c r="F56">
        <f>AVERAGE('4 N'!AC56,'4 N'!R56,'4 N'!G56)</f>
        <v>3.6758566666666668</v>
      </c>
      <c r="G56">
        <f>_xlfn.STDEV.P('4 N'!AC56,'4 N'!R56,'4 N'!G56)</f>
        <v>0.32370270993957134</v>
      </c>
      <c r="H56">
        <f t="shared" si="1"/>
        <v>3.8260006666666677</v>
      </c>
    </row>
    <row r="57" spans="2:8" x14ac:dyDescent="0.35">
      <c r="B57">
        <v>45</v>
      </c>
      <c r="C57">
        <f>AVERAGE('4 N'!G1031,'4 N'!R1031,'4 N'!AC1031)</f>
        <v>0.17271100000000003</v>
      </c>
      <c r="D57">
        <f t="shared" si="0"/>
        <v>3.8380222222222228E-3</v>
      </c>
      <c r="F57">
        <f>AVERAGE('4 N'!AC57,'4 N'!R57,'4 N'!G57)</f>
        <v>3.7642666666666664</v>
      </c>
      <c r="G57">
        <f>_xlfn.STDEV.P('4 N'!AC57,'4 N'!R57,'4 N'!G57)</f>
        <v>0.34156168172413914</v>
      </c>
      <c r="H57">
        <f t="shared" si="1"/>
        <v>3.9144106666666674</v>
      </c>
    </row>
    <row r="58" spans="2:8" x14ac:dyDescent="0.35">
      <c r="B58">
        <v>46</v>
      </c>
      <c r="C58">
        <f>AVERAGE('4 N'!G1032,'4 N'!R1032,'4 N'!AC1032)</f>
        <v>0.17678933333333333</v>
      </c>
      <c r="D58">
        <f t="shared" si="0"/>
        <v>3.9286518518518521E-3</v>
      </c>
      <c r="F58">
        <f>AVERAGE('4 N'!AC58,'4 N'!R58,'4 N'!G58)</f>
        <v>3.8668399999999998</v>
      </c>
      <c r="G58">
        <f>_xlfn.STDEV.P('4 N'!AC58,'4 N'!R58,'4 N'!G58)</f>
        <v>0.37401998832504479</v>
      </c>
      <c r="H58">
        <f t="shared" si="1"/>
        <v>4.0169840000000008</v>
      </c>
    </row>
    <row r="59" spans="2:8" x14ac:dyDescent="0.35">
      <c r="B59">
        <v>47</v>
      </c>
      <c r="C59">
        <f>AVERAGE('4 N'!G1033,'4 N'!R1033,'4 N'!AC1033)</f>
        <v>0.18093133333333333</v>
      </c>
      <c r="D59">
        <f t="shared" si="0"/>
        <v>4.0206962962962963E-3</v>
      </c>
      <c r="F59">
        <f>AVERAGE('4 N'!AC59,'4 N'!R59,'4 N'!G59)</f>
        <v>3.9416033333333331</v>
      </c>
      <c r="G59">
        <f>_xlfn.STDEV.P('4 N'!AC59,'4 N'!R59,'4 N'!G59)</f>
        <v>0.37577973391632247</v>
      </c>
      <c r="H59">
        <f t="shared" si="1"/>
        <v>4.0917473333333341</v>
      </c>
    </row>
    <row r="60" spans="2:8" x14ac:dyDescent="0.35">
      <c r="B60">
        <v>48</v>
      </c>
      <c r="C60">
        <f>AVERAGE('4 N'!G1034,'4 N'!R1034,'4 N'!AC1034)</f>
        <v>0.18540166666666669</v>
      </c>
      <c r="D60">
        <f t="shared" si="0"/>
        <v>4.1200370370370375E-3</v>
      </c>
      <c r="F60">
        <f>AVERAGE('4 N'!AC60,'4 N'!R60,'4 N'!G60)</f>
        <v>4.0238900000000006</v>
      </c>
      <c r="G60">
        <f>_xlfn.STDEV.P('4 N'!AC60,'4 N'!R60,'4 N'!G60)</f>
        <v>0.38882155598680496</v>
      </c>
      <c r="H60">
        <f t="shared" si="1"/>
        <v>4.1740340000000025</v>
      </c>
    </row>
    <row r="61" spans="2:8" x14ac:dyDescent="0.35">
      <c r="B61">
        <v>49</v>
      </c>
      <c r="C61">
        <f>AVERAGE('4 N'!G1035,'4 N'!R1035,'4 N'!AC1035)</f>
        <v>0.18816666666666668</v>
      </c>
      <c r="D61">
        <f t="shared" si="0"/>
        <v>4.1814814814814813E-3</v>
      </c>
      <c r="F61">
        <f>AVERAGE('4 N'!AC61,'4 N'!R61,'4 N'!G61)</f>
        <v>4.0971700000000002</v>
      </c>
      <c r="G61">
        <f>_xlfn.STDEV.P('4 N'!AC61,'4 N'!R61,'4 N'!G61)</f>
        <v>0.43124682329264941</v>
      </c>
      <c r="H61">
        <f t="shared" si="1"/>
        <v>4.247314000000002</v>
      </c>
    </row>
    <row r="62" spans="2:8" x14ac:dyDescent="0.35">
      <c r="B62">
        <v>50</v>
      </c>
      <c r="C62">
        <f>AVERAGE('4 N'!G1036,'4 N'!R1036,'4 N'!AC1036)</f>
        <v>0.19211366666666665</v>
      </c>
      <c r="D62">
        <f t="shared" si="0"/>
        <v>4.269192592592592E-3</v>
      </c>
      <c r="F62">
        <f>AVERAGE('4 N'!AC62,'4 N'!R62,'4 N'!G62)</f>
        <v>4.1818166666666672</v>
      </c>
      <c r="G62">
        <f>_xlfn.STDEV.P('4 N'!AC62,'4 N'!R62,'4 N'!G62)</f>
        <v>0.45259304563321978</v>
      </c>
      <c r="H62">
        <f t="shared" si="1"/>
        <v>4.331960666666669</v>
      </c>
    </row>
    <row r="63" spans="2:8" x14ac:dyDescent="0.35">
      <c r="B63">
        <v>51</v>
      </c>
      <c r="C63">
        <f>AVERAGE('4 N'!G1037,'4 N'!R1037,'4 N'!AC1037)</f>
        <v>0.19605766666666669</v>
      </c>
      <c r="D63">
        <f t="shared" si="0"/>
        <v>4.3568370370370372E-3</v>
      </c>
      <c r="F63">
        <f>AVERAGE('4 N'!AC63,'4 N'!R63,'4 N'!G63)</f>
        <v>4.26769</v>
      </c>
      <c r="G63">
        <f>_xlfn.STDEV.P('4 N'!AC63,'4 N'!R63,'4 N'!G63)</f>
        <v>0.47250071513173525</v>
      </c>
      <c r="H63">
        <f t="shared" si="1"/>
        <v>4.4178340000000018</v>
      </c>
    </row>
    <row r="64" spans="2:8" x14ac:dyDescent="0.35">
      <c r="B64">
        <v>52</v>
      </c>
      <c r="C64">
        <f>AVERAGE('4 N'!G1038,'4 N'!R1038,'4 N'!AC1038)</f>
        <v>0.20016766666666666</v>
      </c>
      <c r="D64">
        <f t="shared" si="0"/>
        <v>4.4481703703703702E-3</v>
      </c>
      <c r="F64">
        <f>AVERAGE('4 N'!AC64,'4 N'!R64,'4 N'!G64)</f>
        <v>4.3564499999999997</v>
      </c>
      <c r="G64">
        <f>_xlfn.STDEV.P('4 N'!AC64,'4 N'!R64,'4 N'!G64)</f>
        <v>0.48637909926311595</v>
      </c>
      <c r="H64">
        <f t="shared" si="1"/>
        <v>4.5065940000000015</v>
      </c>
    </row>
    <row r="65" spans="2:8" x14ac:dyDescent="0.35">
      <c r="B65">
        <v>53</v>
      </c>
      <c r="C65">
        <f>AVERAGE('4 N'!G1039,'4 N'!R1039,'4 N'!AC1039)</f>
        <v>0.204101</v>
      </c>
      <c r="D65">
        <f t="shared" si="0"/>
        <v>4.5355777777777778E-3</v>
      </c>
      <c r="F65">
        <f>AVERAGE('4 N'!AC65,'4 N'!R65,'4 N'!G65)</f>
        <v>4.4469500000000002</v>
      </c>
      <c r="G65">
        <f>_xlfn.STDEV.P('4 N'!AC65,'4 N'!R65,'4 N'!G65)</f>
        <v>0.50476885409726613</v>
      </c>
      <c r="H65">
        <f t="shared" si="1"/>
        <v>4.5970940000000011</v>
      </c>
    </row>
    <row r="66" spans="2:8" x14ac:dyDescent="0.35">
      <c r="B66">
        <v>54</v>
      </c>
      <c r="C66">
        <f>AVERAGE('4 N'!G1040,'4 N'!R1040,'4 N'!AC1040)</f>
        <v>0.20804633333333333</v>
      </c>
      <c r="D66">
        <f t="shared" si="0"/>
        <v>4.6232518518518522E-3</v>
      </c>
      <c r="F66">
        <f>AVERAGE('4 N'!AC66,'4 N'!R66,'4 N'!G66)</f>
        <v>4.5323000000000002</v>
      </c>
      <c r="G66">
        <f>_xlfn.STDEV.P('4 N'!AC66,'4 N'!R66,'4 N'!G66)</f>
        <v>0.52423964488262498</v>
      </c>
      <c r="H66">
        <f t="shared" si="1"/>
        <v>4.6824440000000012</v>
      </c>
    </row>
    <row r="67" spans="2:8" x14ac:dyDescent="0.35">
      <c r="B67">
        <v>55</v>
      </c>
      <c r="C67">
        <f>AVERAGE('4 N'!G1041,'4 N'!R1041,'4 N'!AC1041)</f>
        <v>0.21216199999999999</v>
      </c>
      <c r="D67">
        <f t="shared" si="0"/>
        <v>4.7147111111111107E-3</v>
      </c>
      <c r="F67">
        <f>AVERAGE('4 N'!AC67,'4 N'!R67,'4 N'!G67)</f>
        <v>4.6186933333333329</v>
      </c>
      <c r="G67">
        <f>_xlfn.STDEV.P('4 N'!AC67,'4 N'!R67,'4 N'!G67)</f>
        <v>0.5504035807982679</v>
      </c>
      <c r="H67">
        <f t="shared" si="1"/>
        <v>4.7688373333333329</v>
      </c>
    </row>
    <row r="68" spans="2:8" x14ac:dyDescent="0.35">
      <c r="B68">
        <v>56</v>
      </c>
      <c r="C68">
        <f>AVERAGE('4 N'!G1042,'4 N'!R1042,'4 N'!AC1042)</f>
        <v>0.21628533333333333</v>
      </c>
      <c r="D68">
        <f t="shared" si="0"/>
        <v>4.8063407407407405E-3</v>
      </c>
      <c r="F68">
        <f>AVERAGE('4 N'!AC68,'4 N'!R68,'4 N'!G68)</f>
        <v>4.7016799999999996</v>
      </c>
      <c r="G68">
        <f>_xlfn.STDEV.P('4 N'!AC68,'4 N'!R68,'4 N'!G68)</f>
        <v>0.57153809152729873</v>
      </c>
      <c r="H68">
        <f t="shared" si="1"/>
        <v>4.8518240000000006</v>
      </c>
    </row>
    <row r="69" spans="2:8" x14ac:dyDescent="0.35">
      <c r="B69">
        <v>57</v>
      </c>
      <c r="C69">
        <f>AVERAGE('4 N'!G1043,'4 N'!R1043,'4 N'!AC1043)</f>
        <v>0.21956833333333334</v>
      </c>
      <c r="D69">
        <f t="shared" si="0"/>
        <v>4.8792962962962965E-3</v>
      </c>
      <c r="F69">
        <f>AVERAGE('4 N'!AC69,'4 N'!R69,'4 N'!G69)</f>
        <v>4.7748733333333329</v>
      </c>
      <c r="G69">
        <f>_xlfn.STDEV.P('4 N'!AC69,'4 N'!R69,'4 N'!G69)</f>
        <v>0.61000235378416978</v>
      </c>
      <c r="H69">
        <f t="shared" si="1"/>
        <v>4.9250173333333329</v>
      </c>
    </row>
    <row r="70" spans="2:8" x14ac:dyDescent="0.35">
      <c r="B70">
        <v>58</v>
      </c>
      <c r="C70">
        <f>AVERAGE('4 N'!G1044,'4 N'!R1044,'4 N'!AC1044)</f>
        <v>0.22367466666666669</v>
      </c>
      <c r="D70">
        <f t="shared" si="0"/>
        <v>4.9705481481481482E-3</v>
      </c>
      <c r="F70">
        <f>AVERAGE('4 N'!AC70,'4 N'!R70,'4 N'!G70)</f>
        <v>4.8652033333333335</v>
      </c>
      <c r="G70">
        <f>_xlfn.STDEV.P('4 N'!AC70,'4 N'!R70,'4 N'!G70)</f>
        <v>0.63122927658832251</v>
      </c>
      <c r="H70">
        <f t="shared" si="1"/>
        <v>5.0153473333333336</v>
      </c>
    </row>
    <row r="71" spans="2:8" x14ac:dyDescent="0.35">
      <c r="B71">
        <v>59</v>
      </c>
      <c r="C71">
        <f>AVERAGE('4 N'!G1045,'4 N'!R1045,'4 N'!AC1045)</f>
        <v>0.22828299999999999</v>
      </c>
      <c r="D71">
        <f t="shared" si="0"/>
        <v>5.0729555555555552E-3</v>
      </c>
      <c r="F71">
        <f>AVERAGE('4 N'!AC71,'4 N'!R71,'4 N'!G71)</f>
        <v>4.9623566666666665</v>
      </c>
      <c r="G71">
        <f>_xlfn.STDEV.P('4 N'!AC71,'4 N'!R71,'4 N'!G71)</f>
        <v>0.65338596787980063</v>
      </c>
      <c r="H71">
        <f t="shared" si="1"/>
        <v>5.1125006666666657</v>
      </c>
    </row>
    <row r="72" spans="2:8" x14ac:dyDescent="0.35">
      <c r="B72">
        <v>60</v>
      </c>
      <c r="C72">
        <f>AVERAGE('4 N'!G1046,'4 N'!R1046,'4 N'!AC1046)</f>
        <v>0.23223933333333335</v>
      </c>
      <c r="D72">
        <f t="shared" si="0"/>
        <v>5.1608740740740743E-3</v>
      </c>
      <c r="F72">
        <f>AVERAGE('4 N'!AC72,'4 N'!R72,'4 N'!G72)</f>
        <v>5.0428033333333335</v>
      </c>
      <c r="G72">
        <f>_xlfn.STDEV.P('4 N'!AC72,'4 N'!R72,'4 N'!G72)</f>
        <v>0.67877662277233808</v>
      </c>
      <c r="H72">
        <f t="shared" si="1"/>
        <v>5.1929473333333327</v>
      </c>
    </row>
    <row r="73" spans="2:8" x14ac:dyDescent="0.35">
      <c r="B73">
        <v>61</v>
      </c>
      <c r="C73">
        <f>AVERAGE('4 N'!G1047,'4 N'!R1047,'4 N'!AC1047)</f>
        <v>0.23620066666666664</v>
      </c>
      <c r="D73">
        <f t="shared" si="0"/>
        <v>5.248903703703703E-3</v>
      </c>
      <c r="F73">
        <f>AVERAGE('4 N'!AC73,'4 N'!R73,'4 N'!G73)</f>
        <v>5.1213333333333333</v>
      </c>
      <c r="G73">
        <f>_xlfn.STDEV.P('4 N'!AC73,'4 N'!R73,'4 N'!G73)</f>
        <v>0.70393493190461354</v>
      </c>
      <c r="H73">
        <f t="shared" si="1"/>
        <v>5.2714773333333316</v>
      </c>
    </row>
    <row r="74" spans="2:8" x14ac:dyDescent="0.35">
      <c r="B74">
        <v>62</v>
      </c>
      <c r="C74">
        <f>AVERAGE('4 N'!G1048,'4 N'!R1048,'4 N'!AC1048)</f>
        <v>0.24030833333333335</v>
      </c>
      <c r="D74">
        <f t="shared" si="0"/>
        <v>5.3401851851851857E-3</v>
      </c>
      <c r="F74">
        <f>AVERAGE('4 N'!AC74,'4 N'!R74,'4 N'!G74)</f>
        <v>5.2112266666666667</v>
      </c>
      <c r="G74">
        <f>_xlfn.STDEV.P('4 N'!AC74,'4 N'!R74,'4 N'!G74)</f>
        <v>0.72479680096485732</v>
      </c>
      <c r="H74">
        <f t="shared" si="1"/>
        <v>5.361370666666665</v>
      </c>
    </row>
    <row r="75" spans="2:8" x14ac:dyDescent="0.35">
      <c r="B75">
        <v>63</v>
      </c>
      <c r="C75">
        <f>AVERAGE('4 N'!G1049,'4 N'!R1049,'4 N'!AC1049)</f>
        <v>0.24421633333333334</v>
      </c>
      <c r="D75">
        <f t="shared" si="0"/>
        <v>5.4270296296296296E-3</v>
      </c>
      <c r="F75">
        <f>AVERAGE('4 N'!AC75,'4 N'!R75,'4 N'!G75)</f>
        <v>5.3125733333333338</v>
      </c>
      <c r="G75">
        <f>_xlfn.STDEV.P('4 N'!AC75,'4 N'!R75,'4 N'!G75)</f>
        <v>0.74202547275832431</v>
      </c>
      <c r="H75">
        <f t="shared" si="1"/>
        <v>5.4627173333333321</v>
      </c>
    </row>
    <row r="76" spans="2:8" x14ac:dyDescent="0.35">
      <c r="B76">
        <v>64</v>
      </c>
      <c r="C76">
        <f>AVERAGE('4 N'!G1050,'4 N'!R1050,'4 N'!AC1050)</f>
        <v>0.24833666666666665</v>
      </c>
      <c r="D76">
        <f t="shared" si="0"/>
        <v>5.5185925925925923E-3</v>
      </c>
      <c r="F76">
        <f>AVERAGE('4 N'!AC76,'4 N'!R76,'4 N'!G76)</f>
        <v>5.3968733333333327</v>
      </c>
      <c r="G76">
        <f>_xlfn.STDEV.P('4 N'!AC76,'4 N'!R76,'4 N'!G76)</f>
        <v>0.7682562098819804</v>
      </c>
      <c r="H76">
        <f t="shared" si="1"/>
        <v>5.5470173333333319</v>
      </c>
    </row>
    <row r="77" spans="2:8" x14ac:dyDescent="0.35">
      <c r="B77">
        <v>65</v>
      </c>
      <c r="C77">
        <f>AVERAGE('4 N'!G1051,'4 N'!R1051,'4 N'!AC1051)</f>
        <v>0.25099333333333335</v>
      </c>
      <c r="D77">
        <f t="shared" ref="D77:D140" si="2">SUM(C77/45)</f>
        <v>5.5776296296296303E-3</v>
      </c>
      <c r="F77">
        <f>AVERAGE('4 N'!AC77,'4 N'!R77,'4 N'!G77)</f>
        <v>5.44217</v>
      </c>
      <c r="G77">
        <f>_xlfn.STDEV.P('4 N'!AC77,'4 N'!R77,'4 N'!G77)</f>
        <v>0.73787641892121947</v>
      </c>
      <c r="H77">
        <f t="shared" si="1"/>
        <v>5.5923139999999991</v>
      </c>
    </row>
    <row r="78" spans="2:8" x14ac:dyDescent="0.35">
      <c r="B78">
        <v>66</v>
      </c>
      <c r="C78">
        <f>AVERAGE('4 N'!G1052,'4 N'!R1052,'4 N'!AC1052)</f>
        <v>0.25486766666666666</v>
      </c>
      <c r="D78">
        <f t="shared" si="2"/>
        <v>5.6637259259259259E-3</v>
      </c>
      <c r="F78">
        <f>AVERAGE('4 N'!AC78,'4 N'!R78,'4 N'!G78)</f>
        <v>5.5584733333333345</v>
      </c>
      <c r="G78">
        <f>_xlfn.STDEV.P('4 N'!AC78,'4 N'!R78,'4 N'!G78)</f>
        <v>0.74785071100825451</v>
      </c>
      <c r="H78">
        <f t="shared" ref="H78:H141" si="3">SUM(H77+F78-F77)</f>
        <v>5.7086173333333337</v>
      </c>
    </row>
    <row r="79" spans="2:8" x14ac:dyDescent="0.35">
      <c r="B79">
        <v>67</v>
      </c>
      <c r="C79">
        <f>AVERAGE('4 N'!G1053,'4 N'!R1053,'4 N'!AC1053)</f>
        <v>0.25950633333333334</v>
      </c>
      <c r="D79">
        <f t="shared" si="2"/>
        <v>5.7668074074074078E-3</v>
      </c>
      <c r="F79">
        <f>AVERAGE('4 N'!AC79,'4 N'!R79,'4 N'!G79)</f>
        <v>5.6425066666666668</v>
      </c>
      <c r="G79">
        <f>_xlfn.STDEV.P('4 N'!AC79,'4 N'!R79,'4 N'!G79)</f>
        <v>0.7862622451545962</v>
      </c>
      <c r="H79">
        <f t="shared" si="3"/>
        <v>5.7926506666666659</v>
      </c>
    </row>
    <row r="80" spans="2:8" x14ac:dyDescent="0.35">
      <c r="B80">
        <v>68</v>
      </c>
      <c r="C80">
        <f>AVERAGE('4 N'!G1054,'4 N'!R1054,'4 N'!AC1054)</f>
        <v>0.26361933333333332</v>
      </c>
      <c r="D80">
        <f t="shared" si="2"/>
        <v>5.8582074074074071E-3</v>
      </c>
      <c r="F80">
        <f>AVERAGE('4 N'!AC80,'4 N'!R80,'4 N'!G80)</f>
        <v>5.7298666666666662</v>
      </c>
      <c r="G80">
        <f>_xlfn.STDEV.P('4 N'!AC80,'4 N'!R80,'4 N'!G80)</f>
        <v>0.80452308499439096</v>
      </c>
      <c r="H80">
        <f t="shared" si="3"/>
        <v>5.8800106666666663</v>
      </c>
    </row>
    <row r="81" spans="2:8" x14ac:dyDescent="0.35">
      <c r="B81">
        <v>69</v>
      </c>
      <c r="C81">
        <f>AVERAGE('4 N'!G1055,'4 N'!R1055,'4 N'!AC1055)</f>
        <v>0.26772966666666664</v>
      </c>
      <c r="D81">
        <f t="shared" si="2"/>
        <v>5.9495481481481472E-3</v>
      </c>
      <c r="F81">
        <f>AVERAGE('4 N'!AC81,'4 N'!R81,'4 N'!G81)</f>
        <v>5.8186233333333339</v>
      </c>
      <c r="G81">
        <f>_xlfn.STDEV.P('4 N'!AC81,'4 N'!R81,'4 N'!G81)</f>
        <v>0.82582466619064376</v>
      </c>
      <c r="H81">
        <f t="shared" si="3"/>
        <v>5.968767333333334</v>
      </c>
    </row>
    <row r="82" spans="2:8" x14ac:dyDescent="0.35">
      <c r="B82">
        <v>70</v>
      </c>
      <c r="C82">
        <f>AVERAGE('4 N'!G1056,'4 N'!R1056,'4 N'!AC1056)</f>
        <v>0.27185566666666666</v>
      </c>
      <c r="D82">
        <f t="shared" si="2"/>
        <v>6.0412370370370371E-3</v>
      </c>
      <c r="F82">
        <f>AVERAGE('4 N'!AC82,'4 N'!R82,'4 N'!G82)</f>
        <v>5.9003833333333331</v>
      </c>
      <c r="G82">
        <f>_xlfn.STDEV.P('4 N'!AC82,'4 N'!R82,'4 N'!G82)</f>
        <v>0.84772192659045276</v>
      </c>
      <c r="H82">
        <f t="shared" si="3"/>
        <v>6.0505273333333323</v>
      </c>
    </row>
    <row r="83" spans="2:8" x14ac:dyDescent="0.35">
      <c r="B83">
        <v>71</v>
      </c>
      <c r="C83">
        <f>AVERAGE('4 N'!G1057,'4 N'!R1057,'4 N'!AC1057)</f>
        <v>0.27647099999999997</v>
      </c>
      <c r="D83">
        <f t="shared" si="2"/>
        <v>6.1437999999999996E-3</v>
      </c>
      <c r="F83">
        <f>AVERAGE('4 N'!AC83,'4 N'!R83,'4 N'!G83)</f>
        <v>5.9945633333333328</v>
      </c>
      <c r="G83">
        <f>_xlfn.STDEV.P('4 N'!AC83,'4 N'!R83,'4 N'!G83)</f>
        <v>0.86221002585733242</v>
      </c>
      <c r="H83">
        <f t="shared" si="3"/>
        <v>6.144707333333332</v>
      </c>
    </row>
    <row r="84" spans="2:8" x14ac:dyDescent="0.35">
      <c r="B84">
        <v>72</v>
      </c>
      <c r="C84">
        <f>AVERAGE('4 N'!G1058,'4 N'!R1058,'4 N'!AC1058)</f>
        <v>0.28040966666666667</v>
      </c>
      <c r="D84">
        <f t="shared" si="2"/>
        <v>6.2313259259259256E-3</v>
      </c>
      <c r="F84">
        <f>AVERAGE('4 N'!AC84,'4 N'!R84,'4 N'!G84)</f>
        <v>6.0827066666666667</v>
      </c>
      <c r="G84">
        <f>_xlfn.STDEV.P('4 N'!AC84,'4 N'!R84,'4 N'!G84)</f>
        <v>0.8894315344583259</v>
      </c>
      <c r="H84">
        <f t="shared" si="3"/>
        <v>6.2328506666666668</v>
      </c>
    </row>
    <row r="85" spans="2:8" x14ac:dyDescent="0.35">
      <c r="B85">
        <v>73</v>
      </c>
      <c r="C85">
        <f>AVERAGE('4 N'!G1059,'4 N'!R1059,'4 N'!AC1059)</f>
        <v>0.28435199999999999</v>
      </c>
      <c r="D85">
        <f t="shared" si="2"/>
        <v>6.3189333333333328E-3</v>
      </c>
      <c r="F85">
        <f>AVERAGE('4 N'!AC85,'4 N'!R85,'4 N'!G85)</f>
        <v>6.1692766666666659</v>
      </c>
      <c r="G85">
        <f>_xlfn.STDEV.P('4 N'!AC85,'4 N'!R85,'4 N'!G85)</f>
        <v>0.90677980529392677</v>
      </c>
      <c r="H85">
        <f t="shared" si="3"/>
        <v>6.3194206666666659</v>
      </c>
    </row>
    <row r="86" spans="2:8" x14ac:dyDescent="0.35">
      <c r="B86">
        <v>74</v>
      </c>
      <c r="C86">
        <f>AVERAGE('4 N'!G1060,'4 N'!R1060,'4 N'!AC1060)</f>
        <v>0.28829233333333332</v>
      </c>
      <c r="D86">
        <f t="shared" si="2"/>
        <v>6.4064962962962959E-3</v>
      </c>
      <c r="F86">
        <f>AVERAGE('4 N'!AC86,'4 N'!R86,'4 N'!G86)</f>
        <v>6.2569000000000008</v>
      </c>
      <c r="G86">
        <f>_xlfn.STDEV.P('4 N'!AC86,'4 N'!R86,'4 N'!G86)</f>
        <v>0.92467046685111687</v>
      </c>
      <c r="H86">
        <f t="shared" si="3"/>
        <v>6.4070440000000017</v>
      </c>
    </row>
    <row r="87" spans="2:8" x14ac:dyDescent="0.35">
      <c r="B87">
        <v>75</v>
      </c>
      <c r="C87">
        <f>AVERAGE('4 N'!G1061,'4 N'!R1061,'4 N'!AC1061)</f>
        <v>0.29242433333333334</v>
      </c>
      <c r="D87">
        <f t="shared" si="2"/>
        <v>6.4983185185185184E-3</v>
      </c>
      <c r="F87">
        <f>AVERAGE('4 N'!AC87,'4 N'!R87,'4 N'!G87)</f>
        <v>6.3360366666666676</v>
      </c>
      <c r="G87">
        <f>_xlfn.STDEV.P('4 N'!AC87,'4 N'!R87,'4 N'!G87)</f>
        <v>0.94379715131071196</v>
      </c>
      <c r="H87">
        <f t="shared" si="3"/>
        <v>6.4861806666666686</v>
      </c>
    </row>
    <row r="88" spans="2:8" x14ac:dyDescent="0.35">
      <c r="B88">
        <v>76</v>
      </c>
      <c r="C88">
        <f>AVERAGE('4 N'!G1062,'4 N'!R1062,'4 N'!AC1062)</f>
        <v>0.29650433333333331</v>
      </c>
      <c r="D88">
        <f t="shared" si="2"/>
        <v>6.5889851851851844E-3</v>
      </c>
      <c r="F88">
        <f>AVERAGE('4 N'!AC88,'4 N'!R88,'4 N'!G88)</f>
        <v>6.4376466666666659</v>
      </c>
      <c r="G88">
        <f>_xlfn.STDEV.P('4 N'!AC88,'4 N'!R88,'4 N'!G88)</f>
        <v>0.98002523182938239</v>
      </c>
      <c r="H88">
        <f t="shared" si="3"/>
        <v>6.5877906666666677</v>
      </c>
    </row>
    <row r="89" spans="2:8" x14ac:dyDescent="0.35">
      <c r="B89">
        <v>77</v>
      </c>
      <c r="C89">
        <f>AVERAGE('4 N'!G1063,'4 N'!R1063,'4 N'!AC1063)</f>
        <v>0.29915733333333333</v>
      </c>
      <c r="D89">
        <f t="shared" si="2"/>
        <v>6.6479407407407411E-3</v>
      </c>
      <c r="F89">
        <f>AVERAGE('4 N'!AC89,'4 N'!R89,'4 N'!G89)</f>
        <v>6.4847833333333336</v>
      </c>
      <c r="G89">
        <f>_xlfn.STDEV.P('4 N'!AC89,'4 N'!R89,'4 N'!G89)</f>
        <v>0.99643132877060603</v>
      </c>
      <c r="H89">
        <f t="shared" si="3"/>
        <v>6.6349273333333354</v>
      </c>
    </row>
    <row r="90" spans="2:8" x14ac:dyDescent="0.35">
      <c r="B90">
        <v>78</v>
      </c>
      <c r="C90">
        <f>AVERAGE('4 N'!G1064,'4 N'!R1064,'4 N'!AC1064)</f>
        <v>0.30328566666666668</v>
      </c>
      <c r="D90">
        <f t="shared" si="2"/>
        <v>6.7396814814814814E-3</v>
      </c>
      <c r="F90">
        <f>AVERAGE('4 N'!AC90,'4 N'!R90,'4 N'!G90)</f>
        <v>6.5656699999999999</v>
      </c>
      <c r="G90">
        <f>_xlfn.STDEV.P('4 N'!AC90,'4 N'!R90,'4 N'!G90)</f>
        <v>1.0215130144055955</v>
      </c>
      <c r="H90">
        <f t="shared" si="3"/>
        <v>6.7158140000000008</v>
      </c>
    </row>
    <row r="91" spans="2:8" x14ac:dyDescent="0.35">
      <c r="B91">
        <v>79</v>
      </c>
      <c r="C91">
        <f>AVERAGE('4 N'!G1065,'4 N'!R1065,'4 N'!AC1065)</f>
        <v>0.30791200000000002</v>
      </c>
      <c r="D91">
        <f t="shared" si="2"/>
        <v>6.8424888888888894E-3</v>
      </c>
      <c r="F91">
        <f>AVERAGE('4 N'!AC91,'4 N'!R91,'4 N'!G91)</f>
        <v>6.6549500000000004</v>
      </c>
      <c r="G91">
        <f>_xlfn.STDEV.P('4 N'!AC91,'4 N'!R91,'4 N'!G91)</f>
        <v>1.0396634477560491</v>
      </c>
      <c r="H91">
        <f t="shared" si="3"/>
        <v>6.8050940000000013</v>
      </c>
    </row>
    <row r="92" spans="2:8" x14ac:dyDescent="0.35">
      <c r="B92">
        <v>80</v>
      </c>
      <c r="C92">
        <f>AVERAGE('4 N'!G1066,'4 N'!R1066,'4 N'!AC1066)</f>
        <v>0.31183200000000005</v>
      </c>
      <c r="D92">
        <f t="shared" si="2"/>
        <v>6.929600000000001E-3</v>
      </c>
      <c r="F92">
        <f>AVERAGE('4 N'!AC92,'4 N'!R92,'4 N'!G92)</f>
        <v>6.7514933333333333</v>
      </c>
      <c r="G92">
        <f>_xlfn.STDEV.P('4 N'!AC92,'4 N'!R92,'4 N'!G92)</f>
        <v>1.0539258908902891</v>
      </c>
      <c r="H92">
        <f t="shared" si="3"/>
        <v>6.9016373333333343</v>
      </c>
    </row>
    <row r="93" spans="2:8" x14ac:dyDescent="0.35">
      <c r="B93">
        <v>81</v>
      </c>
      <c r="C93">
        <f>AVERAGE('4 N'!G1067,'4 N'!R1067,'4 N'!AC1067)</f>
        <v>0.31579966666666665</v>
      </c>
      <c r="D93">
        <f t="shared" si="2"/>
        <v>7.0177703703703702E-3</v>
      </c>
      <c r="F93">
        <f>AVERAGE('4 N'!AC93,'4 N'!R93,'4 N'!G93)</f>
        <v>6.826953333333333</v>
      </c>
      <c r="G93">
        <f>_xlfn.STDEV.P('4 N'!AC93,'4 N'!R93,'4 N'!G93)</f>
        <v>1.073661976053089</v>
      </c>
      <c r="H93">
        <f t="shared" si="3"/>
        <v>6.9770973333333339</v>
      </c>
    </row>
    <row r="94" spans="2:8" x14ac:dyDescent="0.35">
      <c r="B94">
        <v>82</v>
      </c>
      <c r="C94">
        <f>AVERAGE('4 N'!G1068,'4 N'!R1068,'4 N'!AC1068)</f>
        <v>0.31992233333333336</v>
      </c>
      <c r="D94">
        <f t="shared" si="2"/>
        <v>7.1093851851851859E-3</v>
      </c>
      <c r="F94">
        <f>AVERAGE('4 N'!AC94,'4 N'!R94,'4 N'!G94)</f>
        <v>6.9102900000000007</v>
      </c>
      <c r="G94">
        <f>_xlfn.STDEV.P('4 N'!AC94,'4 N'!R94,'4 N'!G94)</f>
        <v>1.0853297956228127</v>
      </c>
      <c r="H94">
        <f t="shared" si="3"/>
        <v>7.0604340000000017</v>
      </c>
    </row>
    <row r="95" spans="2:8" x14ac:dyDescent="0.35">
      <c r="B95">
        <v>83</v>
      </c>
      <c r="C95">
        <f>AVERAGE('4 N'!G1069,'4 N'!R1069,'4 N'!AC1069)</f>
        <v>0.324048</v>
      </c>
      <c r="D95">
        <f t="shared" si="2"/>
        <v>7.2010666666666671E-3</v>
      </c>
      <c r="F95">
        <f>AVERAGE('4 N'!AC95,'4 N'!R95,'4 N'!G95)</f>
        <v>6.9923166666666674</v>
      </c>
      <c r="G95">
        <f>_xlfn.STDEV.P('4 N'!AC95,'4 N'!R95,'4 N'!G95)</f>
        <v>1.103064674572112</v>
      </c>
      <c r="H95">
        <f t="shared" si="3"/>
        <v>7.1424606666666675</v>
      </c>
    </row>
    <row r="96" spans="2:8" x14ac:dyDescent="0.35">
      <c r="B96">
        <v>84</v>
      </c>
      <c r="C96">
        <f>AVERAGE('4 N'!G1070,'4 N'!R1070,'4 N'!AC1070)</f>
        <v>0.32804133333333335</v>
      </c>
      <c r="D96">
        <f t="shared" si="2"/>
        <v>7.2898074074074079E-3</v>
      </c>
      <c r="F96">
        <f>AVERAGE('4 N'!AC96,'4 N'!R96,'4 N'!G96)</f>
        <v>7.0567633333333335</v>
      </c>
      <c r="G96">
        <f>_xlfn.STDEV.P('4 N'!AC96,'4 N'!R96,'4 N'!G96)</f>
        <v>1.1328099711288186</v>
      </c>
      <c r="H96">
        <f t="shared" si="3"/>
        <v>7.2069073333333336</v>
      </c>
    </row>
    <row r="97" spans="2:8" x14ac:dyDescent="0.35">
      <c r="B97">
        <v>85</v>
      </c>
      <c r="C97">
        <f>AVERAGE('4 N'!G1071,'4 N'!R1071,'4 N'!AC1071)</f>
        <v>0.33212266666666668</v>
      </c>
      <c r="D97">
        <f t="shared" si="2"/>
        <v>7.3805037037037039E-3</v>
      </c>
      <c r="F97">
        <f>AVERAGE('4 N'!AC97,'4 N'!R97,'4 N'!G97)</f>
        <v>7.1578500000000007</v>
      </c>
      <c r="G97">
        <f>_xlfn.STDEV.P('4 N'!AC97,'4 N'!R97,'4 N'!G97)</f>
        <v>1.1433482149371572</v>
      </c>
      <c r="H97">
        <f t="shared" si="3"/>
        <v>7.3079939999999999</v>
      </c>
    </row>
    <row r="98" spans="2:8" x14ac:dyDescent="0.35">
      <c r="B98">
        <v>86</v>
      </c>
      <c r="C98">
        <f>AVERAGE('4 N'!G1072,'4 N'!R1072,'4 N'!AC1072)</f>
        <v>0.33675933333333335</v>
      </c>
      <c r="D98">
        <f t="shared" si="2"/>
        <v>7.4835407407407416E-3</v>
      </c>
      <c r="F98">
        <f>AVERAGE('4 N'!AC98,'4 N'!R98,'4 N'!G98)</f>
        <v>7.2428466666666678</v>
      </c>
      <c r="G98">
        <f>_xlfn.STDEV.P('4 N'!AC98,'4 N'!R98,'4 N'!G98)</f>
        <v>1.1529259754882524</v>
      </c>
      <c r="H98">
        <f t="shared" si="3"/>
        <v>7.3929906666666669</v>
      </c>
    </row>
    <row r="99" spans="2:8" x14ac:dyDescent="0.35">
      <c r="B99">
        <v>87</v>
      </c>
      <c r="C99">
        <f>AVERAGE('4 N'!G1073,'4 N'!R1073,'4 N'!AC1073)</f>
        <v>0.3407256666666667</v>
      </c>
      <c r="D99">
        <f t="shared" si="2"/>
        <v>7.5716814814814825E-3</v>
      </c>
      <c r="F99">
        <f>AVERAGE('4 N'!AC99,'4 N'!R99,'4 N'!G99)</f>
        <v>7.3190966666666668</v>
      </c>
      <c r="G99">
        <f>_xlfn.STDEV.P('4 N'!AC99,'4 N'!R99,'4 N'!G99)</f>
        <v>1.1749462714619006</v>
      </c>
      <c r="H99">
        <f t="shared" si="3"/>
        <v>7.4692406666666651</v>
      </c>
    </row>
    <row r="100" spans="2:8" x14ac:dyDescent="0.35">
      <c r="B100">
        <v>88</v>
      </c>
      <c r="C100">
        <f>AVERAGE('4 N'!G1074,'4 N'!R1074,'4 N'!AC1074)</f>
        <v>0.34467066666666663</v>
      </c>
      <c r="D100">
        <f t="shared" si="2"/>
        <v>7.6593481481481472E-3</v>
      </c>
      <c r="F100">
        <f>AVERAGE('4 N'!AC100,'4 N'!R100,'4 N'!G100)</f>
        <v>7.4043566666666676</v>
      </c>
      <c r="G100">
        <f>_xlfn.STDEV.P('4 N'!AC100,'4 N'!R100,'4 N'!G100)</f>
        <v>1.1866638236763631</v>
      </c>
      <c r="H100">
        <f t="shared" si="3"/>
        <v>7.5545006666666659</v>
      </c>
    </row>
    <row r="101" spans="2:8" x14ac:dyDescent="0.35">
      <c r="B101">
        <v>89</v>
      </c>
      <c r="C101">
        <f>AVERAGE('4 N'!G1075,'4 N'!R1075,'4 N'!AC1075)</f>
        <v>0.34751799999999999</v>
      </c>
      <c r="D101">
        <f t="shared" si="2"/>
        <v>7.7226222222222217E-3</v>
      </c>
      <c r="F101">
        <f>AVERAGE('4 N'!AC101,'4 N'!R101,'4 N'!G101)</f>
        <v>7.4420466666666671</v>
      </c>
      <c r="G101">
        <f>_xlfn.STDEV.P('4 N'!AC101,'4 N'!R101,'4 N'!G101)</f>
        <v>1.1623391548176498</v>
      </c>
      <c r="H101">
        <f t="shared" si="3"/>
        <v>7.5921906666666645</v>
      </c>
    </row>
    <row r="102" spans="2:8" x14ac:dyDescent="0.35">
      <c r="B102">
        <v>90</v>
      </c>
      <c r="C102">
        <f>AVERAGE('4 N'!G1076,'4 N'!R1076,'4 N'!AC1076)</f>
        <v>0.35164833333333334</v>
      </c>
      <c r="D102">
        <f t="shared" si="2"/>
        <v>7.8144074074074071E-3</v>
      </c>
      <c r="F102">
        <f>AVERAGE('4 N'!AC102,'4 N'!R102,'4 N'!G102)</f>
        <v>7.5222333333333324</v>
      </c>
      <c r="G102">
        <f>_xlfn.STDEV.P('4 N'!AC102,'4 N'!R102,'4 N'!G102)</f>
        <v>1.178381259449689</v>
      </c>
      <c r="H102">
        <f t="shared" si="3"/>
        <v>7.6723773333333289</v>
      </c>
    </row>
    <row r="103" spans="2:8" x14ac:dyDescent="0.35">
      <c r="B103">
        <v>91</v>
      </c>
      <c r="C103">
        <f>AVERAGE('4 N'!G1077,'4 N'!R1077,'4 N'!AC1077)</f>
        <v>0.35612433333333332</v>
      </c>
      <c r="D103">
        <f t="shared" si="2"/>
        <v>7.9138740740740746E-3</v>
      </c>
      <c r="F103">
        <f>AVERAGE('4 N'!AC103,'4 N'!R103,'4 N'!G103)</f>
        <v>7.6018966666666659</v>
      </c>
      <c r="G103">
        <f>_xlfn.STDEV.P('4 N'!AC103,'4 N'!R103,'4 N'!G103)</f>
        <v>1.1974179134658423</v>
      </c>
      <c r="H103">
        <f t="shared" si="3"/>
        <v>7.7520406666666624</v>
      </c>
    </row>
    <row r="104" spans="2:8" x14ac:dyDescent="0.35">
      <c r="B104">
        <v>92</v>
      </c>
      <c r="C104">
        <f>AVERAGE('4 N'!G1078,'4 N'!R1078,'4 N'!AC1078)</f>
        <v>0.3604236666666667</v>
      </c>
      <c r="D104">
        <f t="shared" si="2"/>
        <v>8.0094148148148157E-3</v>
      </c>
      <c r="F104">
        <f>AVERAGE('4 N'!AC104,'4 N'!R104,'4 N'!G104)</f>
        <v>7.6833066666666667</v>
      </c>
      <c r="G104">
        <f>_xlfn.STDEV.P('4 N'!AC104,'4 N'!R104,'4 N'!G104)</f>
        <v>1.2097278756352146</v>
      </c>
      <c r="H104">
        <f t="shared" si="3"/>
        <v>7.8334506666666632</v>
      </c>
    </row>
    <row r="105" spans="2:8" x14ac:dyDescent="0.35">
      <c r="B105">
        <v>93</v>
      </c>
      <c r="C105">
        <f>AVERAGE('4 N'!G1079,'4 N'!R1079,'4 N'!AC1079)</f>
        <v>0.36218933333333342</v>
      </c>
      <c r="D105">
        <f t="shared" si="2"/>
        <v>8.0486518518518534E-3</v>
      </c>
      <c r="F105">
        <f>AVERAGE('4 N'!AC105,'4 N'!R105,'4 N'!G105)</f>
        <v>7.7408499999999991</v>
      </c>
      <c r="G105">
        <f>_xlfn.STDEV.P('4 N'!AC105,'4 N'!R105,'4 N'!G105)</f>
        <v>1.2584258494113492</v>
      </c>
      <c r="H105">
        <f t="shared" si="3"/>
        <v>7.8909939999999956</v>
      </c>
    </row>
    <row r="106" spans="2:8" x14ac:dyDescent="0.35">
      <c r="B106">
        <v>94</v>
      </c>
      <c r="C106">
        <f>AVERAGE('4 N'!G1080,'4 N'!R1080,'4 N'!AC1080)</f>
        <v>0.36631200000000003</v>
      </c>
      <c r="D106">
        <f t="shared" si="2"/>
        <v>8.1402666666666665E-3</v>
      </c>
      <c r="F106">
        <f>AVERAGE('4 N'!AC106,'4 N'!R106,'4 N'!G106)</f>
        <v>7.8240966666666667</v>
      </c>
      <c r="G106">
        <f>_xlfn.STDEV.P('4 N'!AC106,'4 N'!R106,'4 N'!G106)</f>
        <v>1.289301329463189</v>
      </c>
      <c r="H106">
        <f t="shared" si="3"/>
        <v>7.9742406666666623</v>
      </c>
    </row>
    <row r="107" spans="2:8" x14ac:dyDescent="0.35">
      <c r="B107">
        <v>95</v>
      </c>
      <c r="C107">
        <f>AVERAGE('4 N'!G1081,'4 N'!R1081,'4 N'!AC1081)</f>
        <v>0.3709453333333334</v>
      </c>
      <c r="D107">
        <f t="shared" si="2"/>
        <v>8.2432296296296309E-3</v>
      </c>
      <c r="F107">
        <f>AVERAGE('4 N'!AC107,'4 N'!R107,'4 N'!G107)</f>
        <v>7.9104933333333323</v>
      </c>
      <c r="G107">
        <f>_xlfn.STDEV.P('4 N'!AC107,'4 N'!R107,'4 N'!G107)</f>
        <v>1.2964318609253029</v>
      </c>
      <c r="H107">
        <f t="shared" si="3"/>
        <v>8.0606373333333288</v>
      </c>
    </row>
    <row r="108" spans="2:8" x14ac:dyDescent="0.35">
      <c r="B108">
        <v>96</v>
      </c>
      <c r="C108">
        <f>AVERAGE('4 N'!G1082,'4 N'!R1082,'4 N'!AC1082)</f>
        <v>0.37491000000000002</v>
      </c>
      <c r="D108">
        <f t="shared" si="2"/>
        <v>8.331333333333333E-3</v>
      </c>
      <c r="F108">
        <f>AVERAGE('4 N'!AC108,'4 N'!R108,'4 N'!G108)</f>
        <v>7.987356666666666</v>
      </c>
      <c r="G108">
        <f>_xlfn.STDEV.P('4 N'!AC108,'4 N'!R108,'4 N'!G108)</f>
        <v>1.3089114359225746</v>
      </c>
      <c r="H108">
        <f t="shared" si="3"/>
        <v>8.1375006666666643</v>
      </c>
    </row>
    <row r="109" spans="2:8" x14ac:dyDescent="0.35">
      <c r="B109">
        <v>97</v>
      </c>
      <c r="C109">
        <f>AVERAGE('4 N'!G1083,'4 N'!R1083,'4 N'!AC1083)</f>
        <v>0.37920466666666669</v>
      </c>
      <c r="D109">
        <f t="shared" si="2"/>
        <v>8.4267703703703716E-3</v>
      </c>
      <c r="F109">
        <f>AVERAGE('4 N'!AC109,'4 N'!R109,'4 N'!G109)</f>
        <v>8.0708666666666673</v>
      </c>
      <c r="G109">
        <f>_xlfn.STDEV.P('4 N'!AC109,'4 N'!R109,'4 N'!G109)</f>
        <v>1.3253057442550904</v>
      </c>
      <c r="H109">
        <f t="shared" si="3"/>
        <v>8.2210106666666647</v>
      </c>
    </row>
    <row r="110" spans="2:8" x14ac:dyDescent="0.35">
      <c r="B110">
        <v>98</v>
      </c>
      <c r="C110">
        <f>AVERAGE('4 N'!G1084,'4 N'!R1084,'4 N'!AC1084)</f>
        <v>0.38367800000000002</v>
      </c>
      <c r="D110">
        <f t="shared" si="2"/>
        <v>8.526177777777779E-3</v>
      </c>
      <c r="F110">
        <f>AVERAGE('4 N'!AC110,'4 N'!R110,'4 N'!G110)</f>
        <v>8.1517566666666657</v>
      </c>
      <c r="G110">
        <f>_xlfn.STDEV.P('4 N'!AC110,'4 N'!R110,'4 N'!G110)</f>
        <v>1.3395484676395877</v>
      </c>
      <c r="H110">
        <f t="shared" si="3"/>
        <v>8.3019006666666613</v>
      </c>
    </row>
    <row r="111" spans="2:8" x14ac:dyDescent="0.35">
      <c r="B111">
        <v>99</v>
      </c>
      <c r="C111">
        <f>AVERAGE('4 N'!G1085,'4 N'!R1085,'4 N'!AC1085)</f>
        <v>0.38780999999999999</v>
      </c>
      <c r="D111">
        <f t="shared" si="2"/>
        <v>8.6179999999999989E-3</v>
      </c>
      <c r="F111">
        <f>AVERAGE('4 N'!AC111,'4 N'!R111,'4 N'!G111)</f>
        <v>8.2309900000000003</v>
      </c>
      <c r="G111">
        <f>_xlfn.STDEV.P('4 N'!AC111,'4 N'!R111,'4 N'!G111)</f>
        <v>1.3605324872514697</v>
      </c>
      <c r="H111">
        <f t="shared" si="3"/>
        <v>8.3811339999999941</v>
      </c>
    </row>
    <row r="112" spans="2:8" x14ac:dyDescent="0.35">
      <c r="B112">
        <v>100</v>
      </c>
      <c r="C112">
        <f>AVERAGE('4 N'!G1086,'4 N'!R1086,'4 N'!AC1086)</f>
        <v>0.39195333333333338</v>
      </c>
      <c r="D112">
        <f t="shared" si="2"/>
        <v>8.7100740740740749E-3</v>
      </c>
      <c r="F112">
        <f>AVERAGE('4 N'!AC112,'4 N'!R112,'4 N'!G112)</f>
        <v>8.3053000000000008</v>
      </c>
      <c r="G112">
        <f>_xlfn.STDEV.P('4 N'!AC112,'4 N'!R112,'4 N'!G112)</f>
        <v>1.3762027509297694</v>
      </c>
      <c r="H112">
        <f t="shared" si="3"/>
        <v>8.4554439999999946</v>
      </c>
    </row>
    <row r="113" spans="2:8" x14ac:dyDescent="0.35">
      <c r="B113">
        <v>101</v>
      </c>
      <c r="C113">
        <f>AVERAGE('4 N'!G1087,'4 N'!R1087,'4 N'!AC1087)</f>
        <v>0.39523400000000003</v>
      </c>
      <c r="D113">
        <f t="shared" si="2"/>
        <v>8.7829777777777788E-3</v>
      </c>
      <c r="F113">
        <f>AVERAGE('4 N'!AC113,'4 N'!R113,'4 N'!G113)</f>
        <v>8.3795500000000001</v>
      </c>
      <c r="G113">
        <f>_xlfn.STDEV.P('4 N'!AC113,'4 N'!R113,'4 N'!G113)</f>
        <v>1.4152543628855807</v>
      </c>
      <c r="H113">
        <f t="shared" si="3"/>
        <v>8.5296939999999939</v>
      </c>
    </row>
    <row r="114" spans="2:8" x14ac:dyDescent="0.35">
      <c r="B114">
        <v>102</v>
      </c>
      <c r="C114">
        <f>AVERAGE('4 N'!G1088,'4 N'!R1088,'4 N'!AC1088)</f>
        <v>0.39918966666666672</v>
      </c>
      <c r="D114">
        <f t="shared" si="2"/>
        <v>8.870881481481482E-3</v>
      </c>
      <c r="F114">
        <f>AVERAGE('4 N'!AC114,'4 N'!R114,'4 N'!G114)</f>
        <v>8.4603633333333335</v>
      </c>
      <c r="G114">
        <f>_xlfn.STDEV.P('4 N'!AC114,'4 N'!R114,'4 N'!G114)</f>
        <v>1.4270603421096892</v>
      </c>
      <c r="H114">
        <f t="shared" si="3"/>
        <v>8.6105073333333255</v>
      </c>
    </row>
    <row r="115" spans="2:8" x14ac:dyDescent="0.35">
      <c r="B115">
        <v>103</v>
      </c>
      <c r="C115">
        <f>AVERAGE('4 N'!G1089,'4 N'!R1089,'4 N'!AC1089)</f>
        <v>0.40382600000000002</v>
      </c>
      <c r="D115">
        <f t="shared" si="2"/>
        <v>8.973911111111111E-3</v>
      </c>
      <c r="F115">
        <f>AVERAGE('4 N'!AC115,'4 N'!R115,'4 N'!G115)</f>
        <v>8.5454433333333331</v>
      </c>
      <c r="G115">
        <f>_xlfn.STDEV.P('4 N'!AC115,'4 N'!R115,'4 N'!G115)</f>
        <v>1.4532713310856831</v>
      </c>
      <c r="H115">
        <f t="shared" si="3"/>
        <v>8.6955873333333251</v>
      </c>
    </row>
    <row r="116" spans="2:8" x14ac:dyDescent="0.35">
      <c r="B116">
        <v>104</v>
      </c>
      <c r="C116">
        <f>AVERAGE('4 N'!G1090,'4 N'!R1090,'4 N'!AC1090)</f>
        <v>0.40515666666666666</v>
      </c>
      <c r="D116">
        <f t="shared" si="2"/>
        <v>9.0034814814814821E-3</v>
      </c>
      <c r="F116">
        <f>AVERAGE('4 N'!AC116,'4 N'!R116,'4 N'!G116)</f>
        <v>8.5671300000000006</v>
      </c>
      <c r="G116">
        <f>_xlfn.STDEV.P('4 N'!AC116,'4 N'!R116,'4 N'!G116)</f>
        <v>1.4299492041560902</v>
      </c>
      <c r="H116">
        <f t="shared" si="3"/>
        <v>8.7172739999999944</v>
      </c>
    </row>
    <row r="117" spans="2:8" x14ac:dyDescent="0.35">
      <c r="B117">
        <v>105</v>
      </c>
      <c r="C117">
        <f>AVERAGE('4 N'!G1091,'4 N'!R1091,'4 N'!AC1091)</f>
        <v>0.40946633333333332</v>
      </c>
      <c r="D117">
        <f t="shared" si="2"/>
        <v>9.0992518518518521E-3</v>
      </c>
      <c r="F117">
        <f>AVERAGE('4 N'!AC117,'4 N'!R117,'4 N'!G117)</f>
        <v>8.6441666666666652</v>
      </c>
      <c r="G117">
        <f>_xlfn.STDEV.P('4 N'!AC117,'4 N'!R117,'4 N'!G117)</f>
        <v>1.4367801068902561</v>
      </c>
      <c r="H117">
        <f t="shared" si="3"/>
        <v>8.7943106666666591</v>
      </c>
    </row>
    <row r="118" spans="2:8" x14ac:dyDescent="0.35">
      <c r="B118">
        <v>106</v>
      </c>
      <c r="C118">
        <f>AVERAGE('4 N'!G1092,'4 N'!R1092,'4 N'!AC1092)</f>
        <v>0.41391933333333331</v>
      </c>
      <c r="D118">
        <f t="shared" si="2"/>
        <v>9.1982074074074063E-3</v>
      </c>
      <c r="F118">
        <f>AVERAGE('4 N'!AC118,'4 N'!R118,'4 N'!G118)</f>
        <v>8.7338000000000005</v>
      </c>
      <c r="G118">
        <f>_xlfn.STDEV.P('4 N'!AC118,'4 N'!R118,'4 N'!G118)</f>
        <v>1.4593859816374848</v>
      </c>
      <c r="H118">
        <f t="shared" si="3"/>
        <v>8.8839439999999943</v>
      </c>
    </row>
    <row r="119" spans="2:8" x14ac:dyDescent="0.35">
      <c r="B119">
        <v>107</v>
      </c>
      <c r="C119">
        <f>AVERAGE('4 N'!G1093,'4 N'!R1093,'4 N'!AC1093)</f>
        <v>0.41806833333333332</v>
      </c>
      <c r="D119">
        <f t="shared" si="2"/>
        <v>9.2904074074074069E-3</v>
      </c>
      <c r="F119">
        <f>AVERAGE('4 N'!AC119,'4 N'!R119,'4 N'!G119)</f>
        <v>8.805673333333333</v>
      </c>
      <c r="G119">
        <f>_xlfn.STDEV.P('4 N'!AC119,'4 N'!R119,'4 N'!G119)</f>
        <v>1.4712923482284379</v>
      </c>
      <c r="H119">
        <f t="shared" si="3"/>
        <v>8.9558173333333269</v>
      </c>
    </row>
    <row r="120" spans="2:8" x14ac:dyDescent="0.35">
      <c r="B120">
        <v>108</v>
      </c>
      <c r="C120">
        <f>AVERAGE('4 N'!G1094,'4 N'!R1094,'4 N'!AC1094)</f>
        <v>0.42220599999999991</v>
      </c>
      <c r="D120">
        <f t="shared" si="2"/>
        <v>9.3823555555555532E-3</v>
      </c>
      <c r="F120">
        <f>AVERAGE('4 N'!AC120,'4 N'!R120,'4 N'!G120)</f>
        <v>8.882343333333333</v>
      </c>
      <c r="G120">
        <f>_xlfn.STDEV.P('4 N'!AC120,'4 N'!R120,'4 N'!G120)</f>
        <v>1.4899843020724119</v>
      </c>
      <c r="H120">
        <f t="shared" si="3"/>
        <v>9.0324873333333269</v>
      </c>
    </row>
    <row r="121" spans="2:8" x14ac:dyDescent="0.35">
      <c r="B121">
        <v>109</v>
      </c>
      <c r="C121">
        <f>AVERAGE('4 N'!G1095,'4 N'!R1095,'4 N'!AC1095)</f>
        <v>0.42681266666666667</v>
      </c>
      <c r="D121">
        <f t="shared" si="2"/>
        <v>9.4847259259259256E-3</v>
      </c>
      <c r="F121">
        <f>AVERAGE('4 N'!AC121,'4 N'!R121,'4 N'!G121)</f>
        <v>8.9801366666666667</v>
      </c>
      <c r="G121">
        <f>_xlfn.STDEV.P('4 N'!AC121,'4 N'!R121,'4 N'!G121)</f>
        <v>1.5051856144749118</v>
      </c>
      <c r="H121">
        <f t="shared" si="3"/>
        <v>9.1302806666666623</v>
      </c>
    </row>
    <row r="122" spans="2:8" x14ac:dyDescent="0.35">
      <c r="B122">
        <v>110</v>
      </c>
      <c r="C122">
        <f>AVERAGE('4 N'!G1096,'4 N'!R1096,'4 N'!AC1096)</f>
        <v>0.4314716666666667</v>
      </c>
      <c r="D122">
        <f t="shared" si="2"/>
        <v>9.5882592592592599E-3</v>
      </c>
      <c r="F122">
        <f>AVERAGE('4 N'!AC122,'4 N'!R122,'4 N'!G122)</f>
        <v>9.0555900000000005</v>
      </c>
      <c r="G122">
        <f>_xlfn.STDEV.P('4 N'!AC122,'4 N'!R122,'4 N'!G122)</f>
        <v>1.5125314814795379</v>
      </c>
      <c r="H122">
        <f t="shared" si="3"/>
        <v>9.2057339999999961</v>
      </c>
    </row>
    <row r="123" spans="2:8" x14ac:dyDescent="0.35">
      <c r="B123">
        <v>111</v>
      </c>
      <c r="C123">
        <f>AVERAGE('4 N'!G1097,'4 N'!R1097,'4 N'!AC1097)</f>
        <v>0.43544566666666668</v>
      </c>
      <c r="D123">
        <f t="shared" si="2"/>
        <v>9.6765703703703704E-3</v>
      </c>
      <c r="F123">
        <f>AVERAGE('4 N'!AC123,'4 N'!R123,'4 N'!G123)</f>
        <v>9.1284266666666678</v>
      </c>
      <c r="G123">
        <f>_xlfn.STDEV.P('4 N'!AC123,'4 N'!R123,'4 N'!G123)</f>
        <v>1.5384981789900052</v>
      </c>
      <c r="H123">
        <f t="shared" si="3"/>
        <v>9.2785706666666616</v>
      </c>
    </row>
    <row r="124" spans="2:8" x14ac:dyDescent="0.35">
      <c r="B124">
        <v>112</v>
      </c>
      <c r="C124">
        <f>AVERAGE('4 N'!G1098,'4 N'!R1098,'4 N'!AC1098)</f>
        <v>0.43974466666666667</v>
      </c>
      <c r="D124">
        <f t="shared" si="2"/>
        <v>9.7721037037037037E-3</v>
      </c>
      <c r="F124">
        <f>AVERAGE('4 N'!AC124,'4 N'!R124,'4 N'!G124)</f>
        <v>9.2100233333333339</v>
      </c>
      <c r="G124">
        <f>_xlfn.STDEV.P('4 N'!AC124,'4 N'!R124,'4 N'!G124)</f>
        <v>1.5586180567911876</v>
      </c>
      <c r="H124">
        <f t="shared" si="3"/>
        <v>9.3601673333333277</v>
      </c>
    </row>
    <row r="125" spans="2:8" x14ac:dyDescent="0.35">
      <c r="B125">
        <v>113</v>
      </c>
      <c r="C125">
        <f>AVERAGE('4 N'!G1099,'4 N'!R1099,'4 N'!AC1099)</f>
        <v>0.44422066666666665</v>
      </c>
      <c r="D125">
        <f t="shared" si="2"/>
        <v>9.8715703703703694E-3</v>
      </c>
      <c r="F125">
        <f>AVERAGE('4 N'!AC125,'4 N'!R125,'4 N'!G125)</f>
        <v>9.289769999999999</v>
      </c>
      <c r="G125">
        <f>_xlfn.STDEV.P('4 N'!AC125,'4 N'!R125,'4 N'!G125)</f>
        <v>1.5802843036829399</v>
      </c>
      <c r="H125">
        <f t="shared" si="3"/>
        <v>9.4399139999999928</v>
      </c>
    </row>
    <row r="126" spans="2:8" x14ac:dyDescent="0.35">
      <c r="B126">
        <v>114</v>
      </c>
      <c r="C126">
        <f>AVERAGE('4 N'!G1100,'4 N'!R1100,'4 N'!AC1100)</f>
        <v>0.44833033333333333</v>
      </c>
      <c r="D126">
        <f t="shared" si="2"/>
        <v>9.9628962962962954E-3</v>
      </c>
      <c r="F126">
        <f>AVERAGE('4 N'!AC126,'4 N'!R126,'4 N'!G126)</f>
        <v>9.3786900000000006</v>
      </c>
      <c r="G126">
        <f>_xlfn.STDEV.P('4 N'!AC126,'4 N'!R126,'4 N'!G126)</f>
        <v>1.5821956828618402</v>
      </c>
      <c r="H126">
        <f t="shared" si="3"/>
        <v>9.5288339999999945</v>
      </c>
    </row>
    <row r="127" spans="2:8" x14ac:dyDescent="0.35">
      <c r="B127">
        <v>115</v>
      </c>
      <c r="C127">
        <f>AVERAGE('4 N'!G1101,'4 N'!R1101,'4 N'!AC1101)</f>
        <v>0.45234400000000002</v>
      </c>
      <c r="D127">
        <f t="shared" si="2"/>
        <v>1.005208888888889E-2</v>
      </c>
      <c r="F127">
        <f>AVERAGE('4 N'!AC127,'4 N'!R127,'4 N'!G127)</f>
        <v>9.4344033333333339</v>
      </c>
      <c r="G127">
        <f>_xlfn.STDEV.P('4 N'!AC127,'4 N'!R127,'4 N'!G127)</f>
        <v>1.625232828988578</v>
      </c>
      <c r="H127">
        <f t="shared" si="3"/>
        <v>9.5845473333333278</v>
      </c>
    </row>
    <row r="128" spans="2:8" x14ac:dyDescent="0.35">
      <c r="B128">
        <v>116</v>
      </c>
      <c r="C128">
        <f>AVERAGE('4 N'!G1102,'4 N'!R1102,'4 N'!AC1102)</f>
        <v>0.45645500000000006</v>
      </c>
      <c r="D128">
        <f t="shared" si="2"/>
        <v>1.0143444444444446E-2</v>
      </c>
      <c r="F128">
        <f>AVERAGE('4 N'!AC128,'4 N'!R128,'4 N'!G128)</f>
        <v>9.5225566666666666</v>
      </c>
      <c r="G128">
        <f>_xlfn.STDEV.P('4 N'!AC128,'4 N'!R128,'4 N'!G128)</f>
        <v>1.6398664653833517</v>
      </c>
      <c r="H128">
        <f t="shared" si="3"/>
        <v>9.6727006666666586</v>
      </c>
    </row>
    <row r="129" spans="2:8" x14ac:dyDescent="0.35">
      <c r="B129">
        <v>117</v>
      </c>
      <c r="C129">
        <f>AVERAGE('4 N'!G1103,'4 N'!R1103,'4 N'!AC1103)</f>
        <v>0.46039433333333335</v>
      </c>
      <c r="D129">
        <f t="shared" si="2"/>
        <v>1.0230985185185186E-2</v>
      </c>
      <c r="F129">
        <f>AVERAGE('4 N'!AC129,'4 N'!R129,'4 N'!G129)</f>
        <v>9.6106066666666656</v>
      </c>
      <c r="G129">
        <f>_xlfn.STDEV.P('4 N'!AC129,'4 N'!R129,'4 N'!G129)</f>
        <v>1.6431778545516322</v>
      </c>
      <c r="H129">
        <f t="shared" si="3"/>
        <v>9.7607506666666595</v>
      </c>
    </row>
    <row r="130" spans="2:8" x14ac:dyDescent="0.35">
      <c r="B130">
        <v>118</v>
      </c>
      <c r="C130">
        <f>AVERAGE('4 N'!G1104,'4 N'!R1104,'4 N'!AC1104)</f>
        <v>0.46433366666666664</v>
      </c>
      <c r="D130">
        <f t="shared" si="2"/>
        <v>1.0318525925925925E-2</v>
      </c>
      <c r="F130">
        <f>AVERAGE('4 N'!AC130,'4 N'!R130,'4 N'!G130)</f>
        <v>9.6982999999999997</v>
      </c>
      <c r="G130">
        <f>_xlfn.STDEV.P('4 N'!AC130,'4 N'!R130,'4 N'!G130)</f>
        <v>1.6315672521842275</v>
      </c>
      <c r="H130">
        <f t="shared" si="3"/>
        <v>9.8484439999999935</v>
      </c>
    </row>
    <row r="131" spans="2:8" x14ac:dyDescent="0.35">
      <c r="B131">
        <v>119</v>
      </c>
      <c r="C131">
        <f>AVERAGE('4 N'!G1105,'4 N'!R1105,'4 N'!AC1105)</f>
        <v>0.46846933333333335</v>
      </c>
      <c r="D131">
        <f t="shared" si="2"/>
        <v>1.041042962962963E-2</v>
      </c>
      <c r="F131">
        <f>AVERAGE('4 N'!AC131,'4 N'!R131,'4 N'!G131)</f>
        <v>9.7759533333333337</v>
      </c>
      <c r="G131">
        <f>_xlfn.STDEV.P('4 N'!AC131,'4 N'!R131,'4 N'!G131)</f>
        <v>1.6555162660296849</v>
      </c>
      <c r="H131">
        <f t="shared" si="3"/>
        <v>9.9260973333333276</v>
      </c>
    </row>
    <row r="132" spans="2:8" x14ac:dyDescent="0.35">
      <c r="B132">
        <v>120</v>
      </c>
      <c r="C132">
        <f>AVERAGE('4 N'!G1106,'4 N'!R1106,'4 N'!AC1106)</f>
        <v>0.47262966666666667</v>
      </c>
      <c r="D132">
        <f t="shared" si="2"/>
        <v>1.0502881481481482E-2</v>
      </c>
      <c r="F132">
        <f>AVERAGE('4 N'!AC132,'4 N'!R132,'4 N'!G132)</f>
        <v>9.8429400000000005</v>
      </c>
      <c r="G132">
        <f>_xlfn.STDEV.P('4 N'!AC132,'4 N'!R132,'4 N'!G132)</f>
        <v>1.6903232989184833</v>
      </c>
      <c r="H132">
        <f t="shared" si="3"/>
        <v>9.9930839999999961</v>
      </c>
    </row>
    <row r="133" spans="2:8" x14ac:dyDescent="0.35">
      <c r="B133">
        <v>121</v>
      </c>
      <c r="C133">
        <f>AVERAGE('4 N'!G1107,'4 N'!R1107,'4 N'!AC1107)</f>
        <v>0.47639999999999999</v>
      </c>
      <c r="D133">
        <f t="shared" si="2"/>
        <v>1.0586666666666666E-2</v>
      </c>
      <c r="F133">
        <f>AVERAGE('4 N'!AC133,'4 N'!R133,'4 N'!G133)</f>
        <v>9.9292733333333327</v>
      </c>
      <c r="G133">
        <f>_xlfn.STDEV.P('4 N'!AC133,'4 N'!R133,'4 N'!G133)</f>
        <v>1.687836068389212</v>
      </c>
      <c r="H133">
        <f t="shared" si="3"/>
        <v>10.07941733333333</v>
      </c>
    </row>
    <row r="134" spans="2:8" x14ac:dyDescent="0.35">
      <c r="B134">
        <v>122</v>
      </c>
      <c r="C134">
        <f>AVERAGE('4 N'!G1108,'4 N'!R1108,'4 N'!AC1108)</f>
        <v>0.48057299999999997</v>
      </c>
      <c r="D134">
        <f t="shared" si="2"/>
        <v>1.0679399999999999E-2</v>
      </c>
      <c r="F134">
        <f>AVERAGE('4 N'!AC134,'4 N'!R134,'4 N'!G134)</f>
        <v>9.9907433333333326</v>
      </c>
      <c r="G134">
        <f>_xlfn.STDEV.P('4 N'!AC134,'4 N'!R134,'4 N'!G134)</f>
        <v>1.7277121453979394</v>
      </c>
      <c r="H134">
        <f t="shared" si="3"/>
        <v>10.14088733333333</v>
      </c>
    </row>
    <row r="135" spans="2:8" x14ac:dyDescent="0.35">
      <c r="B135">
        <v>123</v>
      </c>
      <c r="C135">
        <f>AVERAGE('4 N'!G1109,'4 N'!R1109,'4 N'!AC1109)</f>
        <v>0.4839</v>
      </c>
      <c r="D135">
        <f t="shared" si="2"/>
        <v>1.0753333333333333E-2</v>
      </c>
      <c r="F135">
        <f>AVERAGE('4 N'!AC135,'4 N'!R135,'4 N'!G135)</f>
        <v>10.044853333333334</v>
      </c>
      <c r="G135">
        <f>_xlfn.STDEV.P('4 N'!AC135,'4 N'!R135,'4 N'!G135)</f>
        <v>1.740517661316753</v>
      </c>
      <c r="H135">
        <f t="shared" si="3"/>
        <v>10.194997333333331</v>
      </c>
    </row>
    <row r="136" spans="2:8" x14ac:dyDescent="0.35">
      <c r="B136">
        <v>124</v>
      </c>
      <c r="C136">
        <f>AVERAGE('4 N'!G1110,'4 N'!R1110,'4 N'!AC1110)</f>
        <v>0.48871700000000001</v>
      </c>
      <c r="D136">
        <f t="shared" si="2"/>
        <v>1.0860377777777779E-2</v>
      </c>
      <c r="F136">
        <f>AVERAGE('4 N'!AC136,'4 N'!R136,'4 N'!G136)</f>
        <v>10.126273333333332</v>
      </c>
      <c r="G136">
        <f>_xlfn.STDEV.P('4 N'!AC136,'4 N'!R136,'4 N'!G136)</f>
        <v>1.7573289149413369</v>
      </c>
      <c r="H136">
        <f t="shared" si="3"/>
        <v>10.276417333333329</v>
      </c>
    </row>
    <row r="137" spans="2:8" x14ac:dyDescent="0.35">
      <c r="B137">
        <v>125</v>
      </c>
      <c r="C137">
        <f>AVERAGE('4 N'!G1111,'4 N'!R1111,'4 N'!AC1111)</f>
        <v>0.49265933333333334</v>
      </c>
      <c r="D137">
        <f t="shared" si="2"/>
        <v>1.0947985185185185E-2</v>
      </c>
      <c r="F137">
        <f>AVERAGE('4 N'!AC137,'4 N'!R137,'4 N'!G137)</f>
        <v>10.212926666666666</v>
      </c>
      <c r="G137">
        <f>_xlfn.STDEV.P('4 N'!AC137,'4 N'!R137,'4 N'!G137)</f>
        <v>1.7719607853887591</v>
      </c>
      <c r="H137">
        <f t="shared" si="3"/>
        <v>10.363070666666664</v>
      </c>
    </row>
    <row r="138" spans="2:8" x14ac:dyDescent="0.35">
      <c r="B138">
        <v>126</v>
      </c>
      <c r="C138">
        <f>AVERAGE('4 N'!G1112,'4 N'!R1112,'4 N'!AC1112)</f>
        <v>0.49665433333333331</v>
      </c>
      <c r="D138">
        <f t="shared" si="2"/>
        <v>1.1036762962962963E-2</v>
      </c>
      <c r="F138">
        <f>AVERAGE('4 N'!AC138,'4 N'!R138,'4 N'!G138)</f>
        <v>10.276686666666667</v>
      </c>
      <c r="G138">
        <f>_xlfn.STDEV.P('4 N'!AC138,'4 N'!R138,'4 N'!G138)</f>
        <v>1.7834027091739251</v>
      </c>
      <c r="H138">
        <f t="shared" si="3"/>
        <v>10.426830666666662</v>
      </c>
    </row>
    <row r="139" spans="2:8" x14ac:dyDescent="0.35">
      <c r="B139">
        <v>127</v>
      </c>
      <c r="C139">
        <f>AVERAGE('4 N'!G1113,'4 N'!R1113,'4 N'!AC1113)</f>
        <v>0.50078866666666666</v>
      </c>
      <c r="D139">
        <f t="shared" si="2"/>
        <v>1.1128637037037037E-2</v>
      </c>
      <c r="F139">
        <f>AVERAGE('4 N'!AC139,'4 N'!R139,'4 N'!G139)</f>
        <v>10.354956666666666</v>
      </c>
      <c r="G139">
        <f>_xlfn.STDEV.P('4 N'!AC139,'4 N'!R139,'4 N'!G139)</f>
        <v>1.8003009647710466</v>
      </c>
      <c r="H139">
        <f t="shared" si="3"/>
        <v>10.50510066666666</v>
      </c>
    </row>
    <row r="140" spans="2:8" x14ac:dyDescent="0.35">
      <c r="B140">
        <v>128</v>
      </c>
      <c r="C140">
        <f>AVERAGE('4 N'!G1114,'4 N'!R1114,'4 N'!AC1114)</f>
        <v>0.50475133333333344</v>
      </c>
      <c r="D140">
        <f t="shared" si="2"/>
        <v>1.1216696296296298E-2</v>
      </c>
      <c r="F140">
        <f>AVERAGE('4 N'!AC140,'4 N'!R140,'4 N'!G140)</f>
        <v>10.432703333333334</v>
      </c>
      <c r="G140">
        <f>_xlfn.STDEV.P('4 N'!AC140,'4 N'!R140,'4 N'!G140)</f>
        <v>1.8223966527686009</v>
      </c>
      <c r="H140">
        <f t="shared" si="3"/>
        <v>10.582847333333326</v>
      </c>
    </row>
    <row r="141" spans="2:8" x14ac:dyDescent="0.35">
      <c r="B141">
        <v>129</v>
      </c>
      <c r="C141">
        <f>AVERAGE('4 N'!G1115,'4 N'!R1115,'4 N'!AC1115)</f>
        <v>0.50888266666666671</v>
      </c>
      <c r="D141">
        <f t="shared" ref="D141:D204" si="4">SUM(C141/45)</f>
        <v>1.1308503703703704E-2</v>
      </c>
      <c r="F141">
        <f>AVERAGE('4 N'!AC141,'4 N'!R141,'4 N'!G141)</f>
        <v>10.512253333333334</v>
      </c>
      <c r="G141">
        <f>_xlfn.STDEV.P('4 N'!AC141,'4 N'!R141,'4 N'!G141)</f>
        <v>1.8343447328739007</v>
      </c>
      <c r="H141">
        <f t="shared" si="3"/>
        <v>10.662397333333326</v>
      </c>
    </row>
    <row r="142" spans="2:8" x14ac:dyDescent="0.35">
      <c r="B142">
        <v>130</v>
      </c>
      <c r="C142">
        <f>AVERAGE('4 N'!G1116,'4 N'!R1116,'4 N'!AC1116)</f>
        <v>0.51304566666666662</v>
      </c>
      <c r="D142">
        <f t="shared" si="4"/>
        <v>1.1401014814814814E-2</v>
      </c>
      <c r="F142">
        <f>AVERAGE('4 N'!AC142,'4 N'!R142,'4 N'!G142)</f>
        <v>10.578086666666666</v>
      </c>
      <c r="G142">
        <f>_xlfn.STDEV.P('4 N'!AC142,'4 N'!R142,'4 N'!G142)</f>
        <v>1.8486922099209047</v>
      </c>
      <c r="H142">
        <f t="shared" ref="H142:H205" si="5">SUM(H141+F142-F141)</f>
        <v>10.728230666666658</v>
      </c>
    </row>
    <row r="143" spans="2:8" x14ac:dyDescent="0.35">
      <c r="B143">
        <v>131</v>
      </c>
      <c r="C143">
        <f>AVERAGE('4 N'!G1117,'4 N'!R1117,'4 N'!AC1117)</f>
        <v>0.51567166666666664</v>
      </c>
      <c r="D143">
        <f t="shared" si="4"/>
        <v>1.145937037037037E-2</v>
      </c>
      <c r="F143">
        <f>AVERAGE('4 N'!AC143,'4 N'!R143,'4 N'!G143)</f>
        <v>10.636753333333333</v>
      </c>
      <c r="G143">
        <f>_xlfn.STDEV.P('4 N'!AC143,'4 N'!R143,'4 N'!G143)</f>
        <v>1.8847758081592203</v>
      </c>
      <c r="H143">
        <f t="shared" si="5"/>
        <v>10.786897333333327</v>
      </c>
    </row>
    <row r="144" spans="2:8" x14ac:dyDescent="0.35">
      <c r="B144">
        <v>132</v>
      </c>
      <c r="C144">
        <f>AVERAGE('4 N'!G1118,'4 N'!R1118,'4 N'!AC1118)</f>
        <v>0.5197923333333333</v>
      </c>
      <c r="D144">
        <f t="shared" si="4"/>
        <v>1.155094074074074E-2</v>
      </c>
      <c r="F144">
        <f>AVERAGE('4 N'!AC144,'4 N'!R144,'4 N'!G144)</f>
        <v>10.720840000000001</v>
      </c>
      <c r="G144">
        <f>_xlfn.STDEV.P('4 N'!AC144,'4 N'!R144,'4 N'!G144)</f>
        <v>1.9040393761334569</v>
      </c>
      <c r="H144">
        <f t="shared" si="5"/>
        <v>10.870983999999995</v>
      </c>
    </row>
    <row r="145" spans="2:8" x14ac:dyDescent="0.35">
      <c r="B145">
        <v>133</v>
      </c>
      <c r="C145">
        <f>AVERAGE('4 N'!G1119,'4 N'!R1119,'4 N'!AC1119)</f>
        <v>0.52426899999999999</v>
      </c>
      <c r="D145">
        <f t="shared" si="4"/>
        <v>1.1650422222222222E-2</v>
      </c>
      <c r="F145">
        <f>AVERAGE('4 N'!AC145,'4 N'!R145,'4 N'!G145)</f>
        <v>10.800130000000001</v>
      </c>
      <c r="G145">
        <f>_xlfn.STDEV.P('4 N'!AC145,'4 N'!R145,'4 N'!G145)</f>
        <v>1.9141431718830924</v>
      </c>
      <c r="H145">
        <f t="shared" si="5"/>
        <v>10.950273999999995</v>
      </c>
    </row>
    <row r="146" spans="2:8" x14ac:dyDescent="0.35">
      <c r="B146">
        <v>134</v>
      </c>
      <c r="C146">
        <f>AVERAGE('4 N'!G1120,'4 N'!R1120,'4 N'!AC1120)</f>
        <v>0.52692366666666668</v>
      </c>
      <c r="D146">
        <f t="shared" si="4"/>
        <v>1.1709414814814816E-2</v>
      </c>
      <c r="F146">
        <f>AVERAGE('4 N'!AC146,'4 N'!R146,'4 N'!G146)</f>
        <v>10.846556666666666</v>
      </c>
      <c r="G146">
        <f>_xlfn.STDEV.P('4 N'!AC146,'4 N'!R146,'4 N'!G146)</f>
        <v>1.887898062331639</v>
      </c>
      <c r="H146">
        <f t="shared" si="5"/>
        <v>10.99670066666666</v>
      </c>
    </row>
    <row r="147" spans="2:8" x14ac:dyDescent="0.35">
      <c r="B147">
        <v>135</v>
      </c>
      <c r="C147">
        <f>AVERAGE('4 N'!G1121,'4 N'!R1121,'4 N'!AC1121)</f>
        <v>0.53106966666666666</v>
      </c>
      <c r="D147">
        <f t="shared" si="4"/>
        <v>1.1801548148148149E-2</v>
      </c>
      <c r="F147">
        <f>AVERAGE('4 N'!AC147,'4 N'!R147,'4 N'!G147)</f>
        <v>10.919653333333335</v>
      </c>
      <c r="G147">
        <f>_xlfn.STDEV.P('4 N'!AC147,'4 N'!R147,'4 N'!G147)</f>
        <v>1.9046633169729061</v>
      </c>
      <c r="H147">
        <f t="shared" si="5"/>
        <v>11.069797333333328</v>
      </c>
    </row>
    <row r="148" spans="2:8" x14ac:dyDescent="0.35">
      <c r="B148">
        <v>136</v>
      </c>
      <c r="C148">
        <f>AVERAGE('4 N'!G1122,'4 N'!R1122,'4 N'!AC1122)</f>
        <v>0.53522199999999998</v>
      </c>
      <c r="D148">
        <f t="shared" si="4"/>
        <v>1.1893822222222222E-2</v>
      </c>
      <c r="F148">
        <f>AVERAGE('4 N'!AC148,'4 N'!R148,'4 N'!G148)</f>
        <v>10.990063333333334</v>
      </c>
      <c r="G148">
        <f>_xlfn.STDEV.P('4 N'!AC148,'4 N'!R148,'4 N'!G148)</f>
        <v>1.9225272445461516</v>
      </c>
      <c r="H148">
        <f t="shared" si="5"/>
        <v>11.140207333333327</v>
      </c>
    </row>
    <row r="149" spans="2:8" x14ac:dyDescent="0.35">
      <c r="B149">
        <v>137</v>
      </c>
      <c r="C149">
        <f>AVERAGE('4 N'!G1123,'4 N'!R1123,'4 N'!AC1123)</f>
        <v>0.53970333333333331</v>
      </c>
      <c r="D149">
        <f t="shared" si="4"/>
        <v>1.1993407407407407E-2</v>
      </c>
      <c r="F149">
        <f>AVERAGE('4 N'!AC149,'4 N'!R149,'4 N'!G149)</f>
        <v>11.06744</v>
      </c>
      <c r="G149">
        <f>_xlfn.STDEV.P('4 N'!AC149,'4 N'!R149,'4 N'!G149)</f>
        <v>1.9404033867214288</v>
      </c>
      <c r="H149">
        <f t="shared" si="5"/>
        <v>11.217583999999993</v>
      </c>
    </row>
    <row r="150" spans="2:8" x14ac:dyDescent="0.35">
      <c r="B150">
        <v>138</v>
      </c>
      <c r="C150">
        <f>AVERAGE('4 N'!G1124,'4 N'!R1124,'4 N'!AC1124)</f>
        <v>0.54386066666666666</v>
      </c>
      <c r="D150">
        <f t="shared" si="4"/>
        <v>1.2085792592592593E-2</v>
      </c>
      <c r="F150">
        <f>AVERAGE('4 N'!AC150,'4 N'!R150,'4 N'!G150)</f>
        <v>11.13564</v>
      </c>
      <c r="G150">
        <f>_xlfn.STDEV.P('4 N'!AC150,'4 N'!R150,'4 N'!G150)</f>
        <v>1.9516524633926722</v>
      </c>
      <c r="H150">
        <f t="shared" si="5"/>
        <v>11.285783999999994</v>
      </c>
    </row>
    <row r="151" spans="2:8" x14ac:dyDescent="0.35">
      <c r="B151">
        <v>139</v>
      </c>
      <c r="C151">
        <f>AVERAGE('4 N'!G1125,'4 N'!R1125,'4 N'!AC1125)</f>
        <v>0.54781566666666659</v>
      </c>
      <c r="D151">
        <f t="shared" si="4"/>
        <v>1.217368148148148E-2</v>
      </c>
      <c r="F151">
        <f>AVERAGE('4 N'!AC151,'4 N'!R151,'4 N'!G151)</f>
        <v>11.216696666666669</v>
      </c>
      <c r="G151">
        <f>_xlfn.STDEV.P('4 N'!AC151,'4 N'!R151,'4 N'!G151)</f>
        <v>1.9622247586236206</v>
      </c>
      <c r="H151">
        <f t="shared" si="5"/>
        <v>11.366840666666663</v>
      </c>
    </row>
    <row r="152" spans="2:8" x14ac:dyDescent="0.35">
      <c r="B152">
        <v>140</v>
      </c>
      <c r="C152">
        <f>AVERAGE('4 N'!G1126,'4 N'!R1126,'4 N'!AC1126)</f>
        <v>0.55197766666666659</v>
      </c>
      <c r="D152">
        <f t="shared" si="4"/>
        <v>1.2266170370370368E-2</v>
      </c>
      <c r="F152">
        <f>AVERAGE('4 N'!AC152,'4 N'!R152,'4 N'!G152)</f>
        <v>11.282903333333332</v>
      </c>
      <c r="G152">
        <f>_xlfn.STDEV.P('4 N'!AC152,'4 N'!R152,'4 N'!G152)</f>
        <v>1.973881875059625</v>
      </c>
      <c r="H152">
        <f t="shared" si="5"/>
        <v>11.433047333333326</v>
      </c>
    </row>
    <row r="153" spans="2:8" x14ac:dyDescent="0.35">
      <c r="B153">
        <v>141</v>
      </c>
      <c r="C153">
        <f>AVERAGE('4 N'!G1127,'4 N'!R1127,'4 N'!AC1127)</f>
        <v>0.55593733333333339</v>
      </c>
      <c r="D153">
        <f t="shared" si="4"/>
        <v>1.2354162962962965E-2</v>
      </c>
      <c r="F153">
        <f>AVERAGE('4 N'!AC153,'4 N'!R153,'4 N'!G153)</f>
        <v>11.362063333333333</v>
      </c>
      <c r="G153">
        <f>_xlfn.STDEV.P('4 N'!AC153,'4 N'!R153,'4 N'!G153)</f>
        <v>1.9999781637196758</v>
      </c>
      <c r="H153">
        <f t="shared" si="5"/>
        <v>11.512207333333327</v>
      </c>
    </row>
    <row r="154" spans="2:8" x14ac:dyDescent="0.35">
      <c r="B154">
        <v>142</v>
      </c>
      <c r="C154">
        <f>AVERAGE('4 N'!G1128,'4 N'!R1128,'4 N'!AC1128)</f>
        <v>0.56007966666666664</v>
      </c>
      <c r="D154">
        <f t="shared" si="4"/>
        <v>1.2446214814814813E-2</v>
      </c>
      <c r="F154">
        <f>AVERAGE('4 N'!AC154,'4 N'!R154,'4 N'!G154)</f>
        <v>11.436833333333334</v>
      </c>
      <c r="G154">
        <f>_xlfn.STDEV.P('4 N'!AC154,'4 N'!R154,'4 N'!G154)</f>
        <v>2.0021592782682247</v>
      </c>
      <c r="H154">
        <f t="shared" si="5"/>
        <v>11.586977333333328</v>
      </c>
    </row>
    <row r="155" spans="2:8" x14ac:dyDescent="0.35">
      <c r="B155">
        <v>143</v>
      </c>
      <c r="C155">
        <f>AVERAGE('4 N'!G1129,'4 N'!R1129,'4 N'!AC1129)</f>
        <v>0.56423266666666672</v>
      </c>
      <c r="D155">
        <f t="shared" si="4"/>
        <v>1.2538503703703704E-2</v>
      </c>
      <c r="F155">
        <f>AVERAGE('4 N'!AC155,'4 N'!R155,'4 N'!G155)</f>
        <v>11.506793333333333</v>
      </c>
      <c r="G155">
        <f>_xlfn.STDEV.P('4 N'!AC155,'4 N'!R155,'4 N'!G155)</f>
        <v>2.0311628974774294</v>
      </c>
      <c r="H155">
        <f t="shared" si="5"/>
        <v>11.656937333333326</v>
      </c>
    </row>
    <row r="156" spans="2:8" x14ac:dyDescent="0.35">
      <c r="B156">
        <v>144</v>
      </c>
      <c r="C156">
        <f>AVERAGE('4 N'!G1130,'4 N'!R1130,'4 N'!AC1130)</f>
        <v>0.56805399999999995</v>
      </c>
      <c r="D156">
        <f t="shared" si="4"/>
        <v>1.262342222222222E-2</v>
      </c>
      <c r="F156">
        <f>AVERAGE('4 N'!AC156,'4 N'!R156,'4 N'!G156)</f>
        <v>11.571223333333331</v>
      </c>
      <c r="G156">
        <f>_xlfn.STDEV.P('4 N'!AC156,'4 N'!R156,'4 N'!G156)</f>
        <v>2.0327427442798265</v>
      </c>
      <c r="H156">
        <f t="shared" si="5"/>
        <v>11.721367333333324</v>
      </c>
    </row>
    <row r="157" spans="2:8" x14ac:dyDescent="0.35">
      <c r="B157">
        <v>145</v>
      </c>
      <c r="C157">
        <f>AVERAGE('4 N'!G1131,'4 N'!R1131,'4 N'!AC1131)</f>
        <v>0.57203133333333334</v>
      </c>
      <c r="D157">
        <f t="shared" si="4"/>
        <v>1.2711807407407407E-2</v>
      </c>
      <c r="F157">
        <f>AVERAGE('4 N'!AC157,'4 N'!R157,'4 N'!G157)</f>
        <v>11.642576666666665</v>
      </c>
      <c r="G157">
        <f>_xlfn.STDEV.P('4 N'!AC157,'4 N'!R157,'4 N'!G157)</f>
        <v>2.0468676927822025</v>
      </c>
      <c r="H157">
        <f t="shared" si="5"/>
        <v>11.792720666666659</v>
      </c>
    </row>
    <row r="158" spans="2:8" x14ac:dyDescent="0.35">
      <c r="B158">
        <v>146</v>
      </c>
      <c r="C158">
        <f>AVERAGE('4 N'!G1132,'4 N'!R1132,'4 N'!AC1132)</f>
        <v>0.57419033333333325</v>
      </c>
      <c r="D158">
        <f t="shared" si="4"/>
        <v>1.2759785185185184E-2</v>
      </c>
      <c r="F158">
        <f>AVERAGE('4 N'!AC158,'4 N'!R158,'4 N'!G158)</f>
        <v>11.679306666666667</v>
      </c>
      <c r="G158">
        <f>_xlfn.STDEV.P('4 N'!AC158,'4 N'!R158,'4 N'!G158)</f>
        <v>2.0777794730807058</v>
      </c>
      <c r="H158">
        <f t="shared" si="5"/>
        <v>11.829450666666661</v>
      </c>
    </row>
    <row r="159" spans="2:8" x14ac:dyDescent="0.35">
      <c r="B159">
        <v>147</v>
      </c>
      <c r="C159">
        <f>AVERAGE('4 N'!G1133,'4 N'!R1133,'4 N'!AC1133)</f>
        <v>0.5791776666666667</v>
      </c>
      <c r="D159">
        <f t="shared" si="4"/>
        <v>1.2870614814814815E-2</v>
      </c>
      <c r="F159">
        <f>AVERAGE('4 N'!AC159,'4 N'!R159,'4 N'!G159)</f>
        <v>11.761763333333334</v>
      </c>
      <c r="G159">
        <f>_xlfn.STDEV.P('4 N'!AC159,'4 N'!R159,'4 N'!G159)</f>
        <v>2.0813231701705681</v>
      </c>
      <c r="H159">
        <f t="shared" si="5"/>
        <v>11.911907333333327</v>
      </c>
    </row>
    <row r="160" spans="2:8" x14ac:dyDescent="0.35">
      <c r="B160">
        <v>148</v>
      </c>
      <c r="C160">
        <f>AVERAGE('4 N'!G1134,'4 N'!R1134,'4 N'!AC1134)</f>
        <v>0.58365600000000006</v>
      </c>
      <c r="D160">
        <f t="shared" si="4"/>
        <v>1.2970133333333335E-2</v>
      </c>
      <c r="F160">
        <f>AVERAGE('4 N'!AC160,'4 N'!R160,'4 N'!G160)</f>
        <v>11.840483333333333</v>
      </c>
      <c r="G160">
        <f>_xlfn.STDEV.P('4 N'!AC160,'4 N'!R160,'4 N'!G160)</f>
        <v>2.0934536697099948</v>
      </c>
      <c r="H160">
        <f t="shared" si="5"/>
        <v>11.990627333333325</v>
      </c>
    </row>
    <row r="161" spans="2:8" x14ac:dyDescent="0.35">
      <c r="B161">
        <v>149</v>
      </c>
      <c r="C161">
        <f>AVERAGE('4 N'!G1135,'4 N'!R1135,'4 N'!AC1135)</f>
        <v>0.58762733333333339</v>
      </c>
      <c r="D161">
        <f t="shared" si="4"/>
        <v>1.3058385185185187E-2</v>
      </c>
      <c r="F161">
        <f>AVERAGE('4 N'!AC161,'4 N'!R161,'4 N'!G161)</f>
        <v>11.91437</v>
      </c>
      <c r="G161">
        <f>_xlfn.STDEV.P('4 N'!AC161,'4 N'!R161,'4 N'!G161)</f>
        <v>2.1096741673696155</v>
      </c>
      <c r="H161">
        <f t="shared" si="5"/>
        <v>12.064513999999994</v>
      </c>
    </row>
    <row r="162" spans="2:8" x14ac:dyDescent="0.35">
      <c r="B162">
        <v>150</v>
      </c>
      <c r="C162">
        <f>AVERAGE('4 N'!G1136,'4 N'!R1136,'4 N'!AC1136)</f>
        <v>0.59108433333333332</v>
      </c>
      <c r="D162">
        <f t="shared" si="4"/>
        <v>1.3135207407407408E-2</v>
      </c>
      <c r="F162">
        <f>AVERAGE('4 N'!AC162,'4 N'!R162,'4 N'!G162)</f>
        <v>11.987009999999998</v>
      </c>
      <c r="G162">
        <f>_xlfn.STDEV.P('4 N'!AC162,'4 N'!R162,'4 N'!G162)</f>
        <v>2.1262622190595475</v>
      </c>
      <c r="H162">
        <f t="shared" si="5"/>
        <v>12.137153999999994</v>
      </c>
    </row>
    <row r="163" spans="2:8" x14ac:dyDescent="0.35">
      <c r="B163">
        <v>151</v>
      </c>
      <c r="C163">
        <f>AVERAGE('4 N'!G1137,'4 N'!R1137,'4 N'!AC1137)</f>
        <v>0.59526266666666661</v>
      </c>
      <c r="D163">
        <f t="shared" si="4"/>
        <v>1.3228059259259259E-2</v>
      </c>
      <c r="F163">
        <f>AVERAGE('4 N'!AC163,'4 N'!R163,'4 N'!G163)</f>
        <v>12.046126666666666</v>
      </c>
      <c r="G163">
        <f>_xlfn.STDEV.P('4 N'!AC163,'4 N'!R163,'4 N'!G163)</f>
        <v>2.1331658376121569</v>
      </c>
      <c r="H163">
        <f t="shared" si="5"/>
        <v>12.196270666666663</v>
      </c>
    </row>
    <row r="164" spans="2:8" x14ac:dyDescent="0.35">
      <c r="B164">
        <v>152</v>
      </c>
      <c r="C164">
        <f>AVERAGE('4 N'!G1138,'4 N'!R1138,'4 N'!AC1138)</f>
        <v>0.5997309999999999</v>
      </c>
      <c r="D164">
        <f t="shared" si="4"/>
        <v>1.3327355555555554E-2</v>
      </c>
      <c r="F164">
        <f>AVERAGE('4 N'!AC164,'4 N'!R164,'4 N'!G164)</f>
        <v>12.129123333333332</v>
      </c>
      <c r="G164">
        <f>_xlfn.STDEV.P('4 N'!AC164,'4 N'!R164,'4 N'!G164)</f>
        <v>2.1588008757383998</v>
      </c>
      <c r="H164">
        <f t="shared" si="5"/>
        <v>12.27926733333333</v>
      </c>
    </row>
    <row r="165" spans="2:8" x14ac:dyDescent="0.35">
      <c r="B165">
        <v>153</v>
      </c>
      <c r="C165">
        <f>AVERAGE('4 N'!G1139,'4 N'!R1139,'4 N'!AC1139)</f>
        <v>0.60387866666666667</v>
      </c>
      <c r="D165">
        <f t="shared" si="4"/>
        <v>1.3419525925925926E-2</v>
      </c>
      <c r="F165">
        <f>AVERAGE('4 N'!AC165,'4 N'!R165,'4 N'!G165)</f>
        <v>12.20162</v>
      </c>
      <c r="G165">
        <f>_xlfn.STDEV.P('4 N'!AC165,'4 N'!R165,'4 N'!G165)</f>
        <v>2.1747516794950705</v>
      </c>
      <c r="H165">
        <f t="shared" si="5"/>
        <v>12.351763999999996</v>
      </c>
    </row>
    <row r="166" spans="2:8" x14ac:dyDescent="0.35">
      <c r="B166">
        <v>154</v>
      </c>
      <c r="C166">
        <f>AVERAGE('4 N'!G1140,'4 N'!R1140,'4 N'!AC1140)</f>
        <v>0.6068663333333334</v>
      </c>
      <c r="D166">
        <f t="shared" si="4"/>
        <v>1.3485918518518519E-2</v>
      </c>
      <c r="F166">
        <f>AVERAGE('4 N'!AC166,'4 N'!R166,'4 N'!G166)</f>
        <v>12.253186666666666</v>
      </c>
      <c r="G166">
        <f>_xlfn.STDEV.P('4 N'!AC166,'4 N'!R166,'4 N'!G166)</f>
        <v>2.2132885096666053</v>
      </c>
      <c r="H166">
        <f t="shared" si="5"/>
        <v>12.40333066666666</v>
      </c>
    </row>
    <row r="167" spans="2:8" x14ac:dyDescent="0.35">
      <c r="B167">
        <v>155</v>
      </c>
      <c r="C167">
        <f>AVERAGE('4 N'!G1141,'4 N'!R1141,'4 N'!AC1141)</f>
        <v>0.61068566666666657</v>
      </c>
      <c r="D167">
        <f t="shared" si="4"/>
        <v>1.3570792592592591E-2</v>
      </c>
      <c r="F167">
        <f>AVERAGE('4 N'!AC167,'4 N'!R167,'4 N'!G167)</f>
        <v>12.318156666666667</v>
      </c>
      <c r="G167">
        <f>_xlfn.STDEV.P('4 N'!AC167,'4 N'!R167,'4 N'!G167)</f>
        <v>2.2278854461324764</v>
      </c>
      <c r="H167">
        <f t="shared" si="5"/>
        <v>12.468300666666662</v>
      </c>
    </row>
    <row r="168" spans="2:8" x14ac:dyDescent="0.35">
      <c r="B168">
        <v>156</v>
      </c>
      <c r="C168">
        <f>AVERAGE('4 N'!G1142,'4 N'!R1142,'4 N'!AC1142)</f>
        <v>0.61531899999999995</v>
      </c>
      <c r="D168">
        <f t="shared" si="4"/>
        <v>1.3673755555555554E-2</v>
      </c>
      <c r="F168">
        <f>AVERAGE('4 N'!AC168,'4 N'!R168,'4 N'!G168)</f>
        <v>12.404483333333333</v>
      </c>
      <c r="G168">
        <f>_xlfn.STDEV.P('4 N'!AC168,'4 N'!R168,'4 N'!G168)</f>
        <v>2.238416351773918</v>
      </c>
      <c r="H168">
        <f t="shared" si="5"/>
        <v>12.554627333333329</v>
      </c>
    </row>
    <row r="169" spans="2:8" x14ac:dyDescent="0.35">
      <c r="B169">
        <v>157</v>
      </c>
      <c r="C169">
        <f>AVERAGE('4 N'!G1143,'4 N'!R1143,'4 N'!AC1143)</f>
        <v>0.61947666666666679</v>
      </c>
      <c r="D169">
        <f t="shared" si="4"/>
        <v>1.3766148148148151E-2</v>
      </c>
      <c r="F169">
        <f>AVERAGE('4 N'!AC169,'4 N'!R169,'4 N'!G169)</f>
        <v>12.472533333333333</v>
      </c>
      <c r="G169">
        <f>_xlfn.STDEV.P('4 N'!AC169,'4 N'!R169,'4 N'!G169)</f>
        <v>2.2507701398015327</v>
      </c>
      <c r="H169">
        <f t="shared" si="5"/>
        <v>12.622677333333327</v>
      </c>
    </row>
    <row r="170" spans="2:8" x14ac:dyDescent="0.35">
      <c r="B170">
        <v>158</v>
      </c>
      <c r="C170">
        <f>AVERAGE('4 N'!G1144,'4 N'!R1144,'4 N'!AC1144)</f>
        <v>0.62214933333333333</v>
      </c>
      <c r="D170">
        <f t="shared" si="4"/>
        <v>1.382554074074074E-2</v>
      </c>
      <c r="F170">
        <f>AVERAGE('4 N'!AC170,'4 N'!R170,'4 N'!G170)</f>
        <v>12.511073333333334</v>
      </c>
      <c r="G170">
        <f>_xlfn.STDEV.P('4 N'!AC170,'4 N'!R170,'4 N'!G170)</f>
        <v>2.2331599501055859</v>
      </c>
      <c r="H170">
        <f t="shared" si="5"/>
        <v>12.661217333333328</v>
      </c>
    </row>
    <row r="171" spans="2:8" x14ac:dyDescent="0.35">
      <c r="B171">
        <v>159</v>
      </c>
      <c r="C171">
        <f>AVERAGE('4 N'!G1145,'4 N'!R1145,'4 N'!AC1145)</f>
        <v>0.62629900000000005</v>
      </c>
      <c r="D171">
        <f t="shared" si="4"/>
        <v>1.3917755555555557E-2</v>
      </c>
      <c r="F171">
        <f>AVERAGE('4 N'!AC171,'4 N'!R171,'4 N'!G171)</f>
        <v>12.582700000000001</v>
      </c>
      <c r="G171">
        <f>_xlfn.STDEV.P('4 N'!AC171,'4 N'!R171,'4 N'!G171)</f>
        <v>2.2419813216587414</v>
      </c>
      <c r="H171">
        <f t="shared" si="5"/>
        <v>12.732843999999995</v>
      </c>
    </row>
    <row r="172" spans="2:8" x14ac:dyDescent="0.35">
      <c r="B172">
        <v>160</v>
      </c>
      <c r="C172">
        <f>AVERAGE('4 N'!G1146,'4 N'!R1146,'4 N'!AC1146)</f>
        <v>0.6307773333333333</v>
      </c>
      <c r="D172">
        <f t="shared" si="4"/>
        <v>1.4017274074074073E-2</v>
      </c>
      <c r="F172">
        <f>AVERAGE('4 N'!AC172,'4 N'!R172,'4 N'!G172)</f>
        <v>12.661300000000002</v>
      </c>
      <c r="G172">
        <f>_xlfn.STDEV.P('4 N'!AC172,'4 N'!R172,'4 N'!G172)</f>
        <v>2.2614834482406945</v>
      </c>
      <c r="H172">
        <f t="shared" si="5"/>
        <v>12.811443999999996</v>
      </c>
    </row>
    <row r="173" spans="2:8" x14ac:dyDescent="0.35">
      <c r="B173">
        <v>161</v>
      </c>
      <c r="C173">
        <f>AVERAGE('4 N'!G1147,'4 N'!R1147,'4 N'!AC1147)</f>
        <v>0.63493566666666668</v>
      </c>
      <c r="D173">
        <f t="shared" si="4"/>
        <v>1.4109681481481482E-2</v>
      </c>
      <c r="F173">
        <f>AVERAGE('4 N'!AC173,'4 N'!R173,'4 N'!G173)</f>
        <v>12.728999999999999</v>
      </c>
      <c r="G173">
        <f>_xlfn.STDEV.P('4 N'!AC173,'4 N'!R173,'4 N'!G173)</f>
        <v>2.2787839227681705</v>
      </c>
      <c r="H173">
        <f t="shared" si="5"/>
        <v>12.879143999999991</v>
      </c>
    </row>
    <row r="174" spans="2:8" x14ac:dyDescent="0.35">
      <c r="B174">
        <v>162</v>
      </c>
      <c r="C174">
        <f>AVERAGE('4 N'!G1148,'4 N'!R1148,'4 N'!AC1148)</f>
        <v>0.63907799999999992</v>
      </c>
      <c r="D174">
        <f t="shared" si="4"/>
        <v>1.4201733333333331E-2</v>
      </c>
      <c r="F174">
        <f>AVERAGE('4 N'!AC174,'4 N'!R174,'4 N'!G174)</f>
        <v>12.803766666666666</v>
      </c>
      <c r="G174">
        <f>_xlfn.STDEV.P('4 N'!AC174,'4 N'!R174,'4 N'!G174)</f>
        <v>2.2848238769955351</v>
      </c>
      <c r="H174">
        <f t="shared" si="5"/>
        <v>12.953910666666658</v>
      </c>
    </row>
    <row r="175" spans="2:8" x14ac:dyDescent="0.35">
      <c r="B175">
        <v>163</v>
      </c>
      <c r="C175">
        <f>AVERAGE('4 N'!G1149,'4 N'!R1149,'4 N'!AC1149)</f>
        <v>0.64371366666666663</v>
      </c>
      <c r="D175">
        <f t="shared" si="4"/>
        <v>1.4304748148148147E-2</v>
      </c>
      <c r="F175">
        <f>AVERAGE('4 N'!AC175,'4 N'!R175,'4 N'!G175)</f>
        <v>12.889200000000001</v>
      </c>
      <c r="G175">
        <f>_xlfn.STDEV.P('4 N'!AC175,'4 N'!R175,'4 N'!G175)</f>
        <v>2.3164715625278092</v>
      </c>
      <c r="H175">
        <f t="shared" si="5"/>
        <v>13.039343999999994</v>
      </c>
    </row>
    <row r="176" spans="2:8" x14ac:dyDescent="0.35">
      <c r="B176">
        <v>164</v>
      </c>
      <c r="C176">
        <f>AVERAGE('4 N'!G1150,'4 N'!R1150,'4 N'!AC1150)</f>
        <v>0.64772300000000005</v>
      </c>
      <c r="D176">
        <f t="shared" si="4"/>
        <v>1.4393844444444446E-2</v>
      </c>
      <c r="F176">
        <f>AVERAGE('4 N'!AC176,'4 N'!R176,'4 N'!G176)</f>
        <v>12.946633333333333</v>
      </c>
      <c r="G176">
        <f>_xlfn.STDEV.P('4 N'!AC176,'4 N'!R176,'4 N'!G176)</f>
        <v>2.3204666446404496</v>
      </c>
      <c r="H176">
        <f t="shared" si="5"/>
        <v>13.096777333333327</v>
      </c>
    </row>
    <row r="177" spans="2:8" x14ac:dyDescent="0.35">
      <c r="B177">
        <v>165</v>
      </c>
      <c r="C177">
        <f>AVERAGE('4 N'!G1151,'4 N'!R1151,'4 N'!AC1151)</f>
        <v>0.65187766666666669</v>
      </c>
      <c r="D177">
        <f t="shared" si="4"/>
        <v>1.4486170370370371E-2</v>
      </c>
      <c r="F177">
        <f>AVERAGE('4 N'!AC177,'4 N'!R177,'4 N'!G177)</f>
        <v>13.0161</v>
      </c>
      <c r="G177">
        <f>_xlfn.STDEV.P('4 N'!AC177,'4 N'!R177,'4 N'!G177)</f>
        <v>2.3360431089058773</v>
      </c>
      <c r="H177">
        <f t="shared" si="5"/>
        <v>13.166243999999994</v>
      </c>
    </row>
    <row r="178" spans="2:8" x14ac:dyDescent="0.35">
      <c r="B178">
        <v>166</v>
      </c>
      <c r="C178">
        <f>AVERAGE('4 N'!G1152,'4 N'!R1152,'4 N'!AC1152)</f>
        <v>0.65603733333333336</v>
      </c>
      <c r="D178">
        <f t="shared" si="4"/>
        <v>1.4578607407407409E-2</v>
      </c>
      <c r="F178">
        <f>AVERAGE('4 N'!AC178,'4 N'!R178,'4 N'!G178)</f>
        <v>13.083133333333331</v>
      </c>
      <c r="G178">
        <f>_xlfn.STDEV.P('4 N'!AC178,'4 N'!R178,'4 N'!G178)</f>
        <v>2.3509099193480285</v>
      </c>
      <c r="H178">
        <f t="shared" si="5"/>
        <v>13.233277333333325</v>
      </c>
    </row>
    <row r="179" spans="2:8" x14ac:dyDescent="0.35">
      <c r="B179">
        <v>167</v>
      </c>
      <c r="C179">
        <f>AVERAGE('4 N'!G1153,'4 N'!R1153,'4 N'!AC1153)</f>
        <v>0.65986066666666665</v>
      </c>
      <c r="D179">
        <f t="shared" si="4"/>
        <v>1.4663570370370371E-2</v>
      </c>
      <c r="F179">
        <f>AVERAGE('4 N'!AC179,'4 N'!R179,'4 N'!G179)</f>
        <v>13.146566666666667</v>
      </c>
      <c r="G179">
        <f>_xlfn.STDEV.P('4 N'!AC179,'4 N'!R179,'4 N'!G179)</f>
        <v>2.3670539669010942</v>
      </c>
      <c r="H179">
        <f t="shared" si="5"/>
        <v>13.296710666666661</v>
      </c>
    </row>
    <row r="180" spans="2:8" x14ac:dyDescent="0.35">
      <c r="B180">
        <v>168</v>
      </c>
      <c r="C180">
        <f>AVERAGE('4 N'!G1154,'4 N'!R1154,'4 N'!AC1154)</f>
        <v>0.66399466666666662</v>
      </c>
      <c r="D180">
        <f t="shared" si="4"/>
        <v>1.4755437037037036E-2</v>
      </c>
      <c r="F180">
        <f>AVERAGE('4 N'!AC180,'4 N'!R180,'4 N'!G180)</f>
        <v>13.2249</v>
      </c>
      <c r="G180">
        <f>_xlfn.STDEV.P('4 N'!AC180,'4 N'!R180,'4 N'!G180)</f>
        <v>2.3730970874927735</v>
      </c>
      <c r="H180">
        <f t="shared" si="5"/>
        <v>13.375043999999994</v>
      </c>
    </row>
    <row r="181" spans="2:8" x14ac:dyDescent="0.35">
      <c r="B181">
        <v>169</v>
      </c>
      <c r="C181">
        <f>AVERAGE('4 N'!G1155,'4 N'!R1155,'4 N'!AC1155)</f>
        <v>0.66681100000000004</v>
      </c>
      <c r="D181">
        <f t="shared" si="4"/>
        <v>1.4818022222222223E-2</v>
      </c>
      <c r="F181">
        <f>AVERAGE('4 N'!AC181,'4 N'!R181,'4 N'!G181)</f>
        <v>13.275866666666666</v>
      </c>
      <c r="G181">
        <f>_xlfn.STDEV.P('4 N'!AC181,'4 N'!R181,'4 N'!G181)</f>
        <v>2.4048279555002616</v>
      </c>
      <c r="H181">
        <f t="shared" si="5"/>
        <v>13.426010666666661</v>
      </c>
    </row>
    <row r="182" spans="2:8" x14ac:dyDescent="0.35">
      <c r="B182">
        <v>170</v>
      </c>
      <c r="C182">
        <f>AVERAGE('4 N'!G1156,'4 N'!R1156,'4 N'!AC1156)</f>
        <v>0.67081299999999999</v>
      </c>
      <c r="D182">
        <f t="shared" si="4"/>
        <v>1.4906955555555556E-2</v>
      </c>
      <c r="F182">
        <f>AVERAGE('4 N'!AC182,'4 N'!R182,'4 N'!G182)</f>
        <v>13.336566666666668</v>
      </c>
      <c r="G182">
        <f>_xlfn.STDEV.P('4 N'!AC182,'4 N'!R182,'4 N'!G182)</f>
        <v>2.4225893933741296</v>
      </c>
      <c r="H182">
        <f t="shared" si="5"/>
        <v>13.486710666666664</v>
      </c>
    </row>
    <row r="183" spans="2:8" x14ac:dyDescent="0.35">
      <c r="B183">
        <v>171</v>
      </c>
      <c r="C183">
        <f>AVERAGE('4 N'!G1157,'4 N'!R1157,'4 N'!AC1157)</f>
        <v>0.67547633333333346</v>
      </c>
      <c r="D183">
        <f t="shared" si="4"/>
        <v>1.5010585185185188E-2</v>
      </c>
      <c r="F183">
        <f>AVERAGE('4 N'!AC183,'4 N'!R183,'4 N'!G183)</f>
        <v>13.409933333333333</v>
      </c>
      <c r="G183">
        <f>_xlfn.STDEV.P('4 N'!AC183,'4 N'!R183,'4 N'!G183)</f>
        <v>2.4300331744420594</v>
      </c>
      <c r="H183">
        <f t="shared" si="5"/>
        <v>13.560077333333327</v>
      </c>
    </row>
    <row r="184" spans="2:8" x14ac:dyDescent="0.35">
      <c r="B184">
        <v>172</v>
      </c>
      <c r="C184">
        <f>AVERAGE('4 N'!G1158,'4 N'!R1158,'4 N'!AC1158)</f>
        <v>0.67963633333333329</v>
      </c>
      <c r="D184">
        <f t="shared" si="4"/>
        <v>1.5103029629629628E-2</v>
      </c>
      <c r="F184">
        <f>AVERAGE('4 N'!AC184,'4 N'!R184,'4 N'!G184)</f>
        <v>13.4771</v>
      </c>
      <c r="G184">
        <f>_xlfn.STDEV.P('4 N'!AC184,'4 N'!R184,'4 N'!G184)</f>
        <v>2.4429013829188162</v>
      </c>
      <c r="H184">
        <f t="shared" si="5"/>
        <v>13.627243999999992</v>
      </c>
    </row>
    <row r="185" spans="2:8" x14ac:dyDescent="0.35">
      <c r="B185">
        <v>173</v>
      </c>
      <c r="C185">
        <f>AVERAGE('4 N'!G1159,'4 N'!R1159,'4 N'!AC1159)</f>
        <v>0.68364599999999998</v>
      </c>
      <c r="D185">
        <f t="shared" si="4"/>
        <v>1.5192133333333333E-2</v>
      </c>
      <c r="F185">
        <f>AVERAGE('4 N'!AC185,'4 N'!R185,'4 N'!G185)</f>
        <v>13.5343</v>
      </c>
      <c r="G185">
        <f>_xlfn.STDEV.P('4 N'!AC185,'4 N'!R185,'4 N'!G185)</f>
        <v>2.4478522681458279</v>
      </c>
      <c r="H185">
        <f t="shared" si="5"/>
        <v>13.684443999999992</v>
      </c>
    </row>
    <row r="186" spans="2:8" x14ac:dyDescent="0.35">
      <c r="B186">
        <v>174</v>
      </c>
      <c r="C186">
        <f>AVERAGE('4 N'!G1160,'4 N'!R1160,'4 N'!AC1160)</f>
        <v>0.68762366666666663</v>
      </c>
      <c r="D186">
        <f t="shared" si="4"/>
        <v>1.5280525925925926E-2</v>
      </c>
      <c r="F186">
        <f>AVERAGE('4 N'!AC186,'4 N'!R186,'4 N'!G186)</f>
        <v>13.605666666666666</v>
      </c>
      <c r="G186">
        <f>_xlfn.STDEV.P('4 N'!AC186,'4 N'!R186,'4 N'!G186)</f>
        <v>2.4737435980490945</v>
      </c>
      <c r="H186">
        <f t="shared" si="5"/>
        <v>13.755810666666656</v>
      </c>
    </row>
    <row r="187" spans="2:8" x14ac:dyDescent="0.35">
      <c r="B187">
        <v>175</v>
      </c>
      <c r="C187">
        <f>AVERAGE('4 N'!G1161,'4 N'!R1161,'4 N'!AC1161)</f>
        <v>0.6915876666666666</v>
      </c>
      <c r="D187">
        <f t="shared" si="4"/>
        <v>1.5368614814814814E-2</v>
      </c>
      <c r="F187">
        <f>AVERAGE('4 N'!AC187,'4 N'!R187,'4 N'!G187)</f>
        <v>13.682966666666667</v>
      </c>
      <c r="G187">
        <f>_xlfn.STDEV.P('4 N'!AC187,'4 N'!R187,'4 N'!G187)</f>
        <v>2.4845993135491349</v>
      </c>
      <c r="H187">
        <f t="shared" si="5"/>
        <v>13.833110666666657</v>
      </c>
    </row>
    <row r="188" spans="2:8" x14ac:dyDescent="0.35">
      <c r="B188">
        <v>176</v>
      </c>
      <c r="C188">
        <f>AVERAGE('4 N'!G1162,'4 N'!R1162,'4 N'!AC1162)</f>
        <v>0.69576033333333331</v>
      </c>
      <c r="D188">
        <f t="shared" si="4"/>
        <v>1.546134074074074E-2</v>
      </c>
      <c r="F188">
        <f>AVERAGE('4 N'!AC188,'4 N'!R188,'4 N'!G188)</f>
        <v>13.744533333333331</v>
      </c>
      <c r="G188">
        <f>_xlfn.STDEV.P('4 N'!AC188,'4 N'!R188,'4 N'!G188)</f>
        <v>2.5011434256266845</v>
      </c>
      <c r="H188">
        <f t="shared" si="5"/>
        <v>13.894677333333322</v>
      </c>
    </row>
    <row r="189" spans="2:8" x14ac:dyDescent="0.35">
      <c r="B189">
        <v>177</v>
      </c>
      <c r="C189">
        <f>AVERAGE('4 N'!G1163,'4 N'!R1163,'4 N'!AC1163)</f>
        <v>0.69991733333333339</v>
      </c>
      <c r="D189">
        <f t="shared" si="4"/>
        <v>1.5553718518518519E-2</v>
      </c>
      <c r="F189">
        <f>AVERAGE('4 N'!AC189,'4 N'!R189,'4 N'!G189)</f>
        <v>13.812800000000001</v>
      </c>
      <c r="G189">
        <f>_xlfn.STDEV.P('4 N'!AC189,'4 N'!R189,'4 N'!G189)</f>
        <v>2.519478026629058</v>
      </c>
      <c r="H189">
        <f t="shared" si="5"/>
        <v>13.962943999999991</v>
      </c>
    </row>
    <row r="190" spans="2:8" x14ac:dyDescent="0.35">
      <c r="B190">
        <v>178</v>
      </c>
      <c r="C190">
        <f>AVERAGE('4 N'!G1164,'4 N'!R1164,'4 N'!AC1164)</f>
        <v>0.70389666666666661</v>
      </c>
      <c r="D190">
        <f t="shared" si="4"/>
        <v>1.5642148148148148E-2</v>
      </c>
      <c r="F190">
        <f>AVERAGE('4 N'!AC190,'4 N'!R190,'4 N'!G190)</f>
        <v>13.883366666666667</v>
      </c>
      <c r="G190">
        <f>_xlfn.STDEV.P('4 N'!AC190,'4 N'!R190,'4 N'!G190)</f>
        <v>2.5369202908688817</v>
      </c>
      <c r="H190">
        <f t="shared" si="5"/>
        <v>14.033510666666659</v>
      </c>
    </row>
    <row r="191" spans="2:8" x14ac:dyDescent="0.35">
      <c r="B191">
        <v>179</v>
      </c>
      <c r="C191">
        <f>AVERAGE('4 N'!G1165,'4 N'!R1165,'4 N'!AC1165)</f>
        <v>0.70787433333333327</v>
      </c>
      <c r="D191">
        <f t="shared" si="4"/>
        <v>1.5730540740740741E-2</v>
      </c>
      <c r="F191">
        <f>AVERAGE('4 N'!AC191,'4 N'!R191,'4 N'!G191)</f>
        <v>13.954633333333334</v>
      </c>
      <c r="G191">
        <f>_xlfn.STDEV.P('4 N'!AC191,'4 N'!R191,'4 N'!G191)</f>
        <v>2.5435246808753837</v>
      </c>
      <c r="H191">
        <f t="shared" si="5"/>
        <v>14.104777333333324</v>
      </c>
    </row>
    <row r="192" spans="2:8" x14ac:dyDescent="0.35">
      <c r="B192">
        <v>180</v>
      </c>
      <c r="C192">
        <f>AVERAGE('4 N'!G1166,'4 N'!R1166,'4 N'!AC1166)</f>
        <v>0.71204233333333333</v>
      </c>
      <c r="D192">
        <f t="shared" si="4"/>
        <v>1.5823162962962965E-2</v>
      </c>
      <c r="F192">
        <f>AVERAGE('4 N'!AC192,'4 N'!R192,'4 N'!G192)</f>
        <v>14.018133333333333</v>
      </c>
      <c r="G192">
        <f>_xlfn.STDEV.P('4 N'!AC192,'4 N'!R192,'4 N'!G192)</f>
        <v>2.5686274471441393</v>
      </c>
      <c r="H192">
        <f t="shared" si="5"/>
        <v>14.168277333333322</v>
      </c>
    </row>
    <row r="193" spans="2:8" x14ac:dyDescent="0.35">
      <c r="B193">
        <v>181</v>
      </c>
      <c r="C193">
        <f>AVERAGE('4 N'!G1167,'4 N'!R1167,'4 N'!AC1167)</f>
        <v>0.71619533333333329</v>
      </c>
      <c r="D193">
        <f t="shared" si="4"/>
        <v>1.591545185185185E-2</v>
      </c>
      <c r="F193">
        <f>AVERAGE('4 N'!AC193,'4 N'!R193,'4 N'!G193)</f>
        <v>14.088233333333335</v>
      </c>
      <c r="G193">
        <f>_xlfn.STDEV.P('4 N'!AC193,'4 N'!R193,'4 N'!G193)</f>
        <v>2.5844131975277294</v>
      </c>
      <c r="H193">
        <f t="shared" si="5"/>
        <v>14.238377333333323</v>
      </c>
    </row>
    <row r="194" spans="2:8" x14ac:dyDescent="0.35">
      <c r="B194">
        <v>182</v>
      </c>
      <c r="C194">
        <f>AVERAGE('4 N'!G1168,'4 N'!R1168,'4 N'!AC1168)</f>
        <v>0.71886399999999995</v>
      </c>
      <c r="D194">
        <f t="shared" si="4"/>
        <v>1.5974755555555553E-2</v>
      </c>
      <c r="F194">
        <f>AVERAGE('4 N'!AC194,'4 N'!R194,'4 N'!G194)</f>
        <v>14.128466666666668</v>
      </c>
      <c r="G194">
        <f>_xlfn.STDEV.P('4 N'!AC194,'4 N'!R194,'4 N'!G194)</f>
        <v>2.5615719214749504</v>
      </c>
      <c r="H194">
        <f t="shared" si="5"/>
        <v>14.278610666666658</v>
      </c>
    </row>
    <row r="195" spans="2:8" x14ac:dyDescent="0.35">
      <c r="B195">
        <v>183</v>
      </c>
      <c r="C195">
        <f>AVERAGE('4 N'!G1169,'4 N'!R1169,'4 N'!AC1169)</f>
        <v>0.72300066666666662</v>
      </c>
      <c r="D195">
        <f t="shared" si="4"/>
        <v>1.6066681481481479E-2</v>
      </c>
      <c r="F195">
        <f>AVERAGE('4 N'!AC195,'4 N'!R195,'4 N'!G195)</f>
        <v>14.205599999999999</v>
      </c>
      <c r="G195">
        <f>_xlfn.STDEV.P('4 N'!AC195,'4 N'!R195,'4 N'!G195)</f>
        <v>2.5838017583914352</v>
      </c>
      <c r="H195">
        <f t="shared" si="5"/>
        <v>14.355743999999987</v>
      </c>
    </row>
    <row r="196" spans="2:8" x14ac:dyDescent="0.35">
      <c r="B196">
        <v>184</v>
      </c>
      <c r="C196">
        <f>AVERAGE('4 N'!G1170,'4 N'!R1170,'4 N'!AC1170)</f>
        <v>0.72765800000000003</v>
      </c>
      <c r="D196">
        <f t="shared" si="4"/>
        <v>1.6170177777777777E-2</v>
      </c>
      <c r="F196">
        <f>AVERAGE('4 N'!AC196,'4 N'!R196,'4 N'!G196)</f>
        <v>14.281599999999999</v>
      </c>
      <c r="G196">
        <f>_xlfn.STDEV.P('4 N'!AC196,'4 N'!R196,'4 N'!G196)</f>
        <v>2.6063999424493525</v>
      </c>
      <c r="H196">
        <f t="shared" si="5"/>
        <v>14.431743999999986</v>
      </c>
    </row>
    <row r="197" spans="2:8" x14ac:dyDescent="0.35">
      <c r="B197">
        <v>185</v>
      </c>
      <c r="C197">
        <f>AVERAGE('4 N'!G1171,'4 N'!R1171,'4 N'!AC1171)</f>
        <v>0.73165733333333327</v>
      </c>
      <c r="D197">
        <f t="shared" si="4"/>
        <v>1.625905185185185E-2</v>
      </c>
      <c r="F197">
        <f>AVERAGE('4 N'!AC197,'4 N'!R197,'4 N'!G197)</f>
        <v>14.343333333333334</v>
      </c>
      <c r="G197">
        <f>_xlfn.STDEV.P('4 N'!AC197,'4 N'!R197,'4 N'!G197)</f>
        <v>2.6128598907880387</v>
      </c>
      <c r="H197">
        <f t="shared" si="5"/>
        <v>14.493477333333322</v>
      </c>
    </row>
    <row r="198" spans="2:8" x14ac:dyDescent="0.35">
      <c r="B198">
        <v>186</v>
      </c>
      <c r="C198">
        <f>AVERAGE('4 N'!G1172,'4 N'!R1172,'4 N'!AC1172)</f>
        <v>0.73567133333333334</v>
      </c>
      <c r="D198">
        <f t="shared" si="4"/>
        <v>1.6348251851851851E-2</v>
      </c>
      <c r="F198">
        <f>AVERAGE('4 N'!AC198,'4 N'!R198,'4 N'!G198)</f>
        <v>14.399033333333334</v>
      </c>
      <c r="G198">
        <f>_xlfn.STDEV.P('4 N'!AC198,'4 N'!R198,'4 N'!G198)</f>
        <v>2.633388763973576</v>
      </c>
      <c r="H198">
        <f t="shared" si="5"/>
        <v>14.549177333333322</v>
      </c>
    </row>
    <row r="199" spans="2:8" x14ac:dyDescent="0.35">
      <c r="B199">
        <v>187</v>
      </c>
      <c r="C199">
        <f>AVERAGE('4 N'!G1173,'4 N'!R1173,'4 N'!AC1173)</f>
        <v>0.73981899999999989</v>
      </c>
      <c r="D199">
        <f t="shared" si="4"/>
        <v>1.6440422222222219E-2</v>
      </c>
      <c r="F199">
        <f>AVERAGE('4 N'!AC199,'4 N'!R199,'4 N'!G199)</f>
        <v>14.471266666666665</v>
      </c>
      <c r="G199">
        <f>_xlfn.STDEV.P('4 N'!AC199,'4 N'!R199,'4 N'!G199)</f>
        <v>2.6574058356893078</v>
      </c>
      <c r="H199">
        <f t="shared" si="5"/>
        <v>14.621410666666653</v>
      </c>
    </row>
    <row r="200" spans="2:8" x14ac:dyDescent="0.35">
      <c r="B200">
        <v>188</v>
      </c>
      <c r="C200">
        <f>AVERAGE('4 N'!G1174,'4 N'!R1174,'4 N'!AC1174)</f>
        <v>0.74378666666666671</v>
      </c>
      <c r="D200">
        <f t="shared" si="4"/>
        <v>1.6528592592592595E-2</v>
      </c>
      <c r="F200">
        <f>AVERAGE('4 N'!AC200,'4 N'!R200,'4 N'!G200)</f>
        <v>14.546999999999999</v>
      </c>
      <c r="G200">
        <f>_xlfn.STDEV.P('4 N'!AC200,'4 N'!R200,'4 N'!G200)</f>
        <v>2.6718953609750571</v>
      </c>
      <c r="H200">
        <f t="shared" si="5"/>
        <v>14.697143999999987</v>
      </c>
    </row>
    <row r="201" spans="2:8" x14ac:dyDescent="0.35">
      <c r="B201">
        <v>189</v>
      </c>
      <c r="C201">
        <f>AVERAGE('4 N'!G1175,'4 N'!R1175,'4 N'!AC1175)</f>
        <v>0.74777933333333335</v>
      </c>
      <c r="D201">
        <f t="shared" si="4"/>
        <v>1.6617318518518519E-2</v>
      </c>
      <c r="F201">
        <f>AVERAGE('4 N'!AC201,'4 N'!R201,'4 N'!G201)</f>
        <v>14.611699999999999</v>
      </c>
      <c r="G201">
        <f>_xlfn.STDEV.P('4 N'!AC201,'4 N'!R201,'4 N'!G201)</f>
        <v>2.6913666577905597</v>
      </c>
      <c r="H201">
        <f t="shared" si="5"/>
        <v>14.761843999999988</v>
      </c>
    </row>
    <row r="202" spans="2:8" x14ac:dyDescent="0.35">
      <c r="B202">
        <v>190</v>
      </c>
      <c r="C202">
        <f>AVERAGE('4 N'!G1176,'4 N'!R1176,'4 N'!AC1176)</f>
        <v>0.75191933333333338</v>
      </c>
      <c r="D202">
        <f t="shared" si="4"/>
        <v>1.6709318518518521E-2</v>
      </c>
      <c r="F202">
        <f>AVERAGE('4 N'!AC202,'4 N'!R202,'4 N'!G202)</f>
        <v>14.6873</v>
      </c>
      <c r="G202">
        <f>_xlfn.STDEV.P('4 N'!AC202,'4 N'!R202,'4 N'!G202)</f>
        <v>2.7117228336735675</v>
      </c>
      <c r="H202">
        <f t="shared" si="5"/>
        <v>14.837443999999991</v>
      </c>
    </row>
    <row r="203" spans="2:8" x14ac:dyDescent="0.35">
      <c r="B203">
        <v>191</v>
      </c>
      <c r="C203">
        <f>AVERAGE('4 N'!G1177,'4 N'!R1177,'4 N'!AC1177)</f>
        <v>0.75592666666666675</v>
      </c>
      <c r="D203">
        <f t="shared" si="4"/>
        <v>1.6798370370370373E-2</v>
      </c>
      <c r="F203">
        <f>AVERAGE('4 N'!AC203,'4 N'!R203,'4 N'!G203)</f>
        <v>14.745733333333334</v>
      </c>
      <c r="G203">
        <f>_xlfn.STDEV.P('4 N'!AC203,'4 N'!R203,'4 N'!G203)</f>
        <v>2.7284297759374723</v>
      </c>
      <c r="H203">
        <f t="shared" si="5"/>
        <v>14.895877333333324</v>
      </c>
    </row>
    <row r="204" spans="2:8" x14ac:dyDescent="0.35">
      <c r="B204">
        <v>192</v>
      </c>
      <c r="C204">
        <f>AVERAGE('4 N'!G1178,'4 N'!R1178,'4 N'!AC1178)</f>
        <v>0.75991366666666671</v>
      </c>
      <c r="D204">
        <f t="shared" si="4"/>
        <v>1.6886970370370371E-2</v>
      </c>
      <c r="F204">
        <f>AVERAGE('4 N'!AC204,'4 N'!R204,'4 N'!G204)</f>
        <v>14.8131</v>
      </c>
      <c r="G204">
        <f>_xlfn.STDEV.P('4 N'!AC204,'4 N'!R204,'4 N'!G204)</f>
        <v>2.7365290655621841</v>
      </c>
      <c r="H204">
        <f t="shared" si="5"/>
        <v>14.963243999999989</v>
      </c>
    </row>
    <row r="205" spans="2:8" x14ac:dyDescent="0.35">
      <c r="B205">
        <v>193</v>
      </c>
      <c r="C205">
        <f>AVERAGE('4 N'!G1179,'4 N'!R1179,'4 N'!AC1179)</f>
        <v>0.76407766666666666</v>
      </c>
      <c r="D205">
        <f t="shared" ref="D205:D268" si="6">SUM(C205/45)</f>
        <v>1.6979503703703703E-2</v>
      </c>
      <c r="F205">
        <f>AVERAGE('4 N'!AC205,'4 N'!R205,'4 N'!G205)</f>
        <v>14.878399999999999</v>
      </c>
      <c r="G205">
        <f>_xlfn.STDEV.P('4 N'!AC205,'4 N'!R205,'4 N'!G205)</f>
        <v>2.758397407916418</v>
      </c>
      <c r="H205">
        <f t="shared" si="5"/>
        <v>15.028543999999988</v>
      </c>
    </row>
    <row r="206" spans="2:8" x14ac:dyDescent="0.35">
      <c r="B206">
        <v>194</v>
      </c>
      <c r="C206">
        <f>AVERAGE('4 N'!G1180,'4 N'!R1180,'4 N'!AC1180)</f>
        <v>0.76807333333333327</v>
      </c>
      <c r="D206">
        <f t="shared" si="6"/>
        <v>1.7068296296296297E-2</v>
      </c>
      <c r="F206">
        <f>AVERAGE('4 N'!AC206,'4 N'!R206,'4 N'!G206)</f>
        <v>14.941800000000001</v>
      </c>
      <c r="G206">
        <f>_xlfn.STDEV.P('4 N'!AC206,'4 N'!R206,'4 N'!G206)</f>
        <v>2.7698512463066756</v>
      </c>
      <c r="H206">
        <f t="shared" ref="H206:H269" si="7">SUM(H205+F206-F205)</f>
        <v>15.091943999999991</v>
      </c>
    </row>
    <row r="207" spans="2:8" x14ac:dyDescent="0.35">
      <c r="B207">
        <v>195</v>
      </c>
      <c r="C207">
        <f>AVERAGE('4 N'!G1181,'4 N'!R1181,'4 N'!AC1181)</f>
        <v>0.7735470000000001</v>
      </c>
      <c r="D207">
        <f t="shared" si="6"/>
        <v>1.7189933333333334E-2</v>
      </c>
      <c r="F207">
        <f>AVERAGE('4 N'!AC207,'4 N'!R207,'4 N'!G207)</f>
        <v>15.038000000000002</v>
      </c>
      <c r="G207">
        <f>_xlfn.STDEV.P('4 N'!AC207,'4 N'!R207,'4 N'!G207)</f>
        <v>2.8171358729508715</v>
      </c>
      <c r="H207">
        <f t="shared" si="7"/>
        <v>15.188143999999994</v>
      </c>
    </row>
    <row r="208" spans="2:8" x14ac:dyDescent="0.35">
      <c r="B208">
        <v>196</v>
      </c>
      <c r="C208">
        <f>AVERAGE('4 N'!G1182,'4 N'!R1182,'4 N'!AC1182)</f>
        <v>0.77685100000000007</v>
      </c>
      <c r="D208">
        <f t="shared" si="6"/>
        <v>1.7263355555555557E-2</v>
      </c>
      <c r="F208">
        <f>AVERAGE('4 N'!AC208,'4 N'!R208,'4 N'!G208)</f>
        <v>15.102099999999998</v>
      </c>
      <c r="G208">
        <f>_xlfn.STDEV.P('4 N'!AC208,'4 N'!R208,'4 N'!G208)</f>
        <v>2.8316091196820818</v>
      </c>
      <c r="H208">
        <f t="shared" si="7"/>
        <v>15.252243999999992</v>
      </c>
    </row>
    <row r="209" spans="2:8" x14ac:dyDescent="0.35">
      <c r="B209">
        <v>197</v>
      </c>
      <c r="C209">
        <f>AVERAGE('4 N'!G1183,'4 N'!R1183,'4 N'!AC1183)</f>
        <v>0.77953533333333336</v>
      </c>
      <c r="D209">
        <f t="shared" si="6"/>
        <v>1.7323007407407408E-2</v>
      </c>
      <c r="F209">
        <f>AVERAGE('4 N'!AC209,'4 N'!R209,'4 N'!G209)</f>
        <v>15.135333333333334</v>
      </c>
      <c r="G209">
        <f>_xlfn.STDEV.P('4 N'!AC209,'4 N'!R209,'4 N'!G209)</f>
        <v>2.8152798491249302</v>
      </c>
      <c r="H209">
        <f t="shared" si="7"/>
        <v>15.285477333333327</v>
      </c>
    </row>
    <row r="210" spans="2:8" x14ac:dyDescent="0.35">
      <c r="B210">
        <v>198</v>
      </c>
      <c r="C210">
        <f>AVERAGE('4 N'!G1184,'4 N'!R1184,'4 N'!AC1184)</f>
        <v>0.78253666666666666</v>
      </c>
      <c r="D210">
        <f t="shared" si="6"/>
        <v>1.7389703703703702E-2</v>
      </c>
      <c r="F210">
        <f>AVERAGE('4 N'!AC210,'4 N'!R210,'4 N'!G210)</f>
        <v>15.180966666666668</v>
      </c>
      <c r="G210">
        <f>_xlfn.STDEV.P('4 N'!AC210,'4 N'!R210,'4 N'!G210)</f>
        <v>2.8260886956278508</v>
      </c>
      <c r="H210">
        <f t="shared" si="7"/>
        <v>15.331110666666662</v>
      </c>
    </row>
    <row r="211" spans="2:8" x14ac:dyDescent="0.35">
      <c r="B211">
        <v>199</v>
      </c>
      <c r="C211">
        <f>AVERAGE('4 N'!G1185,'4 N'!R1185,'4 N'!AC1185)</f>
        <v>0.78702000000000005</v>
      </c>
      <c r="D211">
        <f t="shared" si="6"/>
        <v>1.7489333333333336E-2</v>
      </c>
      <c r="F211">
        <f>AVERAGE('4 N'!AC211,'4 N'!R211,'4 N'!G211)</f>
        <v>15.257466666666666</v>
      </c>
      <c r="G211">
        <f>_xlfn.STDEV.P('4 N'!AC211,'4 N'!R211,'4 N'!G211)</f>
        <v>2.8496171501137164</v>
      </c>
      <c r="H211">
        <f t="shared" si="7"/>
        <v>15.407610666666658</v>
      </c>
    </row>
    <row r="212" spans="2:8" x14ac:dyDescent="0.35">
      <c r="B212">
        <v>200</v>
      </c>
      <c r="C212">
        <f>AVERAGE('4 N'!G1186,'4 N'!R1186,'4 N'!AC1186)</f>
        <v>0.79135</v>
      </c>
      <c r="D212">
        <f t="shared" si="6"/>
        <v>1.7585555555555556E-2</v>
      </c>
      <c r="F212">
        <f>AVERAGE('4 N'!AC212,'4 N'!R212,'4 N'!G212)</f>
        <v>15.325766666666667</v>
      </c>
      <c r="G212">
        <f>_xlfn.STDEV.P('4 N'!AC212,'4 N'!R212,'4 N'!G212)</f>
        <v>2.8611720143248265</v>
      </c>
      <c r="H212">
        <f t="shared" si="7"/>
        <v>15.475910666666657</v>
      </c>
    </row>
    <row r="213" spans="2:8" x14ac:dyDescent="0.35">
      <c r="B213">
        <v>201</v>
      </c>
      <c r="C213">
        <f>AVERAGE('4 N'!G1187,'4 N'!R1187,'4 N'!AC1187)</f>
        <v>0.79586533333333342</v>
      </c>
      <c r="D213">
        <f t="shared" si="6"/>
        <v>1.76858962962963E-2</v>
      </c>
      <c r="F213">
        <f>AVERAGE('4 N'!AC213,'4 N'!R213,'4 N'!G213)</f>
        <v>15.388266666666667</v>
      </c>
      <c r="G213">
        <f>_xlfn.STDEV.P('4 N'!AC213,'4 N'!R213,'4 N'!G213)</f>
        <v>2.893766547060924</v>
      </c>
      <c r="H213">
        <f t="shared" si="7"/>
        <v>15.538410666666657</v>
      </c>
    </row>
    <row r="214" spans="2:8" x14ac:dyDescent="0.35">
      <c r="B214">
        <v>202</v>
      </c>
      <c r="C214">
        <f>AVERAGE('4 N'!G1188,'4 N'!R1188,'4 N'!AC1188)</f>
        <v>0.79983233333333337</v>
      </c>
      <c r="D214">
        <f t="shared" si="6"/>
        <v>1.7774051851851852E-2</v>
      </c>
      <c r="F214">
        <f>AVERAGE('4 N'!AC214,'4 N'!R214,'4 N'!G214)</f>
        <v>15.4643</v>
      </c>
      <c r="G214">
        <f>_xlfn.STDEV.P('4 N'!AC214,'4 N'!R214,'4 N'!G214)</f>
        <v>2.9000746519127172</v>
      </c>
      <c r="H214">
        <f t="shared" si="7"/>
        <v>15.614443999999992</v>
      </c>
    </row>
    <row r="215" spans="2:8" x14ac:dyDescent="0.35">
      <c r="B215">
        <v>203</v>
      </c>
      <c r="C215">
        <f>AVERAGE('4 N'!G1189,'4 N'!R1189,'4 N'!AC1189)</f>
        <v>0.8039993333333334</v>
      </c>
      <c r="D215">
        <f t="shared" si="6"/>
        <v>1.7866651851851854E-2</v>
      </c>
      <c r="F215">
        <f>AVERAGE('4 N'!AC215,'4 N'!R215,'4 N'!G215)</f>
        <v>15.528199999999998</v>
      </c>
      <c r="G215">
        <f>_xlfn.STDEV.P('4 N'!AC215,'4 N'!R215,'4 N'!G215)</f>
        <v>2.9188349285288502</v>
      </c>
      <c r="H215">
        <f t="shared" si="7"/>
        <v>15.67834399999999</v>
      </c>
    </row>
    <row r="216" spans="2:8" x14ac:dyDescent="0.35">
      <c r="B216">
        <v>204</v>
      </c>
      <c r="C216">
        <f>AVERAGE('4 N'!G1190,'4 N'!R1190,'4 N'!AC1190)</f>
        <v>0.8079873333333335</v>
      </c>
      <c r="D216">
        <f t="shared" si="6"/>
        <v>1.7955274074074077E-2</v>
      </c>
      <c r="F216">
        <f>AVERAGE('4 N'!AC216,'4 N'!R216,'4 N'!G216)</f>
        <v>15.594933333333335</v>
      </c>
      <c r="G216">
        <f>_xlfn.STDEV.P('4 N'!AC216,'4 N'!R216,'4 N'!G216)</f>
        <v>2.9330444369100288</v>
      </c>
      <c r="H216">
        <f t="shared" si="7"/>
        <v>15.745077333333327</v>
      </c>
    </row>
    <row r="217" spans="2:8" x14ac:dyDescent="0.35">
      <c r="B217">
        <v>205</v>
      </c>
      <c r="C217">
        <f>AVERAGE('4 N'!G1191,'4 N'!R1191,'4 N'!AC1191)</f>
        <v>0.81231733333333345</v>
      </c>
      <c r="D217">
        <f t="shared" si="6"/>
        <v>1.80514962962963E-2</v>
      </c>
      <c r="F217">
        <f>AVERAGE('4 N'!AC217,'4 N'!R217,'4 N'!G217)</f>
        <v>15.663133333333334</v>
      </c>
      <c r="G217">
        <f>_xlfn.STDEV.P('4 N'!AC217,'4 N'!R217,'4 N'!G217)</f>
        <v>2.9391517532935949</v>
      </c>
      <c r="H217">
        <f t="shared" si="7"/>
        <v>15.813277333333327</v>
      </c>
    </row>
    <row r="218" spans="2:8" x14ac:dyDescent="0.35">
      <c r="B218">
        <v>206</v>
      </c>
      <c r="C218">
        <f>AVERAGE('4 N'!G1192,'4 N'!R1192,'4 N'!AC1192)</f>
        <v>0.81680000000000008</v>
      </c>
      <c r="D218">
        <f t="shared" si="6"/>
        <v>1.8151111111111114E-2</v>
      </c>
      <c r="F218">
        <f>AVERAGE('4 N'!AC218,'4 N'!R218,'4 N'!G218)</f>
        <v>15.74</v>
      </c>
      <c r="G218">
        <f>_xlfn.STDEV.P('4 N'!AC218,'4 N'!R218,'4 N'!G218)</f>
        <v>2.9650412374872679</v>
      </c>
      <c r="H218">
        <f t="shared" si="7"/>
        <v>15.890143999999992</v>
      </c>
    </row>
    <row r="219" spans="2:8" x14ac:dyDescent="0.35">
      <c r="B219">
        <v>207</v>
      </c>
      <c r="C219">
        <f>AVERAGE('4 N'!G1193,'4 N'!R1193,'4 N'!AC1193)</f>
        <v>0.819465</v>
      </c>
      <c r="D219">
        <f t="shared" si="6"/>
        <v>1.8210333333333332E-2</v>
      </c>
      <c r="F219">
        <f>AVERAGE('4 N'!AC219,'4 N'!R219,'4 N'!G219)</f>
        <v>15.781833333333333</v>
      </c>
      <c r="G219">
        <f>_xlfn.STDEV.P('4 N'!AC219,'4 N'!R219,'4 N'!G219)</f>
        <v>2.9839370148997526</v>
      </c>
      <c r="H219">
        <f t="shared" si="7"/>
        <v>15.931977333333323</v>
      </c>
    </row>
    <row r="220" spans="2:8" x14ac:dyDescent="0.35">
      <c r="B220">
        <v>208</v>
      </c>
      <c r="C220">
        <f>AVERAGE('4 N'!G1194,'4 N'!R1194,'4 N'!AC1194)</f>
        <v>0.823824</v>
      </c>
      <c r="D220">
        <f t="shared" si="6"/>
        <v>1.8307199999999999E-2</v>
      </c>
      <c r="F220">
        <f>AVERAGE('4 N'!AC220,'4 N'!R220,'4 N'!G220)</f>
        <v>15.837333333333333</v>
      </c>
      <c r="G220">
        <f>_xlfn.STDEV.P('4 N'!AC220,'4 N'!R220,'4 N'!G220)</f>
        <v>3.0019217359699617</v>
      </c>
      <c r="H220">
        <f t="shared" si="7"/>
        <v>15.987477333333322</v>
      </c>
    </row>
    <row r="221" spans="2:8" x14ac:dyDescent="0.35">
      <c r="B221">
        <v>209</v>
      </c>
      <c r="C221">
        <f>AVERAGE('4 N'!G1195,'4 N'!R1195,'4 N'!AC1195)</f>
        <v>0.82831499999999991</v>
      </c>
      <c r="D221">
        <f t="shared" si="6"/>
        <v>1.8407E-2</v>
      </c>
      <c r="F221">
        <f>AVERAGE('4 N'!AC221,'4 N'!R221,'4 N'!G221)</f>
        <v>15.910633333333335</v>
      </c>
      <c r="G221">
        <f>_xlfn.STDEV.P('4 N'!AC221,'4 N'!R221,'4 N'!G221)</f>
        <v>3.0185946502010212</v>
      </c>
      <c r="H221">
        <f t="shared" si="7"/>
        <v>16.060777333333323</v>
      </c>
    </row>
    <row r="222" spans="2:8" x14ac:dyDescent="0.35">
      <c r="B222">
        <v>210</v>
      </c>
      <c r="C222">
        <f>AVERAGE('4 N'!G1196,'4 N'!R1196,'4 N'!AC1196)</f>
        <v>0.83231566666666668</v>
      </c>
      <c r="D222">
        <f t="shared" si="6"/>
        <v>1.8495903703703704E-2</v>
      </c>
      <c r="F222">
        <f>AVERAGE('4 N'!AC222,'4 N'!R222,'4 N'!G222)</f>
        <v>15.971733333333333</v>
      </c>
      <c r="G222">
        <f>_xlfn.STDEV.P('4 N'!AC222,'4 N'!R222,'4 N'!G222)</f>
        <v>3.0261719100026214</v>
      </c>
      <c r="H222">
        <f t="shared" si="7"/>
        <v>16.121877333333316</v>
      </c>
    </row>
    <row r="223" spans="2:8" x14ac:dyDescent="0.35">
      <c r="B223">
        <v>211</v>
      </c>
      <c r="C223">
        <f>AVERAGE('4 N'!G1197,'4 N'!R1197,'4 N'!AC1197)</f>
        <v>0.83647199999999999</v>
      </c>
      <c r="D223">
        <f t="shared" si="6"/>
        <v>1.8588266666666665E-2</v>
      </c>
      <c r="F223">
        <f>AVERAGE('4 N'!AC223,'4 N'!R223,'4 N'!G223)</f>
        <v>16.040633333333332</v>
      </c>
      <c r="G223">
        <f>_xlfn.STDEV.P('4 N'!AC223,'4 N'!R223,'4 N'!G223)</f>
        <v>3.04544028818313</v>
      </c>
      <c r="H223">
        <f t="shared" si="7"/>
        <v>16.190777333333315</v>
      </c>
    </row>
    <row r="224" spans="2:8" x14ac:dyDescent="0.35">
      <c r="B224">
        <v>212</v>
      </c>
      <c r="C224">
        <f>AVERAGE('4 N'!G1198,'4 N'!R1198,'4 N'!AC1198)</f>
        <v>0.8397796666666667</v>
      </c>
      <c r="D224">
        <f t="shared" si="6"/>
        <v>1.8661770370370371E-2</v>
      </c>
      <c r="F224">
        <f>AVERAGE('4 N'!AC224,'4 N'!R224,'4 N'!G224)</f>
        <v>16.102733333333333</v>
      </c>
      <c r="G224">
        <f>_xlfn.STDEV.P('4 N'!AC224,'4 N'!R224,'4 N'!G224)</f>
        <v>3.0544307154616512</v>
      </c>
      <c r="H224">
        <f t="shared" si="7"/>
        <v>16.252877333333316</v>
      </c>
    </row>
    <row r="225" spans="2:8" x14ac:dyDescent="0.35">
      <c r="B225">
        <v>213</v>
      </c>
      <c r="C225">
        <f>AVERAGE('4 N'!G1199,'4 N'!R1199,'4 N'!AC1199)</f>
        <v>0.84461766666666671</v>
      </c>
      <c r="D225">
        <f t="shared" si="6"/>
        <v>1.8769281481481482E-2</v>
      </c>
      <c r="F225">
        <f>AVERAGE('4 N'!AC225,'4 N'!R225,'4 N'!G225)</f>
        <v>16.175133333333335</v>
      </c>
      <c r="G225">
        <f>_xlfn.STDEV.P('4 N'!AC225,'4 N'!R225,'4 N'!G225)</f>
        <v>3.0754217643908346</v>
      </c>
      <c r="H225">
        <f t="shared" si="7"/>
        <v>16.325277333333318</v>
      </c>
    </row>
    <row r="226" spans="2:8" x14ac:dyDescent="0.35">
      <c r="B226">
        <v>214</v>
      </c>
      <c r="C226">
        <f>AVERAGE('4 N'!G1200,'4 N'!R1200,'4 N'!AC1200)</f>
        <v>0.84809933333333332</v>
      </c>
      <c r="D226">
        <f t="shared" si="6"/>
        <v>1.8846651851851852E-2</v>
      </c>
      <c r="F226">
        <f>AVERAGE('4 N'!AC226,'4 N'!R226,'4 N'!G226)</f>
        <v>16.237233333333332</v>
      </c>
      <c r="G226">
        <f>_xlfn.STDEV.P('4 N'!AC226,'4 N'!R226,'4 N'!G226)</f>
        <v>3.081324557538351</v>
      </c>
      <c r="H226">
        <f t="shared" si="7"/>
        <v>16.387377333333319</v>
      </c>
    </row>
    <row r="227" spans="2:8" x14ac:dyDescent="0.35">
      <c r="B227">
        <v>215</v>
      </c>
      <c r="C227">
        <f>AVERAGE('4 N'!G1201,'4 N'!R1201,'4 N'!AC1201)</f>
        <v>0.85224766666666663</v>
      </c>
      <c r="D227">
        <f t="shared" si="6"/>
        <v>1.8938837037037037E-2</v>
      </c>
      <c r="F227">
        <f>AVERAGE('4 N'!AC227,'4 N'!R227,'4 N'!G227)</f>
        <v>16.309166666666666</v>
      </c>
      <c r="G227">
        <f>_xlfn.STDEV.P('4 N'!AC227,'4 N'!R227,'4 N'!G227)</f>
        <v>3.1128580654369022</v>
      </c>
      <c r="H227">
        <f t="shared" si="7"/>
        <v>16.459310666666656</v>
      </c>
    </row>
    <row r="228" spans="2:8" x14ac:dyDescent="0.35">
      <c r="B228">
        <v>216</v>
      </c>
      <c r="C228">
        <f>AVERAGE('4 N'!G1202,'4 N'!R1202,'4 N'!AC1202)</f>
        <v>0.8562506666666666</v>
      </c>
      <c r="D228">
        <f t="shared" si="6"/>
        <v>1.9027792592592591E-2</v>
      </c>
      <c r="F228">
        <f>AVERAGE('4 N'!AC228,'4 N'!R228,'4 N'!G228)</f>
        <v>16.369466666666668</v>
      </c>
      <c r="G228">
        <f>_xlfn.STDEV.P('4 N'!AC228,'4 N'!R228,'4 N'!G228)</f>
        <v>3.1076788125902293</v>
      </c>
      <c r="H228">
        <f t="shared" si="7"/>
        <v>16.519610666666654</v>
      </c>
    </row>
    <row r="229" spans="2:8" x14ac:dyDescent="0.35">
      <c r="B229">
        <v>217</v>
      </c>
      <c r="C229">
        <f>AVERAGE('4 N'!G1203,'4 N'!R1203,'4 N'!AC1203)</f>
        <v>0.86091866666666661</v>
      </c>
      <c r="D229">
        <f t="shared" si="6"/>
        <v>1.9131525925925926E-2</v>
      </c>
      <c r="F229">
        <f>AVERAGE('4 N'!AC229,'4 N'!R229,'4 N'!G229)</f>
        <v>16.440799999999999</v>
      </c>
      <c r="G229">
        <f>_xlfn.STDEV.P('4 N'!AC229,'4 N'!R229,'4 N'!G229)</f>
        <v>3.1328783389507153</v>
      </c>
      <c r="H229">
        <f t="shared" si="7"/>
        <v>16.590943999999986</v>
      </c>
    </row>
    <row r="230" spans="2:8" x14ac:dyDescent="0.35">
      <c r="B230">
        <v>218</v>
      </c>
      <c r="C230">
        <f>AVERAGE('4 N'!G1204,'4 N'!R1204,'4 N'!AC1204)</f>
        <v>0.86491433333333345</v>
      </c>
      <c r="D230">
        <f t="shared" si="6"/>
        <v>1.922031851851852E-2</v>
      </c>
      <c r="F230">
        <f>AVERAGE('4 N'!AC230,'4 N'!R230,'4 N'!G230)</f>
        <v>16.504133333333332</v>
      </c>
      <c r="G230">
        <f>_xlfn.STDEV.P('4 N'!AC230,'4 N'!R230,'4 N'!G230)</f>
        <v>3.1503604368742111</v>
      </c>
      <c r="H230">
        <f t="shared" si="7"/>
        <v>16.654277333333322</v>
      </c>
    </row>
    <row r="231" spans="2:8" x14ac:dyDescent="0.35">
      <c r="B231">
        <v>219</v>
      </c>
      <c r="C231">
        <f>AVERAGE('4 N'!G1205,'4 N'!R1205,'4 N'!AC1205)</f>
        <v>0.86891600000000002</v>
      </c>
      <c r="D231">
        <f t="shared" si="6"/>
        <v>1.9309244444444446E-2</v>
      </c>
      <c r="F231">
        <f>AVERAGE('4 N'!AC231,'4 N'!R231,'4 N'!G231)</f>
        <v>16.564966666666667</v>
      </c>
      <c r="G231">
        <f>_xlfn.STDEV.P('4 N'!AC231,'4 N'!R231,'4 N'!G231)</f>
        <v>3.1591761292393059</v>
      </c>
      <c r="H231">
        <f t="shared" si="7"/>
        <v>16.715110666666657</v>
      </c>
    </row>
    <row r="232" spans="2:8" x14ac:dyDescent="0.35">
      <c r="B232">
        <v>220</v>
      </c>
      <c r="C232">
        <f>AVERAGE('4 N'!G1206,'4 N'!R1206,'4 N'!AC1206)</f>
        <v>0.87306933333333347</v>
      </c>
      <c r="D232">
        <f t="shared" si="6"/>
        <v>1.9401540740740745E-2</v>
      </c>
      <c r="F232">
        <f>AVERAGE('4 N'!AC232,'4 N'!R232,'4 N'!G232)</f>
        <v>16.635133333333332</v>
      </c>
      <c r="G232">
        <f>_xlfn.STDEV.P('4 N'!AC232,'4 N'!R232,'4 N'!G232)</f>
        <v>3.1784901261797565</v>
      </c>
      <c r="H232">
        <f t="shared" si="7"/>
        <v>16.785277333333323</v>
      </c>
    </row>
    <row r="233" spans="2:8" x14ac:dyDescent="0.35">
      <c r="B233">
        <v>221</v>
      </c>
      <c r="C233">
        <f>AVERAGE('4 N'!G1207,'4 N'!R1207,'4 N'!AC1207)</f>
        <v>0.8777396666666667</v>
      </c>
      <c r="D233">
        <f t="shared" si="6"/>
        <v>1.9505325925925927E-2</v>
      </c>
      <c r="F233">
        <f>AVERAGE('4 N'!AC233,'4 N'!R233,'4 N'!G233)</f>
        <v>16.705333333333332</v>
      </c>
      <c r="G233">
        <f>_xlfn.STDEV.P('4 N'!AC233,'4 N'!R233,'4 N'!G233)</f>
        <v>3.1999391143513227</v>
      </c>
      <c r="H233">
        <f t="shared" si="7"/>
        <v>16.855477333333322</v>
      </c>
    </row>
    <row r="234" spans="2:8" x14ac:dyDescent="0.35">
      <c r="B234">
        <v>222</v>
      </c>
      <c r="C234">
        <f>AVERAGE('4 N'!G1208,'4 N'!R1208,'4 N'!AC1208)</f>
        <v>0.88072333333333341</v>
      </c>
      <c r="D234">
        <f t="shared" si="6"/>
        <v>1.957162962962963E-2</v>
      </c>
      <c r="F234">
        <f>AVERAGE('4 N'!AC234,'4 N'!R234,'4 N'!G234)</f>
        <v>16.758600000000001</v>
      </c>
      <c r="G234">
        <f>_xlfn.STDEV.P('4 N'!AC234,'4 N'!R234,'4 N'!G234)</f>
        <v>3.2376717467958351</v>
      </c>
      <c r="H234">
        <f t="shared" si="7"/>
        <v>16.908743999999995</v>
      </c>
    </row>
    <row r="235" spans="2:8" x14ac:dyDescent="0.35">
      <c r="B235">
        <v>223</v>
      </c>
      <c r="C235">
        <f>AVERAGE('4 N'!G1209,'4 N'!R1209,'4 N'!AC1209)</f>
        <v>0.88472133333333336</v>
      </c>
      <c r="D235">
        <f t="shared" si="6"/>
        <v>1.9660474074074074E-2</v>
      </c>
      <c r="F235">
        <f>AVERAGE('4 N'!AC235,'4 N'!R235,'4 N'!G235)</f>
        <v>16.821000000000002</v>
      </c>
      <c r="G235">
        <f>_xlfn.STDEV.P('4 N'!AC235,'4 N'!R235,'4 N'!G235)</f>
        <v>3.2494839067150361</v>
      </c>
      <c r="H235">
        <f t="shared" si="7"/>
        <v>16.971143999999995</v>
      </c>
    </row>
    <row r="236" spans="2:8" x14ac:dyDescent="0.35">
      <c r="B236">
        <v>224</v>
      </c>
      <c r="C236">
        <f>AVERAGE('4 N'!G1210,'4 N'!R1210,'4 N'!AC1210)</f>
        <v>0.88921566666666652</v>
      </c>
      <c r="D236">
        <f t="shared" si="6"/>
        <v>1.9760348148148144E-2</v>
      </c>
      <c r="F236">
        <f>AVERAGE('4 N'!AC236,'4 N'!R236,'4 N'!G236)</f>
        <v>16.892799999999998</v>
      </c>
      <c r="G236">
        <f>_xlfn.STDEV.P('4 N'!AC236,'4 N'!R236,'4 N'!G236)</f>
        <v>3.265460283022902</v>
      </c>
      <c r="H236">
        <f t="shared" si="7"/>
        <v>17.042943999999988</v>
      </c>
    </row>
    <row r="237" spans="2:8" x14ac:dyDescent="0.35">
      <c r="B237">
        <v>225</v>
      </c>
      <c r="C237">
        <f>AVERAGE('4 N'!G1211,'4 N'!R1211,'4 N'!AC1211)</f>
        <v>0.89338666666666666</v>
      </c>
      <c r="D237">
        <f t="shared" si="6"/>
        <v>1.9853037037037037E-2</v>
      </c>
      <c r="F237">
        <f>AVERAGE('4 N'!AC237,'4 N'!R237,'4 N'!G237)</f>
        <v>16.954899999999999</v>
      </c>
      <c r="G237">
        <f>_xlfn.STDEV.P('4 N'!AC237,'4 N'!R237,'4 N'!G237)</f>
        <v>3.2856495258421461</v>
      </c>
      <c r="H237">
        <f t="shared" si="7"/>
        <v>17.105043999999989</v>
      </c>
    </row>
    <row r="238" spans="2:8" x14ac:dyDescent="0.35">
      <c r="B238">
        <v>226</v>
      </c>
      <c r="C238">
        <f>AVERAGE('4 N'!G1212,'4 N'!R1212,'4 N'!AC1212)</f>
        <v>0.89753533333333335</v>
      </c>
      <c r="D238">
        <f t="shared" si="6"/>
        <v>1.9945229629629632E-2</v>
      </c>
      <c r="F238">
        <f>AVERAGE('4 N'!AC238,'4 N'!R238,'4 N'!G238)</f>
        <v>17.026866666666667</v>
      </c>
      <c r="G238">
        <f>_xlfn.STDEV.P('4 N'!AC238,'4 N'!R238,'4 N'!G238)</f>
        <v>3.3032543512253003</v>
      </c>
      <c r="H238">
        <f t="shared" si="7"/>
        <v>17.177010666666657</v>
      </c>
    </row>
    <row r="239" spans="2:8" x14ac:dyDescent="0.35">
      <c r="B239">
        <v>227</v>
      </c>
      <c r="C239">
        <f>AVERAGE('4 N'!G1213,'4 N'!R1213,'4 N'!AC1213)</f>
        <v>0.90021366666666669</v>
      </c>
      <c r="D239">
        <f t="shared" si="6"/>
        <v>2.0004748148148149E-2</v>
      </c>
      <c r="F239">
        <f>AVERAGE('4 N'!AC239,'4 N'!R239,'4 N'!G239)</f>
        <v>17.062899999999999</v>
      </c>
      <c r="G239">
        <f>_xlfn.STDEV.P('4 N'!AC239,'4 N'!R239,'4 N'!G239)</f>
        <v>3.2860252311873812</v>
      </c>
      <c r="H239">
        <f t="shared" si="7"/>
        <v>17.213043999999993</v>
      </c>
    </row>
    <row r="240" spans="2:8" x14ac:dyDescent="0.35">
      <c r="B240">
        <v>228</v>
      </c>
      <c r="C240">
        <f>AVERAGE('4 N'!G1214,'4 N'!R1214,'4 N'!AC1214)</f>
        <v>0.90436833333333333</v>
      </c>
      <c r="D240">
        <f t="shared" si="6"/>
        <v>2.0097074074074073E-2</v>
      </c>
      <c r="F240">
        <f>AVERAGE('4 N'!AC240,'4 N'!R240,'4 N'!G240)</f>
        <v>17.132233333333332</v>
      </c>
      <c r="G240">
        <f>_xlfn.STDEV.P('4 N'!AC240,'4 N'!R240,'4 N'!G240)</f>
        <v>3.3049642482517552</v>
      </c>
      <c r="H240">
        <f t="shared" si="7"/>
        <v>17.282377333333329</v>
      </c>
    </row>
    <row r="241" spans="2:8" x14ac:dyDescent="0.35">
      <c r="B241">
        <v>229</v>
      </c>
      <c r="C241">
        <f>AVERAGE('4 N'!G1215,'4 N'!R1215,'4 N'!AC1215)</f>
        <v>0.90888866666666679</v>
      </c>
      <c r="D241">
        <f t="shared" si="6"/>
        <v>2.0197525925925927E-2</v>
      </c>
      <c r="F241">
        <f>AVERAGE('4 N'!AC241,'4 N'!R241,'4 N'!G241)</f>
        <v>17.192666666666668</v>
      </c>
      <c r="G241">
        <f>_xlfn.STDEV.P('4 N'!AC241,'4 N'!R241,'4 N'!G241)</f>
        <v>3.3331498179483159</v>
      </c>
      <c r="H241">
        <f t="shared" si="7"/>
        <v>17.342810666666665</v>
      </c>
    </row>
    <row r="242" spans="2:8" x14ac:dyDescent="0.35">
      <c r="B242">
        <v>230</v>
      </c>
      <c r="C242">
        <f>AVERAGE('4 N'!G1216,'4 N'!R1216,'4 N'!AC1216)</f>
        <v>0.91303466666666677</v>
      </c>
      <c r="D242">
        <f t="shared" si="6"/>
        <v>2.0289659259259261E-2</v>
      </c>
      <c r="F242">
        <f>AVERAGE('4 N'!AC242,'4 N'!R242,'4 N'!G242)</f>
        <v>17.265866666666668</v>
      </c>
      <c r="G242">
        <f>_xlfn.STDEV.P('4 N'!AC242,'4 N'!R242,'4 N'!G242)</f>
        <v>3.3447168612936715</v>
      </c>
      <c r="H242">
        <f t="shared" si="7"/>
        <v>17.416010666666665</v>
      </c>
    </row>
    <row r="243" spans="2:8" x14ac:dyDescent="0.35">
      <c r="B243">
        <v>231</v>
      </c>
      <c r="C243">
        <f>AVERAGE('4 N'!G1217,'4 N'!R1217,'4 N'!AC1217)</f>
        <v>0.91703633333333334</v>
      </c>
      <c r="D243">
        <f t="shared" si="6"/>
        <v>2.0378585185185184E-2</v>
      </c>
      <c r="F243">
        <f>AVERAGE('4 N'!AC243,'4 N'!R243,'4 N'!G243)</f>
        <v>17.326733333333333</v>
      </c>
      <c r="G243">
        <f>_xlfn.STDEV.P('4 N'!AC243,'4 N'!R243,'4 N'!G243)</f>
        <v>3.3561690564623796</v>
      </c>
      <c r="H243">
        <f t="shared" si="7"/>
        <v>17.476877333333334</v>
      </c>
    </row>
    <row r="244" spans="2:8" x14ac:dyDescent="0.35">
      <c r="B244">
        <v>232</v>
      </c>
      <c r="C244">
        <f>AVERAGE('4 N'!G1218,'4 N'!R1218,'4 N'!AC1218)</f>
        <v>0.9211813333333333</v>
      </c>
      <c r="D244">
        <f t="shared" si="6"/>
        <v>2.0470696296296297E-2</v>
      </c>
      <c r="F244">
        <f>AVERAGE('4 N'!AC244,'4 N'!R244,'4 N'!G244)</f>
        <v>17.400099999999998</v>
      </c>
      <c r="G244">
        <f>_xlfn.STDEV.P('4 N'!AC244,'4 N'!R244,'4 N'!G244)</f>
        <v>3.3836797277520247</v>
      </c>
      <c r="H244">
        <f t="shared" si="7"/>
        <v>17.550243999999996</v>
      </c>
    </row>
    <row r="245" spans="2:8" x14ac:dyDescent="0.35">
      <c r="B245">
        <v>233</v>
      </c>
      <c r="C245">
        <f>AVERAGE('4 N'!G1219,'4 N'!R1219,'4 N'!AC1219)</f>
        <v>0.92517566666666662</v>
      </c>
      <c r="D245">
        <f t="shared" si="6"/>
        <v>2.0559459259259259E-2</v>
      </c>
      <c r="F245">
        <f>AVERAGE('4 N'!AC245,'4 N'!R245,'4 N'!G245)</f>
        <v>17.464233333333336</v>
      </c>
      <c r="G245">
        <f>_xlfn.STDEV.P('4 N'!AC245,'4 N'!R245,'4 N'!G245)</f>
        <v>3.3999379625059198</v>
      </c>
      <c r="H245">
        <f t="shared" si="7"/>
        <v>17.614377333333334</v>
      </c>
    </row>
    <row r="246" spans="2:8" x14ac:dyDescent="0.35">
      <c r="B246">
        <v>234</v>
      </c>
      <c r="C246">
        <f>AVERAGE('4 N'!G1220,'4 N'!R1220,'4 N'!AC1220)</f>
        <v>0.92784233333333344</v>
      </c>
      <c r="D246">
        <f t="shared" si="6"/>
        <v>2.0618718518518521E-2</v>
      </c>
      <c r="F246">
        <f>AVERAGE('4 N'!AC246,'4 N'!R246,'4 N'!G246)</f>
        <v>17.505366666666667</v>
      </c>
      <c r="G246">
        <f>_xlfn.STDEV.P('4 N'!AC246,'4 N'!R246,'4 N'!G246)</f>
        <v>3.3811187599504473</v>
      </c>
      <c r="H246">
        <f t="shared" si="7"/>
        <v>17.655510666666661</v>
      </c>
    </row>
    <row r="247" spans="2:8" x14ac:dyDescent="0.35">
      <c r="B247">
        <v>235</v>
      </c>
      <c r="C247">
        <f>AVERAGE('4 N'!G1221,'4 N'!R1221,'4 N'!AC1221)</f>
        <v>0.93201233333333333</v>
      </c>
      <c r="D247">
        <f t="shared" si="6"/>
        <v>2.0711385185185185E-2</v>
      </c>
      <c r="F247">
        <f>AVERAGE('4 N'!AC247,'4 N'!R247,'4 N'!G247)</f>
        <v>17.567899999999998</v>
      </c>
      <c r="G247">
        <f>_xlfn.STDEV.P('4 N'!AC247,'4 N'!R247,'4 N'!G247)</f>
        <v>3.4031818875869746</v>
      </c>
      <c r="H247">
        <f t="shared" si="7"/>
        <v>17.718043999999992</v>
      </c>
    </row>
    <row r="248" spans="2:8" x14ac:dyDescent="0.35">
      <c r="B248">
        <v>236</v>
      </c>
      <c r="C248">
        <f>AVERAGE('4 N'!G1222,'4 N'!R1222,'4 N'!AC1222)</f>
        <v>0.93667566666666657</v>
      </c>
      <c r="D248">
        <f t="shared" si="6"/>
        <v>2.0815014814814813E-2</v>
      </c>
      <c r="F248">
        <f>AVERAGE('4 N'!AC248,'4 N'!R248,'4 N'!G248)</f>
        <v>17.641233333333332</v>
      </c>
      <c r="G248">
        <f>_xlfn.STDEV.P('4 N'!AC248,'4 N'!R248,'4 N'!G248)</f>
        <v>3.4164007574574153</v>
      </c>
      <c r="H248">
        <f t="shared" si="7"/>
        <v>17.791377333333326</v>
      </c>
    </row>
    <row r="249" spans="2:8" x14ac:dyDescent="0.35">
      <c r="B249">
        <v>237</v>
      </c>
      <c r="C249">
        <f>AVERAGE('4 N'!G1223,'4 N'!R1223,'4 N'!AC1223)</f>
        <v>0.94085300000000005</v>
      </c>
      <c r="D249">
        <f t="shared" si="6"/>
        <v>2.0907844444444445E-2</v>
      </c>
      <c r="F249">
        <f>AVERAGE('4 N'!AC249,'4 N'!R249,'4 N'!G249)</f>
        <v>17.700900000000001</v>
      </c>
      <c r="G249">
        <f>_xlfn.STDEV.P('4 N'!AC249,'4 N'!R249,'4 N'!G249)</f>
        <v>3.4386671904484545</v>
      </c>
      <c r="H249">
        <f t="shared" si="7"/>
        <v>17.851043999999995</v>
      </c>
    </row>
    <row r="250" spans="2:8" x14ac:dyDescent="0.35">
      <c r="B250">
        <v>238</v>
      </c>
      <c r="C250">
        <f>AVERAGE('4 N'!G1224,'4 N'!R1224,'4 N'!AC1224)</f>
        <v>0.94367100000000004</v>
      </c>
      <c r="D250">
        <f t="shared" si="6"/>
        <v>2.0970466666666666E-2</v>
      </c>
      <c r="F250">
        <f>AVERAGE('4 N'!AC250,'4 N'!R250,'4 N'!G250)</f>
        <v>17.751000000000001</v>
      </c>
      <c r="G250">
        <f>_xlfn.STDEV.P('4 N'!AC250,'4 N'!R250,'4 N'!G250)</f>
        <v>3.4462534004335765</v>
      </c>
      <c r="H250">
        <f t="shared" si="7"/>
        <v>17.901143999999992</v>
      </c>
    </row>
    <row r="251" spans="2:8" x14ac:dyDescent="0.35">
      <c r="B251">
        <v>239</v>
      </c>
      <c r="C251">
        <f>AVERAGE('4 N'!G1225,'4 N'!R1225,'4 N'!AC1225)</f>
        <v>0.94764333333333328</v>
      </c>
      <c r="D251">
        <f t="shared" si="6"/>
        <v>2.1058740740740739E-2</v>
      </c>
      <c r="F251">
        <f>AVERAGE('4 N'!AC251,'4 N'!R251,'4 N'!G251)</f>
        <v>17.824533333333335</v>
      </c>
      <c r="G251">
        <f>_xlfn.STDEV.P('4 N'!AC251,'4 N'!R251,'4 N'!G251)</f>
        <v>3.4803552312307864</v>
      </c>
      <c r="H251">
        <f t="shared" si="7"/>
        <v>17.974677333333322</v>
      </c>
    </row>
    <row r="252" spans="2:8" x14ac:dyDescent="0.35">
      <c r="B252">
        <v>240</v>
      </c>
      <c r="C252">
        <f>AVERAGE('4 N'!G1226,'4 N'!R1226,'4 N'!AC1226)</f>
        <v>0.95234533333333327</v>
      </c>
      <c r="D252">
        <f t="shared" si="6"/>
        <v>2.1163229629629628E-2</v>
      </c>
      <c r="F252">
        <f>AVERAGE('4 N'!AC252,'4 N'!R252,'4 N'!G252)</f>
        <v>17.8811</v>
      </c>
      <c r="G252">
        <f>_xlfn.STDEV.P('4 N'!AC252,'4 N'!R252,'4 N'!G252)</f>
        <v>3.512219067768986</v>
      </c>
      <c r="H252">
        <f t="shared" si="7"/>
        <v>18.031243999999987</v>
      </c>
    </row>
    <row r="253" spans="2:8" x14ac:dyDescent="0.35">
      <c r="B253">
        <v>241</v>
      </c>
      <c r="C253">
        <f>AVERAGE('4 N'!G1227,'4 N'!R1227,'4 N'!AC1227)</f>
        <v>0.95634433333333335</v>
      </c>
      <c r="D253">
        <f t="shared" si="6"/>
        <v>2.1252096296296298E-2</v>
      </c>
      <c r="F253">
        <f>AVERAGE('4 N'!AC253,'4 N'!R253,'4 N'!G253)</f>
        <v>17.943000000000001</v>
      </c>
      <c r="G253">
        <f>_xlfn.STDEV.P('4 N'!AC253,'4 N'!R253,'4 N'!G253)</f>
        <v>3.5407710582112908</v>
      </c>
      <c r="H253">
        <f t="shared" si="7"/>
        <v>18.093143999999985</v>
      </c>
    </row>
    <row r="254" spans="2:8" x14ac:dyDescent="0.35">
      <c r="B254">
        <v>242</v>
      </c>
      <c r="C254">
        <f>AVERAGE('4 N'!G1228,'4 N'!R1228,'4 N'!AC1228)</f>
        <v>0.96048633333333333</v>
      </c>
      <c r="D254">
        <f t="shared" si="6"/>
        <v>2.1344140740740741E-2</v>
      </c>
      <c r="F254">
        <f>AVERAGE('4 N'!AC254,'4 N'!R254,'4 N'!G254)</f>
        <v>18.017866666666666</v>
      </c>
      <c r="G254">
        <f>_xlfn.STDEV.P('4 N'!AC254,'4 N'!R254,'4 N'!G254)</f>
        <v>3.5456315660573328</v>
      </c>
      <c r="H254">
        <f t="shared" si="7"/>
        <v>18.16801066666665</v>
      </c>
    </row>
    <row r="255" spans="2:8" x14ac:dyDescent="0.35">
      <c r="B255">
        <v>243</v>
      </c>
      <c r="C255">
        <f>AVERAGE('4 N'!G1229,'4 N'!R1229,'4 N'!AC1229)</f>
        <v>0.96499999999999986</v>
      </c>
      <c r="D255">
        <f t="shared" si="6"/>
        <v>2.144444444444444E-2</v>
      </c>
      <c r="F255">
        <f>AVERAGE('4 N'!AC255,'4 N'!R255,'4 N'!G255)</f>
        <v>18.081299999999999</v>
      </c>
      <c r="G255">
        <f>_xlfn.STDEV.P('4 N'!AC255,'4 N'!R255,'4 N'!G255)</f>
        <v>3.581909666644322</v>
      </c>
      <c r="H255">
        <f t="shared" si="7"/>
        <v>18.231443999999978</v>
      </c>
    </row>
    <row r="256" spans="2:8" x14ac:dyDescent="0.35">
      <c r="B256">
        <v>244</v>
      </c>
      <c r="C256">
        <f>AVERAGE('4 N'!G1230,'4 N'!R1230,'4 N'!AC1230)</f>
        <v>0.96910933333333327</v>
      </c>
      <c r="D256">
        <f t="shared" si="6"/>
        <v>2.1535762962962963E-2</v>
      </c>
      <c r="F256">
        <f>AVERAGE('4 N'!AC256,'4 N'!R256,'4 N'!G256)</f>
        <v>18.170133333333332</v>
      </c>
      <c r="G256">
        <f>_xlfn.STDEV.P('4 N'!AC256,'4 N'!R256,'4 N'!G256)</f>
        <v>3.5781249524793828</v>
      </c>
      <c r="H256">
        <f t="shared" si="7"/>
        <v>18.320277333333308</v>
      </c>
    </row>
    <row r="257" spans="2:8" x14ac:dyDescent="0.35">
      <c r="B257">
        <v>245</v>
      </c>
      <c r="C257">
        <f>AVERAGE('4 N'!G1231,'4 N'!R1231,'4 N'!AC1231)</f>
        <v>0.97342666666666666</v>
      </c>
      <c r="D257">
        <f t="shared" si="6"/>
        <v>2.1631703703703705E-2</v>
      </c>
      <c r="F257">
        <f>AVERAGE('4 N'!AC257,'4 N'!R257,'4 N'!G257)</f>
        <v>18.243833333333331</v>
      </c>
      <c r="G257">
        <f>_xlfn.STDEV.P('4 N'!AC257,'4 N'!R257,'4 N'!G257)</f>
        <v>3.6024350656496584</v>
      </c>
      <c r="H257">
        <f t="shared" si="7"/>
        <v>18.393977333333304</v>
      </c>
    </row>
    <row r="258" spans="2:8" x14ac:dyDescent="0.35">
      <c r="B258">
        <v>246</v>
      </c>
      <c r="C258">
        <f>AVERAGE('4 N'!G1232,'4 N'!R1232,'4 N'!AC1232)</f>
        <v>0.97474699999999992</v>
      </c>
      <c r="D258">
        <f t="shared" si="6"/>
        <v>2.1661044444444444E-2</v>
      </c>
      <c r="F258">
        <f>AVERAGE('4 N'!AC258,'4 N'!R258,'4 N'!G258)</f>
        <v>18.27</v>
      </c>
      <c r="G258">
        <f>_xlfn.STDEV.P('4 N'!AC258,'4 N'!R258,'4 N'!G258)</f>
        <v>3.6353092917476224</v>
      </c>
      <c r="H258">
        <f t="shared" si="7"/>
        <v>18.420143999999976</v>
      </c>
    </row>
    <row r="259" spans="2:8" x14ac:dyDescent="0.35">
      <c r="B259">
        <v>247</v>
      </c>
      <c r="C259">
        <f>AVERAGE('4 N'!G1233,'4 N'!R1233,'4 N'!AC1233)</f>
        <v>0.97893766666666659</v>
      </c>
      <c r="D259">
        <f t="shared" si="6"/>
        <v>2.175417037037037E-2</v>
      </c>
      <c r="F259">
        <f>AVERAGE('4 N'!AC259,'4 N'!R259,'4 N'!G259)</f>
        <v>18.323666666666664</v>
      </c>
      <c r="G259">
        <f>_xlfn.STDEV.P('4 N'!AC259,'4 N'!R259,'4 N'!G259)</f>
        <v>3.6613400291271736</v>
      </c>
      <c r="H259">
        <f t="shared" si="7"/>
        <v>18.47381066666664</v>
      </c>
    </row>
    <row r="260" spans="2:8" x14ac:dyDescent="0.35">
      <c r="B260">
        <v>248</v>
      </c>
      <c r="C260">
        <f>AVERAGE('4 N'!G1234,'4 N'!R1234,'4 N'!AC1234)</f>
        <v>0.98393133333333338</v>
      </c>
      <c r="D260">
        <f t="shared" si="6"/>
        <v>2.1865140740740741E-2</v>
      </c>
      <c r="F260">
        <f>AVERAGE('4 N'!AC260,'4 N'!R260,'4 N'!G260)</f>
        <v>18.403433333333336</v>
      </c>
      <c r="G260">
        <f>_xlfn.STDEV.P('4 N'!AC260,'4 N'!R260,'4 N'!G260)</f>
        <v>3.666321955614666</v>
      </c>
      <c r="H260">
        <f t="shared" si="7"/>
        <v>18.553577333333312</v>
      </c>
    </row>
    <row r="261" spans="2:8" x14ac:dyDescent="0.35">
      <c r="B261">
        <v>249</v>
      </c>
      <c r="C261">
        <f>AVERAGE('4 N'!G1235,'4 N'!R1235,'4 N'!AC1235)</f>
        <v>0.98679233333333338</v>
      </c>
      <c r="D261">
        <f t="shared" si="6"/>
        <v>2.192871851851852E-2</v>
      </c>
      <c r="F261">
        <f>AVERAGE('4 N'!AC261,'4 N'!R261,'4 N'!G261)</f>
        <v>18.435066666666668</v>
      </c>
      <c r="G261">
        <f>_xlfn.STDEV.P('4 N'!AC261,'4 N'!R261,'4 N'!G261)</f>
        <v>3.6534771294693456</v>
      </c>
      <c r="H261">
        <f t="shared" si="7"/>
        <v>18.585210666666644</v>
      </c>
    </row>
    <row r="262" spans="2:8" x14ac:dyDescent="0.35">
      <c r="B262">
        <v>250</v>
      </c>
      <c r="C262">
        <f>AVERAGE('4 N'!G1236,'4 N'!R1236,'4 N'!AC1236)</f>
        <v>0.99093066666666674</v>
      </c>
      <c r="D262">
        <f t="shared" si="6"/>
        <v>2.2020681481481483E-2</v>
      </c>
      <c r="F262">
        <f>AVERAGE('4 N'!AC262,'4 N'!R262,'4 N'!G262)</f>
        <v>18.511333333333329</v>
      </c>
      <c r="G262">
        <f>_xlfn.STDEV.P('4 N'!AC262,'4 N'!R262,'4 N'!G262)</f>
        <v>3.6643429827945444</v>
      </c>
      <c r="H262">
        <f t="shared" si="7"/>
        <v>18.661477333333305</v>
      </c>
    </row>
    <row r="263" spans="2:8" x14ac:dyDescent="0.35">
      <c r="B263">
        <v>251</v>
      </c>
      <c r="C263">
        <f>AVERAGE('4 N'!G1237,'4 N'!R1237,'4 N'!AC1237)</f>
        <v>0.99563599999999985</v>
      </c>
      <c r="D263">
        <f t="shared" si="6"/>
        <v>2.2125244444444442E-2</v>
      </c>
      <c r="F263">
        <f>AVERAGE('4 N'!AC263,'4 N'!R263,'4 N'!G263)</f>
        <v>18.566599999999998</v>
      </c>
      <c r="G263">
        <f>_xlfn.STDEV.P('4 N'!AC263,'4 N'!R263,'4 N'!G263)</f>
        <v>3.7094709119585638</v>
      </c>
      <c r="H263">
        <f t="shared" si="7"/>
        <v>18.716743999999974</v>
      </c>
    </row>
    <row r="264" spans="2:8" x14ac:dyDescent="0.35">
      <c r="B264">
        <v>252</v>
      </c>
      <c r="C264">
        <f>AVERAGE('4 N'!G1238,'4 N'!R1238,'4 N'!AC1238)</f>
        <v>1.0011299999999999</v>
      </c>
      <c r="D264">
        <f t="shared" si="6"/>
        <v>2.2247333333333331E-2</v>
      </c>
      <c r="F264">
        <f>AVERAGE('4 N'!AC264,'4 N'!R264,'4 N'!G264)</f>
        <v>18.655100000000001</v>
      </c>
      <c r="G264">
        <f>_xlfn.STDEV.P('4 N'!AC264,'4 N'!R264,'4 N'!G264)</f>
        <v>3.7157381240699312</v>
      </c>
      <c r="H264">
        <f t="shared" si="7"/>
        <v>18.805243999999977</v>
      </c>
    </row>
    <row r="265" spans="2:8" x14ac:dyDescent="0.35">
      <c r="B265">
        <v>253</v>
      </c>
      <c r="C265">
        <f>AVERAGE('4 N'!G1239,'4 N'!R1239,'4 N'!AC1239)</f>
        <v>1.0044243333333334</v>
      </c>
      <c r="D265">
        <f t="shared" si="6"/>
        <v>2.2320540740740743E-2</v>
      </c>
      <c r="F265">
        <f>AVERAGE('4 N'!AC265,'4 N'!R265,'4 N'!G265)</f>
        <v>18.721966666666663</v>
      </c>
      <c r="G265">
        <f>_xlfn.STDEV.P('4 N'!AC265,'4 N'!R265,'4 N'!G265)</f>
        <v>3.7255733127787098</v>
      </c>
      <c r="H265">
        <f t="shared" si="7"/>
        <v>18.872110666666639</v>
      </c>
    </row>
    <row r="266" spans="2:8" x14ac:dyDescent="0.35">
      <c r="B266">
        <v>254</v>
      </c>
      <c r="C266">
        <f>AVERAGE('4 N'!G1240,'4 N'!R1240,'4 N'!AC1240)</f>
        <v>1.0092920000000001</v>
      </c>
      <c r="D266">
        <f t="shared" si="6"/>
        <v>2.2428711111111114E-2</v>
      </c>
      <c r="F266">
        <f>AVERAGE('4 N'!AC266,'4 N'!R266,'4 N'!G266)</f>
        <v>18.781166666666667</v>
      </c>
      <c r="G266">
        <f>_xlfn.STDEV.P('4 N'!AC266,'4 N'!R266,'4 N'!G266)</f>
        <v>3.7552285898760003</v>
      </c>
      <c r="H266">
        <f t="shared" si="7"/>
        <v>18.931310666666644</v>
      </c>
    </row>
    <row r="267" spans="2:8" x14ac:dyDescent="0.35">
      <c r="B267">
        <v>255</v>
      </c>
      <c r="C267">
        <f>AVERAGE('4 N'!G1241,'4 N'!R1241,'4 N'!AC1241)</f>
        <v>1.0132933333333334</v>
      </c>
      <c r="D267">
        <f t="shared" si="6"/>
        <v>2.251762962962963E-2</v>
      </c>
      <c r="F267">
        <f>AVERAGE('4 N'!AC267,'4 N'!R267,'4 N'!G267)</f>
        <v>18.841166666666666</v>
      </c>
      <c r="G267">
        <f>_xlfn.STDEV.P('4 N'!AC267,'4 N'!R267,'4 N'!G267)</f>
        <v>3.778672086269927</v>
      </c>
      <c r="H267">
        <f t="shared" si="7"/>
        <v>18.991310666666646</v>
      </c>
    </row>
    <row r="268" spans="2:8" x14ac:dyDescent="0.35">
      <c r="B268">
        <v>256</v>
      </c>
      <c r="C268">
        <f>AVERAGE('4 N'!G1242,'4 N'!R1242,'4 N'!AC1242)</f>
        <v>1.0172933333333332</v>
      </c>
      <c r="D268">
        <f t="shared" si="6"/>
        <v>2.2606518518518515E-2</v>
      </c>
      <c r="F268">
        <f>AVERAGE('4 N'!AC268,'4 N'!R268,'4 N'!G268)</f>
        <v>18.904566666666668</v>
      </c>
      <c r="G268">
        <f>_xlfn.STDEV.P('4 N'!AC268,'4 N'!R268,'4 N'!G268)</f>
        <v>3.7986537653343637</v>
      </c>
      <c r="H268">
        <f t="shared" si="7"/>
        <v>19.054710666666651</v>
      </c>
    </row>
    <row r="269" spans="2:8" x14ac:dyDescent="0.35">
      <c r="B269">
        <v>257</v>
      </c>
      <c r="C269">
        <f>AVERAGE('4 N'!G1243,'4 N'!R1243,'4 N'!AC1243)</f>
        <v>1.0214566666666667</v>
      </c>
      <c r="D269">
        <f t="shared" ref="D269:D332" si="8">SUM(C269/45)</f>
        <v>2.2699037037037038E-2</v>
      </c>
      <c r="F269">
        <f>AVERAGE('4 N'!AC269,'4 N'!R269,'4 N'!G269)</f>
        <v>18.968999999999998</v>
      </c>
      <c r="G269">
        <f>_xlfn.STDEV.P('4 N'!AC269,'4 N'!R269,'4 N'!G269)</f>
        <v>3.8087039799210856</v>
      </c>
      <c r="H269">
        <f t="shared" si="7"/>
        <v>19.119143999999977</v>
      </c>
    </row>
    <row r="270" spans="2:8" x14ac:dyDescent="0.35">
      <c r="B270">
        <v>258</v>
      </c>
      <c r="C270">
        <f>AVERAGE('4 N'!G1244,'4 N'!R1244,'4 N'!AC1244)</f>
        <v>1.02545</v>
      </c>
      <c r="D270">
        <f t="shared" si="8"/>
        <v>2.2787777777777778E-2</v>
      </c>
      <c r="F270">
        <f>AVERAGE('4 N'!AC270,'4 N'!R270,'4 N'!G270)</f>
        <v>19.034266666666667</v>
      </c>
      <c r="G270">
        <f>_xlfn.STDEV.P('4 N'!AC270,'4 N'!R270,'4 N'!G270)</f>
        <v>3.8167283112925698</v>
      </c>
      <c r="H270">
        <f t="shared" ref="H270:H333" si="9">SUM(H269+F270-F269)</f>
        <v>19.184410666666647</v>
      </c>
    </row>
    <row r="271" spans="2:8" x14ac:dyDescent="0.35">
      <c r="B271">
        <v>259</v>
      </c>
      <c r="C271">
        <f>AVERAGE('4 N'!G1245,'4 N'!R1245,'4 N'!AC1245)</f>
        <v>1.0294566666666667</v>
      </c>
      <c r="D271">
        <f t="shared" si="8"/>
        <v>2.2876814814814815E-2</v>
      </c>
      <c r="F271">
        <f>AVERAGE('4 N'!AC271,'4 N'!R271,'4 N'!G271)</f>
        <v>19.092833333333335</v>
      </c>
      <c r="G271">
        <f>_xlfn.STDEV.P('4 N'!AC271,'4 N'!R271,'4 N'!G271)</f>
        <v>3.8381953175360342</v>
      </c>
      <c r="H271">
        <f t="shared" si="9"/>
        <v>19.242977333333315</v>
      </c>
    </row>
    <row r="272" spans="2:8" x14ac:dyDescent="0.35">
      <c r="B272">
        <v>260</v>
      </c>
      <c r="C272">
        <f>AVERAGE('4 N'!G1246,'4 N'!R1246,'4 N'!AC1246)</f>
        <v>1.0321266666666666</v>
      </c>
      <c r="D272">
        <f t="shared" si="8"/>
        <v>2.2936148148148146E-2</v>
      </c>
      <c r="F272">
        <f>AVERAGE('4 N'!AC272,'4 N'!R272,'4 N'!G272)</f>
        <v>19.133333333333336</v>
      </c>
      <c r="G272">
        <f>_xlfn.STDEV.P('4 N'!AC272,'4 N'!R272,'4 N'!G272)</f>
        <v>3.862537416719158</v>
      </c>
      <c r="H272">
        <f t="shared" si="9"/>
        <v>19.28347733333332</v>
      </c>
    </row>
    <row r="273" spans="2:8" x14ac:dyDescent="0.35">
      <c r="B273">
        <v>261</v>
      </c>
      <c r="C273">
        <f>AVERAGE('4 N'!G1247,'4 N'!R1247,'4 N'!AC1247)</f>
        <v>1.0351133333333333</v>
      </c>
      <c r="D273">
        <f t="shared" si="8"/>
        <v>2.3002518518518519E-2</v>
      </c>
      <c r="F273">
        <f>AVERAGE('4 N'!AC273,'4 N'!R273,'4 N'!G273)</f>
        <v>19.183800000000002</v>
      </c>
      <c r="G273">
        <f>_xlfn.STDEV.P('4 N'!AC273,'4 N'!R273,'4 N'!G273)</f>
        <v>3.8964468078836516</v>
      </c>
      <c r="H273">
        <f t="shared" si="9"/>
        <v>19.333943999999985</v>
      </c>
    </row>
    <row r="274" spans="2:8" x14ac:dyDescent="0.35">
      <c r="B274">
        <v>262</v>
      </c>
      <c r="C274">
        <f>AVERAGE('4 N'!G1248,'4 N'!R1248,'4 N'!AC1248)</f>
        <v>1.0397766666666668</v>
      </c>
      <c r="D274">
        <f t="shared" si="8"/>
        <v>2.310614814814815E-2</v>
      </c>
      <c r="F274">
        <f>AVERAGE('4 N'!AC274,'4 N'!R274,'4 N'!G274)</f>
        <v>19.258133333333333</v>
      </c>
      <c r="G274">
        <f>_xlfn.STDEV.P('4 N'!AC274,'4 N'!R274,'4 N'!G274)</f>
        <v>3.9006523269262998</v>
      </c>
      <c r="H274">
        <f t="shared" si="9"/>
        <v>19.40827733333332</v>
      </c>
    </row>
    <row r="275" spans="2:8" x14ac:dyDescent="0.35">
      <c r="B275">
        <v>263</v>
      </c>
      <c r="C275">
        <f>AVERAGE('4 N'!G1249,'4 N'!R1249,'4 N'!AC1249)</f>
        <v>1.0444700000000002</v>
      </c>
      <c r="D275">
        <f t="shared" si="8"/>
        <v>2.321044444444445E-2</v>
      </c>
      <c r="F275">
        <f>AVERAGE('4 N'!AC275,'4 N'!R275,'4 N'!G275)</f>
        <v>19.318033333333332</v>
      </c>
      <c r="G275">
        <f>_xlfn.STDEV.P('4 N'!AC275,'4 N'!R275,'4 N'!G275)</f>
        <v>3.9179973986152135</v>
      </c>
      <c r="H275">
        <f t="shared" si="9"/>
        <v>19.468177333333315</v>
      </c>
    </row>
    <row r="276" spans="2:8" x14ac:dyDescent="0.35">
      <c r="B276">
        <v>264</v>
      </c>
      <c r="C276">
        <f>AVERAGE('4 N'!G1250,'4 N'!R1250,'4 N'!AC1250)</f>
        <v>1.04847</v>
      </c>
      <c r="D276">
        <f t="shared" si="8"/>
        <v>2.3299333333333335E-2</v>
      </c>
      <c r="F276">
        <f>AVERAGE('4 N'!AC276,'4 N'!R276,'4 N'!G276)</f>
        <v>19.379933333333334</v>
      </c>
      <c r="G276">
        <f>_xlfn.STDEV.P('4 N'!AC276,'4 N'!R276,'4 N'!G276)</f>
        <v>3.9525184311890236</v>
      </c>
      <c r="H276">
        <f t="shared" si="9"/>
        <v>19.530077333333317</v>
      </c>
    </row>
    <row r="277" spans="2:8" x14ac:dyDescent="0.35">
      <c r="B277">
        <v>265</v>
      </c>
      <c r="C277">
        <f>AVERAGE('4 N'!G1251,'4 N'!R1251,'4 N'!AC1251)</f>
        <v>1.0524466666666668</v>
      </c>
      <c r="D277">
        <f t="shared" si="8"/>
        <v>2.3387703703703706E-2</v>
      </c>
      <c r="F277">
        <f>AVERAGE('4 N'!AC277,'4 N'!R277,'4 N'!G277)</f>
        <v>19.450566666666667</v>
      </c>
      <c r="G277">
        <f>_xlfn.STDEV.P('4 N'!AC277,'4 N'!R277,'4 N'!G277)</f>
        <v>3.9641310156059237</v>
      </c>
      <c r="H277">
        <f t="shared" si="9"/>
        <v>19.60071066666665</v>
      </c>
    </row>
    <row r="278" spans="2:8" x14ac:dyDescent="0.35">
      <c r="B278">
        <v>266</v>
      </c>
      <c r="C278">
        <f>AVERAGE('4 N'!G1252,'4 N'!R1252,'4 N'!AC1252)</f>
        <v>1.0566500000000001</v>
      </c>
      <c r="D278">
        <f t="shared" si="8"/>
        <v>2.3481111111111112E-2</v>
      </c>
      <c r="F278">
        <f>AVERAGE('4 N'!AC278,'4 N'!R278,'4 N'!G278)</f>
        <v>19.500066666666669</v>
      </c>
      <c r="G278">
        <f>_xlfn.STDEV.P('4 N'!AC278,'4 N'!R278,'4 N'!G278)</f>
        <v>3.9656865402544659</v>
      </c>
      <c r="H278">
        <f t="shared" si="9"/>
        <v>19.650210666666652</v>
      </c>
    </row>
    <row r="279" spans="2:8" x14ac:dyDescent="0.35">
      <c r="B279">
        <v>267</v>
      </c>
      <c r="C279">
        <f>AVERAGE('4 N'!G1253,'4 N'!R1253,'4 N'!AC1253)</f>
        <v>1.0606233333333333</v>
      </c>
      <c r="D279">
        <f t="shared" si="8"/>
        <v>2.3569407407407407E-2</v>
      </c>
      <c r="F279">
        <f>AVERAGE('4 N'!AC279,'4 N'!R279,'4 N'!G279)</f>
        <v>19.572666666666667</v>
      </c>
      <c r="G279">
        <f>_xlfn.STDEV.P('4 N'!AC279,'4 N'!R279,'4 N'!G279)</f>
        <v>3.9968078348713396</v>
      </c>
      <c r="H279">
        <f t="shared" si="9"/>
        <v>19.722810666666646</v>
      </c>
    </row>
    <row r="280" spans="2:8" x14ac:dyDescent="0.35">
      <c r="B280">
        <v>268</v>
      </c>
      <c r="C280">
        <f>AVERAGE('4 N'!G1254,'4 N'!R1254,'4 N'!AC1254)</f>
        <v>1.06494</v>
      </c>
      <c r="D280">
        <f t="shared" si="8"/>
        <v>2.3665333333333333E-2</v>
      </c>
      <c r="F280">
        <f>AVERAGE('4 N'!AC280,'4 N'!R280,'4 N'!G280)</f>
        <v>19.646133333333335</v>
      </c>
      <c r="G280">
        <f>_xlfn.STDEV.P('4 N'!AC280,'4 N'!R280,'4 N'!G280)</f>
        <v>4.0266599677096542</v>
      </c>
      <c r="H280">
        <f t="shared" si="9"/>
        <v>19.796277333333318</v>
      </c>
    </row>
    <row r="281" spans="2:8" x14ac:dyDescent="0.35">
      <c r="B281">
        <v>269</v>
      </c>
      <c r="C281">
        <f>AVERAGE('4 N'!G1255,'4 N'!R1255,'4 N'!AC1255)</f>
        <v>1.0696300000000001</v>
      </c>
      <c r="D281">
        <f t="shared" si="8"/>
        <v>2.3769555555555558E-2</v>
      </c>
      <c r="F281">
        <f>AVERAGE('4 N'!AC281,'4 N'!R281,'4 N'!G281)</f>
        <v>19.708099999999998</v>
      </c>
      <c r="G281">
        <f>_xlfn.STDEV.P('4 N'!AC281,'4 N'!R281,'4 N'!G281)</f>
        <v>4.0407993004684908</v>
      </c>
      <c r="H281">
        <f t="shared" si="9"/>
        <v>19.858243999999981</v>
      </c>
    </row>
    <row r="282" spans="2:8" x14ac:dyDescent="0.35">
      <c r="B282">
        <v>270</v>
      </c>
      <c r="C282">
        <f>AVERAGE('4 N'!G1256,'4 N'!R1256,'4 N'!AC1256)</f>
        <v>1.0743400000000001</v>
      </c>
      <c r="D282">
        <f t="shared" si="8"/>
        <v>2.3874222222222224E-2</v>
      </c>
      <c r="F282">
        <f>AVERAGE('4 N'!AC282,'4 N'!R282,'4 N'!G282)</f>
        <v>19.762133333333335</v>
      </c>
      <c r="G282">
        <f>_xlfn.STDEV.P('4 N'!AC282,'4 N'!R282,'4 N'!G282)</f>
        <v>4.0529220687740208</v>
      </c>
      <c r="H282">
        <f t="shared" si="9"/>
        <v>19.912277333333318</v>
      </c>
    </row>
    <row r="283" spans="2:8" x14ac:dyDescent="0.35">
      <c r="B283">
        <v>271</v>
      </c>
      <c r="C283">
        <f>AVERAGE('4 N'!G1257,'4 N'!R1257,'4 N'!AC1257)</f>
        <v>1.0783066666666665</v>
      </c>
      <c r="D283">
        <f t="shared" si="8"/>
        <v>2.3962370370370367E-2</v>
      </c>
      <c r="F283">
        <f>AVERAGE('4 N'!AC283,'4 N'!R283,'4 N'!G283)</f>
        <v>19.836133333333333</v>
      </c>
      <c r="G283">
        <f>_xlfn.STDEV.P('4 N'!AC283,'4 N'!R283,'4 N'!G283)</f>
        <v>4.0771834660161561</v>
      </c>
      <c r="H283">
        <f t="shared" si="9"/>
        <v>19.986277333333316</v>
      </c>
    </row>
    <row r="284" spans="2:8" x14ac:dyDescent="0.35">
      <c r="B284">
        <v>272</v>
      </c>
      <c r="C284">
        <f>AVERAGE('4 N'!G1258,'4 N'!R1258,'4 N'!AC1258)</f>
        <v>1.0824766666666668</v>
      </c>
      <c r="D284">
        <f t="shared" si="8"/>
        <v>2.4055037037037038E-2</v>
      </c>
      <c r="F284">
        <f>AVERAGE('4 N'!AC284,'4 N'!R284,'4 N'!G284)</f>
        <v>19.899133333333335</v>
      </c>
      <c r="G284">
        <f>_xlfn.STDEV.P('4 N'!AC284,'4 N'!R284,'4 N'!G284)</f>
        <v>4.0905859468893695</v>
      </c>
      <c r="H284">
        <f t="shared" si="9"/>
        <v>20.049277333333318</v>
      </c>
    </row>
    <row r="285" spans="2:8" x14ac:dyDescent="0.35">
      <c r="B285">
        <v>273</v>
      </c>
      <c r="C285">
        <f>AVERAGE('4 N'!G1259,'4 N'!R1259,'4 N'!AC1259)</f>
        <v>1.0871599999999999</v>
      </c>
      <c r="D285">
        <f t="shared" si="8"/>
        <v>2.415911111111111E-2</v>
      </c>
      <c r="F285">
        <f>AVERAGE('4 N'!AC285,'4 N'!R285,'4 N'!G285)</f>
        <v>19.963366666666669</v>
      </c>
      <c r="G285">
        <f>_xlfn.STDEV.P('4 N'!AC285,'4 N'!R285,'4 N'!G285)</f>
        <v>4.1095945658368223</v>
      </c>
      <c r="H285">
        <f t="shared" si="9"/>
        <v>20.113510666666652</v>
      </c>
    </row>
    <row r="286" spans="2:8" x14ac:dyDescent="0.35">
      <c r="B286">
        <v>274</v>
      </c>
      <c r="C286">
        <f>AVERAGE('4 N'!G1260,'4 N'!R1260,'4 N'!AC1260)</f>
        <v>1.0911700000000002</v>
      </c>
      <c r="D286">
        <f t="shared" si="8"/>
        <v>2.4248222222222227E-2</v>
      </c>
      <c r="F286">
        <f>AVERAGE('4 N'!AC286,'4 N'!R286,'4 N'!G286)</f>
        <v>20.020733333333336</v>
      </c>
      <c r="G286">
        <f>_xlfn.STDEV.P('4 N'!AC286,'4 N'!R286,'4 N'!G286)</f>
        <v>4.1230495690555058</v>
      </c>
      <c r="H286">
        <f t="shared" si="9"/>
        <v>20.170877333333319</v>
      </c>
    </row>
    <row r="287" spans="2:8" x14ac:dyDescent="0.35">
      <c r="B287">
        <v>275</v>
      </c>
      <c r="C287">
        <f>AVERAGE('4 N'!G1261,'4 N'!R1261,'4 N'!AC1261)</f>
        <v>1.0955033333333333</v>
      </c>
      <c r="D287">
        <f t="shared" si="8"/>
        <v>2.4344518518518519E-2</v>
      </c>
      <c r="F287">
        <f>AVERAGE('4 N'!AC287,'4 N'!R287,'4 N'!G287)</f>
        <v>20.088433333333331</v>
      </c>
      <c r="G287">
        <f>_xlfn.STDEV.P('4 N'!AC287,'4 N'!R287,'4 N'!G287)</f>
        <v>4.1419409824648969</v>
      </c>
      <c r="H287">
        <f t="shared" si="9"/>
        <v>20.238577333333314</v>
      </c>
    </row>
    <row r="288" spans="2:8" x14ac:dyDescent="0.35">
      <c r="B288">
        <v>276</v>
      </c>
      <c r="C288">
        <f>AVERAGE('4 N'!G1262,'4 N'!R1262,'4 N'!AC1262)</f>
        <v>1.0968566666666668</v>
      </c>
      <c r="D288">
        <f t="shared" si="8"/>
        <v>2.4374592592592597E-2</v>
      </c>
      <c r="F288">
        <f>AVERAGE('4 N'!AC288,'4 N'!R288,'4 N'!G288)</f>
        <v>20.100766666666669</v>
      </c>
      <c r="G288">
        <f>_xlfn.STDEV.P('4 N'!AC288,'4 N'!R288,'4 N'!G288)</f>
        <v>4.141194115496428</v>
      </c>
      <c r="H288">
        <f t="shared" si="9"/>
        <v>20.250910666666652</v>
      </c>
    </row>
    <row r="289" spans="2:8" x14ac:dyDescent="0.35">
      <c r="B289">
        <v>277</v>
      </c>
      <c r="C289">
        <f>AVERAGE('4 N'!G1263,'4 N'!R1263,'4 N'!AC1263)</f>
        <v>1.1003533333333333</v>
      </c>
      <c r="D289">
        <f t="shared" si="8"/>
        <v>2.4452296296296295E-2</v>
      </c>
      <c r="F289">
        <f>AVERAGE('4 N'!AC289,'4 N'!R289,'4 N'!G289)</f>
        <v>20.155733333333334</v>
      </c>
      <c r="G289">
        <f>_xlfn.STDEV.P('4 N'!AC289,'4 N'!R289,'4 N'!G289)</f>
        <v>4.1574173540258732</v>
      </c>
      <c r="H289">
        <f t="shared" si="9"/>
        <v>20.305877333333317</v>
      </c>
    </row>
    <row r="290" spans="2:8" x14ac:dyDescent="0.35">
      <c r="B290">
        <v>278</v>
      </c>
      <c r="C290">
        <f>AVERAGE('4 N'!G1264,'4 N'!R1264,'4 N'!AC1264)</f>
        <v>1.10487</v>
      </c>
      <c r="D290">
        <f t="shared" si="8"/>
        <v>2.4552666666666667E-2</v>
      </c>
      <c r="F290">
        <f>AVERAGE('4 N'!AC290,'4 N'!R290,'4 N'!G290)</f>
        <v>20.21853333333333</v>
      </c>
      <c r="G290">
        <f>_xlfn.STDEV.P('4 N'!AC290,'4 N'!R290,'4 N'!G290)</f>
        <v>4.1801783026830632</v>
      </c>
      <c r="H290">
        <f t="shared" si="9"/>
        <v>20.368677333333313</v>
      </c>
    </row>
    <row r="291" spans="2:8" x14ac:dyDescent="0.35">
      <c r="B291">
        <v>279</v>
      </c>
      <c r="C291">
        <f>AVERAGE('4 N'!G1265,'4 N'!R1265,'4 N'!AC1265)</f>
        <v>1.1088500000000001</v>
      </c>
      <c r="D291">
        <f t="shared" si="8"/>
        <v>2.4641111111111114E-2</v>
      </c>
      <c r="F291">
        <f>AVERAGE('4 N'!AC291,'4 N'!R291,'4 N'!G291)</f>
        <v>20.288133333333334</v>
      </c>
      <c r="G291">
        <f>_xlfn.STDEV.P('4 N'!AC291,'4 N'!R291,'4 N'!G291)</f>
        <v>4.1925016766709682</v>
      </c>
      <c r="H291">
        <f t="shared" si="9"/>
        <v>20.438277333333314</v>
      </c>
    </row>
    <row r="292" spans="2:8" x14ac:dyDescent="0.35">
      <c r="B292">
        <v>280</v>
      </c>
      <c r="C292">
        <f>AVERAGE('4 N'!G1266,'4 N'!R1266,'4 N'!AC1266)</f>
        <v>1.1130266666666666</v>
      </c>
      <c r="D292">
        <f t="shared" si="8"/>
        <v>2.4733925925925923E-2</v>
      </c>
      <c r="F292">
        <f>AVERAGE('4 N'!AC292,'4 N'!R292,'4 N'!G292)</f>
        <v>20.347866666666665</v>
      </c>
      <c r="G292">
        <f>_xlfn.STDEV.P('4 N'!AC292,'4 N'!R292,'4 N'!G292)</f>
        <v>4.2149189350317187</v>
      </c>
      <c r="H292">
        <f t="shared" si="9"/>
        <v>20.498010666666644</v>
      </c>
    </row>
    <row r="293" spans="2:8" x14ac:dyDescent="0.35">
      <c r="B293">
        <v>281</v>
      </c>
      <c r="C293">
        <f>AVERAGE('4 N'!G1267,'4 N'!R1267,'4 N'!AC1267)</f>
        <v>1.1170166666666668</v>
      </c>
      <c r="D293">
        <f t="shared" si="8"/>
        <v>2.4822592592592594E-2</v>
      </c>
      <c r="F293">
        <f>AVERAGE('4 N'!AC293,'4 N'!R293,'4 N'!G293)</f>
        <v>20.412400000000002</v>
      </c>
      <c r="G293">
        <f>_xlfn.STDEV.P('4 N'!AC293,'4 N'!R293,'4 N'!G293)</f>
        <v>4.241051607797294</v>
      </c>
      <c r="H293">
        <f t="shared" si="9"/>
        <v>20.562543999999985</v>
      </c>
    </row>
    <row r="294" spans="2:8" x14ac:dyDescent="0.35">
      <c r="B294">
        <v>282</v>
      </c>
      <c r="C294">
        <f>AVERAGE('4 N'!G1268,'4 N'!R1268,'4 N'!AC1268)</f>
        <v>1.1210233333333335</v>
      </c>
      <c r="D294">
        <f t="shared" si="8"/>
        <v>2.4911629629629634E-2</v>
      </c>
      <c r="F294">
        <f>AVERAGE('4 N'!AC294,'4 N'!R294,'4 N'!G294)</f>
        <v>20.471333333333334</v>
      </c>
      <c r="G294">
        <f>_xlfn.STDEV.P('4 N'!AC294,'4 N'!R294,'4 N'!G294)</f>
        <v>4.2491791068654905</v>
      </c>
      <c r="H294">
        <f t="shared" si="9"/>
        <v>20.621477333333321</v>
      </c>
    </row>
    <row r="295" spans="2:8" x14ac:dyDescent="0.35">
      <c r="B295">
        <v>283</v>
      </c>
      <c r="C295">
        <f>AVERAGE('4 N'!G1269,'4 N'!R1269,'4 N'!AC1269)</f>
        <v>1.1253666666666666</v>
      </c>
      <c r="D295">
        <f t="shared" si="8"/>
        <v>2.5008148148148147E-2</v>
      </c>
      <c r="F295">
        <f>AVERAGE('4 N'!AC295,'4 N'!R295,'4 N'!G295)</f>
        <v>20.534566666666663</v>
      </c>
      <c r="G295">
        <f>_xlfn.STDEV.P('4 N'!AC295,'4 N'!R295,'4 N'!G295)</f>
        <v>4.2796596946746011</v>
      </c>
      <c r="H295">
        <f t="shared" si="9"/>
        <v>20.684710666666646</v>
      </c>
    </row>
    <row r="296" spans="2:8" x14ac:dyDescent="0.35">
      <c r="B296">
        <v>284</v>
      </c>
      <c r="C296">
        <f>AVERAGE('4 N'!G1270,'4 N'!R1270,'4 N'!AC1270)</f>
        <v>1.1280233333333334</v>
      </c>
      <c r="D296">
        <f t="shared" si="8"/>
        <v>2.5067185185185185E-2</v>
      </c>
      <c r="F296">
        <f>AVERAGE('4 N'!AC296,'4 N'!R296,'4 N'!G296)</f>
        <v>20.579833333333333</v>
      </c>
      <c r="G296">
        <f>_xlfn.STDEV.P('4 N'!AC296,'4 N'!R296,'4 N'!G296)</f>
        <v>4.3149487515947298</v>
      </c>
      <c r="H296">
        <f t="shared" si="9"/>
        <v>20.729977333333316</v>
      </c>
    </row>
    <row r="297" spans="2:8" x14ac:dyDescent="0.35">
      <c r="B297">
        <v>285</v>
      </c>
      <c r="C297">
        <f>AVERAGE('4 N'!G1271,'4 N'!R1271,'4 N'!AC1271)</f>
        <v>1.1328633333333336</v>
      </c>
      <c r="D297">
        <f t="shared" si="8"/>
        <v>2.5174740740740744E-2</v>
      </c>
      <c r="F297">
        <f>AVERAGE('4 N'!AC297,'4 N'!R297,'4 N'!G297)</f>
        <v>20.6508</v>
      </c>
      <c r="G297">
        <f>_xlfn.STDEV.P('4 N'!AC297,'4 N'!R297,'4 N'!G297)</f>
        <v>4.3333137466224061</v>
      </c>
      <c r="H297">
        <f t="shared" si="9"/>
        <v>20.80094399999998</v>
      </c>
    </row>
    <row r="298" spans="2:8" x14ac:dyDescent="0.35">
      <c r="B298">
        <v>286</v>
      </c>
      <c r="C298">
        <f>AVERAGE('4 N'!G1272,'4 N'!R1272,'4 N'!AC1272)</f>
        <v>1.1373733333333333</v>
      </c>
      <c r="D298">
        <f t="shared" si="8"/>
        <v>2.5274962962962964E-2</v>
      </c>
      <c r="F298">
        <f>AVERAGE('4 N'!AC298,'4 N'!R298,'4 N'!G298)</f>
        <v>20.717133333333333</v>
      </c>
      <c r="G298">
        <f>_xlfn.STDEV.P('4 N'!AC298,'4 N'!R298,'4 N'!G298)</f>
        <v>4.346026884664</v>
      </c>
      <c r="H298">
        <f t="shared" si="9"/>
        <v>20.867277333333309</v>
      </c>
    </row>
    <row r="299" spans="2:8" x14ac:dyDescent="0.35">
      <c r="B299">
        <v>287</v>
      </c>
      <c r="C299">
        <f>AVERAGE('4 N'!G1273,'4 N'!R1273,'4 N'!AC1273)</f>
        <v>1.1413800000000001</v>
      </c>
      <c r="D299">
        <f t="shared" si="8"/>
        <v>2.5364000000000001E-2</v>
      </c>
      <c r="F299">
        <f>AVERAGE('4 N'!AC299,'4 N'!R299,'4 N'!G299)</f>
        <v>20.775233333333333</v>
      </c>
      <c r="G299">
        <f>_xlfn.STDEV.P('4 N'!AC299,'4 N'!R299,'4 N'!G299)</f>
        <v>4.3671718822241132</v>
      </c>
      <c r="H299">
        <f t="shared" si="9"/>
        <v>20.925377333333305</v>
      </c>
    </row>
    <row r="300" spans="2:8" x14ac:dyDescent="0.35">
      <c r="B300">
        <v>288</v>
      </c>
      <c r="C300">
        <f>AVERAGE('4 N'!G1274,'4 N'!R1274,'4 N'!AC1274)</f>
        <v>1.1453533333333334</v>
      </c>
      <c r="D300">
        <f t="shared" si="8"/>
        <v>2.5452296296296299E-2</v>
      </c>
      <c r="F300">
        <f>AVERAGE('4 N'!AC300,'4 N'!R300,'4 N'!G300)</f>
        <v>20.848233333333337</v>
      </c>
      <c r="G300">
        <f>_xlfn.STDEV.P('4 N'!AC300,'4 N'!R300,'4 N'!G300)</f>
        <v>4.3861727753880695</v>
      </c>
      <c r="H300">
        <f t="shared" si="9"/>
        <v>20.998377333333309</v>
      </c>
    </row>
    <row r="301" spans="2:8" x14ac:dyDescent="0.35">
      <c r="B301">
        <v>289</v>
      </c>
      <c r="C301">
        <f>AVERAGE('4 N'!G1275,'4 N'!R1275,'4 N'!AC1275)</f>
        <v>1.14954</v>
      </c>
      <c r="D301">
        <f t="shared" si="8"/>
        <v>2.5545333333333333E-2</v>
      </c>
      <c r="F301">
        <f>AVERAGE('4 N'!AC301,'4 N'!R301,'4 N'!G301)</f>
        <v>20.902699999999999</v>
      </c>
      <c r="G301">
        <f>_xlfn.STDEV.P('4 N'!AC301,'4 N'!R301,'4 N'!G301)</f>
        <v>4.4020585389110787</v>
      </c>
      <c r="H301">
        <f t="shared" si="9"/>
        <v>21.052843999999968</v>
      </c>
    </row>
    <row r="302" spans="2:8" x14ac:dyDescent="0.35">
      <c r="B302">
        <v>290</v>
      </c>
      <c r="C302">
        <f>AVERAGE('4 N'!G1276,'4 N'!R1276,'4 N'!AC1276)</f>
        <v>1.1522133333333333</v>
      </c>
      <c r="D302">
        <f t="shared" si="8"/>
        <v>2.560474074074074E-2</v>
      </c>
      <c r="F302">
        <f>AVERAGE('4 N'!AC302,'4 N'!R302,'4 N'!G302)</f>
        <v>20.941433333333332</v>
      </c>
      <c r="G302">
        <f>_xlfn.STDEV.P('4 N'!AC302,'4 N'!R302,'4 N'!G302)</f>
        <v>4.4176663872330817</v>
      </c>
      <c r="H302">
        <f t="shared" si="9"/>
        <v>21.091577333333301</v>
      </c>
    </row>
    <row r="303" spans="2:8" x14ac:dyDescent="0.35">
      <c r="B303">
        <v>291</v>
      </c>
      <c r="C303">
        <f>AVERAGE('4 N'!G1277,'4 N'!R1277,'4 N'!AC1277)</f>
        <v>1.1578733333333333</v>
      </c>
      <c r="D303">
        <f t="shared" si="8"/>
        <v>2.5730518518518517E-2</v>
      </c>
      <c r="F303">
        <f>AVERAGE('4 N'!AC303,'4 N'!R303,'4 N'!G303)</f>
        <v>21.032300000000003</v>
      </c>
      <c r="G303">
        <f>_xlfn.STDEV.P('4 N'!AC303,'4 N'!R303,'4 N'!G303)</f>
        <v>4.4412152443522297</v>
      </c>
      <c r="H303">
        <f t="shared" si="9"/>
        <v>21.182443999999972</v>
      </c>
    </row>
    <row r="304" spans="2:8" x14ac:dyDescent="0.35">
      <c r="B304">
        <v>292</v>
      </c>
      <c r="C304">
        <f>AVERAGE('4 N'!G1278,'4 N'!R1278,'4 N'!AC1278)</f>
        <v>1.1613599999999999</v>
      </c>
      <c r="D304">
        <f t="shared" si="8"/>
        <v>2.5807999999999998E-2</v>
      </c>
      <c r="F304">
        <f>AVERAGE('4 N'!AC304,'4 N'!R304,'4 N'!G304)</f>
        <v>21.091066666666666</v>
      </c>
      <c r="G304">
        <f>_xlfn.STDEV.P('4 N'!AC304,'4 N'!R304,'4 N'!G304)</f>
        <v>4.4709622113763769</v>
      </c>
      <c r="H304">
        <f t="shared" si="9"/>
        <v>21.241210666666635</v>
      </c>
    </row>
    <row r="305" spans="2:8" x14ac:dyDescent="0.35">
      <c r="B305">
        <v>293</v>
      </c>
      <c r="C305">
        <f>AVERAGE('4 N'!G1279,'4 N'!R1279,'4 N'!AC1279)</f>
        <v>1.1658733333333335</v>
      </c>
      <c r="D305">
        <f t="shared" si="8"/>
        <v>2.5908296296296301E-2</v>
      </c>
      <c r="F305">
        <f>AVERAGE('4 N'!AC305,'4 N'!R305,'4 N'!G305)</f>
        <v>21.155233333333332</v>
      </c>
      <c r="G305">
        <f>_xlfn.STDEV.P('4 N'!AC305,'4 N'!R305,'4 N'!G305)</f>
        <v>4.4831216106141483</v>
      </c>
      <c r="H305">
        <f t="shared" si="9"/>
        <v>21.305377333333301</v>
      </c>
    </row>
    <row r="306" spans="2:8" x14ac:dyDescent="0.35">
      <c r="B306">
        <v>294</v>
      </c>
      <c r="C306">
        <f>AVERAGE('4 N'!G1280,'4 N'!R1280,'4 N'!AC1280)</f>
        <v>1.1698633333333335</v>
      </c>
      <c r="D306">
        <f t="shared" si="8"/>
        <v>2.5996962962962965E-2</v>
      </c>
      <c r="F306">
        <f>AVERAGE('4 N'!AC306,'4 N'!R306,'4 N'!G306)</f>
        <v>21.219766666666665</v>
      </c>
      <c r="G306">
        <f>_xlfn.STDEV.P('4 N'!AC306,'4 N'!R306,'4 N'!G306)</f>
        <v>4.5006894415065926</v>
      </c>
      <c r="H306">
        <f t="shared" si="9"/>
        <v>21.369910666666637</v>
      </c>
    </row>
    <row r="307" spans="2:8" x14ac:dyDescent="0.35">
      <c r="B307">
        <v>295</v>
      </c>
      <c r="C307">
        <f>AVERAGE('4 N'!G1281,'4 N'!R1281,'4 N'!AC1281)</f>
        <v>1.17404</v>
      </c>
      <c r="D307">
        <f t="shared" si="8"/>
        <v>2.6089777777777778E-2</v>
      </c>
      <c r="F307">
        <f>AVERAGE('4 N'!AC307,'4 N'!R307,'4 N'!G307)</f>
        <v>21.280566666666669</v>
      </c>
      <c r="G307">
        <f>_xlfn.STDEV.P('4 N'!AC307,'4 N'!R307,'4 N'!G307)</f>
        <v>4.5323640493185859</v>
      </c>
      <c r="H307">
        <f t="shared" si="9"/>
        <v>21.430710666666641</v>
      </c>
    </row>
    <row r="308" spans="2:8" x14ac:dyDescent="0.35">
      <c r="B308">
        <v>296</v>
      </c>
      <c r="C308">
        <f>AVERAGE('4 N'!G1282,'4 N'!R1282,'4 N'!AC1282)</f>
        <v>1.1787266666666667</v>
      </c>
      <c r="D308">
        <f t="shared" si="8"/>
        <v>2.6193925925925926E-2</v>
      </c>
      <c r="F308">
        <f>AVERAGE('4 N'!AC308,'4 N'!R308,'4 N'!G308)</f>
        <v>21.343866666666667</v>
      </c>
      <c r="G308">
        <f>_xlfn.STDEV.P('4 N'!AC308,'4 N'!R308,'4 N'!G308)</f>
        <v>4.5515049711301323</v>
      </c>
      <c r="H308">
        <f t="shared" si="9"/>
        <v>21.494010666666643</v>
      </c>
    </row>
    <row r="309" spans="2:8" x14ac:dyDescent="0.35">
      <c r="B309">
        <v>297</v>
      </c>
      <c r="C309">
        <f>AVERAGE('4 N'!G1283,'4 N'!R1283,'4 N'!AC1283)</f>
        <v>1.1827300000000001</v>
      </c>
      <c r="D309">
        <f t="shared" si="8"/>
        <v>2.628288888888889E-2</v>
      </c>
      <c r="F309">
        <f>AVERAGE('4 N'!AC309,'4 N'!R309,'4 N'!G309)</f>
        <v>21.404300000000003</v>
      </c>
      <c r="G309">
        <f>_xlfn.STDEV.P('4 N'!AC309,'4 N'!R309,'4 N'!G309)</f>
        <v>4.564906083006159</v>
      </c>
      <c r="H309">
        <f t="shared" si="9"/>
        <v>21.554443999999979</v>
      </c>
    </row>
    <row r="310" spans="2:8" x14ac:dyDescent="0.35">
      <c r="B310">
        <v>298</v>
      </c>
      <c r="C310">
        <f>AVERAGE('4 N'!G1284,'4 N'!R1284,'4 N'!AC1284)</f>
        <v>1.1870533333333333</v>
      </c>
      <c r="D310">
        <f t="shared" si="8"/>
        <v>2.6378962962962962E-2</v>
      </c>
      <c r="F310">
        <f>AVERAGE('4 N'!AC310,'4 N'!R310,'4 N'!G310)</f>
        <v>21.476033333333334</v>
      </c>
      <c r="G310">
        <f>_xlfn.STDEV.P('4 N'!AC310,'4 N'!R310,'4 N'!G310)</f>
        <v>4.5963214743483229</v>
      </c>
      <c r="H310">
        <f t="shared" si="9"/>
        <v>21.626177333333306</v>
      </c>
    </row>
    <row r="311" spans="2:8" x14ac:dyDescent="0.35">
      <c r="B311">
        <v>299</v>
      </c>
      <c r="C311">
        <f>AVERAGE('4 N'!G1285,'4 N'!R1285,'4 N'!AC1285)</f>
        <v>1.1897166666666665</v>
      </c>
      <c r="D311">
        <f t="shared" si="8"/>
        <v>2.6438148148148145E-2</v>
      </c>
      <c r="F311">
        <f>AVERAGE('4 N'!AC311,'4 N'!R311,'4 N'!G311)</f>
        <v>21.518500000000003</v>
      </c>
      <c r="G311">
        <f>_xlfn.STDEV.P('4 N'!AC311,'4 N'!R311,'4 N'!G311)</f>
        <v>4.6168199712211662</v>
      </c>
      <c r="H311">
        <f t="shared" si="9"/>
        <v>21.668643999999972</v>
      </c>
    </row>
    <row r="312" spans="2:8" x14ac:dyDescent="0.35">
      <c r="B312">
        <v>300</v>
      </c>
      <c r="C312">
        <f>AVERAGE('4 N'!G1286,'4 N'!R1286,'4 N'!AC1286)</f>
        <v>1.1937166666666668</v>
      </c>
      <c r="D312">
        <f t="shared" si="8"/>
        <v>2.652703703703704E-2</v>
      </c>
      <c r="F312">
        <f>AVERAGE('4 N'!AC312,'4 N'!R312,'4 N'!G312)</f>
        <v>21.578999999999997</v>
      </c>
      <c r="G312">
        <f>_xlfn.STDEV.P('4 N'!AC312,'4 N'!R312,'4 N'!G312)</f>
        <v>4.6390715155801088</v>
      </c>
      <c r="H312">
        <f t="shared" si="9"/>
        <v>21.729143999999962</v>
      </c>
    </row>
    <row r="313" spans="2:8" x14ac:dyDescent="0.35">
      <c r="B313">
        <v>301</v>
      </c>
      <c r="C313">
        <f>AVERAGE('4 N'!G1287,'4 N'!R1287,'4 N'!AC1287)</f>
        <v>1.1984033333333333</v>
      </c>
      <c r="D313">
        <f t="shared" si="8"/>
        <v>2.6631185185185185E-2</v>
      </c>
      <c r="F313">
        <f>AVERAGE('4 N'!AC313,'4 N'!R313,'4 N'!G313)</f>
        <v>21.641199999999998</v>
      </c>
      <c r="G313">
        <f>_xlfn.STDEV.P('4 N'!AC313,'4 N'!R313,'4 N'!G313)</f>
        <v>4.6526544710161639</v>
      </c>
      <c r="H313">
        <f t="shared" si="9"/>
        <v>21.791343999999963</v>
      </c>
    </row>
    <row r="314" spans="2:8" x14ac:dyDescent="0.35">
      <c r="B314">
        <v>302</v>
      </c>
      <c r="C314">
        <f>AVERAGE('4 N'!G1288,'4 N'!R1288,'4 N'!AC1288)</f>
        <v>1.2010933333333333</v>
      </c>
      <c r="D314">
        <f t="shared" si="8"/>
        <v>2.6690962962962965E-2</v>
      </c>
      <c r="F314">
        <f>AVERAGE('4 N'!AC314,'4 N'!R314,'4 N'!G314)</f>
        <v>21.673533333333335</v>
      </c>
      <c r="G314">
        <f>_xlfn.STDEV.P('4 N'!AC314,'4 N'!R314,'4 N'!G314)</f>
        <v>4.6363692931238978</v>
      </c>
      <c r="H314">
        <f t="shared" si="9"/>
        <v>21.823677333333301</v>
      </c>
    </row>
    <row r="315" spans="2:8" x14ac:dyDescent="0.35">
      <c r="B315">
        <v>303</v>
      </c>
      <c r="C315">
        <f>AVERAGE('4 N'!G1289,'4 N'!R1289,'4 N'!AC1289)</f>
        <v>1.2052733333333332</v>
      </c>
      <c r="D315">
        <f t="shared" si="8"/>
        <v>2.678385185185185E-2</v>
      </c>
      <c r="F315">
        <f>AVERAGE('4 N'!AC315,'4 N'!R315,'4 N'!G315)</f>
        <v>21.731300000000001</v>
      </c>
      <c r="G315">
        <f>_xlfn.STDEV.P('4 N'!AC315,'4 N'!R315,'4 N'!G315)</f>
        <v>4.6599350145683447</v>
      </c>
      <c r="H315">
        <f t="shared" si="9"/>
        <v>21.881443999999963</v>
      </c>
    </row>
    <row r="316" spans="2:8" x14ac:dyDescent="0.35">
      <c r="B316">
        <v>304</v>
      </c>
      <c r="C316">
        <f>AVERAGE('4 N'!G1290,'4 N'!R1290,'4 N'!AC1290)</f>
        <v>1.20997</v>
      </c>
      <c r="D316">
        <f t="shared" si="8"/>
        <v>2.6888222222222223E-2</v>
      </c>
      <c r="F316">
        <f>AVERAGE('4 N'!AC316,'4 N'!R316,'4 N'!G316)</f>
        <v>21.789033333333332</v>
      </c>
      <c r="G316">
        <f>_xlfn.STDEV.P('4 N'!AC316,'4 N'!R316,'4 N'!G316)</f>
        <v>4.6791782486054441</v>
      </c>
      <c r="H316">
        <f t="shared" si="9"/>
        <v>21.939177333333294</v>
      </c>
    </row>
    <row r="317" spans="2:8" x14ac:dyDescent="0.35">
      <c r="B317">
        <v>305</v>
      </c>
      <c r="C317">
        <f>AVERAGE('4 N'!G1291,'4 N'!R1291,'4 N'!AC1291)</f>
        <v>1.2139733333333333</v>
      </c>
      <c r="D317">
        <f t="shared" si="8"/>
        <v>2.6977185185185184E-2</v>
      </c>
      <c r="F317">
        <f>AVERAGE('4 N'!AC317,'4 N'!R317,'4 N'!G317)</f>
        <v>21.849633333333333</v>
      </c>
      <c r="G317">
        <f>_xlfn.STDEV.P('4 N'!AC317,'4 N'!R317,'4 N'!G317)</f>
        <v>4.6968103249853446</v>
      </c>
      <c r="H317">
        <f t="shared" si="9"/>
        <v>21.999777333333295</v>
      </c>
    </row>
    <row r="318" spans="2:8" x14ac:dyDescent="0.35">
      <c r="B318">
        <v>306</v>
      </c>
      <c r="C318">
        <f>AVERAGE('4 N'!G1292,'4 N'!R1292,'4 N'!AC1292)</f>
        <v>1.2183366666666666</v>
      </c>
      <c r="D318">
        <f t="shared" si="8"/>
        <v>2.7074148148148146E-2</v>
      </c>
      <c r="F318">
        <f>AVERAGE('4 N'!AC318,'4 N'!R318,'4 N'!G318)</f>
        <v>21.903099999999998</v>
      </c>
      <c r="G318">
        <f>_xlfn.STDEV.P('4 N'!AC318,'4 N'!R318,'4 N'!G318)</f>
        <v>4.7150807974696098</v>
      </c>
      <c r="H318">
        <f t="shared" si="9"/>
        <v>22.05324399999996</v>
      </c>
    </row>
    <row r="319" spans="2:8" x14ac:dyDescent="0.35">
      <c r="B319">
        <v>307</v>
      </c>
      <c r="C319">
        <f>AVERAGE('4 N'!G1293,'4 N'!R1293,'4 N'!AC1293)</f>
        <v>1.2223133333333334</v>
      </c>
      <c r="D319">
        <f t="shared" si="8"/>
        <v>2.716251851851852E-2</v>
      </c>
      <c r="F319">
        <f>AVERAGE('4 N'!AC319,'4 N'!R319,'4 N'!G319)</f>
        <v>21.974966666666671</v>
      </c>
      <c r="G319">
        <f>_xlfn.STDEV.P('4 N'!AC319,'4 N'!R319,'4 N'!G319)</f>
        <v>4.7285257042291144</v>
      </c>
      <c r="H319">
        <f t="shared" si="9"/>
        <v>22.125110666666632</v>
      </c>
    </row>
    <row r="320" spans="2:8" x14ac:dyDescent="0.35">
      <c r="B320">
        <v>308</v>
      </c>
      <c r="C320">
        <f>AVERAGE('4 N'!G1294,'4 N'!R1294,'4 N'!AC1294)</f>
        <v>1.2263299999999999</v>
      </c>
      <c r="D320">
        <f t="shared" si="8"/>
        <v>2.7251777777777778E-2</v>
      </c>
      <c r="F320">
        <f>AVERAGE('4 N'!AC320,'4 N'!R320,'4 N'!G320)</f>
        <v>22.029866666666663</v>
      </c>
      <c r="G320">
        <f>_xlfn.STDEV.P('4 N'!AC320,'4 N'!R320,'4 N'!G320)</f>
        <v>4.748389133403272</v>
      </c>
      <c r="H320">
        <f t="shared" si="9"/>
        <v>22.180010666666622</v>
      </c>
    </row>
    <row r="321" spans="2:8" x14ac:dyDescent="0.35">
      <c r="B321">
        <v>309</v>
      </c>
      <c r="C321">
        <f>AVERAGE('4 N'!G1295,'4 N'!R1295,'4 N'!AC1295)</f>
        <v>1.2303366666666669</v>
      </c>
      <c r="D321">
        <f t="shared" si="8"/>
        <v>2.7340814814814818E-2</v>
      </c>
      <c r="F321">
        <f>AVERAGE('4 N'!AC321,'4 N'!R321,'4 N'!G321)</f>
        <v>22.088533333333331</v>
      </c>
      <c r="G321">
        <f>_xlfn.STDEV.P('4 N'!AC321,'4 N'!R321,'4 N'!G321)</f>
        <v>4.7679875309773516</v>
      </c>
      <c r="H321">
        <f t="shared" si="9"/>
        <v>22.238677333333285</v>
      </c>
    </row>
    <row r="322" spans="2:8" x14ac:dyDescent="0.35">
      <c r="B322">
        <v>310</v>
      </c>
      <c r="C322">
        <f>AVERAGE('4 N'!G1296,'4 N'!R1296,'4 N'!AC1296)</f>
        <v>1.2343500000000001</v>
      </c>
      <c r="D322">
        <f t="shared" si="8"/>
        <v>2.7430000000000003E-2</v>
      </c>
      <c r="F322">
        <f>AVERAGE('4 N'!AC322,'4 N'!R322,'4 N'!G322)</f>
        <v>22.14373333333333</v>
      </c>
      <c r="G322">
        <f>_xlfn.STDEV.P('4 N'!AC322,'4 N'!R322,'4 N'!G322)</f>
        <v>4.7850800831566378</v>
      </c>
      <c r="H322">
        <f t="shared" si="9"/>
        <v>22.293877333333285</v>
      </c>
    </row>
    <row r="323" spans="2:8" x14ac:dyDescent="0.35">
      <c r="B323">
        <v>311</v>
      </c>
      <c r="C323">
        <f>AVERAGE('4 N'!G1297,'4 N'!R1297,'4 N'!AC1297)</f>
        <v>1.2386733333333335</v>
      </c>
      <c r="D323">
        <f t="shared" si="8"/>
        <v>2.7526074074074078E-2</v>
      </c>
      <c r="F323">
        <f>AVERAGE('4 N'!AC323,'4 N'!R323,'4 N'!G323)</f>
        <v>22.215699999999998</v>
      </c>
      <c r="G323">
        <f>_xlfn.STDEV.P('4 N'!AC323,'4 N'!R323,'4 N'!G323)</f>
        <v>4.7958141109374388</v>
      </c>
      <c r="H323">
        <f t="shared" si="9"/>
        <v>22.365843999999953</v>
      </c>
    </row>
    <row r="324" spans="2:8" x14ac:dyDescent="0.35">
      <c r="B324">
        <v>312</v>
      </c>
      <c r="C324">
        <f>AVERAGE('4 N'!G1298,'4 N'!R1298,'4 N'!AC1298)</f>
        <v>1.2445233333333332</v>
      </c>
      <c r="D324">
        <f t="shared" si="8"/>
        <v>2.7656074074074073E-2</v>
      </c>
      <c r="F324">
        <f>AVERAGE('4 N'!AC324,'4 N'!R324,'4 N'!G324)</f>
        <v>22.297533333333334</v>
      </c>
      <c r="G324">
        <f>_xlfn.STDEV.P('4 N'!AC324,'4 N'!R324,'4 N'!G324)</f>
        <v>4.8122480244568457</v>
      </c>
      <c r="H324">
        <f t="shared" si="9"/>
        <v>22.447677333333289</v>
      </c>
    </row>
    <row r="325" spans="2:8" x14ac:dyDescent="0.35">
      <c r="B325">
        <v>313</v>
      </c>
      <c r="C325">
        <f>AVERAGE('4 N'!G1299,'4 N'!R1299,'4 N'!AC1299)</f>
        <v>1.24821</v>
      </c>
      <c r="D325">
        <f t="shared" si="8"/>
        <v>2.7738000000000002E-2</v>
      </c>
      <c r="F325">
        <f>AVERAGE('4 N'!AC325,'4 N'!R325,'4 N'!G325)</f>
        <v>22.3446</v>
      </c>
      <c r="G325">
        <f>_xlfn.STDEV.P('4 N'!AC325,'4 N'!R325,'4 N'!G325)</f>
        <v>4.8303391827075668</v>
      </c>
      <c r="H325">
        <f t="shared" si="9"/>
        <v>22.494743999999955</v>
      </c>
    </row>
    <row r="326" spans="2:8" x14ac:dyDescent="0.35">
      <c r="B326">
        <v>314</v>
      </c>
      <c r="C326">
        <f>AVERAGE('4 N'!G1300,'4 N'!R1300,'4 N'!AC1300)</f>
        <v>1.24953</v>
      </c>
      <c r="D326">
        <f t="shared" si="8"/>
        <v>2.7767333333333335E-2</v>
      </c>
      <c r="F326">
        <f>AVERAGE('4 N'!AC326,'4 N'!R326,'4 N'!G326)</f>
        <v>22.370466666666669</v>
      </c>
      <c r="G326">
        <f>_xlfn.STDEV.P('4 N'!AC326,'4 N'!R326,'4 N'!G326)</f>
        <v>4.862996641532404</v>
      </c>
      <c r="H326">
        <f t="shared" si="9"/>
        <v>22.520610666666627</v>
      </c>
    </row>
    <row r="327" spans="2:8" x14ac:dyDescent="0.35">
      <c r="B327">
        <v>315</v>
      </c>
      <c r="C327">
        <f>AVERAGE('4 N'!G1301,'4 N'!R1301,'4 N'!AC1301)</f>
        <v>1.2537166666666666</v>
      </c>
      <c r="D327">
        <f t="shared" si="8"/>
        <v>2.7860370370370369E-2</v>
      </c>
      <c r="F327">
        <f>AVERAGE('4 N'!AC327,'4 N'!R327,'4 N'!G327)</f>
        <v>22.425299999999996</v>
      </c>
      <c r="G327">
        <f>_xlfn.STDEV.P('4 N'!AC327,'4 N'!R327,'4 N'!G327)</f>
        <v>4.8831517615845996</v>
      </c>
      <c r="H327">
        <f t="shared" si="9"/>
        <v>22.575443999999951</v>
      </c>
    </row>
    <row r="328" spans="2:8" x14ac:dyDescent="0.35">
      <c r="B328">
        <v>316</v>
      </c>
      <c r="C328">
        <f>AVERAGE('4 N'!G1302,'4 N'!R1302,'4 N'!AC1302)</f>
        <v>1.2589300000000001</v>
      </c>
      <c r="D328">
        <f t="shared" si="8"/>
        <v>2.7976222222222225E-2</v>
      </c>
      <c r="F328">
        <f>AVERAGE('4 N'!AC328,'4 N'!R328,'4 N'!G328)</f>
        <v>22.487866666666672</v>
      </c>
      <c r="G328">
        <f>_xlfn.STDEV.P('4 N'!AC328,'4 N'!R328,'4 N'!G328)</f>
        <v>4.8967483226683539</v>
      </c>
      <c r="H328">
        <f t="shared" si="9"/>
        <v>22.638010666666627</v>
      </c>
    </row>
    <row r="329" spans="2:8" x14ac:dyDescent="0.35">
      <c r="B329">
        <v>317</v>
      </c>
      <c r="C329">
        <f>AVERAGE('4 N'!G1303,'4 N'!R1303,'4 N'!AC1303)</f>
        <v>1.2629333333333335</v>
      </c>
      <c r="D329">
        <f t="shared" si="8"/>
        <v>2.806518518518519E-2</v>
      </c>
      <c r="F329">
        <f>AVERAGE('4 N'!AC329,'4 N'!R329,'4 N'!G329)</f>
        <v>22.546566666666667</v>
      </c>
      <c r="G329">
        <f>_xlfn.STDEV.P('4 N'!AC329,'4 N'!R329,'4 N'!G329)</f>
        <v>4.9130542152740508</v>
      </c>
      <c r="H329">
        <f t="shared" si="9"/>
        <v>22.696710666666622</v>
      </c>
    </row>
    <row r="330" spans="2:8" x14ac:dyDescent="0.35">
      <c r="B330">
        <v>318</v>
      </c>
      <c r="C330">
        <f>AVERAGE('4 N'!G1304,'4 N'!R1304,'4 N'!AC1304)</f>
        <v>1.2671233333333334</v>
      </c>
      <c r="D330">
        <f t="shared" si="8"/>
        <v>2.8158296296296296E-2</v>
      </c>
      <c r="F330">
        <f>AVERAGE('4 N'!AC330,'4 N'!R330,'4 N'!G330)</f>
        <v>22.601133333333337</v>
      </c>
      <c r="G330">
        <f>_xlfn.STDEV.P('4 N'!AC330,'4 N'!R330,'4 N'!G330)</f>
        <v>4.9232534868271207</v>
      </c>
      <c r="H330">
        <f t="shared" si="9"/>
        <v>22.751277333333288</v>
      </c>
    </row>
    <row r="331" spans="2:8" x14ac:dyDescent="0.35">
      <c r="B331">
        <v>319</v>
      </c>
      <c r="C331">
        <f>AVERAGE('4 N'!G1305,'4 N'!R1305,'4 N'!AC1305)</f>
        <v>1.27112</v>
      </c>
      <c r="D331">
        <f t="shared" si="8"/>
        <v>2.8247111111111112E-2</v>
      </c>
      <c r="F331">
        <f>AVERAGE('4 N'!AC331,'4 N'!R331,'4 N'!G331)</f>
        <v>22.663066666666666</v>
      </c>
      <c r="G331">
        <f>_xlfn.STDEV.P('4 N'!AC331,'4 N'!R331,'4 N'!G331)</f>
        <v>4.9401493130831238</v>
      </c>
      <c r="H331">
        <f t="shared" si="9"/>
        <v>22.81321066666662</v>
      </c>
    </row>
    <row r="332" spans="2:8" x14ac:dyDescent="0.35">
      <c r="B332">
        <v>320</v>
      </c>
      <c r="C332">
        <f>AVERAGE('4 N'!G1306,'4 N'!R1306,'4 N'!AC1306)</f>
        <v>1.2751233333333334</v>
      </c>
      <c r="D332">
        <f t="shared" si="8"/>
        <v>2.8336074074074076E-2</v>
      </c>
      <c r="F332">
        <f>AVERAGE('4 N'!AC332,'4 N'!R332,'4 N'!G332)</f>
        <v>22.723833333333332</v>
      </c>
      <c r="G332">
        <f>_xlfn.STDEV.P('4 N'!AC332,'4 N'!R332,'4 N'!G332)</f>
        <v>4.9544908977164903</v>
      </c>
      <c r="H332">
        <f t="shared" si="9"/>
        <v>22.873977333333286</v>
      </c>
    </row>
    <row r="333" spans="2:8" x14ac:dyDescent="0.35">
      <c r="B333">
        <v>321</v>
      </c>
      <c r="C333">
        <f>AVERAGE('4 N'!G1307,'4 N'!R1307,'4 N'!AC1307)</f>
        <v>1.27948</v>
      </c>
      <c r="D333">
        <f t="shared" ref="D333:D396" si="10">SUM(C333/45)</f>
        <v>2.8432888888888889E-2</v>
      </c>
      <c r="F333">
        <f>AVERAGE('4 N'!AC333,'4 N'!R333,'4 N'!G333)</f>
        <v>22.780333333333335</v>
      </c>
      <c r="G333">
        <f>_xlfn.STDEV.P('4 N'!AC333,'4 N'!R333,'4 N'!G333)</f>
        <v>4.971144465367658</v>
      </c>
      <c r="H333">
        <f t="shared" si="9"/>
        <v>22.930477333333286</v>
      </c>
    </row>
    <row r="334" spans="2:8" x14ac:dyDescent="0.35">
      <c r="B334">
        <v>322</v>
      </c>
      <c r="C334">
        <f>AVERAGE('4 N'!G1308,'4 N'!R1308,'4 N'!AC1308)</f>
        <v>1.2823333333333333</v>
      </c>
      <c r="D334">
        <f t="shared" si="10"/>
        <v>2.8496296296296297E-2</v>
      </c>
      <c r="F334">
        <f>AVERAGE('4 N'!AC334,'4 N'!R334,'4 N'!G334)</f>
        <v>22.816333333333333</v>
      </c>
      <c r="G334">
        <f>_xlfn.STDEV.P('4 N'!AC334,'4 N'!R334,'4 N'!G334)</f>
        <v>4.9498609895183554</v>
      </c>
      <c r="H334">
        <f t="shared" ref="H334:H397" si="11">SUM(H333+F334-F333)</f>
        <v>22.966477333333284</v>
      </c>
    </row>
    <row r="335" spans="2:8" x14ac:dyDescent="0.35">
      <c r="B335">
        <v>323</v>
      </c>
      <c r="C335">
        <f>AVERAGE('4 N'!G1309,'4 N'!R1309,'4 N'!AC1309)</f>
        <v>1.2868666666666666</v>
      </c>
      <c r="D335">
        <f t="shared" si="10"/>
        <v>2.8597037037037035E-2</v>
      </c>
      <c r="F335">
        <f>AVERAGE('4 N'!AC335,'4 N'!R335,'4 N'!G335)</f>
        <v>22.869499999999999</v>
      </c>
      <c r="G335">
        <f>_xlfn.STDEV.P('4 N'!AC335,'4 N'!R335,'4 N'!G335)</f>
        <v>4.962360668740919</v>
      </c>
      <c r="H335">
        <f t="shared" si="11"/>
        <v>23.01964399999995</v>
      </c>
    </row>
    <row r="336" spans="2:8" x14ac:dyDescent="0.35">
      <c r="B336">
        <v>324</v>
      </c>
      <c r="C336">
        <f>AVERAGE('4 N'!G1310,'4 N'!R1310,'4 N'!AC1310)</f>
        <v>1.2922233333333333</v>
      </c>
      <c r="D336">
        <f t="shared" si="10"/>
        <v>2.8716074074074074E-2</v>
      </c>
      <c r="F336">
        <f>AVERAGE('4 N'!AC336,'4 N'!R336,'4 N'!G336)</f>
        <v>22.942700000000002</v>
      </c>
      <c r="G336">
        <f>_xlfn.STDEV.P('4 N'!AC336,'4 N'!R336,'4 N'!G336)</f>
        <v>5.0037944988445169</v>
      </c>
      <c r="H336">
        <f t="shared" si="11"/>
        <v>23.092843999999953</v>
      </c>
    </row>
    <row r="337" spans="2:8" x14ac:dyDescent="0.35">
      <c r="B337">
        <v>325</v>
      </c>
      <c r="C337">
        <f>AVERAGE('4 N'!G1311,'4 N'!R1311,'4 N'!AC1311)</f>
        <v>1.2955566666666667</v>
      </c>
      <c r="D337">
        <f t="shared" si="10"/>
        <v>2.8790148148148148E-2</v>
      </c>
      <c r="F337">
        <f>AVERAGE('4 N'!AC337,'4 N'!R337,'4 N'!G337)</f>
        <v>22.992833333333333</v>
      </c>
      <c r="G337">
        <f>_xlfn.STDEV.P('4 N'!AC337,'4 N'!R337,'4 N'!G337)</f>
        <v>5.0179286645210723</v>
      </c>
      <c r="H337">
        <f t="shared" si="11"/>
        <v>23.142977333333285</v>
      </c>
    </row>
    <row r="338" spans="2:8" x14ac:dyDescent="0.35">
      <c r="B338">
        <v>326</v>
      </c>
      <c r="C338">
        <f>AVERAGE('4 N'!G1312,'4 N'!R1312,'4 N'!AC1312)</f>
        <v>1.2982133333333332</v>
      </c>
      <c r="D338">
        <f t="shared" si="10"/>
        <v>2.8849185185185183E-2</v>
      </c>
      <c r="F338">
        <f>AVERAGE('4 N'!AC338,'4 N'!R338,'4 N'!G338)</f>
        <v>23.037933333333331</v>
      </c>
      <c r="G338">
        <f>_xlfn.STDEV.P('4 N'!AC338,'4 N'!R338,'4 N'!G338)</f>
        <v>4.9952437473616422</v>
      </c>
      <c r="H338">
        <f t="shared" si="11"/>
        <v>23.188077333333286</v>
      </c>
    </row>
    <row r="339" spans="2:8" x14ac:dyDescent="0.35">
      <c r="B339">
        <v>327</v>
      </c>
      <c r="C339">
        <f>AVERAGE('4 N'!G1313,'4 N'!R1313,'4 N'!AC1313)</f>
        <v>1.3025766666666667</v>
      </c>
      <c r="D339">
        <f t="shared" si="10"/>
        <v>2.8946148148148148E-2</v>
      </c>
      <c r="F339">
        <f>AVERAGE('4 N'!AC339,'4 N'!R339,'4 N'!G339)</f>
        <v>23.091266666666666</v>
      </c>
      <c r="G339">
        <f>_xlfn.STDEV.P('4 N'!AC339,'4 N'!R339,'4 N'!G339)</f>
        <v>5.0092031357847313</v>
      </c>
      <c r="H339">
        <f t="shared" si="11"/>
        <v>23.241410666666621</v>
      </c>
    </row>
    <row r="340" spans="2:8" x14ac:dyDescent="0.35">
      <c r="B340">
        <v>328</v>
      </c>
      <c r="C340">
        <f>AVERAGE('4 N'!G1314,'4 N'!R1314,'4 N'!AC1314)</f>
        <v>1.3072833333333334</v>
      </c>
      <c r="D340">
        <f t="shared" si="10"/>
        <v>2.9050740740740742E-2</v>
      </c>
      <c r="F340">
        <f>AVERAGE('4 N'!AC340,'4 N'!R340,'4 N'!G340)</f>
        <v>23.14746666666667</v>
      </c>
      <c r="G340">
        <f>_xlfn.STDEV.P('4 N'!AC340,'4 N'!R340,'4 N'!G340)</f>
        <v>5.0323811808018633</v>
      </c>
      <c r="H340">
        <f t="shared" si="11"/>
        <v>23.297610666666625</v>
      </c>
    </row>
    <row r="341" spans="2:8" x14ac:dyDescent="0.35">
      <c r="B341">
        <v>329</v>
      </c>
      <c r="C341">
        <f>AVERAGE('4 N'!G1315,'4 N'!R1315,'4 N'!AC1315)</f>
        <v>1.3101266666666664</v>
      </c>
      <c r="D341">
        <f t="shared" si="10"/>
        <v>2.9113925925925922E-2</v>
      </c>
      <c r="F341">
        <f>AVERAGE('4 N'!AC341,'4 N'!R341,'4 N'!G341)</f>
        <v>23.186533333333333</v>
      </c>
      <c r="G341">
        <f>_xlfn.STDEV.P('4 N'!AC341,'4 N'!R341,'4 N'!G341)</f>
        <v>5.0474326175679565</v>
      </c>
      <c r="H341">
        <f t="shared" si="11"/>
        <v>23.336677333333288</v>
      </c>
    </row>
    <row r="342" spans="2:8" x14ac:dyDescent="0.35">
      <c r="B342">
        <v>330</v>
      </c>
      <c r="C342">
        <f>AVERAGE('4 N'!G1316,'4 N'!R1316,'4 N'!AC1316)</f>
        <v>1.3141433333333332</v>
      </c>
      <c r="D342">
        <f t="shared" si="10"/>
        <v>2.9203185185185183E-2</v>
      </c>
      <c r="F342">
        <f>AVERAGE('4 N'!AC342,'4 N'!R342,'4 N'!G342)</f>
        <v>23.241166666666668</v>
      </c>
      <c r="G342">
        <f>_xlfn.STDEV.P('4 N'!AC342,'4 N'!R342,'4 N'!G342)</f>
        <v>5.0664799906400013</v>
      </c>
      <c r="H342">
        <f t="shared" si="11"/>
        <v>23.391310666666623</v>
      </c>
    </row>
    <row r="343" spans="2:8" x14ac:dyDescent="0.35">
      <c r="B343">
        <v>331</v>
      </c>
      <c r="C343">
        <f>AVERAGE('4 N'!G1317,'4 N'!R1317,'4 N'!AC1317)</f>
        <v>1.3188366666666667</v>
      </c>
      <c r="D343">
        <f t="shared" si="10"/>
        <v>2.9307481481481483E-2</v>
      </c>
      <c r="F343">
        <f>AVERAGE('4 N'!AC343,'4 N'!R343,'4 N'!G343)</f>
        <v>23.301433333333332</v>
      </c>
      <c r="G343">
        <f>_xlfn.STDEV.P('4 N'!AC343,'4 N'!R343,'4 N'!G343)</f>
        <v>5.085507804427106</v>
      </c>
      <c r="H343">
        <f t="shared" si="11"/>
        <v>23.451577333333287</v>
      </c>
    </row>
    <row r="344" spans="2:8" x14ac:dyDescent="0.35">
      <c r="B344">
        <v>332</v>
      </c>
      <c r="C344">
        <f>AVERAGE('4 N'!G1318,'4 N'!R1318,'4 N'!AC1318)</f>
        <v>1.3228566666666668</v>
      </c>
      <c r="D344">
        <f t="shared" si="10"/>
        <v>2.9396814814814817E-2</v>
      </c>
      <c r="F344">
        <f>AVERAGE('4 N'!AC344,'4 N'!R344,'4 N'!G344)</f>
        <v>23.351866666666666</v>
      </c>
      <c r="G344">
        <f>_xlfn.STDEV.P('4 N'!AC344,'4 N'!R344,'4 N'!G344)</f>
        <v>5.1005728994125956</v>
      </c>
      <c r="H344">
        <f t="shared" si="11"/>
        <v>23.502010666666624</v>
      </c>
    </row>
    <row r="345" spans="2:8" x14ac:dyDescent="0.35">
      <c r="B345">
        <v>333</v>
      </c>
      <c r="C345">
        <f>AVERAGE('4 N'!G1319,'4 N'!R1319,'4 N'!AC1319)</f>
        <v>1.3268800000000001</v>
      </c>
      <c r="D345">
        <f t="shared" si="10"/>
        <v>2.9486222222222223E-2</v>
      </c>
      <c r="F345">
        <f>AVERAGE('4 N'!AC345,'4 N'!R345,'4 N'!G345)</f>
        <v>23.405466666666666</v>
      </c>
      <c r="G345">
        <f>_xlfn.STDEV.P('4 N'!AC345,'4 N'!R345,'4 N'!G345)</f>
        <v>5.1076857025032076</v>
      </c>
      <c r="H345">
        <f t="shared" si="11"/>
        <v>23.555610666666624</v>
      </c>
    </row>
    <row r="346" spans="2:8" x14ac:dyDescent="0.35">
      <c r="B346">
        <v>334</v>
      </c>
      <c r="C346">
        <f>AVERAGE('4 N'!G1320,'4 N'!R1320,'4 N'!AC1320)</f>
        <v>1.3312166666666665</v>
      </c>
      <c r="D346">
        <f t="shared" si="10"/>
        <v>2.9582592592592587E-2</v>
      </c>
      <c r="F346">
        <f>AVERAGE('4 N'!AC346,'4 N'!R346,'4 N'!G346)</f>
        <v>23.468999999999998</v>
      </c>
      <c r="G346">
        <f>_xlfn.STDEV.P('4 N'!AC346,'4 N'!R346,'4 N'!G346)</f>
        <v>5.1299402615105292</v>
      </c>
      <c r="H346">
        <f t="shared" si="11"/>
        <v>23.619143999999952</v>
      </c>
    </row>
    <row r="347" spans="2:8" x14ac:dyDescent="0.35">
      <c r="B347">
        <v>335</v>
      </c>
      <c r="C347">
        <f>AVERAGE('4 N'!G1321,'4 N'!R1321,'4 N'!AC1321)</f>
        <v>1.3352333333333333</v>
      </c>
      <c r="D347">
        <f t="shared" si="10"/>
        <v>2.9671851851851852E-2</v>
      </c>
      <c r="F347">
        <f>AVERAGE('4 N'!AC347,'4 N'!R347,'4 N'!G347)</f>
        <v>23.52473333333333</v>
      </c>
      <c r="G347">
        <f>_xlfn.STDEV.P('4 N'!AC347,'4 N'!R347,'4 N'!G347)</f>
        <v>5.1518519649625985</v>
      </c>
      <c r="H347">
        <f t="shared" si="11"/>
        <v>23.674877333333281</v>
      </c>
    </row>
    <row r="348" spans="2:8" x14ac:dyDescent="0.35">
      <c r="B348">
        <v>336</v>
      </c>
      <c r="C348">
        <f>AVERAGE('4 N'!G1322,'4 N'!R1322,'4 N'!AC1322)</f>
        <v>1.3401033333333332</v>
      </c>
      <c r="D348">
        <f t="shared" si="10"/>
        <v>2.978007407407407E-2</v>
      </c>
      <c r="F348">
        <f>AVERAGE('4 N'!AC348,'4 N'!R348,'4 N'!G348)</f>
        <v>23.583233333333329</v>
      </c>
      <c r="G348">
        <f>_xlfn.STDEV.P('4 N'!AC348,'4 N'!R348,'4 N'!G348)</f>
        <v>5.166708471443795</v>
      </c>
      <c r="H348">
        <f t="shared" si="11"/>
        <v>23.73337733333328</v>
      </c>
    </row>
    <row r="349" spans="2:8" x14ac:dyDescent="0.35">
      <c r="B349">
        <v>337</v>
      </c>
      <c r="C349">
        <f>AVERAGE('4 N'!G1323,'4 N'!R1323,'4 N'!AC1323)</f>
        <v>1.3427733333333334</v>
      </c>
      <c r="D349">
        <f t="shared" si="10"/>
        <v>2.9839407407407408E-2</v>
      </c>
      <c r="F349">
        <f>AVERAGE('4 N'!AC349,'4 N'!R349,'4 N'!G349)</f>
        <v>23.62223333333333</v>
      </c>
      <c r="G349">
        <f>_xlfn.STDEV.P('4 N'!AC349,'4 N'!R349,'4 N'!G349)</f>
        <v>5.1971534736708467</v>
      </c>
      <c r="H349">
        <f t="shared" si="11"/>
        <v>23.772377333333278</v>
      </c>
    </row>
    <row r="350" spans="2:8" x14ac:dyDescent="0.35">
      <c r="B350">
        <v>338</v>
      </c>
      <c r="C350">
        <f>AVERAGE('4 N'!G1324,'4 N'!R1324,'4 N'!AC1324)</f>
        <v>1.3469433333333336</v>
      </c>
      <c r="D350">
        <f t="shared" si="10"/>
        <v>2.993207407407408E-2</v>
      </c>
      <c r="F350">
        <f>AVERAGE('4 N'!AC350,'4 N'!R350,'4 N'!G350)</f>
        <v>23.685199999999998</v>
      </c>
      <c r="G350">
        <f>_xlfn.STDEV.P('4 N'!AC350,'4 N'!R350,'4 N'!G350)</f>
        <v>5.2077757036954058</v>
      </c>
      <c r="H350">
        <f t="shared" si="11"/>
        <v>23.835343999999946</v>
      </c>
    </row>
    <row r="351" spans="2:8" x14ac:dyDescent="0.35">
      <c r="B351">
        <v>339</v>
      </c>
      <c r="C351">
        <f>AVERAGE('4 N'!G1325,'4 N'!R1325,'4 N'!AC1325)</f>
        <v>1.3514766666666667</v>
      </c>
      <c r="D351">
        <f t="shared" si="10"/>
        <v>3.0032814814814814E-2</v>
      </c>
      <c r="F351">
        <f>AVERAGE('4 N'!AC351,'4 N'!R351,'4 N'!G351)</f>
        <v>23.740300000000001</v>
      </c>
      <c r="G351">
        <f>_xlfn.STDEV.P('4 N'!AC351,'4 N'!R351,'4 N'!G351)</f>
        <v>5.2253397190996234</v>
      </c>
      <c r="H351">
        <f t="shared" si="11"/>
        <v>23.890443999999949</v>
      </c>
    </row>
    <row r="352" spans="2:8" x14ac:dyDescent="0.35">
      <c r="B352">
        <v>340</v>
      </c>
      <c r="C352">
        <f>AVERAGE('4 N'!G1326,'4 N'!R1326,'4 N'!AC1326)</f>
        <v>1.3554966666666666</v>
      </c>
      <c r="D352">
        <f t="shared" si="10"/>
        <v>3.0122148148148144E-2</v>
      </c>
      <c r="F352">
        <f>AVERAGE('4 N'!AC352,'4 N'!R352,'4 N'!G352)</f>
        <v>23.793566666666663</v>
      </c>
      <c r="G352">
        <f>_xlfn.STDEV.P('4 N'!AC352,'4 N'!R352,'4 N'!G352)</f>
        <v>5.2378097103868129</v>
      </c>
      <c r="H352">
        <f t="shared" si="11"/>
        <v>23.943710666666608</v>
      </c>
    </row>
    <row r="353" spans="2:8" x14ac:dyDescent="0.35">
      <c r="B353">
        <v>341</v>
      </c>
      <c r="C353">
        <f>AVERAGE('4 N'!G1327,'4 N'!R1327,'4 N'!AC1327)</f>
        <v>1.3596766666666664</v>
      </c>
      <c r="D353">
        <f t="shared" si="10"/>
        <v>3.0215037037037033E-2</v>
      </c>
      <c r="F353">
        <f>AVERAGE('4 N'!AC353,'4 N'!R353,'4 N'!G353)</f>
        <v>23.852433333333334</v>
      </c>
      <c r="G353">
        <f>_xlfn.STDEV.P('4 N'!AC353,'4 N'!R353,'4 N'!G353)</f>
        <v>5.2495963859667878</v>
      </c>
      <c r="H353">
        <f t="shared" si="11"/>
        <v>24.002577333333278</v>
      </c>
    </row>
    <row r="354" spans="2:8" x14ac:dyDescent="0.35">
      <c r="B354">
        <v>342</v>
      </c>
      <c r="C354">
        <f>AVERAGE('4 N'!G1328,'4 N'!R1328,'4 N'!AC1328)</f>
        <v>1.3638933333333334</v>
      </c>
      <c r="D354">
        <f t="shared" si="10"/>
        <v>3.0308740740740744E-2</v>
      </c>
      <c r="F354">
        <f>AVERAGE('4 N'!AC354,'4 N'!R354,'4 N'!G354)</f>
        <v>23.893866666666668</v>
      </c>
      <c r="G354">
        <f>_xlfn.STDEV.P('4 N'!AC354,'4 N'!R354,'4 N'!G354)</f>
        <v>5.2654328890309605</v>
      </c>
      <c r="H354">
        <f t="shared" si="11"/>
        <v>24.044010666666612</v>
      </c>
    </row>
    <row r="355" spans="2:8" x14ac:dyDescent="0.35">
      <c r="B355">
        <v>343</v>
      </c>
      <c r="C355">
        <f>AVERAGE('4 N'!G1329,'4 N'!R1329,'4 N'!AC1329)</f>
        <v>1.3678966666666668</v>
      </c>
      <c r="D355">
        <f t="shared" si="10"/>
        <v>3.0397703703703705E-2</v>
      </c>
      <c r="F355">
        <f>AVERAGE('4 N'!AC355,'4 N'!R355,'4 N'!G355)</f>
        <v>23.953699999999998</v>
      </c>
      <c r="G355">
        <f>_xlfn.STDEV.P('4 N'!AC355,'4 N'!R355,'4 N'!G355)</f>
        <v>5.2784552190958358</v>
      </c>
      <c r="H355">
        <f t="shared" si="11"/>
        <v>24.103843999999938</v>
      </c>
    </row>
    <row r="356" spans="2:8" x14ac:dyDescent="0.35">
      <c r="B356">
        <v>344</v>
      </c>
      <c r="C356">
        <f>AVERAGE('4 N'!G1330,'4 N'!R1330,'4 N'!AC1330)</f>
        <v>1.37192</v>
      </c>
      <c r="D356">
        <f t="shared" si="10"/>
        <v>3.0487111111111111E-2</v>
      </c>
      <c r="F356">
        <f>AVERAGE('4 N'!AC356,'4 N'!R356,'4 N'!G356)</f>
        <v>24.005899999999997</v>
      </c>
      <c r="G356">
        <f>_xlfn.STDEV.P('4 N'!AC356,'4 N'!R356,'4 N'!G356)</f>
        <v>5.2926556988592033</v>
      </c>
      <c r="H356">
        <f t="shared" si="11"/>
        <v>24.156043999999937</v>
      </c>
    </row>
    <row r="357" spans="2:8" x14ac:dyDescent="0.35">
      <c r="B357">
        <v>345</v>
      </c>
      <c r="C357">
        <f>AVERAGE('4 N'!G1331,'4 N'!R1331,'4 N'!AC1331)</f>
        <v>1.37629</v>
      </c>
      <c r="D357">
        <f t="shared" si="10"/>
        <v>3.0584222222222221E-2</v>
      </c>
      <c r="F357">
        <f>AVERAGE('4 N'!AC357,'4 N'!R357,'4 N'!G357)</f>
        <v>24.055733333333333</v>
      </c>
      <c r="G357">
        <f>_xlfn.STDEV.P('4 N'!AC357,'4 N'!R357,'4 N'!G357)</f>
        <v>5.3065040157234495</v>
      </c>
      <c r="H357">
        <f t="shared" si="11"/>
        <v>24.205877333333277</v>
      </c>
    </row>
    <row r="358" spans="2:8" x14ac:dyDescent="0.35">
      <c r="B358">
        <v>346</v>
      </c>
      <c r="C358">
        <f>AVERAGE('4 N'!G1332,'4 N'!R1332,'4 N'!AC1332)</f>
        <v>1.3801633333333332</v>
      </c>
      <c r="D358">
        <f t="shared" si="10"/>
        <v>3.0670296296296293E-2</v>
      </c>
      <c r="F358">
        <f>AVERAGE('4 N'!AC358,'4 N'!R358,'4 N'!G358)</f>
        <v>24.096900000000002</v>
      </c>
      <c r="G358">
        <f>_xlfn.STDEV.P('4 N'!AC358,'4 N'!R358,'4 N'!G358)</f>
        <v>5.3359790185744487</v>
      </c>
      <c r="H358">
        <f t="shared" si="11"/>
        <v>24.247043999999949</v>
      </c>
    </row>
    <row r="359" spans="2:8" x14ac:dyDescent="0.35">
      <c r="B359">
        <v>347</v>
      </c>
      <c r="C359">
        <f>AVERAGE('4 N'!G1333,'4 N'!R1333,'4 N'!AC1333)</f>
        <v>1.3841433333333333</v>
      </c>
      <c r="D359">
        <f t="shared" si="10"/>
        <v>3.0758740740740739E-2</v>
      </c>
      <c r="F359">
        <f>AVERAGE('4 N'!AC359,'4 N'!R359,'4 N'!G359)</f>
        <v>24.167733333333331</v>
      </c>
      <c r="G359">
        <f>_xlfn.STDEV.P('4 N'!AC359,'4 N'!R359,'4 N'!G359)</f>
        <v>5.3343598330904651</v>
      </c>
      <c r="H359">
        <f t="shared" si="11"/>
        <v>24.317877333333275</v>
      </c>
    </row>
    <row r="360" spans="2:8" x14ac:dyDescent="0.35">
      <c r="B360">
        <v>348</v>
      </c>
      <c r="C360">
        <f>AVERAGE('4 N'!G1334,'4 N'!R1334,'4 N'!AC1334)</f>
        <v>1.3881600000000001</v>
      </c>
      <c r="D360">
        <f t="shared" si="10"/>
        <v>3.0848E-2</v>
      </c>
      <c r="F360">
        <f>AVERAGE('4 N'!AC360,'4 N'!R360,'4 N'!G360)</f>
        <v>24.221166666666665</v>
      </c>
      <c r="G360">
        <f>_xlfn.STDEV.P('4 N'!AC360,'4 N'!R360,'4 N'!G360)</f>
        <v>5.3577914083655358</v>
      </c>
      <c r="H360">
        <f t="shared" si="11"/>
        <v>24.371310666666609</v>
      </c>
    </row>
    <row r="361" spans="2:8" x14ac:dyDescent="0.35">
      <c r="B361">
        <v>349</v>
      </c>
      <c r="C361">
        <f>AVERAGE('4 N'!G1335,'4 N'!R1335,'4 N'!AC1335)</f>
        <v>1.3921700000000001</v>
      </c>
      <c r="D361">
        <f t="shared" si="10"/>
        <v>3.0937111111111113E-2</v>
      </c>
      <c r="F361">
        <f>AVERAGE('4 N'!AC361,'4 N'!R361,'4 N'!G361)</f>
        <v>24.2803</v>
      </c>
      <c r="G361">
        <f>_xlfn.STDEV.P('4 N'!AC361,'4 N'!R361,'4 N'!G361)</f>
        <v>5.3689073152737361</v>
      </c>
      <c r="H361">
        <f t="shared" si="11"/>
        <v>24.430443999999948</v>
      </c>
    </row>
    <row r="362" spans="2:8" x14ac:dyDescent="0.35">
      <c r="B362">
        <v>350</v>
      </c>
      <c r="C362">
        <f>AVERAGE('4 N'!G1336,'4 N'!R1336,'4 N'!AC1336)</f>
        <v>1.3963666666666665</v>
      </c>
      <c r="D362">
        <f t="shared" si="10"/>
        <v>3.1030370370370368E-2</v>
      </c>
      <c r="F362">
        <f>AVERAGE('4 N'!AC362,'4 N'!R362,'4 N'!G362)</f>
        <v>24.329599999999999</v>
      </c>
      <c r="G362">
        <f>_xlfn.STDEV.P('4 N'!AC362,'4 N'!R362,'4 N'!G362)</f>
        <v>5.3714091081080966</v>
      </c>
      <c r="H362">
        <f t="shared" si="11"/>
        <v>24.47974399999995</v>
      </c>
    </row>
    <row r="363" spans="2:8" x14ac:dyDescent="0.35">
      <c r="B363">
        <v>351</v>
      </c>
      <c r="C363">
        <f>AVERAGE('4 N'!G1337,'4 N'!R1337,'4 N'!AC1337)</f>
        <v>1.4005466666666668</v>
      </c>
      <c r="D363">
        <f t="shared" si="10"/>
        <v>3.1123259259259264E-2</v>
      </c>
      <c r="F363">
        <f>AVERAGE('4 N'!AC363,'4 N'!R363,'4 N'!G363)</f>
        <v>24.387866666666667</v>
      </c>
      <c r="G363">
        <f>_xlfn.STDEV.P('4 N'!AC363,'4 N'!R363,'4 N'!G363)</f>
        <v>5.3904818797168375</v>
      </c>
      <c r="H363">
        <f t="shared" si="11"/>
        <v>24.538010666666622</v>
      </c>
    </row>
    <row r="364" spans="2:8" x14ac:dyDescent="0.35">
      <c r="B364">
        <v>352</v>
      </c>
      <c r="C364">
        <f>AVERAGE('4 N'!G1338,'4 N'!R1338,'4 N'!AC1338)</f>
        <v>1.4032166666666666</v>
      </c>
      <c r="D364">
        <f t="shared" si="10"/>
        <v>3.1182592592592592E-2</v>
      </c>
      <c r="F364">
        <f>AVERAGE('4 N'!AC364,'4 N'!R364,'4 N'!G364)</f>
        <v>24.427699999999998</v>
      </c>
      <c r="G364">
        <f>_xlfn.STDEV.P('4 N'!AC364,'4 N'!R364,'4 N'!G364)</f>
        <v>5.4044376031800789</v>
      </c>
      <c r="H364">
        <f t="shared" si="11"/>
        <v>24.577843999999956</v>
      </c>
    </row>
    <row r="365" spans="2:8" x14ac:dyDescent="0.35">
      <c r="B365">
        <v>353</v>
      </c>
      <c r="C365">
        <f>AVERAGE('4 N'!G1339,'4 N'!R1339,'4 N'!AC1339)</f>
        <v>1.4074266666666666</v>
      </c>
      <c r="D365">
        <f t="shared" si="10"/>
        <v>3.127614814814815E-2</v>
      </c>
      <c r="F365">
        <f>AVERAGE('4 N'!AC365,'4 N'!R365,'4 N'!G365)</f>
        <v>24.472666666666669</v>
      </c>
      <c r="G365">
        <f>_xlfn.STDEV.P('4 N'!AC365,'4 N'!R365,'4 N'!G365)</f>
        <v>5.4175877979861848</v>
      </c>
      <c r="H365">
        <f t="shared" si="11"/>
        <v>24.622810666666627</v>
      </c>
    </row>
    <row r="366" spans="2:8" x14ac:dyDescent="0.35">
      <c r="B366">
        <v>354</v>
      </c>
      <c r="C366">
        <f>AVERAGE('4 N'!G1340,'4 N'!R1340,'4 N'!AC1340)</f>
        <v>1.4121033333333335</v>
      </c>
      <c r="D366">
        <f t="shared" si="10"/>
        <v>3.1380074074074074E-2</v>
      </c>
      <c r="F366">
        <f>AVERAGE('4 N'!AC366,'4 N'!R366,'4 N'!G366)</f>
        <v>24.540199999999999</v>
      </c>
      <c r="G366">
        <f>_xlfn.STDEV.P('4 N'!AC366,'4 N'!R366,'4 N'!G366)</f>
        <v>5.4341215616387135</v>
      </c>
      <c r="H366">
        <f t="shared" si="11"/>
        <v>24.690343999999953</v>
      </c>
    </row>
    <row r="367" spans="2:8" x14ac:dyDescent="0.35">
      <c r="B367">
        <v>355</v>
      </c>
      <c r="C367">
        <f>AVERAGE('4 N'!G1341,'4 N'!R1341,'4 N'!AC1341)</f>
        <v>1.4161233333333334</v>
      </c>
      <c r="D367">
        <f t="shared" si="10"/>
        <v>3.1469407407407411E-2</v>
      </c>
      <c r="F367">
        <f>AVERAGE('4 N'!AC367,'4 N'!R367,'4 N'!G367)</f>
        <v>24.595066666666668</v>
      </c>
      <c r="G367">
        <f>_xlfn.STDEV.P('4 N'!AC367,'4 N'!R367,'4 N'!G367)</f>
        <v>5.4509201414888482</v>
      </c>
      <c r="H367">
        <f t="shared" si="11"/>
        <v>24.745210666666623</v>
      </c>
    </row>
    <row r="368" spans="2:8" x14ac:dyDescent="0.35">
      <c r="B368">
        <v>356</v>
      </c>
      <c r="C368">
        <f>AVERAGE('4 N'!G1342,'4 N'!R1342,'4 N'!AC1342)</f>
        <v>1.42032</v>
      </c>
      <c r="D368">
        <f t="shared" si="10"/>
        <v>3.1562666666666669E-2</v>
      </c>
      <c r="F368">
        <f>AVERAGE('4 N'!AC368,'4 N'!R368,'4 N'!G368)</f>
        <v>24.644666666666666</v>
      </c>
      <c r="G368">
        <f>_xlfn.STDEV.P('4 N'!AC368,'4 N'!R368,'4 N'!G368)</f>
        <v>5.4680874220842171</v>
      </c>
      <c r="H368">
        <f t="shared" si="11"/>
        <v>24.794810666666621</v>
      </c>
    </row>
    <row r="369" spans="2:8" x14ac:dyDescent="0.35">
      <c r="B369">
        <v>357</v>
      </c>
      <c r="C369">
        <f>AVERAGE('4 N'!G1343,'4 N'!R1343,'4 N'!AC1343)</f>
        <v>1.4231766666666665</v>
      </c>
      <c r="D369">
        <f t="shared" si="10"/>
        <v>3.1626148148148146E-2</v>
      </c>
      <c r="F369">
        <f>AVERAGE('4 N'!AC369,'4 N'!R369,'4 N'!G369)</f>
        <v>24.677566666666667</v>
      </c>
      <c r="G369">
        <f>_xlfn.STDEV.P('4 N'!AC369,'4 N'!R369,'4 N'!G369)</f>
        <v>5.446481068441229</v>
      </c>
      <c r="H369">
        <f t="shared" si="11"/>
        <v>24.827710666666619</v>
      </c>
    </row>
    <row r="370" spans="2:8" x14ac:dyDescent="0.35">
      <c r="B370">
        <v>358</v>
      </c>
      <c r="C370">
        <f>AVERAGE('4 N'!G1344,'4 N'!R1344,'4 N'!AC1344)</f>
        <v>1.4272099999999999</v>
      </c>
      <c r="D370">
        <f t="shared" si="10"/>
        <v>3.1715777777777773E-2</v>
      </c>
      <c r="F370">
        <f>AVERAGE('4 N'!AC370,'4 N'!R370,'4 N'!G370)</f>
        <v>24.726499999999998</v>
      </c>
      <c r="G370">
        <f>_xlfn.STDEV.P('4 N'!AC370,'4 N'!R370,'4 N'!G370)</f>
        <v>5.4619406081233493</v>
      </c>
      <c r="H370">
        <f t="shared" si="11"/>
        <v>24.876643999999953</v>
      </c>
    </row>
    <row r="371" spans="2:8" x14ac:dyDescent="0.35">
      <c r="B371">
        <v>359</v>
      </c>
      <c r="C371">
        <f>AVERAGE('4 N'!G1345,'4 N'!R1345,'4 N'!AC1345)</f>
        <v>1.4319</v>
      </c>
      <c r="D371">
        <f t="shared" si="10"/>
        <v>3.1820000000000001E-2</v>
      </c>
      <c r="F371">
        <f>AVERAGE('4 N'!AC371,'4 N'!R371,'4 N'!G371)</f>
        <v>24.786933333333334</v>
      </c>
      <c r="G371">
        <f>_xlfn.STDEV.P('4 N'!AC371,'4 N'!R371,'4 N'!G371)</f>
        <v>5.4754464867158505</v>
      </c>
      <c r="H371">
        <f t="shared" si="11"/>
        <v>24.937077333333288</v>
      </c>
    </row>
    <row r="372" spans="2:8" x14ac:dyDescent="0.35">
      <c r="B372">
        <v>360</v>
      </c>
      <c r="C372">
        <f>AVERAGE('4 N'!G1346,'4 N'!R1346,'4 N'!AC1346)</f>
        <v>1.4375933333333333</v>
      </c>
      <c r="D372">
        <f t="shared" si="10"/>
        <v>3.194651851851852E-2</v>
      </c>
      <c r="F372">
        <f>AVERAGE('4 N'!AC372,'4 N'!R372,'4 N'!G372)</f>
        <v>24.864333333333331</v>
      </c>
      <c r="G372">
        <f>_xlfn.STDEV.P('4 N'!AC372,'4 N'!R372,'4 N'!G372)</f>
        <v>5.4959148036417966</v>
      </c>
      <c r="H372">
        <f t="shared" si="11"/>
        <v>25.014477333333286</v>
      </c>
    </row>
    <row r="373" spans="2:8" x14ac:dyDescent="0.35">
      <c r="B373">
        <v>361</v>
      </c>
      <c r="C373">
        <f>AVERAGE('4 N'!G1347,'4 N'!R1347,'4 N'!AC1347)</f>
        <v>1.4414400000000001</v>
      </c>
      <c r="D373">
        <f t="shared" si="10"/>
        <v>3.2031999999999998E-2</v>
      </c>
      <c r="F373">
        <f>AVERAGE('4 N'!AC373,'4 N'!R373,'4 N'!G373)</f>
        <v>24.915499999999998</v>
      </c>
      <c r="G373">
        <f>_xlfn.STDEV.P('4 N'!AC373,'4 N'!R373,'4 N'!G373)</f>
        <v>5.4993335675031378</v>
      </c>
      <c r="H373">
        <f t="shared" si="11"/>
        <v>25.065643999999953</v>
      </c>
    </row>
    <row r="374" spans="2:8" x14ac:dyDescent="0.35">
      <c r="B374">
        <v>362</v>
      </c>
      <c r="C374">
        <f>AVERAGE('4 N'!G1348,'4 N'!R1348,'4 N'!AC1348)</f>
        <v>1.445483333333333</v>
      </c>
      <c r="D374">
        <f t="shared" si="10"/>
        <v>3.2121851851851846E-2</v>
      </c>
      <c r="F374">
        <f>AVERAGE('4 N'!AC374,'4 N'!R374,'4 N'!G374)</f>
        <v>24.957966666666668</v>
      </c>
      <c r="G374">
        <f>_xlfn.STDEV.P('4 N'!AC374,'4 N'!R374,'4 N'!G374)</f>
        <v>5.5095727706924276</v>
      </c>
      <c r="H374">
        <f t="shared" si="11"/>
        <v>25.108110666666622</v>
      </c>
    </row>
    <row r="375" spans="2:8" x14ac:dyDescent="0.35">
      <c r="B375">
        <v>363</v>
      </c>
      <c r="C375">
        <f>AVERAGE('4 N'!G1349,'4 N'!R1349,'4 N'!AC1349)</f>
        <v>1.4494833333333332</v>
      </c>
      <c r="D375">
        <f t="shared" si="10"/>
        <v>3.2210740740740741E-2</v>
      </c>
      <c r="F375">
        <f>AVERAGE('4 N'!AC375,'4 N'!R375,'4 N'!G375)</f>
        <v>25.02043333333333</v>
      </c>
      <c r="G375">
        <f>_xlfn.STDEV.P('4 N'!AC375,'4 N'!R375,'4 N'!G375)</f>
        <v>5.5266976519035085</v>
      </c>
      <c r="H375">
        <f t="shared" si="11"/>
        <v>25.170577333333281</v>
      </c>
    </row>
    <row r="376" spans="2:8" x14ac:dyDescent="0.35">
      <c r="B376">
        <v>364</v>
      </c>
      <c r="C376">
        <f>AVERAGE('4 N'!G1350,'4 N'!R1350,'4 N'!AC1350)</f>
        <v>1.4536799999999996</v>
      </c>
      <c r="D376">
        <f t="shared" si="10"/>
        <v>3.2303999999999992E-2</v>
      </c>
      <c r="F376">
        <f>AVERAGE('4 N'!AC376,'4 N'!R376,'4 N'!G376)</f>
        <v>25.071499999999997</v>
      </c>
      <c r="G376">
        <f>_xlfn.STDEV.P('4 N'!AC376,'4 N'!R376,'4 N'!G376)</f>
        <v>5.5525670837910788</v>
      </c>
      <c r="H376">
        <f t="shared" si="11"/>
        <v>25.221643999999948</v>
      </c>
    </row>
    <row r="377" spans="2:8" x14ac:dyDescent="0.35">
      <c r="B377">
        <v>365</v>
      </c>
      <c r="C377">
        <f>AVERAGE('4 N'!G1351,'4 N'!R1351,'4 N'!AC1351)</f>
        <v>1.45787</v>
      </c>
      <c r="D377">
        <f t="shared" si="10"/>
        <v>3.2397111111111113E-2</v>
      </c>
      <c r="F377">
        <f>AVERAGE('4 N'!AC377,'4 N'!R377,'4 N'!G377)</f>
        <v>25.124399999999998</v>
      </c>
      <c r="G377">
        <f>_xlfn.STDEV.P('4 N'!AC377,'4 N'!R377,'4 N'!G377)</f>
        <v>5.5573926518347374</v>
      </c>
      <c r="H377">
        <f t="shared" si="11"/>
        <v>25.274543999999953</v>
      </c>
    </row>
    <row r="378" spans="2:8" x14ac:dyDescent="0.35">
      <c r="B378">
        <v>366</v>
      </c>
      <c r="C378">
        <f>AVERAGE('4 N'!G1352,'4 N'!R1352,'4 N'!AC1352)</f>
        <v>1.4618799999999998</v>
      </c>
      <c r="D378">
        <f t="shared" si="10"/>
        <v>3.2486222222222222E-2</v>
      </c>
      <c r="F378">
        <f>AVERAGE('4 N'!AC378,'4 N'!R378,'4 N'!G378)</f>
        <v>25.18343333333333</v>
      </c>
      <c r="G378">
        <f>_xlfn.STDEV.P('4 N'!AC378,'4 N'!R378,'4 N'!G378)</f>
        <v>5.5651128184631116</v>
      </c>
      <c r="H378">
        <f t="shared" si="11"/>
        <v>25.333577333333285</v>
      </c>
    </row>
    <row r="379" spans="2:8" x14ac:dyDescent="0.35">
      <c r="B379">
        <v>367</v>
      </c>
      <c r="C379">
        <f>AVERAGE('4 N'!G1353,'4 N'!R1353,'4 N'!AC1353)</f>
        <v>1.4662333333333333</v>
      </c>
      <c r="D379">
        <f t="shared" si="10"/>
        <v>3.2582962962962959E-2</v>
      </c>
      <c r="F379">
        <f>AVERAGE('4 N'!AC379,'4 N'!R379,'4 N'!G379)</f>
        <v>25.240866666666665</v>
      </c>
      <c r="G379">
        <f>_xlfn.STDEV.P('4 N'!AC379,'4 N'!R379,'4 N'!G379)</f>
        <v>5.5873804597702366</v>
      </c>
      <c r="H379">
        <f t="shared" si="11"/>
        <v>25.39101066666662</v>
      </c>
    </row>
    <row r="380" spans="2:8" x14ac:dyDescent="0.35">
      <c r="B380">
        <v>368</v>
      </c>
      <c r="C380">
        <f>AVERAGE('4 N'!G1354,'4 N'!R1354,'4 N'!AC1354)</f>
        <v>1.4687400000000002</v>
      </c>
      <c r="D380">
        <f t="shared" si="10"/>
        <v>3.263866666666667E-2</v>
      </c>
      <c r="F380">
        <f>AVERAGE('4 N'!AC380,'4 N'!R380,'4 N'!G380)</f>
        <v>25.276033333333334</v>
      </c>
      <c r="G380">
        <f>_xlfn.STDEV.P('4 N'!AC380,'4 N'!R380,'4 N'!G380)</f>
        <v>5.6029204315447991</v>
      </c>
      <c r="H380">
        <f t="shared" si="11"/>
        <v>25.426177333333289</v>
      </c>
    </row>
    <row r="381" spans="2:8" x14ac:dyDescent="0.35">
      <c r="B381">
        <v>369</v>
      </c>
      <c r="C381">
        <f>AVERAGE('4 N'!G1355,'4 N'!R1355,'4 N'!AC1355)</f>
        <v>1.4727300000000001</v>
      </c>
      <c r="D381">
        <f t="shared" si="10"/>
        <v>3.2727333333333337E-2</v>
      </c>
      <c r="F381">
        <f>AVERAGE('4 N'!AC381,'4 N'!R381,'4 N'!G381)</f>
        <v>25.341766666666668</v>
      </c>
      <c r="G381">
        <f>_xlfn.STDEV.P('4 N'!AC381,'4 N'!R381,'4 N'!G381)</f>
        <v>5.6070808057510861</v>
      </c>
      <c r="H381">
        <f t="shared" si="11"/>
        <v>25.491910666666623</v>
      </c>
    </row>
    <row r="382" spans="2:8" x14ac:dyDescent="0.35">
      <c r="B382">
        <v>370</v>
      </c>
      <c r="C382">
        <f>AVERAGE('4 N'!G1356,'4 N'!R1356,'4 N'!AC1356)</f>
        <v>1.4774700000000001</v>
      </c>
      <c r="D382">
        <f t="shared" si="10"/>
        <v>3.283266666666667E-2</v>
      </c>
      <c r="F382">
        <f>AVERAGE('4 N'!AC382,'4 N'!R382,'4 N'!G382)</f>
        <v>25.3813</v>
      </c>
      <c r="G382">
        <f>_xlfn.STDEV.P('4 N'!AC382,'4 N'!R382,'4 N'!G382)</f>
        <v>5.6252020283719606</v>
      </c>
      <c r="H382">
        <f t="shared" si="11"/>
        <v>25.531443999999954</v>
      </c>
    </row>
    <row r="383" spans="2:8" x14ac:dyDescent="0.35">
      <c r="B383">
        <v>371</v>
      </c>
      <c r="C383">
        <f>AVERAGE('4 N'!G1357,'4 N'!R1357,'4 N'!AC1357)</f>
        <v>1.4815133333333332</v>
      </c>
      <c r="D383">
        <f t="shared" si="10"/>
        <v>3.2922518518518518E-2</v>
      </c>
      <c r="F383">
        <f>AVERAGE('4 N'!AC383,'4 N'!R383,'4 N'!G383)</f>
        <v>25.424133333333334</v>
      </c>
      <c r="G383">
        <f>_xlfn.STDEV.P('4 N'!AC383,'4 N'!R383,'4 N'!G383)</f>
        <v>5.638632723946075</v>
      </c>
      <c r="H383">
        <f t="shared" si="11"/>
        <v>25.574277333333288</v>
      </c>
    </row>
    <row r="384" spans="2:8" x14ac:dyDescent="0.35">
      <c r="B384">
        <v>372</v>
      </c>
      <c r="C384">
        <f>AVERAGE('4 N'!G1358,'4 N'!R1358,'4 N'!AC1358)</f>
        <v>1.4856866666666668</v>
      </c>
      <c r="D384">
        <f t="shared" si="10"/>
        <v>3.3015259259259265E-2</v>
      </c>
      <c r="F384">
        <f>AVERAGE('4 N'!AC384,'4 N'!R384,'4 N'!G384)</f>
        <v>25.485266666666664</v>
      </c>
      <c r="G384">
        <f>_xlfn.STDEV.P('4 N'!AC384,'4 N'!R384,'4 N'!G384)</f>
        <v>5.651166440263081</v>
      </c>
      <c r="H384">
        <f t="shared" si="11"/>
        <v>25.635410666666619</v>
      </c>
    </row>
    <row r="385" spans="2:8" x14ac:dyDescent="0.35">
      <c r="B385">
        <v>373</v>
      </c>
      <c r="C385">
        <f>AVERAGE('4 N'!G1359,'4 N'!R1359,'4 N'!AC1359)</f>
        <v>1.4897033333333332</v>
      </c>
      <c r="D385">
        <f t="shared" si="10"/>
        <v>3.3104518518518512E-2</v>
      </c>
      <c r="F385">
        <f>AVERAGE('4 N'!AC385,'4 N'!R385,'4 N'!G385)</f>
        <v>25.540199999999999</v>
      </c>
      <c r="G385">
        <f>_xlfn.STDEV.P('4 N'!AC385,'4 N'!R385,'4 N'!G385)</f>
        <v>5.6693403660978801</v>
      </c>
      <c r="H385">
        <f t="shared" si="11"/>
        <v>25.69034399999995</v>
      </c>
    </row>
    <row r="386" spans="2:8" x14ac:dyDescent="0.35">
      <c r="B386">
        <v>374</v>
      </c>
      <c r="C386">
        <f>AVERAGE('4 N'!G1360,'4 N'!R1360,'4 N'!AC1360)</f>
        <v>1.4938899999999997</v>
      </c>
      <c r="D386">
        <f t="shared" si="10"/>
        <v>3.319755555555555E-2</v>
      </c>
      <c r="F386">
        <f>AVERAGE('4 N'!AC386,'4 N'!R386,'4 N'!G386)</f>
        <v>25.595299999999998</v>
      </c>
      <c r="G386">
        <f>_xlfn.STDEV.P('4 N'!AC386,'4 N'!R386,'4 N'!G386)</f>
        <v>5.6821099936555308</v>
      </c>
      <c r="H386">
        <f t="shared" si="11"/>
        <v>25.745443999999949</v>
      </c>
    </row>
    <row r="387" spans="2:8" x14ac:dyDescent="0.35">
      <c r="B387">
        <v>375</v>
      </c>
      <c r="C387">
        <f>AVERAGE('4 N'!G1361,'4 N'!R1361,'4 N'!AC1361)</f>
        <v>1.4980766666666667</v>
      </c>
      <c r="D387">
        <f t="shared" si="10"/>
        <v>3.3290592592592594E-2</v>
      </c>
      <c r="F387">
        <f>AVERAGE('4 N'!AC387,'4 N'!R387,'4 N'!G387)</f>
        <v>25.651</v>
      </c>
      <c r="G387">
        <f>_xlfn.STDEV.P('4 N'!AC387,'4 N'!R387,'4 N'!G387)</f>
        <v>5.7029570616186991</v>
      </c>
      <c r="H387">
        <f t="shared" si="11"/>
        <v>25.801143999999947</v>
      </c>
    </row>
    <row r="388" spans="2:8" x14ac:dyDescent="0.35">
      <c r="B388">
        <v>376</v>
      </c>
      <c r="C388">
        <f>AVERAGE('4 N'!G1362,'4 N'!R1362,'4 N'!AC1362)</f>
        <v>1.5020999999999998</v>
      </c>
      <c r="D388">
        <f t="shared" si="10"/>
        <v>3.3379999999999993E-2</v>
      </c>
      <c r="F388">
        <f>AVERAGE('4 N'!AC388,'4 N'!R388,'4 N'!G388)</f>
        <v>25.702666666666669</v>
      </c>
      <c r="G388">
        <f>_xlfn.STDEV.P('4 N'!AC388,'4 N'!R388,'4 N'!G388)</f>
        <v>5.711318736411819</v>
      </c>
      <c r="H388">
        <f t="shared" si="11"/>
        <v>25.852810666666617</v>
      </c>
    </row>
    <row r="389" spans="2:8" x14ac:dyDescent="0.35">
      <c r="B389">
        <v>377</v>
      </c>
      <c r="C389">
        <f>AVERAGE('4 N'!G1363,'4 N'!R1363,'4 N'!AC1363)</f>
        <v>1.5061100000000003</v>
      </c>
      <c r="D389">
        <f t="shared" si="10"/>
        <v>3.3469111111111116E-2</v>
      </c>
      <c r="F389">
        <f>AVERAGE('4 N'!AC389,'4 N'!R389,'4 N'!G389)</f>
        <v>25.759</v>
      </c>
      <c r="G389">
        <f>_xlfn.STDEV.P('4 N'!AC389,'4 N'!R389,'4 N'!G389)</f>
        <v>5.731791722198798</v>
      </c>
      <c r="H389">
        <f t="shared" si="11"/>
        <v>25.909143999999944</v>
      </c>
    </row>
    <row r="390" spans="2:8" x14ac:dyDescent="0.35">
      <c r="B390">
        <v>378</v>
      </c>
      <c r="C390">
        <f>AVERAGE('4 N'!G1364,'4 N'!R1364,'4 N'!AC1364)</f>
        <v>1.5101533333333332</v>
      </c>
      <c r="D390">
        <f t="shared" si="10"/>
        <v>3.3558962962962964E-2</v>
      </c>
      <c r="F390">
        <f>AVERAGE('4 N'!AC390,'4 N'!R390,'4 N'!G390)</f>
        <v>25.802899999999998</v>
      </c>
      <c r="G390">
        <f>_xlfn.STDEV.P('4 N'!AC390,'4 N'!R390,'4 N'!G390)</f>
        <v>5.7478436814745155</v>
      </c>
      <c r="H390">
        <f t="shared" si="11"/>
        <v>25.953043999999942</v>
      </c>
    </row>
    <row r="391" spans="2:8" x14ac:dyDescent="0.35">
      <c r="B391">
        <v>379</v>
      </c>
      <c r="C391">
        <f>AVERAGE('4 N'!G1365,'4 N'!R1365,'4 N'!AC1365)</f>
        <v>1.5128166666666667</v>
      </c>
      <c r="D391">
        <f t="shared" si="10"/>
        <v>3.3618148148148147E-2</v>
      </c>
      <c r="F391">
        <f>AVERAGE('4 N'!AC391,'4 N'!R391,'4 N'!G391)</f>
        <v>25.845400000000001</v>
      </c>
      <c r="G391">
        <f>_xlfn.STDEV.P('4 N'!AC391,'4 N'!R391,'4 N'!G391)</f>
        <v>5.7772916359368978</v>
      </c>
      <c r="H391">
        <f t="shared" si="11"/>
        <v>25.995543999999949</v>
      </c>
    </row>
    <row r="392" spans="2:8" x14ac:dyDescent="0.35">
      <c r="B392">
        <v>380</v>
      </c>
      <c r="C392">
        <f>AVERAGE('4 N'!G1366,'4 N'!R1366,'4 N'!AC1366)</f>
        <v>1.5156833333333335</v>
      </c>
      <c r="D392">
        <f t="shared" si="10"/>
        <v>3.3681851851851859E-2</v>
      </c>
      <c r="F392">
        <f>AVERAGE('4 N'!AC392,'4 N'!R392,'4 N'!G392)</f>
        <v>25.873666666666669</v>
      </c>
      <c r="G392">
        <f>_xlfn.STDEV.P('4 N'!AC392,'4 N'!R392,'4 N'!G392)</f>
        <v>5.7593691143696732</v>
      </c>
      <c r="H392">
        <f t="shared" si="11"/>
        <v>26.023810666666616</v>
      </c>
    </row>
    <row r="393" spans="2:8" x14ac:dyDescent="0.35">
      <c r="B393">
        <v>381</v>
      </c>
      <c r="C393">
        <f>AVERAGE('4 N'!G1367,'4 N'!R1367,'4 N'!AC1367)</f>
        <v>1.5198766666666668</v>
      </c>
      <c r="D393">
        <f t="shared" si="10"/>
        <v>3.3775037037037041E-2</v>
      </c>
      <c r="F393">
        <f>AVERAGE('4 N'!AC393,'4 N'!R393,'4 N'!G393)</f>
        <v>25.927233333333334</v>
      </c>
      <c r="G393">
        <f>_xlfn.STDEV.P('4 N'!AC393,'4 N'!R393,'4 N'!G393)</f>
        <v>5.7690487814042761</v>
      </c>
      <c r="H393">
        <f t="shared" si="11"/>
        <v>26.077377333333285</v>
      </c>
    </row>
    <row r="394" spans="2:8" x14ac:dyDescent="0.35">
      <c r="B394">
        <v>382</v>
      </c>
      <c r="C394">
        <f>AVERAGE('4 N'!G1368,'4 N'!R1368,'4 N'!AC1368)</f>
        <v>1.5260933333333331</v>
      </c>
      <c r="D394">
        <f t="shared" si="10"/>
        <v>3.3913185185185178E-2</v>
      </c>
      <c r="F394">
        <f>AVERAGE('4 N'!AC394,'4 N'!R394,'4 N'!G394)</f>
        <v>26.000700000000005</v>
      </c>
      <c r="G394">
        <f>_xlfn.STDEV.P('4 N'!AC394,'4 N'!R394,'4 N'!G394)</f>
        <v>5.7907796233898017</v>
      </c>
      <c r="H394">
        <f t="shared" si="11"/>
        <v>26.150843999999957</v>
      </c>
    </row>
    <row r="395" spans="2:8" x14ac:dyDescent="0.35">
      <c r="B395">
        <v>383</v>
      </c>
      <c r="C395">
        <f>AVERAGE('4 N'!G1369,'4 N'!R1369,'4 N'!AC1369)</f>
        <v>1.5287733333333335</v>
      </c>
      <c r="D395">
        <f t="shared" si="10"/>
        <v>3.3972740740740748E-2</v>
      </c>
      <c r="F395">
        <f>AVERAGE('4 N'!AC395,'4 N'!R395,'4 N'!G395)</f>
        <v>26.036466666666666</v>
      </c>
      <c r="G395">
        <f>_xlfn.STDEV.P('4 N'!AC395,'4 N'!R395,'4 N'!G395)</f>
        <v>5.8019124486864078</v>
      </c>
      <c r="H395">
        <f t="shared" si="11"/>
        <v>26.186610666666613</v>
      </c>
    </row>
    <row r="396" spans="2:8" x14ac:dyDescent="0.35">
      <c r="B396">
        <v>384</v>
      </c>
      <c r="C396">
        <f>AVERAGE('4 N'!G1370,'4 N'!R1370,'4 N'!AC1370)</f>
        <v>1.5321166666666668</v>
      </c>
      <c r="D396">
        <f t="shared" si="10"/>
        <v>3.4047037037037042E-2</v>
      </c>
      <c r="F396">
        <f>AVERAGE('4 N'!AC396,'4 N'!R396,'4 N'!G396)</f>
        <v>26.081933333333335</v>
      </c>
      <c r="G396">
        <f>_xlfn.STDEV.P('4 N'!AC396,'4 N'!R396,'4 N'!G396)</f>
        <v>5.8253885343001386</v>
      </c>
      <c r="H396">
        <f t="shared" si="11"/>
        <v>26.232077333333283</v>
      </c>
    </row>
    <row r="397" spans="2:8" x14ac:dyDescent="0.35">
      <c r="B397">
        <v>385</v>
      </c>
      <c r="C397">
        <f>AVERAGE('4 N'!G1371,'4 N'!R1371,'4 N'!AC1371)</f>
        <v>1.5368466666666667</v>
      </c>
      <c r="D397">
        <f t="shared" ref="D397:D460" si="12">SUM(C397/45)</f>
        <v>3.4152148148148147E-2</v>
      </c>
      <c r="F397">
        <f>AVERAGE('4 N'!AC397,'4 N'!R397,'4 N'!G397)</f>
        <v>26.125733333333329</v>
      </c>
      <c r="G397">
        <f>_xlfn.STDEV.P('4 N'!AC397,'4 N'!R397,'4 N'!G397)</f>
        <v>5.8358074507494067</v>
      </c>
      <c r="H397">
        <f t="shared" si="11"/>
        <v>26.275877333333273</v>
      </c>
    </row>
    <row r="398" spans="2:8" x14ac:dyDescent="0.35">
      <c r="B398">
        <v>386</v>
      </c>
      <c r="C398">
        <f>AVERAGE('4 N'!G1372,'4 N'!R1372,'4 N'!AC1372)</f>
        <v>1.5408500000000001</v>
      </c>
      <c r="D398">
        <f t="shared" si="12"/>
        <v>3.4241111111111111E-2</v>
      </c>
      <c r="F398">
        <f>AVERAGE('4 N'!AC398,'4 N'!R398,'4 N'!G398)</f>
        <v>26.186500000000006</v>
      </c>
      <c r="G398">
        <f>_xlfn.STDEV.P('4 N'!AC398,'4 N'!R398,'4 N'!G398)</f>
        <v>5.8479157534971238</v>
      </c>
      <c r="H398">
        <f t="shared" ref="H398:H461" si="13">SUM(H397+F398-F397)</f>
        <v>26.33664399999995</v>
      </c>
    </row>
    <row r="399" spans="2:8" x14ac:dyDescent="0.35">
      <c r="B399">
        <v>387</v>
      </c>
      <c r="C399">
        <f>AVERAGE('4 N'!G1373,'4 N'!R1373,'4 N'!AC1373)</f>
        <v>1.5448500000000001</v>
      </c>
      <c r="D399">
        <f t="shared" si="12"/>
        <v>3.4329999999999999E-2</v>
      </c>
      <c r="F399">
        <f>AVERAGE('4 N'!AC399,'4 N'!R399,'4 N'!G399)</f>
        <v>26.248166666666666</v>
      </c>
      <c r="G399">
        <f>_xlfn.STDEV.P('4 N'!AC399,'4 N'!R399,'4 N'!G399)</f>
        <v>5.8659485452529685</v>
      </c>
      <c r="H399">
        <f t="shared" si="13"/>
        <v>26.398310666666607</v>
      </c>
    </row>
    <row r="400" spans="2:8" x14ac:dyDescent="0.35">
      <c r="B400">
        <v>388</v>
      </c>
      <c r="C400">
        <f>AVERAGE('4 N'!G1374,'4 N'!R1374,'4 N'!AC1374)</f>
        <v>1.5492100000000002</v>
      </c>
      <c r="D400">
        <f t="shared" si="12"/>
        <v>3.4426888888888896E-2</v>
      </c>
      <c r="F400">
        <f>AVERAGE('4 N'!AC400,'4 N'!R400,'4 N'!G400)</f>
        <v>26.303433333333334</v>
      </c>
      <c r="G400">
        <f>_xlfn.STDEV.P('4 N'!AC400,'4 N'!R400,'4 N'!G400)</f>
        <v>5.8784609421930218</v>
      </c>
      <c r="H400">
        <f t="shared" si="13"/>
        <v>26.453577333333275</v>
      </c>
    </row>
    <row r="401" spans="2:8" x14ac:dyDescent="0.35">
      <c r="B401">
        <v>389</v>
      </c>
      <c r="C401">
        <f>AVERAGE('4 N'!G1375,'4 N'!R1375,'4 N'!AC1375)</f>
        <v>1.5532333333333332</v>
      </c>
      <c r="D401">
        <f t="shared" si="12"/>
        <v>3.4516296296296295E-2</v>
      </c>
      <c r="F401">
        <f>AVERAGE('4 N'!AC401,'4 N'!R401,'4 N'!G401)</f>
        <v>26.355799999999999</v>
      </c>
      <c r="G401">
        <f>_xlfn.STDEV.P('4 N'!AC401,'4 N'!R401,'4 N'!G401)</f>
        <v>5.8883589768287958</v>
      </c>
      <c r="H401">
        <f t="shared" si="13"/>
        <v>26.505943999999939</v>
      </c>
    </row>
    <row r="402" spans="2:8" x14ac:dyDescent="0.35">
      <c r="B402">
        <v>390</v>
      </c>
      <c r="C402">
        <f>AVERAGE('4 N'!G1376,'4 N'!R1376,'4 N'!AC1376)</f>
        <v>1.5581366666666667</v>
      </c>
      <c r="D402">
        <f t="shared" si="12"/>
        <v>3.4625259259259258E-2</v>
      </c>
      <c r="F402">
        <f>AVERAGE('4 N'!AC402,'4 N'!R402,'4 N'!G402)</f>
        <v>26.3993</v>
      </c>
      <c r="G402">
        <f>_xlfn.STDEV.P('4 N'!AC402,'4 N'!R402,'4 N'!G402)</f>
        <v>5.9101457551118539</v>
      </c>
      <c r="H402">
        <f t="shared" si="13"/>
        <v>26.549443999999941</v>
      </c>
    </row>
    <row r="403" spans="2:8" x14ac:dyDescent="0.35">
      <c r="B403">
        <v>391</v>
      </c>
      <c r="C403">
        <f>AVERAGE('4 N'!G1377,'4 N'!R1377,'4 N'!AC1377)</f>
        <v>1.5621499999999999</v>
      </c>
      <c r="D403">
        <f t="shared" si="12"/>
        <v>3.4714444444444444E-2</v>
      </c>
      <c r="F403">
        <f>AVERAGE('4 N'!AC403,'4 N'!R403,'4 N'!G403)</f>
        <v>26.453933333333335</v>
      </c>
      <c r="G403">
        <f>_xlfn.STDEV.P('4 N'!AC403,'4 N'!R403,'4 N'!G403)</f>
        <v>5.9140555179072312</v>
      </c>
      <c r="H403">
        <f t="shared" si="13"/>
        <v>26.604077333333276</v>
      </c>
    </row>
    <row r="404" spans="2:8" x14ac:dyDescent="0.35">
      <c r="B404">
        <v>392</v>
      </c>
      <c r="C404">
        <f>AVERAGE('4 N'!G1378,'4 N'!R1378,'4 N'!AC1378)</f>
        <v>1.5661700000000003</v>
      </c>
      <c r="D404">
        <f t="shared" si="12"/>
        <v>3.4803777777777781E-2</v>
      </c>
      <c r="F404">
        <f>AVERAGE('4 N'!AC404,'4 N'!R404,'4 N'!G404)</f>
        <v>26.507433333333335</v>
      </c>
      <c r="G404">
        <f>_xlfn.STDEV.P('4 N'!AC404,'4 N'!R404,'4 N'!G404)</f>
        <v>5.9313704241843528</v>
      </c>
      <c r="H404">
        <f t="shared" si="13"/>
        <v>26.657577333333276</v>
      </c>
    </row>
    <row r="405" spans="2:8" x14ac:dyDescent="0.35">
      <c r="B405">
        <v>393</v>
      </c>
      <c r="C405">
        <f>AVERAGE('4 N'!G1379,'4 N'!R1379,'4 N'!AC1379)</f>
        <v>1.5701866666666666</v>
      </c>
      <c r="D405">
        <f t="shared" si="12"/>
        <v>3.4893037037037035E-2</v>
      </c>
      <c r="F405">
        <f>AVERAGE('4 N'!AC405,'4 N'!R405,'4 N'!G405)</f>
        <v>26.562700000000003</v>
      </c>
      <c r="G405">
        <f>_xlfn.STDEV.P('4 N'!AC405,'4 N'!R405,'4 N'!G405)</f>
        <v>5.9431074991679793</v>
      </c>
      <c r="H405">
        <f t="shared" si="13"/>
        <v>26.712843999999944</v>
      </c>
    </row>
    <row r="406" spans="2:8" x14ac:dyDescent="0.35">
      <c r="B406">
        <v>394</v>
      </c>
      <c r="C406">
        <f>AVERAGE('4 N'!G1380,'4 N'!R1380,'4 N'!AC1380)</f>
        <v>1.5742400000000003</v>
      </c>
      <c r="D406">
        <f t="shared" si="12"/>
        <v>3.4983111111111118E-2</v>
      </c>
      <c r="F406">
        <f>AVERAGE('4 N'!AC406,'4 N'!R406,'4 N'!G406)</f>
        <v>26.599933333333336</v>
      </c>
      <c r="G406">
        <f>_xlfn.STDEV.P('4 N'!AC406,'4 N'!R406,'4 N'!G406)</f>
        <v>5.9545848718072083</v>
      </c>
      <c r="H406">
        <f t="shared" si="13"/>
        <v>26.750077333333277</v>
      </c>
    </row>
    <row r="407" spans="2:8" x14ac:dyDescent="0.35">
      <c r="B407">
        <v>395</v>
      </c>
      <c r="C407">
        <f>AVERAGE('4 N'!G1381,'4 N'!R1381,'4 N'!AC1381)</f>
        <v>1.5786</v>
      </c>
      <c r="D407">
        <f t="shared" si="12"/>
        <v>3.508E-2</v>
      </c>
      <c r="F407">
        <f>AVERAGE('4 N'!AC407,'4 N'!R407,'4 N'!G407)</f>
        <v>26.655799999999999</v>
      </c>
      <c r="G407">
        <f>_xlfn.STDEV.P('4 N'!AC407,'4 N'!R407,'4 N'!G407)</f>
        <v>5.9679901429766735</v>
      </c>
      <c r="H407">
        <f t="shared" si="13"/>
        <v>26.805943999999943</v>
      </c>
    </row>
    <row r="408" spans="2:8" x14ac:dyDescent="0.35">
      <c r="B408">
        <v>396</v>
      </c>
      <c r="C408">
        <f>AVERAGE('4 N'!G1382,'4 N'!R1382,'4 N'!AC1382)</f>
        <v>1.5812866666666665</v>
      </c>
      <c r="D408">
        <f t="shared" si="12"/>
        <v>3.5139703703703701E-2</v>
      </c>
      <c r="F408">
        <f>AVERAGE('4 N'!AC408,'4 N'!R408,'4 N'!G408)</f>
        <v>26.688100000000002</v>
      </c>
      <c r="G408">
        <f>_xlfn.STDEV.P('4 N'!AC408,'4 N'!R408,'4 N'!G408)</f>
        <v>5.9517949567056228</v>
      </c>
      <c r="H408">
        <f t="shared" si="13"/>
        <v>26.838243999999946</v>
      </c>
    </row>
    <row r="409" spans="2:8" x14ac:dyDescent="0.35">
      <c r="B409">
        <v>397</v>
      </c>
      <c r="C409">
        <f>AVERAGE('4 N'!G1383,'4 N'!R1383,'4 N'!AC1383)</f>
        <v>1.5852899999999999</v>
      </c>
      <c r="D409">
        <f t="shared" si="12"/>
        <v>3.5228666666666665E-2</v>
      </c>
      <c r="F409">
        <f>AVERAGE('4 N'!AC409,'4 N'!R409,'4 N'!G409)</f>
        <v>26.747900000000001</v>
      </c>
      <c r="G409">
        <f>_xlfn.STDEV.P('4 N'!AC409,'4 N'!R409,'4 N'!G409)</f>
        <v>5.964277026318153</v>
      </c>
      <c r="H409">
        <f t="shared" si="13"/>
        <v>26.898043999999945</v>
      </c>
    </row>
    <row r="410" spans="2:8" x14ac:dyDescent="0.35">
      <c r="B410">
        <v>398</v>
      </c>
      <c r="C410">
        <f>AVERAGE('4 N'!G1384,'4 N'!R1384,'4 N'!AC1384)</f>
        <v>1.5906933333333333</v>
      </c>
      <c r="D410">
        <f t="shared" si="12"/>
        <v>3.5348740740740743E-2</v>
      </c>
      <c r="F410">
        <f>AVERAGE('4 N'!AC410,'4 N'!R410,'4 N'!G410)</f>
        <v>26.800033333333332</v>
      </c>
      <c r="G410">
        <f>_xlfn.STDEV.P('4 N'!AC410,'4 N'!R410,'4 N'!G410)</f>
        <v>5.9742377390109276</v>
      </c>
      <c r="H410">
        <f t="shared" si="13"/>
        <v>26.950177333333272</v>
      </c>
    </row>
    <row r="411" spans="2:8" x14ac:dyDescent="0.35">
      <c r="B411">
        <v>399</v>
      </c>
      <c r="C411">
        <f>AVERAGE('4 N'!G1385,'4 N'!R1385,'4 N'!AC1385)</f>
        <v>1.5949</v>
      </c>
      <c r="D411">
        <f t="shared" si="12"/>
        <v>3.5442222222222222E-2</v>
      </c>
      <c r="F411">
        <f>AVERAGE('4 N'!AC411,'4 N'!R411,'4 N'!G411)</f>
        <v>26.846533333333337</v>
      </c>
      <c r="G411">
        <f>_xlfn.STDEV.P('4 N'!AC411,'4 N'!R411,'4 N'!G411)</f>
        <v>5.988316998029485</v>
      </c>
      <c r="H411">
        <f t="shared" si="13"/>
        <v>26.996677333333281</v>
      </c>
    </row>
    <row r="412" spans="2:8" x14ac:dyDescent="0.35">
      <c r="B412">
        <v>400</v>
      </c>
      <c r="C412">
        <f>AVERAGE('4 N'!G1386,'4 N'!R1386,'4 N'!AC1386)</f>
        <v>1.5989133333333332</v>
      </c>
      <c r="D412">
        <f t="shared" si="12"/>
        <v>3.5531407407407407E-2</v>
      </c>
      <c r="F412">
        <f>AVERAGE('4 N'!AC412,'4 N'!R412,'4 N'!G412)</f>
        <v>26.9025</v>
      </c>
      <c r="G412">
        <f>_xlfn.STDEV.P('4 N'!AC412,'4 N'!R412,'4 N'!G412)</f>
        <v>5.9946310667685578</v>
      </c>
      <c r="H412">
        <f t="shared" si="13"/>
        <v>27.052643999999948</v>
      </c>
    </row>
    <row r="413" spans="2:8" x14ac:dyDescent="0.35">
      <c r="B413">
        <v>401</v>
      </c>
      <c r="C413">
        <f>AVERAGE('4 N'!G1387,'4 N'!R1387,'4 N'!AC1387)</f>
        <v>1.6029433333333332</v>
      </c>
      <c r="D413">
        <f t="shared" si="12"/>
        <v>3.5620962962962958E-2</v>
      </c>
      <c r="F413">
        <f>AVERAGE('4 N'!AC413,'4 N'!R413,'4 N'!G413)</f>
        <v>26.951300000000003</v>
      </c>
      <c r="G413">
        <f>_xlfn.STDEV.P('4 N'!AC413,'4 N'!R413,'4 N'!G413)</f>
        <v>6.016553955546299</v>
      </c>
      <c r="H413">
        <f t="shared" si="13"/>
        <v>27.101443999999947</v>
      </c>
    </row>
    <row r="414" spans="2:8" x14ac:dyDescent="0.35">
      <c r="B414">
        <v>402</v>
      </c>
      <c r="C414">
        <f>AVERAGE('4 N'!G1388,'4 N'!R1388,'4 N'!AC1388)</f>
        <v>1.6071333333333333</v>
      </c>
      <c r="D414">
        <f t="shared" si="12"/>
        <v>3.5714074074074072E-2</v>
      </c>
      <c r="F414">
        <f>AVERAGE('4 N'!AC414,'4 N'!R414,'4 N'!G414)</f>
        <v>27.005166666666668</v>
      </c>
      <c r="G414">
        <f>_xlfn.STDEV.P('4 N'!AC414,'4 N'!R414,'4 N'!G414)</f>
        <v>6.0243789551750009</v>
      </c>
      <c r="H414">
        <f t="shared" si="13"/>
        <v>27.155310666666608</v>
      </c>
    </row>
    <row r="415" spans="2:8" x14ac:dyDescent="0.35">
      <c r="B415">
        <v>403</v>
      </c>
      <c r="C415">
        <f>AVERAGE('4 N'!G1389,'4 N'!R1389,'4 N'!AC1389)</f>
        <v>1.6113233333333332</v>
      </c>
      <c r="D415">
        <f t="shared" si="12"/>
        <v>3.5807185185185185E-2</v>
      </c>
      <c r="F415">
        <f>AVERAGE('4 N'!AC415,'4 N'!R415,'4 N'!G415)</f>
        <v>27.058600000000002</v>
      </c>
      <c r="G415">
        <f>_xlfn.STDEV.P('4 N'!AC415,'4 N'!R415,'4 N'!G415)</f>
        <v>6.0508233990645035</v>
      </c>
      <c r="H415">
        <f t="shared" si="13"/>
        <v>27.208743999999939</v>
      </c>
    </row>
    <row r="416" spans="2:8" x14ac:dyDescent="0.35">
      <c r="B416">
        <v>404</v>
      </c>
      <c r="C416">
        <f>AVERAGE('4 N'!G1390,'4 N'!R1390,'4 N'!AC1390)</f>
        <v>1.6141733333333335</v>
      </c>
      <c r="D416">
        <f t="shared" si="12"/>
        <v>3.5870518518518524E-2</v>
      </c>
      <c r="F416">
        <f>AVERAGE('4 N'!AC416,'4 N'!R416,'4 N'!G416)</f>
        <v>27.095066666666668</v>
      </c>
      <c r="G416">
        <f>_xlfn.STDEV.P('4 N'!AC416,'4 N'!R416,'4 N'!G416)</f>
        <v>6.0724977981790058</v>
      </c>
      <c r="H416">
        <f t="shared" si="13"/>
        <v>27.245210666666605</v>
      </c>
    </row>
    <row r="417" spans="2:8" x14ac:dyDescent="0.35">
      <c r="B417">
        <v>405</v>
      </c>
      <c r="C417">
        <f>AVERAGE('4 N'!G1391,'4 N'!R1391,'4 N'!AC1391)</f>
        <v>1.6177033333333333</v>
      </c>
      <c r="D417">
        <f t="shared" si="12"/>
        <v>3.594896296296296E-2</v>
      </c>
      <c r="F417">
        <f>AVERAGE('4 N'!AC417,'4 N'!R417,'4 N'!G417)</f>
        <v>27.135533333333331</v>
      </c>
      <c r="G417">
        <f>_xlfn.STDEV.P('4 N'!AC417,'4 N'!R417,'4 N'!G417)</f>
        <v>6.0804365289197992</v>
      </c>
      <c r="H417">
        <f t="shared" si="13"/>
        <v>27.285677333333268</v>
      </c>
    </row>
    <row r="418" spans="2:8" x14ac:dyDescent="0.35">
      <c r="B418">
        <v>406</v>
      </c>
      <c r="C418">
        <f>AVERAGE('4 N'!G1392,'4 N'!R1392,'4 N'!AC1392)</f>
        <v>1.6222399999999999</v>
      </c>
      <c r="D418">
        <f t="shared" si="12"/>
        <v>3.6049777777777778E-2</v>
      </c>
      <c r="F418">
        <f>AVERAGE('4 N'!AC418,'4 N'!R418,'4 N'!G418)</f>
        <v>27.1889</v>
      </c>
      <c r="G418">
        <f>_xlfn.STDEV.P('4 N'!AC418,'4 N'!R418,'4 N'!G418)</f>
        <v>6.0900778686866328</v>
      </c>
      <c r="H418">
        <f t="shared" si="13"/>
        <v>27.339043999999941</v>
      </c>
    </row>
    <row r="419" spans="2:8" x14ac:dyDescent="0.35">
      <c r="B419">
        <v>407</v>
      </c>
      <c r="C419">
        <f>AVERAGE('4 N'!G1393,'4 N'!R1393,'4 N'!AC1393)</f>
        <v>1.6269500000000001</v>
      </c>
      <c r="D419">
        <f t="shared" si="12"/>
        <v>3.6154444444444447E-2</v>
      </c>
      <c r="F419">
        <f>AVERAGE('4 N'!AC419,'4 N'!R419,'4 N'!G419)</f>
        <v>27.241866666666663</v>
      </c>
      <c r="G419">
        <f>_xlfn.STDEV.P('4 N'!AC419,'4 N'!R419,'4 N'!G419)</f>
        <v>6.100751416742785</v>
      </c>
      <c r="H419">
        <f t="shared" si="13"/>
        <v>27.392010666666604</v>
      </c>
    </row>
    <row r="420" spans="2:8" x14ac:dyDescent="0.35">
      <c r="B420">
        <v>408</v>
      </c>
      <c r="C420">
        <f>AVERAGE('4 N'!G1394,'4 N'!R1394,'4 N'!AC1394)</f>
        <v>1.6309733333333334</v>
      </c>
      <c r="D420">
        <f t="shared" si="12"/>
        <v>3.6243851851851853E-2</v>
      </c>
      <c r="F420">
        <f>AVERAGE('4 N'!AC420,'4 N'!R420,'4 N'!G420)</f>
        <v>27.294999999999998</v>
      </c>
      <c r="G420">
        <f>_xlfn.STDEV.P('4 N'!AC420,'4 N'!R420,'4 N'!G420)</f>
        <v>6.1244451520117398</v>
      </c>
      <c r="H420">
        <f t="shared" si="13"/>
        <v>27.445143999999939</v>
      </c>
    </row>
    <row r="421" spans="2:8" x14ac:dyDescent="0.35">
      <c r="B421">
        <v>409</v>
      </c>
      <c r="C421">
        <f>AVERAGE('4 N'!G1395,'4 N'!R1395,'4 N'!AC1395)</f>
        <v>1.6349966666666667</v>
      </c>
      <c r="D421">
        <f t="shared" si="12"/>
        <v>3.633325925925926E-2</v>
      </c>
      <c r="F421">
        <f>AVERAGE('4 N'!AC421,'4 N'!R421,'4 N'!G421)</f>
        <v>27.345100000000002</v>
      </c>
      <c r="G421">
        <f>_xlfn.STDEV.P('4 N'!AC421,'4 N'!R421,'4 N'!G421)</f>
        <v>6.1293307889197663</v>
      </c>
      <c r="H421">
        <f t="shared" si="13"/>
        <v>27.495243999999946</v>
      </c>
    </row>
    <row r="422" spans="2:8" x14ac:dyDescent="0.35">
      <c r="B422">
        <v>410</v>
      </c>
      <c r="C422">
        <f>AVERAGE('4 N'!G1396,'4 N'!R1396,'4 N'!AC1396)</f>
        <v>1.6391633333333335</v>
      </c>
      <c r="D422">
        <f t="shared" si="12"/>
        <v>3.6425851851851855E-2</v>
      </c>
      <c r="F422">
        <f>AVERAGE('4 N'!AC422,'4 N'!R422,'4 N'!G422)</f>
        <v>27.408733333333334</v>
      </c>
      <c r="G422">
        <f>_xlfn.STDEV.P('4 N'!AC422,'4 N'!R422,'4 N'!G422)</f>
        <v>6.1471648236311847</v>
      </c>
      <c r="H422">
        <f t="shared" si="13"/>
        <v>27.558877333333278</v>
      </c>
    </row>
    <row r="423" spans="2:8" x14ac:dyDescent="0.35">
      <c r="B423">
        <v>411</v>
      </c>
      <c r="C423">
        <f>AVERAGE('4 N'!G1397,'4 N'!R1397,'4 N'!AC1397)</f>
        <v>1.6433933333333333</v>
      </c>
      <c r="D423">
        <f t="shared" si="12"/>
        <v>3.6519851851851852E-2</v>
      </c>
      <c r="F423">
        <f>AVERAGE('4 N'!AC423,'4 N'!R423,'4 N'!G423)</f>
        <v>27.445800000000002</v>
      </c>
      <c r="G423">
        <f>_xlfn.STDEV.P('4 N'!AC423,'4 N'!R423,'4 N'!G423)</f>
        <v>6.1620273065499074</v>
      </c>
      <c r="H423">
        <f t="shared" si="13"/>
        <v>27.595943999999943</v>
      </c>
    </row>
    <row r="424" spans="2:8" x14ac:dyDescent="0.35">
      <c r="B424">
        <v>412</v>
      </c>
      <c r="C424">
        <f>AVERAGE('4 N'!G1398,'4 N'!R1398,'4 N'!AC1398)</f>
        <v>1.6462366666666666</v>
      </c>
      <c r="D424">
        <f t="shared" si="12"/>
        <v>3.6583037037037032E-2</v>
      </c>
      <c r="F424">
        <f>AVERAGE('4 N'!AC424,'4 N'!R424,'4 N'!G424)</f>
        <v>27.485633333333329</v>
      </c>
      <c r="G424">
        <f>_xlfn.STDEV.P('4 N'!AC424,'4 N'!R424,'4 N'!G424)</f>
        <v>6.1389389693080654</v>
      </c>
      <c r="H424">
        <f t="shared" si="13"/>
        <v>27.635777333333269</v>
      </c>
    </row>
    <row r="425" spans="2:8" x14ac:dyDescent="0.35">
      <c r="B425">
        <v>413</v>
      </c>
      <c r="C425">
        <f>AVERAGE('4 N'!G1399,'4 N'!R1399,'4 N'!AC1399)</f>
        <v>1.6509566666666666</v>
      </c>
      <c r="D425">
        <f t="shared" si="12"/>
        <v>3.6687925925925922E-2</v>
      </c>
      <c r="F425">
        <f>AVERAGE('4 N'!AC425,'4 N'!R425,'4 N'!G425)</f>
        <v>27.53316666666667</v>
      </c>
      <c r="G425">
        <f>_xlfn.STDEV.P('4 N'!AC425,'4 N'!R425,'4 N'!G425)</f>
        <v>6.1539008210691346</v>
      </c>
      <c r="H425">
        <f t="shared" si="13"/>
        <v>27.68331066666661</v>
      </c>
    </row>
    <row r="426" spans="2:8" x14ac:dyDescent="0.35">
      <c r="B426">
        <v>414</v>
      </c>
      <c r="C426">
        <f>AVERAGE('4 N'!G1400,'4 N'!R1400,'4 N'!AC1400)</f>
        <v>1.6556566666666666</v>
      </c>
      <c r="D426">
        <f t="shared" si="12"/>
        <v>3.6792370370370371E-2</v>
      </c>
      <c r="F426">
        <f>AVERAGE('4 N'!AC426,'4 N'!R426,'4 N'!G426)</f>
        <v>27.592099999999999</v>
      </c>
      <c r="G426">
        <f>_xlfn.STDEV.P('4 N'!AC426,'4 N'!R426,'4 N'!G426)</f>
        <v>6.1715067484907369</v>
      </c>
      <c r="H426">
        <f t="shared" si="13"/>
        <v>27.742243999999939</v>
      </c>
    </row>
    <row r="427" spans="2:8" x14ac:dyDescent="0.35">
      <c r="B427">
        <v>415</v>
      </c>
      <c r="C427">
        <f>AVERAGE('4 N'!G1401,'4 N'!R1401,'4 N'!AC1401)</f>
        <v>1.6596766666666667</v>
      </c>
      <c r="D427">
        <f t="shared" si="12"/>
        <v>3.6881703703703701E-2</v>
      </c>
      <c r="F427">
        <f>AVERAGE('4 N'!AC427,'4 N'!R427,'4 N'!G427)</f>
        <v>27.643266666666666</v>
      </c>
      <c r="G427">
        <f>_xlfn.STDEV.P('4 N'!AC427,'4 N'!R427,'4 N'!G427)</f>
        <v>6.1752720568049142</v>
      </c>
      <c r="H427">
        <f t="shared" si="13"/>
        <v>27.793410666666606</v>
      </c>
    </row>
    <row r="428" spans="2:8" x14ac:dyDescent="0.35">
      <c r="B428">
        <v>416</v>
      </c>
      <c r="C428">
        <f>AVERAGE('4 N'!G1402,'4 N'!R1402,'4 N'!AC1402)</f>
        <v>1.6637033333333335</v>
      </c>
      <c r="D428">
        <f t="shared" si="12"/>
        <v>3.697118518518519E-2</v>
      </c>
      <c r="F428">
        <f>AVERAGE('4 N'!AC428,'4 N'!R428,'4 N'!G428)</f>
        <v>27.69326666666667</v>
      </c>
      <c r="G428">
        <f>_xlfn.STDEV.P('4 N'!AC428,'4 N'!R428,'4 N'!G428)</f>
        <v>6.1957270207422335</v>
      </c>
      <c r="H428">
        <f t="shared" si="13"/>
        <v>27.84341066666661</v>
      </c>
    </row>
    <row r="429" spans="2:8" x14ac:dyDescent="0.35">
      <c r="B429">
        <v>417</v>
      </c>
      <c r="C429">
        <f>AVERAGE('4 N'!G1403,'4 N'!R1403,'4 N'!AC1403)</f>
        <v>1.6677500000000001</v>
      </c>
      <c r="D429">
        <f t="shared" si="12"/>
        <v>3.7061111111111114E-2</v>
      </c>
      <c r="F429">
        <f>AVERAGE('4 N'!AC429,'4 N'!R429,'4 N'!G429)</f>
        <v>27.7349</v>
      </c>
      <c r="G429">
        <f>_xlfn.STDEV.P('4 N'!AC429,'4 N'!R429,'4 N'!G429)</f>
        <v>6.193952358551031</v>
      </c>
      <c r="H429">
        <f t="shared" si="13"/>
        <v>27.88504399999994</v>
      </c>
    </row>
    <row r="430" spans="2:8" x14ac:dyDescent="0.35">
      <c r="B430">
        <v>418</v>
      </c>
      <c r="C430">
        <f>AVERAGE('4 N'!G1404,'4 N'!R1404,'4 N'!AC1404)</f>
        <v>1.6719566666666665</v>
      </c>
      <c r="D430">
        <f t="shared" si="12"/>
        <v>3.7154592592592586E-2</v>
      </c>
      <c r="F430">
        <f>AVERAGE('4 N'!AC430,'4 N'!R430,'4 N'!G430)</f>
        <v>27.782933333333332</v>
      </c>
      <c r="G430">
        <f>_xlfn.STDEV.P('4 N'!AC430,'4 N'!R430,'4 N'!G430)</f>
        <v>6.2080664098323632</v>
      </c>
      <c r="H430">
        <f t="shared" si="13"/>
        <v>27.933077333333269</v>
      </c>
    </row>
    <row r="431" spans="2:8" x14ac:dyDescent="0.35">
      <c r="B431">
        <v>419</v>
      </c>
      <c r="C431">
        <f>AVERAGE('4 N'!G1405,'4 N'!R1405,'4 N'!AC1405)</f>
        <v>1.6749733333333332</v>
      </c>
      <c r="D431">
        <f t="shared" si="12"/>
        <v>3.7221629629629625E-2</v>
      </c>
      <c r="F431">
        <f>AVERAGE('4 N'!AC431,'4 N'!R431,'4 N'!G431)</f>
        <v>27.820633333333333</v>
      </c>
      <c r="G431">
        <f>_xlfn.STDEV.P('4 N'!AC431,'4 N'!R431,'4 N'!G431)</f>
        <v>6.2326934297211203</v>
      </c>
      <c r="H431">
        <f t="shared" si="13"/>
        <v>27.970777333333274</v>
      </c>
    </row>
    <row r="432" spans="2:8" x14ac:dyDescent="0.35">
      <c r="B432">
        <v>420</v>
      </c>
      <c r="C432">
        <f>AVERAGE('4 N'!G1406,'4 N'!R1406,'4 N'!AC1406)</f>
        <v>1.6791700000000001</v>
      </c>
      <c r="D432">
        <f t="shared" si="12"/>
        <v>3.731488888888889E-2</v>
      </c>
      <c r="F432">
        <f>AVERAGE('4 N'!AC432,'4 N'!R432,'4 N'!G432)</f>
        <v>27.871933333333335</v>
      </c>
      <c r="G432">
        <f>_xlfn.STDEV.P('4 N'!AC432,'4 N'!R432,'4 N'!G432)</f>
        <v>6.2303845581329922</v>
      </c>
      <c r="H432">
        <f t="shared" si="13"/>
        <v>28.022077333333272</v>
      </c>
    </row>
    <row r="433" spans="2:8" x14ac:dyDescent="0.35">
      <c r="B433">
        <v>421</v>
      </c>
      <c r="C433">
        <f>AVERAGE('4 N'!G1407,'4 N'!R1407,'4 N'!AC1407)</f>
        <v>1.6830333333333334</v>
      </c>
      <c r="D433">
        <f t="shared" si="12"/>
        <v>3.7400740740740741E-2</v>
      </c>
      <c r="F433">
        <f>AVERAGE('4 N'!AC433,'4 N'!R433,'4 N'!G433)</f>
        <v>27.918633333333332</v>
      </c>
      <c r="G433">
        <f>_xlfn.STDEV.P('4 N'!AC433,'4 N'!R433,'4 N'!G433)</f>
        <v>6.2363932147427148</v>
      </c>
      <c r="H433">
        <f t="shared" si="13"/>
        <v>28.068777333333269</v>
      </c>
    </row>
    <row r="434" spans="2:8" x14ac:dyDescent="0.35">
      <c r="B434">
        <v>422</v>
      </c>
      <c r="C434">
        <f>AVERAGE('4 N'!G1408,'4 N'!R1408,'4 N'!AC1408)</f>
        <v>1.68706</v>
      </c>
      <c r="D434">
        <f t="shared" si="12"/>
        <v>3.7490222222222223E-2</v>
      </c>
      <c r="F434">
        <f>AVERAGE('4 N'!AC434,'4 N'!R434,'4 N'!G434)</f>
        <v>27.9682</v>
      </c>
      <c r="G434">
        <f>_xlfn.STDEV.P('4 N'!AC434,'4 N'!R434,'4 N'!G434)</f>
        <v>6.2563061343468984</v>
      </c>
      <c r="H434">
        <f t="shared" si="13"/>
        <v>28.118343999999936</v>
      </c>
    </row>
    <row r="435" spans="2:8" x14ac:dyDescent="0.35">
      <c r="B435">
        <v>423</v>
      </c>
      <c r="C435">
        <f>AVERAGE('4 N'!G1409,'4 N'!R1409,'4 N'!AC1409)</f>
        <v>1.6910766666666668</v>
      </c>
      <c r="D435">
        <f t="shared" si="12"/>
        <v>3.7579481481481485E-2</v>
      </c>
      <c r="F435">
        <f>AVERAGE('4 N'!AC435,'4 N'!R435,'4 N'!G435)</f>
        <v>28.02163333333333</v>
      </c>
      <c r="G435">
        <f>_xlfn.STDEV.P('4 N'!AC435,'4 N'!R435,'4 N'!G435)</f>
        <v>6.2651805275045609</v>
      </c>
      <c r="H435">
        <f t="shared" si="13"/>
        <v>28.171777333333264</v>
      </c>
    </row>
    <row r="436" spans="2:8" x14ac:dyDescent="0.35">
      <c r="B436">
        <v>424</v>
      </c>
      <c r="C436">
        <f>AVERAGE('4 N'!G1410,'4 N'!R1410,'4 N'!AC1410)</f>
        <v>1.6951166666666666</v>
      </c>
      <c r="D436">
        <f t="shared" si="12"/>
        <v>3.7669259259259257E-2</v>
      </c>
      <c r="F436">
        <f>AVERAGE('4 N'!AC436,'4 N'!R436,'4 N'!G436)</f>
        <v>28.065899999999999</v>
      </c>
      <c r="G436">
        <f>_xlfn.STDEV.P('4 N'!AC436,'4 N'!R436,'4 N'!G436)</f>
        <v>6.2699871009968371</v>
      </c>
      <c r="H436">
        <f t="shared" si="13"/>
        <v>28.216043999999936</v>
      </c>
    </row>
    <row r="437" spans="2:8" x14ac:dyDescent="0.35">
      <c r="B437">
        <v>425</v>
      </c>
      <c r="C437">
        <f>AVERAGE('4 N'!G1411,'4 N'!R1411,'4 N'!AC1411)</f>
        <v>1.6992999999999998</v>
      </c>
      <c r="D437">
        <f t="shared" si="12"/>
        <v>3.7762222222222218E-2</v>
      </c>
      <c r="F437">
        <f>AVERAGE('4 N'!AC437,'4 N'!R437,'4 N'!G437)</f>
        <v>28.123333333333331</v>
      </c>
      <c r="G437">
        <f>_xlfn.STDEV.P('4 N'!AC437,'4 N'!R437,'4 N'!G437)</f>
        <v>6.2860094794357071</v>
      </c>
      <c r="H437">
        <f t="shared" si="13"/>
        <v>28.273477333333268</v>
      </c>
    </row>
    <row r="438" spans="2:8" x14ac:dyDescent="0.35">
      <c r="B438">
        <v>426</v>
      </c>
      <c r="C438">
        <f>AVERAGE('4 N'!G1412,'4 N'!R1412,'4 N'!AC1412)</f>
        <v>1.7033433333333334</v>
      </c>
      <c r="D438">
        <f t="shared" si="12"/>
        <v>3.785207407407408E-2</v>
      </c>
      <c r="F438">
        <f>AVERAGE('4 N'!AC438,'4 N'!R438,'4 N'!G438)</f>
        <v>28.165199999999999</v>
      </c>
      <c r="G438">
        <f>_xlfn.STDEV.P('4 N'!AC438,'4 N'!R438,'4 N'!G438)</f>
        <v>6.2998825433495167</v>
      </c>
      <c r="H438">
        <f t="shared" si="13"/>
        <v>28.315343999999936</v>
      </c>
    </row>
    <row r="439" spans="2:8" x14ac:dyDescent="0.35">
      <c r="B439">
        <v>427</v>
      </c>
      <c r="C439">
        <f>AVERAGE('4 N'!G1413,'4 N'!R1413,'4 N'!AC1413)</f>
        <v>1.7077233333333333</v>
      </c>
      <c r="D439">
        <f t="shared" si="12"/>
        <v>3.7949407407407404E-2</v>
      </c>
      <c r="F439">
        <f>AVERAGE('4 N'!AC439,'4 N'!R439,'4 N'!G439)</f>
        <v>28.211833333333331</v>
      </c>
      <c r="G439">
        <f>_xlfn.STDEV.P('4 N'!AC439,'4 N'!R439,'4 N'!G439)</f>
        <v>6.3096136439211303</v>
      </c>
      <c r="H439">
        <f t="shared" si="13"/>
        <v>28.361977333333272</v>
      </c>
    </row>
    <row r="440" spans="2:8" x14ac:dyDescent="0.35">
      <c r="B440">
        <v>428</v>
      </c>
      <c r="C440">
        <f>AVERAGE('4 N'!G1414,'4 N'!R1414,'4 N'!AC1414)</f>
        <v>1.7090533333333333</v>
      </c>
      <c r="D440">
        <f t="shared" si="12"/>
        <v>3.7978962962962964E-2</v>
      </c>
      <c r="F440">
        <f>AVERAGE('4 N'!AC440,'4 N'!R440,'4 N'!G440)</f>
        <v>28.233066666666662</v>
      </c>
      <c r="G440">
        <f>_xlfn.STDEV.P('4 N'!AC440,'4 N'!R440,'4 N'!G440)</f>
        <v>6.3366499005564751</v>
      </c>
      <c r="H440">
        <f t="shared" si="13"/>
        <v>28.383210666666599</v>
      </c>
    </row>
    <row r="441" spans="2:8" x14ac:dyDescent="0.35">
      <c r="B441">
        <v>429</v>
      </c>
      <c r="C441">
        <f>AVERAGE('4 N'!G1415,'4 N'!R1415,'4 N'!AC1415)</f>
        <v>1.7139266666666666</v>
      </c>
      <c r="D441">
        <f t="shared" si="12"/>
        <v>3.8087259259259258E-2</v>
      </c>
      <c r="F441">
        <f>AVERAGE('4 N'!AC441,'4 N'!R441,'4 N'!G441)</f>
        <v>28.292000000000002</v>
      </c>
      <c r="G441">
        <f>_xlfn.STDEV.P('4 N'!AC441,'4 N'!R441,'4 N'!G441)</f>
        <v>6.3426593386896153</v>
      </c>
      <c r="H441">
        <f t="shared" si="13"/>
        <v>28.442143999999939</v>
      </c>
    </row>
    <row r="442" spans="2:8" x14ac:dyDescent="0.35">
      <c r="B442">
        <v>430</v>
      </c>
      <c r="C442">
        <f>AVERAGE('4 N'!G1416,'4 N'!R1416,'4 N'!AC1416)</f>
        <v>1.71915</v>
      </c>
      <c r="D442">
        <f t="shared" si="12"/>
        <v>3.8203333333333332E-2</v>
      </c>
      <c r="F442">
        <f>AVERAGE('4 N'!AC442,'4 N'!R442,'4 N'!G442)</f>
        <v>28.345100000000002</v>
      </c>
      <c r="G442">
        <f>_xlfn.STDEV.P('4 N'!AC442,'4 N'!R442,'4 N'!G442)</f>
        <v>6.3469598081811194</v>
      </c>
      <c r="H442">
        <f t="shared" si="13"/>
        <v>28.495243999999943</v>
      </c>
    </row>
    <row r="443" spans="2:8" x14ac:dyDescent="0.35">
      <c r="B443">
        <v>431</v>
      </c>
      <c r="C443">
        <f>AVERAGE('4 N'!G1417,'4 N'!R1417,'4 N'!AC1417)</f>
        <v>1.7231799999999999</v>
      </c>
      <c r="D443">
        <f t="shared" si="12"/>
        <v>3.829288888888889E-2</v>
      </c>
      <c r="F443">
        <f>AVERAGE('4 N'!AC443,'4 N'!R443,'4 N'!G443)</f>
        <v>28.394066666666664</v>
      </c>
      <c r="G443">
        <f>_xlfn.STDEV.P('4 N'!AC443,'4 N'!R443,'4 N'!G443)</f>
        <v>6.354533119138039</v>
      </c>
      <c r="H443">
        <f t="shared" si="13"/>
        <v>28.544210666666601</v>
      </c>
    </row>
    <row r="444" spans="2:8" x14ac:dyDescent="0.35">
      <c r="B444">
        <v>432</v>
      </c>
      <c r="C444">
        <f>AVERAGE('4 N'!G1418,'4 N'!R1418,'4 N'!AC1418)</f>
        <v>1.7271966666666667</v>
      </c>
      <c r="D444">
        <f t="shared" si="12"/>
        <v>3.8382148148148151E-2</v>
      </c>
      <c r="F444">
        <f>AVERAGE('4 N'!AC444,'4 N'!R444,'4 N'!G444)</f>
        <v>28.44926666666667</v>
      </c>
      <c r="G444">
        <f>_xlfn.STDEV.P('4 N'!AC444,'4 N'!R444,'4 N'!G444)</f>
        <v>6.3701874155231053</v>
      </c>
      <c r="H444">
        <f t="shared" si="13"/>
        <v>28.599410666666611</v>
      </c>
    </row>
    <row r="445" spans="2:8" x14ac:dyDescent="0.35">
      <c r="B445">
        <v>433</v>
      </c>
      <c r="C445">
        <f>AVERAGE('4 N'!G1419,'4 N'!R1419,'4 N'!AC1419)</f>
        <v>1.7312266666666669</v>
      </c>
      <c r="D445">
        <f t="shared" si="12"/>
        <v>3.8471703703703709E-2</v>
      </c>
      <c r="F445">
        <f>AVERAGE('4 N'!AC445,'4 N'!R445,'4 N'!G445)</f>
        <v>28.499099999999999</v>
      </c>
      <c r="G445">
        <f>_xlfn.STDEV.P('4 N'!AC445,'4 N'!R445,'4 N'!G445)</f>
        <v>6.3769085493416426</v>
      </c>
      <c r="H445">
        <f t="shared" si="13"/>
        <v>28.649243999999943</v>
      </c>
    </row>
    <row r="446" spans="2:8" x14ac:dyDescent="0.35">
      <c r="B446">
        <v>434</v>
      </c>
      <c r="C446">
        <f>AVERAGE('4 N'!G1420,'4 N'!R1420,'4 N'!AC1420)</f>
        <v>1.7355966666666667</v>
      </c>
      <c r="D446">
        <f t="shared" si="12"/>
        <v>3.8568814814814813E-2</v>
      </c>
      <c r="F446">
        <f>AVERAGE('4 N'!AC446,'4 N'!R446,'4 N'!G446)</f>
        <v>28.546499999999998</v>
      </c>
      <c r="G446">
        <f>_xlfn.STDEV.P('4 N'!AC446,'4 N'!R446,'4 N'!G446)</f>
        <v>6.3877228070729668</v>
      </c>
      <c r="H446">
        <f t="shared" si="13"/>
        <v>28.696643999999942</v>
      </c>
    </row>
    <row r="447" spans="2:8" x14ac:dyDescent="0.35">
      <c r="B447">
        <v>435</v>
      </c>
      <c r="C447">
        <f>AVERAGE('4 N'!G1421,'4 N'!R1421,'4 N'!AC1421)</f>
        <v>1.7384700000000002</v>
      </c>
      <c r="D447">
        <f t="shared" si="12"/>
        <v>3.8632666666666669E-2</v>
      </c>
      <c r="F447">
        <f>AVERAGE('4 N'!AC447,'4 N'!R447,'4 N'!G447)</f>
        <v>28.573866666666664</v>
      </c>
      <c r="G447">
        <f>_xlfn.STDEV.P('4 N'!AC447,'4 N'!R447,'4 N'!G447)</f>
        <v>6.3747552409659054</v>
      </c>
      <c r="H447">
        <f t="shared" si="13"/>
        <v>28.724010666666612</v>
      </c>
    </row>
    <row r="448" spans="2:8" x14ac:dyDescent="0.35">
      <c r="B448">
        <v>436</v>
      </c>
      <c r="C448">
        <f>AVERAGE('4 N'!G1422,'4 N'!R1422,'4 N'!AC1422)</f>
        <v>1.7426433333333333</v>
      </c>
      <c r="D448">
        <f t="shared" si="12"/>
        <v>3.872540740740741E-2</v>
      </c>
      <c r="F448">
        <f>AVERAGE('4 N'!AC448,'4 N'!R448,'4 N'!G448)</f>
        <v>28.636366666666664</v>
      </c>
      <c r="G448">
        <f>_xlfn.STDEV.P('4 N'!AC448,'4 N'!R448,'4 N'!G448)</f>
        <v>6.3771363846862119</v>
      </c>
      <c r="H448">
        <f t="shared" si="13"/>
        <v>28.786510666666612</v>
      </c>
    </row>
    <row r="449" spans="2:8" x14ac:dyDescent="0.35">
      <c r="B449">
        <v>437</v>
      </c>
      <c r="C449">
        <f>AVERAGE('4 N'!G1423,'4 N'!R1423,'4 N'!AC1423)</f>
        <v>1.7485566666666668</v>
      </c>
      <c r="D449">
        <f t="shared" si="12"/>
        <v>3.8856814814814816E-2</v>
      </c>
      <c r="F449">
        <f>AVERAGE('4 N'!AC449,'4 N'!R449,'4 N'!G449)</f>
        <v>28.690766666666665</v>
      </c>
      <c r="G449">
        <f>_xlfn.STDEV.P('4 N'!AC449,'4 N'!R449,'4 N'!G449)</f>
        <v>6.3967189831107065</v>
      </c>
      <c r="H449">
        <f t="shared" si="13"/>
        <v>28.840910666666613</v>
      </c>
    </row>
    <row r="450" spans="2:8" x14ac:dyDescent="0.35">
      <c r="B450">
        <v>438</v>
      </c>
      <c r="C450">
        <f>AVERAGE('4 N'!G1424,'4 N'!R1424,'4 N'!AC1424)</f>
        <v>1.7525933333333334</v>
      </c>
      <c r="D450">
        <f t="shared" si="12"/>
        <v>3.8946518518518519E-2</v>
      </c>
      <c r="F450">
        <f>AVERAGE('4 N'!AC450,'4 N'!R450,'4 N'!G450)</f>
        <v>28.736366666666669</v>
      </c>
      <c r="G450">
        <f>_xlfn.STDEV.P('4 N'!AC450,'4 N'!R450,'4 N'!G450)</f>
        <v>6.4049483809178342</v>
      </c>
      <c r="H450">
        <f t="shared" si="13"/>
        <v>28.88651066666662</v>
      </c>
    </row>
    <row r="451" spans="2:8" x14ac:dyDescent="0.35">
      <c r="B451">
        <v>439</v>
      </c>
      <c r="C451">
        <f>AVERAGE('4 N'!G1425,'4 N'!R1425,'4 N'!AC1425)</f>
        <v>1.7566199999999998</v>
      </c>
      <c r="D451">
        <f t="shared" si="12"/>
        <v>3.9035999999999994E-2</v>
      </c>
      <c r="F451">
        <f>AVERAGE('4 N'!AC451,'4 N'!R451,'4 N'!G451)</f>
        <v>28.7867</v>
      </c>
      <c r="G451">
        <f>_xlfn.STDEV.P('4 N'!AC451,'4 N'!R451,'4 N'!G451)</f>
        <v>6.4103180737516192</v>
      </c>
      <c r="H451">
        <f t="shared" si="13"/>
        <v>28.936843999999951</v>
      </c>
    </row>
    <row r="452" spans="2:8" x14ac:dyDescent="0.35">
      <c r="B452">
        <v>440</v>
      </c>
      <c r="C452">
        <f>AVERAGE('4 N'!G1426,'4 N'!R1426,'4 N'!AC1426)</f>
        <v>1.7607933333333332</v>
      </c>
      <c r="D452">
        <f t="shared" si="12"/>
        <v>3.9128740740740735E-2</v>
      </c>
      <c r="F452">
        <f>AVERAGE('4 N'!AC452,'4 N'!R452,'4 N'!G452)</f>
        <v>28.847300000000001</v>
      </c>
      <c r="G452">
        <f>_xlfn.STDEV.P('4 N'!AC452,'4 N'!R452,'4 N'!G452)</f>
        <v>6.4207294492136917</v>
      </c>
      <c r="H452">
        <f t="shared" si="13"/>
        <v>28.997443999999955</v>
      </c>
    </row>
    <row r="453" spans="2:8" x14ac:dyDescent="0.35">
      <c r="B453">
        <v>441</v>
      </c>
      <c r="C453">
        <f>AVERAGE('4 N'!G1427,'4 N'!R1427,'4 N'!AC1427)</f>
        <v>1.7648266666666668</v>
      </c>
      <c r="D453">
        <f t="shared" si="12"/>
        <v>3.9218370370370376E-2</v>
      </c>
      <c r="F453">
        <f>AVERAGE('4 N'!AC453,'4 N'!R453,'4 N'!G453)</f>
        <v>28.895766666666663</v>
      </c>
      <c r="G453">
        <f>_xlfn.STDEV.P('4 N'!AC453,'4 N'!R453,'4 N'!G453)</f>
        <v>6.4348224198928401</v>
      </c>
      <c r="H453">
        <f t="shared" si="13"/>
        <v>29.045910666666618</v>
      </c>
    </row>
    <row r="454" spans="2:8" x14ac:dyDescent="0.35">
      <c r="B454">
        <v>442</v>
      </c>
      <c r="C454">
        <f>AVERAGE('4 N'!G1428,'4 N'!R1428,'4 N'!AC1428)</f>
        <v>1.7692033333333332</v>
      </c>
      <c r="D454">
        <f t="shared" si="12"/>
        <v>3.9315629629629631E-2</v>
      </c>
      <c r="F454">
        <f>AVERAGE('4 N'!AC454,'4 N'!R454,'4 N'!G454)</f>
        <v>28.942400000000003</v>
      </c>
      <c r="G454">
        <f>_xlfn.STDEV.P('4 N'!AC454,'4 N'!R454,'4 N'!G454)</f>
        <v>6.4517417451930319</v>
      </c>
      <c r="H454">
        <f t="shared" si="13"/>
        <v>29.092543999999958</v>
      </c>
    </row>
    <row r="455" spans="2:8" x14ac:dyDescent="0.35">
      <c r="B455">
        <v>443</v>
      </c>
      <c r="C455">
        <f>AVERAGE('4 N'!G1429,'4 N'!R1429,'4 N'!AC1429)</f>
        <v>1.7707033333333333</v>
      </c>
      <c r="D455">
        <f t="shared" si="12"/>
        <v>3.9348962962962961E-2</v>
      </c>
      <c r="F455">
        <f>AVERAGE('4 N'!AC455,'4 N'!R455,'4 N'!G455)</f>
        <v>28.966100000000001</v>
      </c>
      <c r="G455">
        <f>_xlfn.STDEV.P('4 N'!AC455,'4 N'!R455,'4 N'!G455)</f>
        <v>6.4819090279536136</v>
      </c>
      <c r="H455">
        <f t="shared" si="13"/>
        <v>29.116243999999956</v>
      </c>
    </row>
    <row r="456" spans="2:8" x14ac:dyDescent="0.35">
      <c r="B456">
        <v>444</v>
      </c>
      <c r="C456">
        <f>AVERAGE('4 N'!G1430,'4 N'!R1430,'4 N'!AC1430)</f>
        <v>1.7754066666666668</v>
      </c>
      <c r="D456">
        <f t="shared" si="12"/>
        <v>3.9453481481481485E-2</v>
      </c>
      <c r="F456">
        <f>AVERAGE('4 N'!AC456,'4 N'!R456,'4 N'!G456)</f>
        <v>29.019733333333335</v>
      </c>
      <c r="G456">
        <f>_xlfn.STDEV.P('4 N'!AC456,'4 N'!R456,'4 N'!G456)</f>
        <v>6.4891785542462044</v>
      </c>
      <c r="H456">
        <f t="shared" si="13"/>
        <v>29.169877333333286</v>
      </c>
    </row>
    <row r="457" spans="2:8" x14ac:dyDescent="0.35">
      <c r="B457">
        <v>445</v>
      </c>
      <c r="C457">
        <f>AVERAGE('4 N'!G1431,'4 N'!R1431,'4 N'!AC1431)</f>
        <v>1.7806333333333333</v>
      </c>
      <c r="D457">
        <f t="shared" si="12"/>
        <v>3.9569629629629628E-2</v>
      </c>
      <c r="F457">
        <f>AVERAGE('4 N'!AC457,'4 N'!R457,'4 N'!G457)</f>
        <v>29.074833333333334</v>
      </c>
      <c r="G457">
        <f>_xlfn.STDEV.P('4 N'!AC457,'4 N'!R457,'4 N'!G457)</f>
        <v>6.4908641028927798</v>
      </c>
      <c r="H457">
        <f t="shared" si="13"/>
        <v>29.224977333333285</v>
      </c>
    </row>
    <row r="458" spans="2:8" x14ac:dyDescent="0.35">
      <c r="B458">
        <v>446</v>
      </c>
      <c r="C458">
        <f>AVERAGE('4 N'!G1432,'4 N'!R1432,'4 N'!AC1432)</f>
        <v>1.7846533333333336</v>
      </c>
      <c r="D458">
        <f t="shared" si="12"/>
        <v>3.9658962962962972E-2</v>
      </c>
      <c r="F458">
        <f>AVERAGE('4 N'!AC458,'4 N'!R458,'4 N'!G458)</f>
        <v>29.127733333333335</v>
      </c>
      <c r="G458">
        <f>_xlfn.STDEV.P('4 N'!AC458,'4 N'!R458,'4 N'!G458)</f>
        <v>6.504552746773248</v>
      </c>
      <c r="H458">
        <f t="shared" si="13"/>
        <v>29.27787733333329</v>
      </c>
    </row>
    <row r="459" spans="2:8" x14ac:dyDescent="0.35">
      <c r="B459">
        <v>447</v>
      </c>
      <c r="C459">
        <f>AVERAGE('4 N'!G1433,'4 N'!R1433,'4 N'!AC1433)</f>
        <v>1.7886899999999999</v>
      </c>
      <c r="D459">
        <f t="shared" si="12"/>
        <v>3.9748666666666661E-2</v>
      </c>
      <c r="F459">
        <f>AVERAGE('4 N'!AC459,'4 N'!R459,'4 N'!G459)</f>
        <v>29.172966666666667</v>
      </c>
      <c r="G459">
        <f>_xlfn.STDEV.P('4 N'!AC459,'4 N'!R459,'4 N'!G459)</f>
        <v>6.5158447005911801</v>
      </c>
      <c r="H459">
        <f t="shared" si="13"/>
        <v>29.323110666666626</v>
      </c>
    </row>
    <row r="460" spans="2:8" x14ac:dyDescent="0.35">
      <c r="B460">
        <v>448</v>
      </c>
      <c r="C460">
        <f>AVERAGE('4 N'!G1434,'4 N'!R1434,'4 N'!AC1434)</f>
        <v>1.7928833333333334</v>
      </c>
      <c r="D460">
        <f t="shared" si="12"/>
        <v>3.9841851851851851E-2</v>
      </c>
      <c r="F460">
        <f>AVERAGE('4 N'!AC460,'4 N'!R460,'4 N'!G460)</f>
        <v>29.226533333333332</v>
      </c>
      <c r="G460">
        <f>_xlfn.STDEV.P('4 N'!AC460,'4 N'!R460,'4 N'!G460)</f>
        <v>6.5224065683014816</v>
      </c>
      <c r="H460">
        <f t="shared" si="13"/>
        <v>29.376677333333291</v>
      </c>
    </row>
    <row r="461" spans="2:8" x14ac:dyDescent="0.35">
      <c r="B461">
        <v>449</v>
      </c>
      <c r="C461">
        <f>AVERAGE('4 N'!G1435,'4 N'!R1435,'4 N'!AC1435)</f>
        <v>1.7970966666666668</v>
      </c>
      <c r="D461">
        <f t="shared" ref="D461:D524" si="14">SUM(C461/45)</f>
        <v>3.9935481481481482E-2</v>
      </c>
      <c r="F461">
        <f>AVERAGE('4 N'!AC461,'4 N'!R461,'4 N'!G461)</f>
        <v>29.269866666666662</v>
      </c>
      <c r="G461">
        <f>_xlfn.STDEV.P('4 N'!AC461,'4 N'!R461,'4 N'!G461)</f>
        <v>6.53292384226918</v>
      </c>
      <c r="H461">
        <f t="shared" si="13"/>
        <v>29.420010666666617</v>
      </c>
    </row>
    <row r="462" spans="2:8" x14ac:dyDescent="0.35">
      <c r="B462">
        <v>450</v>
      </c>
      <c r="C462">
        <f>AVERAGE('4 N'!G1436,'4 N'!R1436,'4 N'!AC1436)</f>
        <v>1.8013000000000001</v>
      </c>
      <c r="D462">
        <f t="shared" si="14"/>
        <v>4.0028888888888892E-2</v>
      </c>
      <c r="F462">
        <f>AVERAGE('4 N'!AC462,'4 N'!R462,'4 N'!G462)</f>
        <v>29.317299999999999</v>
      </c>
      <c r="G462">
        <f>_xlfn.STDEV.P('4 N'!AC462,'4 N'!R462,'4 N'!G462)</f>
        <v>6.5479194746626659</v>
      </c>
      <c r="H462">
        <f t="shared" ref="H462:H525" si="15">SUM(H461+F462-F461)</f>
        <v>29.467443999999954</v>
      </c>
    </row>
    <row r="463" spans="2:8" x14ac:dyDescent="0.35">
      <c r="B463">
        <v>451</v>
      </c>
      <c r="C463">
        <f>AVERAGE('4 N'!G1437,'4 N'!R1437,'4 N'!AC1437)</f>
        <v>1.8055133333333331</v>
      </c>
      <c r="D463">
        <f t="shared" si="14"/>
        <v>4.0122518518518516E-2</v>
      </c>
      <c r="F463">
        <f>AVERAGE('4 N'!AC463,'4 N'!R463,'4 N'!G463)</f>
        <v>29.3613</v>
      </c>
      <c r="G463">
        <f>_xlfn.STDEV.P('4 N'!AC463,'4 N'!R463,'4 N'!G463)</f>
        <v>6.548434428166785</v>
      </c>
      <c r="H463">
        <f t="shared" si="15"/>
        <v>29.511443999999958</v>
      </c>
    </row>
    <row r="464" spans="2:8" x14ac:dyDescent="0.35">
      <c r="B464">
        <v>452</v>
      </c>
      <c r="C464">
        <f>AVERAGE('4 N'!G1438,'4 N'!R1438,'4 N'!AC1438)</f>
        <v>1.8107200000000001</v>
      </c>
      <c r="D464">
        <f t="shared" si="14"/>
        <v>4.0238222222222224E-2</v>
      </c>
      <c r="F464">
        <f>AVERAGE('4 N'!AC464,'4 N'!R464,'4 N'!G464)</f>
        <v>29.423733333333335</v>
      </c>
      <c r="G464">
        <f>_xlfn.STDEV.P('4 N'!AC464,'4 N'!R464,'4 N'!G464)</f>
        <v>6.5586786628269893</v>
      </c>
      <c r="H464">
        <f t="shared" si="15"/>
        <v>29.573877333333293</v>
      </c>
    </row>
    <row r="465" spans="2:8" x14ac:dyDescent="0.35">
      <c r="B465">
        <v>453</v>
      </c>
      <c r="C465">
        <f>AVERAGE('4 N'!G1439,'4 N'!R1439,'4 N'!AC1439)</f>
        <v>1.8147566666666666</v>
      </c>
      <c r="D465">
        <f t="shared" si="14"/>
        <v>4.0327925925925927E-2</v>
      </c>
      <c r="F465">
        <f>AVERAGE('4 N'!AC465,'4 N'!R465,'4 N'!G465)</f>
        <v>29.470266666666664</v>
      </c>
      <c r="G465">
        <f>_xlfn.STDEV.P('4 N'!AC465,'4 N'!R465,'4 N'!G465)</f>
        <v>6.5744511361955045</v>
      </c>
      <c r="H465">
        <f t="shared" si="15"/>
        <v>29.620410666666626</v>
      </c>
    </row>
    <row r="466" spans="2:8" x14ac:dyDescent="0.35">
      <c r="B466">
        <v>454</v>
      </c>
      <c r="C466">
        <f>AVERAGE('4 N'!G1440,'4 N'!R1440,'4 N'!AC1440)</f>
        <v>1.8187833333333332</v>
      </c>
      <c r="D466">
        <f t="shared" si="14"/>
        <v>4.0417407407407402E-2</v>
      </c>
      <c r="F466">
        <f>AVERAGE('4 N'!AC466,'4 N'!R466,'4 N'!G466)</f>
        <v>29.5183</v>
      </c>
      <c r="G466">
        <f>_xlfn.STDEV.P('4 N'!AC466,'4 N'!R466,'4 N'!G466)</f>
        <v>6.574749061371068</v>
      </c>
      <c r="H466">
        <f t="shared" si="15"/>
        <v>29.668443999999962</v>
      </c>
    </row>
    <row r="467" spans="2:8" x14ac:dyDescent="0.35">
      <c r="B467">
        <v>455</v>
      </c>
      <c r="C467">
        <f>AVERAGE('4 N'!G1441,'4 N'!R1441,'4 N'!AC1441)</f>
        <v>1.822313333333333</v>
      </c>
      <c r="D467">
        <f t="shared" si="14"/>
        <v>4.0495851851851845E-2</v>
      </c>
      <c r="F467">
        <f>AVERAGE('4 N'!AC467,'4 N'!R467,'4 N'!G467)</f>
        <v>29.561566666666664</v>
      </c>
      <c r="G467">
        <f>_xlfn.STDEV.P('4 N'!AC467,'4 N'!R467,'4 N'!G467)</f>
        <v>6.5844830940291335</v>
      </c>
      <c r="H467">
        <f t="shared" si="15"/>
        <v>29.71171066666663</v>
      </c>
    </row>
    <row r="468" spans="2:8" x14ac:dyDescent="0.35">
      <c r="B468">
        <v>456</v>
      </c>
      <c r="C468">
        <f>AVERAGE('4 N'!G1442,'4 N'!R1442,'4 N'!AC1442)</f>
        <v>1.8263466666666666</v>
      </c>
      <c r="D468">
        <f t="shared" si="14"/>
        <v>4.0585481481481479E-2</v>
      </c>
      <c r="F468">
        <f>AVERAGE('4 N'!AC468,'4 N'!R468,'4 N'!G468)</f>
        <v>29.606333333333335</v>
      </c>
      <c r="G468">
        <f>_xlfn.STDEV.P('4 N'!AC468,'4 N'!R468,'4 N'!G468)</f>
        <v>6.5909404661921247</v>
      </c>
      <c r="H468">
        <f t="shared" si="15"/>
        <v>29.756477333333301</v>
      </c>
    </row>
    <row r="469" spans="2:8" x14ac:dyDescent="0.35">
      <c r="B469">
        <v>457</v>
      </c>
      <c r="C469">
        <f>AVERAGE('4 N'!G1443,'4 N'!R1443,'4 N'!AC1443)</f>
        <v>1.8307166666666665</v>
      </c>
      <c r="D469">
        <f t="shared" si="14"/>
        <v>4.068259259259259E-2</v>
      </c>
      <c r="F469">
        <f>AVERAGE('4 N'!AC469,'4 N'!R469,'4 N'!G469)</f>
        <v>29.657600000000002</v>
      </c>
      <c r="G469">
        <f>_xlfn.STDEV.P('4 N'!AC469,'4 N'!R469,'4 N'!G469)</f>
        <v>6.6100820484065421</v>
      </c>
      <c r="H469">
        <f t="shared" si="15"/>
        <v>29.807743999999968</v>
      </c>
    </row>
    <row r="470" spans="2:8" x14ac:dyDescent="0.35">
      <c r="B470">
        <v>458</v>
      </c>
      <c r="C470">
        <f>AVERAGE('4 N'!G1444,'4 N'!R1444,'4 N'!AC1444)</f>
        <v>1.8347499999999999</v>
      </c>
      <c r="D470">
        <f t="shared" si="14"/>
        <v>4.0772222222222217E-2</v>
      </c>
      <c r="F470">
        <f>AVERAGE('4 N'!AC470,'4 N'!R470,'4 N'!G470)</f>
        <v>29.703999999999997</v>
      </c>
      <c r="G470">
        <f>_xlfn.STDEV.P('4 N'!AC470,'4 N'!R470,'4 N'!G470)</f>
        <v>6.6063832873971267</v>
      </c>
      <c r="H470">
        <f t="shared" si="15"/>
        <v>29.854143999999962</v>
      </c>
    </row>
    <row r="471" spans="2:8" x14ac:dyDescent="0.35">
      <c r="B471">
        <v>459</v>
      </c>
      <c r="C471">
        <f>AVERAGE('4 N'!G1445,'4 N'!R1445,'4 N'!AC1445)</f>
        <v>1.8387866666666668</v>
      </c>
      <c r="D471">
        <f t="shared" si="14"/>
        <v>4.0861925925925927E-2</v>
      </c>
      <c r="F471">
        <f>AVERAGE('4 N'!AC471,'4 N'!R471,'4 N'!G471)</f>
        <v>29.751233333333335</v>
      </c>
      <c r="G471">
        <f>_xlfn.STDEV.P('4 N'!AC471,'4 N'!R471,'4 N'!G471)</f>
        <v>6.6231514584993443</v>
      </c>
      <c r="H471">
        <f t="shared" si="15"/>
        <v>29.901377333333297</v>
      </c>
    </row>
    <row r="472" spans="2:8" x14ac:dyDescent="0.35">
      <c r="B472">
        <v>460</v>
      </c>
      <c r="C472">
        <f>AVERAGE('4 N'!G1446,'4 N'!R1446,'4 N'!AC1446)</f>
        <v>1.8428266666666666</v>
      </c>
      <c r="D472">
        <f t="shared" si="14"/>
        <v>4.0951703703703705E-2</v>
      </c>
      <c r="F472">
        <f>AVERAGE('4 N'!AC472,'4 N'!R472,'4 N'!G472)</f>
        <v>29.794166666666666</v>
      </c>
      <c r="G472">
        <f>_xlfn.STDEV.P('4 N'!AC472,'4 N'!R472,'4 N'!G472)</f>
        <v>6.6313302116208614</v>
      </c>
      <c r="H472">
        <f t="shared" si="15"/>
        <v>29.944310666666627</v>
      </c>
    </row>
    <row r="473" spans="2:8" x14ac:dyDescent="0.35">
      <c r="B473">
        <v>461</v>
      </c>
      <c r="C473">
        <f>AVERAGE('4 N'!G1447,'4 N'!R1447,'4 N'!AC1447)</f>
        <v>1.84687</v>
      </c>
      <c r="D473">
        <f t="shared" si="14"/>
        <v>4.1041555555555553E-2</v>
      </c>
      <c r="F473">
        <f>AVERAGE('4 N'!AC473,'4 N'!R473,'4 N'!G473)</f>
        <v>29.839400000000001</v>
      </c>
      <c r="G473">
        <f>_xlfn.STDEV.P('4 N'!AC473,'4 N'!R473,'4 N'!G473)</f>
        <v>6.6459883192795131</v>
      </c>
      <c r="H473">
        <f t="shared" si="15"/>
        <v>29.989543999999963</v>
      </c>
    </row>
    <row r="474" spans="2:8" x14ac:dyDescent="0.35">
      <c r="B474">
        <v>462</v>
      </c>
      <c r="C474">
        <f>AVERAGE('4 N'!G1448,'4 N'!R1448,'4 N'!AC1448)</f>
        <v>1.8508899999999999</v>
      </c>
      <c r="D474">
        <f t="shared" si="14"/>
        <v>4.113088888888889E-2</v>
      </c>
      <c r="F474">
        <f>AVERAGE('4 N'!AC474,'4 N'!R474,'4 N'!G474)</f>
        <v>29.891233333333332</v>
      </c>
      <c r="G474">
        <f>_xlfn.STDEV.P('4 N'!AC474,'4 N'!R474,'4 N'!G474)</f>
        <v>6.6557810187001296</v>
      </c>
      <c r="H474">
        <f t="shared" si="15"/>
        <v>30.041377333333298</v>
      </c>
    </row>
    <row r="475" spans="2:8" x14ac:dyDescent="0.35">
      <c r="B475">
        <v>463</v>
      </c>
      <c r="C475">
        <f>AVERAGE('4 N'!G1449,'4 N'!R1449,'4 N'!AC1449)</f>
        <v>1.8550866666666668</v>
      </c>
      <c r="D475">
        <f t="shared" si="14"/>
        <v>4.1224148148148149E-2</v>
      </c>
      <c r="F475">
        <f>AVERAGE('4 N'!AC475,'4 N'!R475,'4 N'!G475)</f>
        <v>29.941400000000002</v>
      </c>
      <c r="G475">
        <f>_xlfn.STDEV.P('4 N'!AC475,'4 N'!R475,'4 N'!G475)</f>
        <v>6.6632461923599955</v>
      </c>
      <c r="H475">
        <f t="shared" si="15"/>
        <v>30.091543999999971</v>
      </c>
    </row>
    <row r="476" spans="2:8" x14ac:dyDescent="0.35">
      <c r="B476">
        <v>464</v>
      </c>
      <c r="C476">
        <f>AVERAGE('4 N'!G1450,'4 N'!R1450,'4 N'!AC1450)</f>
        <v>1.8579566666666667</v>
      </c>
      <c r="D476">
        <f t="shared" si="14"/>
        <v>4.1287925925925929E-2</v>
      </c>
      <c r="F476">
        <f>AVERAGE('4 N'!AC476,'4 N'!R476,'4 N'!G476)</f>
        <v>29.969300000000004</v>
      </c>
      <c r="G476">
        <f>_xlfn.STDEV.P('4 N'!AC476,'4 N'!R476,'4 N'!G476)</f>
        <v>6.6467752065694601</v>
      </c>
      <c r="H476">
        <f t="shared" si="15"/>
        <v>30.119443999999973</v>
      </c>
    </row>
    <row r="477" spans="2:8" x14ac:dyDescent="0.35">
      <c r="B477">
        <v>465</v>
      </c>
      <c r="C477">
        <f>AVERAGE('4 N'!G1451,'4 N'!R1451,'4 N'!AC1451)</f>
        <v>1.8621433333333333</v>
      </c>
      <c r="D477">
        <f t="shared" si="14"/>
        <v>4.138096296296296E-2</v>
      </c>
      <c r="F477">
        <f>AVERAGE('4 N'!AC477,'4 N'!R477,'4 N'!G477)</f>
        <v>30.0245</v>
      </c>
      <c r="G477">
        <f>_xlfn.STDEV.P('4 N'!AC477,'4 N'!R477,'4 N'!G477)</f>
        <v>6.6488786919299461</v>
      </c>
      <c r="H477">
        <f t="shared" si="15"/>
        <v>30.174643999999972</v>
      </c>
    </row>
    <row r="478" spans="2:8" x14ac:dyDescent="0.35">
      <c r="B478">
        <v>466</v>
      </c>
      <c r="C478">
        <f>AVERAGE('4 N'!G1452,'4 N'!R1452,'4 N'!AC1452)</f>
        <v>1.8661733333333332</v>
      </c>
      <c r="D478">
        <f t="shared" si="14"/>
        <v>4.1470518518518518E-2</v>
      </c>
      <c r="F478">
        <f>AVERAGE('4 N'!AC478,'4 N'!R478,'4 N'!G478)</f>
        <v>30.072599999999998</v>
      </c>
      <c r="G478">
        <f>_xlfn.STDEV.P('4 N'!AC478,'4 N'!R478,'4 N'!G478)</f>
        <v>6.6549432198930107</v>
      </c>
      <c r="H478">
        <f t="shared" si="15"/>
        <v>30.222743999999967</v>
      </c>
    </row>
    <row r="479" spans="2:8" x14ac:dyDescent="0.35">
      <c r="B479">
        <v>467</v>
      </c>
      <c r="C479">
        <f>AVERAGE('4 N'!G1453,'4 N'!R1453,'4 N'!AC1453)</f>
        <v>1.8703833333333335</v>
      </c>
      <c r="D479">
        <f t="shared" si="14"/>
        <v>4.156407407407408E-2</v>
      </c>
      <c r="F479">
        <f>AVERAGE('4 N'!AC479,'4 N'!R479,'4 N'!G479)</f>
        <v>30.119199999999996</v>
      </c>
      <c r="G479">
        <f>_xlfn.STDEV.P('4 N'!AC479,'4 N'!R479,'4 N'!G479)</f>
        <v>6.6761137692522974</v>
      </c>
      <c r="H479">
        <f t="shared" si="15"/>
        <v>30.269343999999965</v>
      </c>
    </row>
    <row r="480" spans="2:8" x14ac:dyDescent="0.35">
      <c r="B480">
        <v>468</v>
      </c>
      <c r="C480">
        <f>AVERAGE('4 N'!G1454,'4 N'!R1454,'4 N'!AC1454)</f>
        <v>1.8751133333333332</v>
      </c>
      <c r="D480">
        <f t="shared" si="14"/>
        <v>4.1669185185185184E-2</v>
      </c>
      <c r="F480">
        <f>AVERAGE('4 N'!AC480,'4 N'!R480,'4 N'!G480)</f>
        <v>30.163700000000002</v>
      </c>
      <c r="G480">
        <f>_xlfn.STDEV.P('4 N'!AC480,'4 N'!R480,'4 N'!G480)</f>
        <v>6.6831326566713143</v>
      </c>
      <c r="H480">
        <f t="shared" si="15"/>
        <v>30.313843999999971</v>
      </c>
    </row>
    <row r="481" spans="2:8" x14ac:dyDescent="0.35">
      <c r="B481">
        <v>469</v>
      </c>
      <c r="C481">
        <f>AVERAGE('4 N'!G1455,'4 N'!R1455,'4 N'!AC1455)</f>
        <v>1.87897</v>
      </c>
      <c r="D481">
        <f t="shared" si="14"/>
        <v>4.175488888888889E-2</v>
      </c>
      <c r="F481">
        <f>AVERAGE('4 N'!AC481,'4 N'!R481,'4 N'!G481)</f>
        <v>30.210933333333333</v>
      </c>
      <c r="G481">
        <f>_xlfn.STDEV.P('4 N'!AC481,'4 N'!R481,'4 N'!G481)</f>
        <v>6.6786492218777962</v>
      </c>
      <c r="H481">
        <f t="shared" si="15"/>
        <v>30.361077333333302</v>
      </c>
    </row>
    <row r="482" spans="2:8" x14ac:dyDescent="0.35">
      <c r="B482">
        <v>470</v>
      </c>
      <c r="C482">
        <f>AVERAGE('4 N'!G1456,'4 N'!R1456,'4 N'!AC1456)</f>
        <v>1.88317</v>
      </c>
      <c r="D482">
        <f t="shared" si="14"/>
        <v>4.1848222222222224E-2</v>
      </c>
      <c r="F482">
        <f>AVERAGE('4 N'!AC482,'4 N'!R482,'4 N'!G482)</f>
        <v>30.260766666666665</v>
      </c>
      <c r="G482">
        <f>_xlfn.STDEV.P('4 N'!AC482,'4 N'!R482,'4 N'!G482)</f>
        <v>6.6905611604873929</v>
      </c>
      <c r="H482">
        <f t="shared" si="15"/>
        <v>30.410910666666634</v>
      </c>
    </row>
    <row r="483" spans="2:8" x14ac:dyDescent="0.35">
      <c r="B483">
        <v>471</v>
      </c>
      <c r="C483">
        <f>AVERAGE('4 N'!G1457,'4 N'!R1457,'4 N'!AC1457)</f>
        <v>1.8872</v>
      </c>
      <c r="D483">
        <f t="shared" si="14"/>
        <v>4.1937777777777775E-2</v>
      </c>
      <c r="F483">
        <f>AVERAGE('4 N'!AC483,'4 N'!R483,'4 N'!G483)</f>
        <v>30.310266666666667</v>
      </c>
      <c r="G483">
        <f>_xlfn.STDEV.P('4 N'!AC483,'4 N'!R483,'4 N'!G483)</f>
        <v>6.6988370743651444</v>
      </c>
      <c r="H483">
        <f t="shared" si="15"/>
        <v>30.460410666666636</v>
      </c>
    </row>
    <row r="484" spans="2:8" x14ac:dyDescent="0.35">
      <c r="B484">
        <v>472</v>
      </c>
      <c r="C484">
        <f>AVERAGE('4 N'!G1458,'4 N'!R1458,'4 N'!AC1458)</f>
        <v>1.8915866666666667</v>
      </c>
      <c r="D484">
        <f t="shared" si="14"/>
        <v>4.2035259259259258E-2</v>
      </c>
      <c r="F484">
        <f>AVERAGE('4 N'!AC484,'4 N'!R484,'4 N'!G484)</f>
        <v>30.353100000000001</v>
      </c>
      <c r="G484">
        <f>_xlfn.STDEV.P('4 N'!AC484,'4 N'!R484,'4 N'!G484)</f>
        <v>6.7015551463820557</v>
      </c>
      <c r="H484">
        <f t="shared" si="15"/>
        <v>30.50324399999997</v>
      </c>
    </row>
    <row r="485" spans="2:8" x14ac:dyDescent="0.35">
      <c r="B485">
        <v>473</v>
      </c>
      <c r="C485">
        <f>AVERAGE('4 N'!G1459,'4 N'!R1459,'4 N'!AC1459)</f>
        <v>1.8942666666666668</v>
      </c>
      <c r="D485">
        <f t="shared" si="14"/>
        <v>4.2094814814814814E-2</v>
      </c>
      <c r="F485">
        <f>AVERAGE('4 N'!AC485,'4 N'!R485,'4 N'!G485)</f>
        <v>30.389199999999999</v>
      </c>
      <c r="G485">
        <f>_xlfn.STDEV.P('4 N'!AC485,'4 N'!R485,'4 N'!G485)</f>
        <v>6.7287629432658012</v>
      </c>
      <c r="H485">
        <f t="shared" si="15"/>
        <v>30.539343999999968</v>
      </c>
    </row>
    <row r="486" spans="2:8" x14ac:dyDescent="0.35">
      <c r="B486">
        <v>474</v>
      </c>
      <c r="C486">
        <f>AVERAGE('4 N'!G1460,'4 N'!R1460,'4 N'!AC1460)</f>
        <v>1.8982866666666665</v>
      </c>
      <c r="D486">
        <f t="shared" si="14"/>
        <v>4.2184148148148144E-2</v>
      </c>
      <c r="F486">
        <f>AVERAGE('4 N'!AC486,'4 N'!R486,'4 N'!G486)</f>
        <v>30.442233333333334</v>
      </c>
      <c r="G486">
        <f>_xlfn.STDEV.P('4 N'!AC486,'4 N'!R486,'4 N'!G486)</f>
        <v>6.7383023808341909</v>
      </c>
      <c r="H486">
        <f t="shared" si="15"/>
        <v>30.592377333333307</v>
      </c>
    </row>
    <row r="487" spans="2:8" x14ac:dyDescent="0.35">
      <c r="B487">
        <v>475</v>
      </c>
      <c r="C487">
        <f>AVERAGE('4 N'!G1461,'4 N'!R1461,'4 N'!AC1461)</f>
        <v>1.9025133333333333</v>
      </c>
      <c r="D487">
        <f t="shared" si="14"/>
        <v>4.2278074074074072E-2</v>
      </c>
      <c r="F487">
        <f>AVERAGE('4 N'!AC487,'4 N'!R487,'4 N'!G487)</f>
        <v>30.479233333333337</v>
      </c>
      <c r="G487">
        <f>_xlfn.STDEV.P('4 N'!AC487,'4 N'!R487,'4 N'!G487)</f>
        <v>6.7447846406604155</v>
      </c>
      <c r="H487">
        <f t="shared" si="15"/>
        <v>30.629377333333309</v>
      </c>
    </row>
    <row r="488" spans="2:8" x14ac:dyDescent="0.35">
      <c r="B488">
        <v>476</v>
      </c>
      <c r="C488">
        <f>AVERAGE('4 N'!G1462,'4 N'!R1462,'4 N'!AC1462)</f>
        <v>1.9051800000000003</v>
      </c>
      <c r="D488">
        <f t="shared" si="14"/>
        <v>4.2337333333333338E-2</v>
      </c>
      <c r="F488">
        <f>AVERAGE('4 N'!AC488,'4 N'!R488,'4 N'!G488)</f>
        <v>30.520399999999995</v>
      </c>
      <c r="G488">
        <f>_xlfn.STDEV.P('4 N'!AC488,'4 N'!R488,'4 N'!G488)</f>
        <v>6.754859140401587</v>
      </c>
      <c r="H488">
        <f t="shared" si="15"/>
        <v>30.670543999999968</v>
      </c>
    </row>
    <row r="489" spans="2:8" x14ac:dyDescent="0.35">
      <c r="B489">
        <v>477</v>
      </c>
      <c r="C489">
        <f>AVERAGE('4 N'!G1463,'4 N'!R1463,'4 N'!AC1463)</f>
        <v>1.9097333333333333</v>
      </c>
      <c r="D489">
        <f t="shared" si="14"/>
        <v>4.2438518518518514E-2</v>
      </c>
      <c r="F489">
        <f>AVERAGE('4 N'!AC489,'4 N'!R489,'4 N'!G489)</f>
        <v>30.568300000000004</v>
      </c>
      <c r="G489">
        <f>_xlfn.STDEV.P('4 N'!AC489,'4 N'!R489,'4 N'!G489)</f>
        <v>6.762187267938268</v>
      </c>
      <c r="H489">
        <f t="shared" si="15"/>
        <v>30.718443999999977</v>
      </c>
    </row>
    <row r="490" spans="2:8" x14ac:dyDescent="0.35">
      <c r="B490">
        <v>478</v>
      </c>
      <c r="C490">
        <f>AVERAGE('4 N'!G1464,'4 N'!R1464,'4 N'!AC1464)</f>
        <v>1.9139166666666665</v>
      </c>
      <c r="D490">
        <f t="shared" si="14"/>
        <v>4.2531481481481476E-2</v>
      </c>
      <c r="F490">
        <f>AVERAGE('4 N'!AC490,'4 N'!R490,'4 N'!G490)</f>
        <v>30.622766666666667</v>
      </c>
      <c r="G490">
        <f>_xlfn.STDEV.P('4 N'!AC490,'4 N'!R490,'4 N'!G490)</f>
        <v>6.7653616692350838</v>
      </c>
      <c r="H490">
        <f t="shared" si="15"/>
        <v>30.772910666666636</v>
      </c>
    </row>
    <row r="491" spans="2:8" x14ac:dyDescent="0.35">
      <c r="B491">
        <v>479</v>
      </c>
      <c r="C491">
        <f>AVERAGE('4 N'!G1465,'4 N'!R1465,'4 N'!AC1465)</f>
        <v>1.9179733333333333</v>
      </c>
      <c r="D491">
        <f t="shared" si="14"/>
        <v>4.2621629629629627E-2</v>
      </c>
      <c r="F491">
        <f>AVERAGE('4 N'!AC491,'4 N'!R491,'4 N'!G491)</f>
        <v>30.659766666666666</v>
      </c>
      <c r="G491">
        <f>_xlfn.STDEV.P('4 N'!AC491,'4 N'!R491,'4 N'!G491)</f>
        <v>6.7701059599454645</v>
      </c>
      <c r="H491">
        <f t="shared" si="15"/>
        <v>30.809910666666635</v>
      </c>
    </row>
    <row r="492" spans="2:8" x14ac:dyDescent="0.35">
      <c r="B492">
        <v>480</v>
      </c>
      <c r="C492">
        <f>AVERAGE('4 N'!G1466,'4 N'!R1466,'4 N'!AC1466)</f>
        <v>1.9221800000000002</v>
      </c>
      <c r="D492">
        <f t="shared" si="14"/>
        <v>4.2715111111111113E-2</v>
      </c>
      <c r="F492">
        <f>AVERAGE('4 N'!AC492,'4 N'!R492,'4 N'!G492)</f>
        <v>30.709433333333333</v>
      </c>
      <c r="G492">
        <f>_xlfn.STDEV.P('4 N'!AC492,'4 N'!R492,'4 N'!G492)</f>
        <v>6.7799792253041264</v>
      </c>
      <c r="H492">
        <f t="shared" si="15"/>
        <v>30.859577333333302</v>
      </c>
    </row>
    <row r="493" spans="2:8" x14ac:dyDescent="0.35">
      <c r="B493">
        <v>481</v>
      </c>
      <c r="C493">
        <f>AVERAGE('4 N'!G1467,'4 N'!R1467,'4 N'!AC1467)</f>
        <v>1.92635</v>
      </c>
      <c r="D493">
        <f t="shared" si="14"/>
        <v>4.2807777777777778E-2</v>
      </c>
      <c r="F493">
        <f>AVERAGE('4 N'!AC493,'4 N'!R493,'4 N'!G493)</f>
        <v>30.771100000000001</v>
      </c>
      <c r="G493">
        <f>_xlfn.STDEV.P('4 N'!AC493,'4 N'!R493,'4 N'!G493)</f>
        <v>6.8011552827442472</v>
      </c>
      <c r="H493">
        <f t="shared" si="15"/>
        <v>30.92124399999997</v>
      </c>
    </row>
    <row r="494" spans="2:8" x14ac:dyDescent="0.35">
      <c r="B494">
        <v>482</v>
      </c>
      <c r="C494">
        <f>AVERAGE('4 N'!G1468,'4 N'!R1468,'4 N'!AC1468)</f>
        <v>1.9305466666666666</v>
      </c>
      <c r="D494">
        <f t="shared" si="14"/>
        <v>4.2901037037037036E-2</v>
      </c>
      <c r="F494">
        <f>AVERAGE('4 N'!AC494,'4 N'!R494,'4 N'!G494)</f>
        <v>30.820466666666665</v>
      </c>
      <c r="G494">
        <f>_xlfn.STDEV.P('4 N'!AC494,'4 N'!R494,'4 N'!G494)</f>
        <v>6.8074955572678943</v>
      </c>
      <c r="H494">
        <f t="shared" si="15"/>
        <v>30.970610666666634</v>
      </c>
    </row>
    <row r="495" spans="2:8" x14ac:dyDescent="0.35">
      <c r="B495">
        <v>483</v>
      </c>
      <c r="C495">
        <f>AVERAGE('4 N'!G1469,'4 N'!R1469,'4 N'!AC1469)</f>
        <v>1.9339366666666666</v>
      </c>
      <c r="D495">
        <f t="shared" si="14"/>
        <v>4.2976370370370373E-2</v>
      </c>
      <c r="F495">
        <f>AVERAGE('4 N'!AC495,'4 N'!R495,'4 N'!G495)</f>
        <v>30.848133333333333</v>
      </c>
      <c r="G495">
        <f>_xlfn.STDEV.P('4 N'!AC495,'4 N'!R495,'4 N'!G495)</f>
        <v>6.8328062845526576</v>
      </c>
      <c r="H495">
        <f t="shared" si="15"/>
        <v>30.998277333333302</v>
      </c>
    </row>
    <row r="496" spans="2:8" x14ac:dyDescent="0.35">
      <c r="B496">
        <v>484</v>
      </c>
      <c r="C496">
        <f>AVERAGE('4 N'!G1470,'4 N'!R1470,'4 N'!AC1470)</f>
        <v>1.93797</v>
      </c>
      <c r="D496">
        <f t="shared" si="14"/>
        <v>4.3066E-2</v>
      </c>
      <c r="F496">
        <f>AVERAGE('4 N'!AC496,'4 N'!R496,'4 N'!G496)</f>
        <v>30.895866666666667</v>
      </c>
      <c r="G496">
        <f>_xlfn.STDEV.P('4 N'!AC496,'4 N'!R496,'4 N'!G496)</f>
        <v>6.8394818601671359</v>
      </c>
      <c r="H496">
        <f t="shared" si="15"/>
        <v>31.046010666666636</v>
      </c>
    </row>
    <row r="497" spans="2:8" x14ac:dyDescent="0.35">
      <c r="B497">
        <v>485</v>
      </c>
      <c r="C497">
        <f>AVERAGE('4 N'!G1471,'4 N'!R1471,'4 N'!AC1471)</f>
        <v>1.9425000000000001</v>
      </c>
      <c r="D497">
        <f t="shared" si="14"/>
        <v>4.3166666666666673E-2</v>
      </c>
      <c r="F497">
        <f>AVERAGE('4 N'!AC497,'4 N'!R497,'4 N'!G497)</f>
        <v>30.949966666666665</v>
      </c>
      <c r="G497">
        <f>_xlfn.STDEV.P('4 N'!AC497,'4 N'!R497,'4 N'!G497)</f>
        <v>6.8454456496434419</v>
      </c>
      <c r="H497">
        <f t="shared" si="15"/>
        <v>31.100110666666634</v>
      </c>
    </row>
    <row r="498" spans="2:8" x14ac:dyDescent="0.35">
      <c r="B498">
        <v>486</v>
      </c>
      <c r="C498">
        <f>AVERAGE('4 N'!G1472,'4 N'!R1472,'4 N'!AC1472)</f>
        <v>1.94668</v>
      </c>
      <c r="D498">
        <f t="shared" si="14"/>
        <v>4.3259555555555558E-2</v>
      </c>
      <c r="F498">
        <f>AVERAGE('4 N'!AC498,'4 N'!R498,'4 N'!G498)</f>
        <v>31.007900000000003</v>
      </c>
      <c r="G498">
        <f>_xlfn.STDEV.P('4 N'!AC498,'4 N'!R498,'4 N'!G498)</f>
        <v>6.8561720986762467</v>
      </c>
      <c r="H498">
        <f t="shared" si="15"/>
        <v>31.158043999999972</v>
      </c>
    </row>
    <row r="499" spans="2:8" x14ac:dyDescent="0.35">
      <c r="B499">
        <v>487</v>
      </c>
      <c r="C499">
        <f>AVERAGE('4 N'!G1473,'4 N'!R1473,'4 N'!AC1473)</f>
        <v>1.9507366666666668</v>
      </c>
      <c r="D499">
        <f t="shared" si="14"/>
        <v>4.334970370370371E-2</v>
      </c>
      <c r="F499">
        <f>AVERAGE('4 N'!AC499,'4 N'!R499,'4 N'!G499)</f>
        <v>31.045599999999997</v>
      </c>
      <c r="G499">
        <f>_xlfn.STDEV.P('4 N'!AC499,'4 N'!R499,'4 N'!G499)</f>
        <v>6.8649468669951705</v>
      </c>
      <c r="H499">
        <f t="shared" si="15"/>
        <v>31.195743999999966</v>
      </c>
    </row>
    <row r="500" spans="2:8" x14ac:dyDescent="0.35">
      <c r="B500">
        <v>488</v>
      </c>
      <c r="C500">
        <f>AVERAGE('4 N'!G1474,'4 N'!R1474,'4 N'!AC1474)</f>
        <v>1.9551000000000001</v>
      </c>
      <c r="D500">
        <f t="shared" si="14"/>
        <v>4.3446666666666668E-2</v>
      </c>
      <c r="F500">
        <f>AVERAGE('4 N'!AC500,'4 N'!R500,'4 N'!G500)</f>
        <v>31.099833333333333</v>
      </c>
      <c r="G500">
        <f>_xlfn.STDEV.P('4 N'!AC500,'4 N'!R500,'4 N'!G500)</f>
        <v>6.871589311715959</v>
      </c>
      <c r="H500">
        <f t="shared" si="15"/>
        <v>31.249977333333302</v>
      </c>
    </row>
    <row r="501" spans="2:8" x14ac:dyDescent="0.35">
      <c r="B501">
        <v>489</v>
      </c>
      <c r="C501">
        <f>AVERAGE('4 N'!G1475,'4 N'!R1475,'4 N'!AC1475)</f>
        <v>1.9598199999999999</v>
      </c>
      <c r="D501">
        <f t="shared" si="14"/>
        <v>4.3551555555555552E-2</v>
      </c>
      <c r="F501">
        <f>AVERAGE('4 N'!AC501,'4 N'!R501,'4 N'!G501)</f>
        <v>31.148233333333337</v>
      </c>
      <c r="G501">
        <f>_xlfn.STDEV.P('4 N'!AC501,'4 N'!R501,'4 N'!G501)</f>
        <v>6.8789022090898957</v>
      </c>
      <c r="H501">
        <f t="shared" si="15"/>
        <v>31.29837733333331</v>
      </c>
    </row>
    <row r="502" spans="2:8" x14ac:dyDescent="0.35">
      <c r="B502">
        <v>490</v>
      </c>
      <c r="C502">
        <f>AVERAGE('4 N'!G1476,'4 N'!R1476,'4 N'!AC1476)</f>
        <v>1.9625233333333334</v>
      </c>
      <c r="D502">
        <f t="shared" si="14"/>
        <v>4.3611629629629632E-2</v>
      </c>
      <c r="F502">
        <f>AVERAGE('4 N'!AC502,'4 N'!R502,'4 N'!G502)</f>
        <v>31.173266666666667</v>
      </c>
      <c r="G502">
        <f>_xlfn.STDEV.P('4 N'!AC502,'4 N'!R502,'4 N'!G502)</f>
        <v>6.8643036628310279</v>
      </c>
      <c r="H502">
        <f t="shared" si="15"/>
        <v>31.323410666666639</v>
      </c>
    </row>
    <row r="503" spans="2:8" x14ac:dyDescent="0.35">
      <c r="B503">
        <v>491</v>
      </c>
      <c r="C503">
        <f>AVERAGE('4 N'!G1477,'4 N'!R1477,'4 N'!AC1477)</f>
        <v>1.9668833333333335</v>
      </c>
      <c r="D503">
        <f t="shared" si="14"/>
        <v>4.3708518518518522E-2</v>
      </c>
      <c r="F503">
        <f>AVERAGE('4 N'!AC503,'4 N'!R503,'4 N'!G503)</f>
        <v>31.228199999999998</v>
      </c>
      <c r="G503">
        <f>_xlfn.STDEV.P('4 N'!AC503,'4 N'!R503,'4 N'!G503)</f>
        <v>6.8667782066992729</v>
      </c>
      <c r="H503">
        <f t="shared" si="15"/>
        <v>31.378343999999966</v>
      </c>
    </row>
    <row r="504" spans="2:8" x14ac:dyDescent="0.35">
      <c r="B504">
        <v>492</v>
      </c>
      <c r="C504">
        <f>AVERAGE('4 N'!G1478,'4 N'!R1478,'4 N'!AC1478)</f>
        <v>1.9712566666666669</v>
      </c>
      <c r="D504">
        <f t="shared" si="14"/>
        <v>4.3805703703703708E-2</v>
      </c>
      <c r="F504">
        <f>AVERAGE('4 N'!AC504,'4 N'!R504,'4 N'!G504)</f>
        <v>31.27803333333333</v>
      </c>
      <c r="G504">
        <f>_xlfn.STDEV.P('4 N'!AC504,'4 N'!R504,'4 N'!G504)</f>
        <v>6.8866670895449928</v>
      </c>
      <c r="H504">
        <f t="shared" si="15"/>
        <v>31.428177333333299</v>
      </c>
    </row>
    <row r="505" spans="2:8" x14ac:dyDescent="0.35">
      <c r="B505">
        <v>493</v>
      </c>
      <c r="C505">
        <f>AVERAGE('4 N'!G1479,'4 N'!R1479,'4 N'!AC1479)</f>
        <v>1.97529</v>
      </c>
      <c r="D505">
        <f t="shared" si="14"/>
        <v>4.3895333333333335E-2</v>
      </c>
      <c r="F505">
        <f>AVERAGE('4 N'!AC505,'4 N'!R505,'4 N'!G505)</f>
        <v>31.325066666666668</v>
      </c>
      <c r="G505">
        <f>_xlfn.STDEV.P('4 N'!AC505,'4 N'!R505,'4 N'!G505)</f>
        <v>6.8870836877609012</v>
      </c>
      <c r="H505">
        <f t="shared" si="15"/>
        <v>31.475210666666637</v>
      </c>
    </row>
    <row r="506" spans="2:8" x14ac:dyDescent="0.35">
      <c r="B506">
        <v>494</v>
      </c>
      <c r="C506">
        <f>AVERAGE('4 N'!G1480,'4 N'!R1480,'4 N'!AC1480)</f>
        <v>1.9794900000000002</v>
      </c>
      <c r="D506">
        <f t="shared" si="14"/>
        <v>4.3988666666666669E-2</v>
      </c>
      <c r="F506">
        <f>AVERAGE('4 N'!AC506,'4 N'!R506,'4 N'!G506)</f>
        <v>31.374133333333333</v>
      </c>
      <c r="G506">
        <f>_xlfn.STDEV.P('4 N'!AC506,'4 N'!R506,'4 N'!G506)</f>
        <v>6.8982385299115059</v>
      </c>
      <c r="H506">
        <f t="shared" si="15"/>
        <v>31.524277333333306</v>
      </c>
    </row>
    <row r="507" spans="2:8" x14ac:dyDescent="0.35">
      <c r="B507">
        <v>495</v>
      </c>
      <c r="C507">
        <f>AVERAGE('4 N'!G1481,'4 N'!R1481,'4 N'!AC1481)</f>
        <v>1.98386</v>
      </c>
      <c r="D507">
        <f t="shared" si="14"/>
        <v>4.4085777777777779E-2</v>
      </c>
      <c r="F507">
        <f>AVERAGE('4 N'!AC507,'4 N'!R507,'4 N'!G507)</f>
        <v>31.425366666666665</v>
      </c>
      <c r="G507">
        <f>_xlfn.STDEV.P('4 N'!AC507,'4 N'!R507,'4 N'!G507)</f>
        <v>6.9099418986140737</v>
      </c>
      <c r="H507">
        <f t="shared" si="15"/>
        <v>31.575510666666638</v>
      </c>
    </row>
    <row r="508" spans="2:8" x14ac:dyDescent="0.35">
      <c r="B508">
        <v>496</v>
      </c>
      <c r="C508">
        <f>AVERAGE('4 N'!G1482,'4 N'!R1482,'4 N'!AC1482)</f>
        <v>1.9865533333333332</v>
      </c>
      <c r="D508">
        <f t="shared" si="14"/>
        <v>4.4145629629629625E-2</v>
      </c>
      <c r="F508">
        <f>AVERAGE('4 N'!AC508,'4 N'!R508,'4 N'!G508)</f>
        <v>31.4543</v>
      </c>
      <c r="G508">
        <f>_xlfn.STDEV.P('4 N'!AC508,'4 N'!R508,'4 N'!G508)</f>
        <v>6.9123379927971236</v>
      </c>
      <c r="H508">
        <f t="shared" si="15"/>
        <v>31.604443999999969</v>
      </c>
    </row>
    <row r="509" spans="2:8" x14ac:dyDescent="0.35">
      <c r="B509">
        <v>497</v>
      </c>
      <c r="C509">
        <f>AVERAGE('4 N'!G1483,'4 N'!R1483,'4 N'!AC1483)</f>
        <v>1.9905733333333331</v>
      </c>
      <c r="D509">
        <f t="shared" si="14"/>
        <v>4.4234962962962955E-2</v>
      </c>
      <c r="F509">
        <f>AVERAGE('4 N'!AC509,'4 N'!R509,'4 N'!G509)</f>
        <v>31.507466666666669</v>
      </c>
      <c r="G509">
        <f>_xlfn.STDEV.P('4 N'!AC509,'4 N'!R509,'4 N'!G509)</f>
        <v>6.9202980698489807</v>
      </c>
      <c r="H509">
        <f t="shared" si="15"/>
        <v>31.657610666666638</v>
      </c>
    </row>
    <row r="510" spans="2:8" x14ac:dyDescent="0.35">
      <c r="B510">
        <v>498</v>
      </c>
      <c r="C510">
        <f>AVERAGE('4 N'!G1484,'4 N'!R1484,'4 N'!AC1484)</f>
        <v>1.9954566666666667</v>
      </c>
      <c r="D510">
        <f t="shared" si="14"/>
        <v>4.4343481481481484E-2</v>
      </c>
      <c r="F510">
        <f>AVERAGE('4 N'!AC510,'4 N'!R510,'4 N'!G510)</f>
        <v>31.561800000000002</v>
      </c>
      <c r="G510">
        <f>_xlfn.STDEV.P('4 N'!AC510,'4 N'!R510,'4 N'!G510)</f>
        <v>6.9351457836155026</v>
      </c>
      <c r="H510">
        <f t="shared" si="15"/>
        <v>31.711943999999971</v>
      </c>
    </row>
    <row r="511" spans="2:8" x14ac:dyDescent="0.35">
      <c r="B511">
        <v>499</v>
      </c>
      <c r="C511">
        <f>AVERAGE('4 N'!G1485,'4 N'!R1485,'4 N'!AC1485)</f>
        <v>1.9999633333333335</v>
      </c>
      <c r="D511">
        <f t="shared" si="14"/>
        <v>4.4443629629629632E-2</v>
      </c>
      <c r="F511">
        <f>AVERAGE('4 N'!AC511,'4 N'!R511,'4 N'!G511)</f>
        <v>31.626133333333332</v>
      </c>
      <c r="G511">
        <f>_xlfn.STDEV.P('4 N'!AC511,'4 N'!R511,'4 N'!G511)</f>
        <v>6.9467205895219921</v>
      </c>
      <c r="H511">
        <f t="shared" si="15"/>
        <v>31.776277333333301</v>
      </c>
    </row>
    <row r="512" spans="2:8" x14ac:dyDescent="0.35">
      <c r="B512">
        <v>500</v>
      </c>
      <c r="C512">
        <f>AVERAGE('4 N'!G1486,'4 N'!R1486,'4 N'!AC1486)</f>
        <v>2.0040033333333334</v>
      </c>
      <c r="D512">
        <f t="shared" si="14"/>
        <v>4.453340740740741E-2</v>
      </c>
      <c r="F512">
        <f>AVERAGE('4 N'!AC512,'4 N'!R512,'4 N'!G512)</f>
        <v>31.670733333333335</v>
      </c>
      <c r="G512">
        <f>_xlfn.STDEV.P('4 N'!AC512,'4 N'!R512,'4 N'!G512)</f>
        <v>6.9568387314609677</v>
      </c>
      <c r="H512">
        <f t="shared" si="15"/>
        <v>31.820877333333303</v>
      </c>
    </row>
    <row r="513" spans="2:8" x14ac:dyDescent="0.35">
      <c r="B513">
        <v>501</v>
      </c>
      <c r="C513">
        <f>AVERAGE('4 N'!G1487,'4 N'!R1487,'4 N'!AC1487)</f>
        <v>2.0082166666666663</v>
      </c>
      <c r="D513">
        <f t="shared" si="14"/>
        <v>4.4627037037037028E-2</v>
      </c>
      <c r="F513">
        <f>AVERAGE('4 N'!AC513,'4 N'!R513,'4 N'!G513)</f>
        <v>31.714366666666667</v>
      </c>
      <c r="G513">
        <f>_xlfn.STDEV.P('4 N'!AC513,'4 N'!R513,'4 N'!G513)</f>
        <v>6.9593729632936183</v>
      </c>
      <c r="H513">
        <f t="shared" si="15"/>
        <v>31.864510666666636</v>
      </c>
    </row>
    <row r="514" spans="2:8" x14ac:dyDescent="0.35">
      <c r="B514">
        <v>502</v>
      </c>
      <c r="C514">
        <f>AVERAGE('4 N'!G1488,'4 N'!R1488,'4 N'!AC1488)</f>
        <v>2.012423333333333</v>
      </c>
      <c r="D514">
        <f t="shared" si="14"/>
        <v>4.4720518518518514E-2</v>
      </c>
      <c r="F514">
        <f>AVERAGE('4 N'!AC514,'4 N'!R514,'4 N'!G514)</f>
        <v>31.762533333333334</v>
      </c>
      <c r="G514">
        <f>_xlfn.STDEV.P('4 N'!AC514,'4 N'!R514,'4 N'!G514)</f>
        <v>6.95612806539833</v>
      </c>
      <c r="H514">
        <f t="shared" si="15"/>
        <v>31.912677333333303</v>
      </c>
    </row>
    <row r="515" spans="2:8" x14ac:dyDescent="0.35">
      <c r="B515">
        <v>503</v>
      </c>
      <c r="C515">
        <f>AVERAGE('4 N'!G1489,'4 N'!R1489,'4 N'!AC1489)</f>
        <v>2.0166133333333334</v>
      </c>
      <c r="D515">
        <f t="shared" si="14"/>
        <v>4.4813629629629634E-2</v>
      </c>
      <c r="F515">
        <f>AVERAGE('4 N'!AC515,'4 N'!R515,'4 N'!G515)</f>
        <v>31.815899999999999</v>
      </c>
      <c r="G515">
        <f>_xlfn.STDEV.P('4 N'!AC515,'4 N'!R515,'4 N'!G515)</f>
        <v>6.9642573573928148</v>
      </c>
      <c r="H515">
        <f t="shared" si="15"/>
        <v>31.966043999999972</v>
      </c>
    </row>
    <row r="516" spans="2:8" x14ac:dyDescent="0.35">
      <c r="B516">
        <v>504</v>
      </c>
      <c r="C516">
        <f>AVERAGE('4 N'!G1490,'4 N'!R1490,'4 N'!AC1490)</f>
        <v>2.0206133333333334</v>
      </c>
      <c r="D516">
        <f t="shared" si="14"/>
        <v>4.4902518518518522E-2</v>
      </c>
      <c r="F516">
        <f>AVERAGE('4 N'!AC516,'4 N'!R516,'4 N'!G516)</f>
        <v>31.878699999999998</v>
      </c>
      <c r="G516">
        <f>_xlfn.STDEV.P('4 N'!AC516,'4 N'!R516,'4 N'!G516)</f>
        <v>6.9773787403771301</v>
      </c>
      <c r="H516">
        <f t="shared" si="15"/>
        <v>32.028843999999971</v>
      </c>
    </row>
    <row r="517" spans="2:8" x14ac:dyDescent="0.35">
      <c r="B517">
        <v>505</v>
      </c>
      <c r="C517">
        <f>AVERAGE('4 N'!G1491,'4 N'!R1491,'4 N'!AC1491)</f>
        <v>2.0248300000000001</v>
      </c>
      <c r="D517">
        <f t="shared" si="14"/>
        <v>4.4996222222222222E-2</v>
      </c>
      <c r="F517">
        <f>AVERAGE('4 N'!AC517,'4 N'!R517,'4 N'!G517)</f>
        <v>31.919033333333335</v>
      </c>
      <c r="G517">
        <f>_xlfn.STDEV.P('4 N'!AC517,'4 N'!R517,'4 N'!G517)</f>
        <v>6.9833325207636605</v>
      </c>
      <c r="H517">
        <f t="shared" si="15"/>
        <v>32.069177333333315</v>
      </c>
    </row>
    <row r="518" spans="2:8" x14ac:dyDescent="0.35">
      <c r="B518">
        <v>506</v>
      </c>
      <c r="C518">
        <f>AVERAGE('4 N'!G1492,'4 N'!R1492,'4 N'!AC1492)</f>
        <v>2.0275099999999999</v>
      </c>
      <c r="D518">
        <f t="shared" si="14"/>
        <v>4.5055777777777778E-2</v>
      </c>
      <c r="F518">
        <f>AVERAGE('4 N'!AC518,'4 N'!R518,'4 N'!G518)</f>
        <v>31.954933333333333</v>
      </c>
      <c r="G518">
        <f>_xlfn.STDEV.P('4 N'!AC518,'4 N'!R518,'4 N'!G518)</f>
        <v>6.9662986754484866</v>
      </c>
      <c r="H518">
        <f t="shared" si="15"/>
        <v>32.105077333333313</v>
      </c>
    </row>
    <row r="519" spans="2:8" x14ac:dyDescent="0.35">
      <c r="B519">
        <v>507</v>
      </c>
      <c r="C519">
        <f>AVERAGE('4 N'!G1493,'4 N'!R1493,'4 N'!AC1493)</f>
        <v>2.0322200000000001</v>
      </c>
      <c r="D519">
        <f t="shared" si="14"/>
        <v>4.5160444444444447E-2</v>
      </c>
      <c r="F519">
        <f>AVERAGE('4 N'!AC519,'4 N'!R519,'4 N'!G519)</f>
        <v>32.007133333333336</v>
      </c>
      <c r="G519">
        <f>_xlfn.STDEV.P('4 N'!AC519,'4 N'!R519,'4 N'!G519)</f>
        <v>6.9672482010873908</v>
      </c>
      <c r="H519">
        <f t="shared" si="15"/>
        <v>32.157277333333312</v>
      </c>
    </row>
    <row r="520" spans="2:8" x14ac:dyDescent="0.35">
      <c r="B520">
        <v>508</v>
      </c>
      <c r="C520">
        <f>AVERAGE('4 N'!G1494,'4 N'!R1494,'4 N'!AC1494)</f>
        <v>2.036763333333333</v>
      </c>
      <c r="D520">
        <f t="shared" si="14"/>
        <v>4.5261407407407403E-2</v>
      </c>
      <c r="F520">
        <f>AVERAGE('4 N'!AC520,'4 N'!R520,'4 N'!G520)</f>
        <v>32.059133333333335</v>
      </c>
      <c r="G520">
        <f>_xlfn.STDEV.P('4 N'!AC520,'4 N'!R520,'4 N'!G520)</f>
        <v>6.9805032494480983</v>
      </c>
      <c r="H520">
        <f t="shared" si="15"/>
        <v>32.209277333333311</v>
      </c>
    </row>
    <row r="521" spans="2:8" x14ac:dyDescent="0.35">
      <c r="B521">
        <v>509</v>
      </c>
      <c r="C521">
        <f>AVERAGE('4 N'!G1495,'4 N'!R1495,'4 N'!AC1495)</f>
        <v>2.0410366666666668</v>
      </c>
      <c r="D521">
        <f t="shared" si="14"/>
        <v>4.5356370370370373E-2</v>
      </c>
      <c r="F521">
        <f>AVERAGE('4 N'!AC521,'4 N'!R521,'4 N'!G521)</f>
        <v>32.075766666666667</v>
      </c>
      <c r="G521">
        <f>_xlfn.STDEV.P('4 N'!AC521,'4 N'!R521,'4 N'!G521)</f>
        <v>6.9855396767576625</v>
      </c>
      <c r="H521">
        <f t="shared" si="15"/>
        <v>32.225910666666636</v>
      </c>
    </row>
    <row r="522" spans="2:8" x14ac:dyDescent="0.35">
      <c r="B522">
        <v>510</v>
      </c>
      <c r="C522">
        <f>AVERAGE('4 N'!G1496,'4 N'!R1496,'4 N'!AC1496)</f>
        <v>2.0452233333333334</v>
      </c>
      <c r="D522">
        <f t="shared" si="14"/>
        <v>4.5449407407407411E-2</v>
      </c>
      <c r="F522">
        <f>AVERAGE('4 N'!AC522,'4 N'!R522,'4 N'!G522)</f>
        <v>32.131266666666669</v>
      </c>
      <c r="G522">
        <f>_xlfn.STDEV.P('4 N'!AC522,'4 N'!R522,'4 N'!G522)</f>
        <v>6.9979705521593001</v>
      </c>
      <c r="H522">
        <f t="shared" si="15"/>
        <v>32.281410666666645</v>
      </c>
    </row>
    <row r="523" spans="2:8" x14ac:dyDescent="0.35">
      <c r="B523">
        <v>511</v>
      </c>
      <c r="C523">
        <f>AVERAGE('4 N'!G1497,'4 N'!R1497,'4 N'!AC1497)</f>
        <v>2.0494233333333334</v>
      </c>
      <c r="D523">
        <f t="shared" si="14"/>
        <v>4.5542740740740745E-2</v>
      </c>
      <c r="F523">
        <f>AVERAGE('4 N'!AC523,'4 N'!R523,'4 N'!G523)</f>
        <v>32.181599999999996</v>
      </c>
      <c r="G523">
        <f>_xlfn.STDEV.P('4 N'!AC523,'4 N'!R523,'4 N'!G523)</f>
        <v>7.0016919855132222</v>
      </c>
      <c r="H523">
        <f t="shared" si="15"/>
        <v>32.331743999999965</v>
      </c>
    </row>
    <row r="524" spans="2:8" x14ac:dyDescent="0.35">
      <c r="B524">
        <v>512</v>
      </c>
      <c r="C524">
        <f>AVERAGE('4 N'!G1498,'4 N'!R1498,'4 N'!AC1498)</f>
        <v>2.0534766666666666</v>
      </c>
      <c r="D524">
        <f t="shared" si="14"/>
        <v>4.5632814814814814E-2</v>
      </c>
      <c r="F524">
        <f>AVERAGE('4 N'!AC524,'4 N'!R524,'4 N'!G524)</f>
        <v>32.219200000000001</v>
      </c>
      <c r="G524">
        <f>_xlfn.STDEV.P('4 N'!AC524,'4 N'!R524,'4 N'!G524)</f>
        <v>7.002196310206279</v>
      </c>
      <c r="H524">
        <f t="shared" si="15"/>
        <v>32.369343999999963</v>
      </c>
    </row>
    <row r="525" spans="2:8" x14ac:dyDescent="0.35">
      <c r="B525">
        <v>513</v>
      </c>
      <c r="C525">
        <f>AVERAGE('4 N'!G1499,'4 N'!R1499,'4 N'!AC1499)</f>
        <v>2.0576833333333333</v>
      </c>
      <c r="D525">
        <f t="shared" ref="D525:D588" si="16">SUM(C525/45)</f>
        <v>4.5726296296296293E-2</v>
      </c>
      <c r="F525">
        <f>AVERAGE('4 N'!AC525,'4 N'!R525,'4 N'!G525)</f>
        <v>32.266399999999997</v>
      </c>
      <c r="G525">
        <f>_xlfn.STDEV.P('4 N'!AC525,'4 N'!R525,'4 N'!G525)</f>
        <v>7.0200994736542031</v>
      </c>
      <c r="H525">
        <f t="shared" si="15"/>
        <v>32.416543999999959</v>
      </c>
    </row>
    <row r="526" spans="2:8" x14ac:dyDescent="0.35">
      <c r="B526">
        <v>514</v>
      </c>
      <c r="C526">
        <f>AVERAGE('4 N'!G1500,'4 N'!R1500,'4 N'!AC1500)</f>
        <v>2.0617066666666664</v>
      </c>
      <c r="D526">
        <f t="shared" si="16"/>
        <v>4.5815703703703699E-2</v>
      </c>
      <c r="F526">
        <f>AVERAGE('4 N'!AC526,'4 N'!R526,'4 N'!G526)</f>
        <v>32.31686666666667</v>
      </c>
      <c r="G526">
        <f>_xlfn.STDEV.P('4 N'!AC526,'4 N'!R526,'4 N'!G526)</f>
        <v>7.0270498145064746</v>
      </c>
      <c r="H526">
        <f t="shared" ref="H526:H589" si="17">SUM(H525+F526-F525)</f>
        <v>32.467010666666631</v>
      </c>
    </row>
    <row r="527" spans="2:8" x14ac:dyDescent="0.35">
      <c r="B527">
        <v>515</v>
      </c>
      <c r="C527">
        <f>AVERAGE('4 N'!G1501,'4 N'!R1501,'4 N'!AC1501)</f>
        <v>2.0657366666666666</v>
      </c>
      <c r="D527">
        <f t="shared" si="16"/>
        <v>4.5905259259259257E-2</v>
      </c>
      <c r="F527">
        <f>AVERAGE('4 N'!AC527,'4 N'!R527,'4 N'!G527)</f>
        <v>32.365866666666669</v>
      </c>
      <c r="G527">
        <f>_xlfn.STDEV.P('4 N'!AC527,'4 N'!R527,'4 N'!G527)</f>
        <v>7.0304965217417088</v>
      </c>
      <c r="H527">
        <f t="shared" si="17"/>
        <v>32.516010666666631</v>
      </c>
    </row>
    <row r="528" spans="2:8" x14ac:dyDescent="0.35">
      <c r="B528">
        <v>516</v>
      </c>
      <c r="C528">
        <f>AVERAGE('4 N'!G1502,'4 N'!R1502,'4 N'!AC1502)</f>
        <v>2.0697933333333336</v>
      </c>
      <c r="D528">
        <f t="shared" si="16"/>
        <v>4.5995407407407415E-2</v>
      </c>
      <c r="F528">
        <f>AVERAGE('4 N'!AC528,'4 N'!R528,'4 N'!G528)</f>
        <v>32.403633333333339</v>
      </c>
      <c r="G528">
        <f>_xlfn.STDEV.P('4 N'!AC528,'4 N'!R528,'4 N'!G528)</f>
        <v>7.0401104519428914</v>
      </c>
      <c r="H528">
        <f t="shared" si="17"/>
        <v>32.553777333333308</v>
      </c>
    </row>
    <row r="529" spans="2:8" x14ac:dyDescent="0.35">
      <c r="B529">
        <v>517</v>
      </c>
      <c r="C529">
        <f>AVERAGE('4 N'!G1503,'4 N'!R1503,'4 N'!AC1503)</f>
        <v>2.0739899999999998</v>
      </c>
      <c r="D529">
        <f t="shared" si="16"/>
        <v>4.608866666666666E-2</v>
      </c>
      <c r="F529">
        <f>AVERAGE('4 N'!AC529,'4 N'!R529,'4 N'!G529)</f>
        <v>32.452933333333334</v>
      </c>
      <c r="G529">
        <f>_xlfn.STDEV.P('4 N'!AC529,'4 N'!R529,'4 N'!G529)</f>
        <v>7.0440929968938608</v>
      </c>
      <c r="H529">
        <f t="shared" si="17"/>
        <v>32.603077333333296</v>
      </c>
    </row>
    <row r="530" spans="2:8" x14ac:dyDescent="0.35">
      <c r="B530">
        <v>518</v>
      </c>
      <c r="C530">
        <f>AVERAGE('4 N'!G1504,'4 N'!R1504,'4 N'!AC1504)</f>
        <v>2.0781899999999998</v>
      </c>
      <c r="D530">
        <f t="shared" si="16"/>
        <v>4.6181999999999994E-2</v>
      </c>
      <c r="F530">
        <f>AVERAGE('4 N'!AC530,'4 N'!R530,'4 N'!G530)</f>
        <v>32.504533333333335</v>
      </c>
      <c r="G530">
        <f>_xlfn.STDEV.P('4 N'!AC530,'4 N'!R530,'4 N'!G530)</f>
        <v>7.0484168441493997</v>
      </c>
      <c r="H530">
        <f t="shared" si="17"/>
        <v>32.654677333333296</v>
      </c>
    </row>
    <row r="531" spans="2:8" x14ac:dyDescent="0.35">
      <c r="B531">
        <v>519</v>
      </c>
      <c r="C531">
        <f>AVERAGE('4 N'!G1505,'4 N'!R1505,'4 N'!AC1505)</f>
        <v>2.0808866666666668</v>
      </c>
      <c r="D531">
        <f t="shared" si="16"/>
        <v>4.6241925925925929E-2</v>
      </c>
      <c r="F531">
        <f>AVERAGE('4 N'!AC531,'4 N'!R531,'4 N'!G531)</f>
        <v>32.531833333333331</v>
      </c>
      <c r="G531">
        <f>_xlfn.STDEV.P('4 N'!AC531,'4 N'!R531,'4 N'!G531)</f>
        <v>7.0651666006935452</v>
      </c>
      <c r="H531">
        <f t="shared" si="17"/>
        <v>32.6819773333333</v>
      </c>
    </row>
    <row r="532" spans="2:8" x14ac:dyDescent="0.35">
      <c r="B532">
        <v>520</v>
      </c>
      <c r="C532">
        <f>AVERAGE('4 N'!G1506,'4 N'!R1506,'4 N'!AC1506)</f>
        <v>2.0855966666666665</v>
      </c>
      <c r="D532">
        <f t="shared" si="16"/>
        <v>4.6346592592592592E-2</v>
      </c>
      <c r="F532">
        <f>AVERAGE('4 N'!AC532,'4 N'!R532,'4 N'!G532)</f>
        <v>32.584366666666661</v>
      </c>
      <c r="G532">
        <f>_xlfn.STDEV.P('4 N'!AC532,'4 N'!R532,'4 N'!G532)</f>
        <v>7.0876483247658211</v>
      </c>
      <c r="H532">
        <f t="shared" si="17"/>
        <v>32.73451066666663</v>
      </c>
    </row>
    <row r="533" spans="2:8" x14ac:dyDescent="0.35">
      <c r="B533">
        <v>521</v>
      </c>
      <c r="C533">
        <f>AVERAGE('4 N'!G1507,'4 N'!R1507,'4 N'!AC1507)</f>
        <v>2.0896266666666672</v>
      </c>
      <c r="D533">
        <f t="shared" si="16"/>
        <v>4.6436148148148157E-2</v>
      </c>
      <c r="F533">
        <f>AVERAGE('4 N'!AC533,'4 N'!R533,'4 N'!G533)</f>
        <v>32.632466666666666</v>
      </c>
      <c r="G533">
        <f>_xlfn.STDEV.P('4 N'!AC533,'4 N'!R533,'4 N'!G533)</f>
        <v>7.0896133295280812</v>
      </c>
      <c r="H533">
        <f t="shared" si="17"/>
        <v>32.782610666666635</v>
      </c>
    </row>
    <row r="534" spans="2:8" x14ac:dyDescent="0.35">
      <c r="B534">
        <v>522</v>
      </c>
      <c r="C534">
        <f>AVERAGE('4 N'!G1508,'4 N'!R1508,'4 N'!AC1508)</f>
        <v>2.0917966666666667</v>
      </c>
      <c r="D534">
        <f t="shared" si="16"/>
        <v>4.648437037037037E-2</v>
      </c>
      <c r="F534">
        <f>AVERAGE('4 N'!AC534,'4 N'!R534,'4 N'!G534)</f>
        <v>32.66426666666667</v>
      </c>
      <c r="G534">
        <f>_xlfn.STDEV.P('4 N'!AC534,'4 N'!R534,'4 N'!G534)</f>
        <v>7.0896303205612918</v>
      </c>
      <c r="H534">
        <f t="shared" si="17"/>
        <v>32.814410666666639</v>
      </c>
    </row>
    <row r="535" spans="2:8" x14ac:dyDescent="0.35">
      <c r="B535">
        <v>523</v>
      </c>
      <c r="C535">
        <f>AVERAGE('4 N'!G1509,'4 N'!R1509,'4 N'!AC1509)</f>
        <v>2.09633</v>
      </c>
      <c r="D535">
        <f t="shared" si="16"/>
        <v>4.6585111111111112E-2</v>
      </c>
      <c r="F535">
        <f>AVERAGE('4 N'!AC535,'4 N'!R535,'4 N'!G535)</f>
        <v>32.719200000000001</v>
      </c>
      <c r="G535">
        <f>_xlfn.STDEV.P('4 N'!AC535,'4 N'!R535,'4 N'!G535)</f>
        <v>7.1055103973371612</v>
      </c>
      <c r="H535">
        <f t="shared" si="17"/>
        <v>32.869343999999977</v>
      </c>
    </row>
    <row r="536" spans="2:8" x14ac:dyDescent="0.35">
      <c r="B536">
        <v>524</v>
      </c>
      <c r="C536">
        <f>AVERAGE('4 N'!G1510,'4 N'!R1510,'4 N'!AC1510)</f>
        <v>2.1005333333333334</v>
      </c>
      <c r="D536">
        <f t="shared" si="16"/>
        <v>4.6678518518518522E-2</v>
      </c>
      <c r="F536">
        <f>AVERAGE('4 N'!AC536,'4 N'!R536,'4 N'!G536)</f>
        <v>32.768700000000003</v>
      </c>
      <c r="G536">
        <f>_xlfn.STDEV.P('4 N'!AC536,'4 N'!R536,'4 N'!G536)</f>
        <v>7.1099529379595729</v>
      </c>
      <c r="H536">
        <f t="shared" si="17"/>
        <v>32.918843999999979</v>
      </c>
    </row>
    <row r="537" spans="2:8" x14ac:dyDescent="0.35">
      <c r="B537">
        <v>525</v>
      </c>
      <c r="C537">
        <f>AVERAGE('4 N'!G1511,'4 N'!R1511,'4 N'!AC1511)</f>
        <v>2.1048800000000001</v>
      </c>
      <c r="D537">
        <f t="shared" si="16"/>
        <v>4.6775111111111115E-2</v>
      </c>
      <c r="F537">
        <f>AVERAGE('4 N'!AC537,'4 N'!R537,'4 N'!G537)</f>
        <v>32.829133333333331</v>
      </c>
      <c r="G537">
        <f>_xlfn.STDEV.P('4 N'!AC537,'4 N'!R537,'4 N'!G537)</f>
        <v>7.107028073831021</v>
      </c>
      <c r="H537">
        <f t="shared" si="17"/>
        <v>32.979277333333307</v>
      </c>
    </row>
    <row r="538" spans="2:8" x14ac:dyDescent="0.35">
      <c r="B538">
        <v>526</v>
      </c>
      <c r="C538">
        <f>AVERAGE('4 N'!G1512,'4 N'!R1512,'4 N'!AC1512)</f>
        <v>2.1089466666666667</v>
      </c>
      <c r="D538">
        <f t="shared" si="16"/>
        <v>4.686548148148148E-2</v>
      </c>
      <c r="F538">
        <f>AVERAGE('4 N'!AC538,'4 N'!R538,'4 N'!G538)</f>
        <v>32.862166666666667</v>
      </c>
      <c r="G538">
        <f>_xlfn.STDEV.P('4 N'!AC538,'4 N'!R538,'4 N'!G538)</f>
        <v>7.1126557371740855</v>
      </c>
      <c r="H538">
        <f t="shared" si="17"/>
        <v>33.012310666666636</v>
      </c>
    </row>
    <row r="539" spans="2:8" x14ac:dyDescent="0.35">
      <c r="B539">
        <v>527</v>
      </c>
      <c r="C539">
        <f>AVERAGE('4 N'!G1513,'4 N'!R1513,'4 N'!AC1513)</f>
        <v>2.1129599999999997</v>
      </c>
      <c r="D539">
        <f t="shared" si="16"/>
        <v>4.6954666666666658E-2</v>
      </c>
      <c r="F539">
        <f>AVERAGE('4 N'!AC539,'4 N'!R539,'4 N'!G539)</f>
        <v>32.918233333333333</v>
      </c>
      <c r="G539">
        <f>_xlfn.STDEV.P('4 N'!AC539,'4 N'!R539,'4 N'!G539)</f>
        <v>7.1195563463525531</v>
      </c>
      <c r="H539">
        <f t="shared" si="17"/>
        <v>33.068377333333302</v>
      </c>
    </row>
    <row r="540" spans="2:8" x14ac:dyDescent="0.35">
      <c r="B540">
        <v>528</v>
      </c>
      <c r="C540">
        <f>AVERAGE('4 N'!G1514,'4 N'!R1514,'4 N'!AC1514)</f>
        <v>2.1169966666666666</v>
      </c>
      <c r="D540">
        <f t="shared" si="16"/>
        <v>4.7044370370370368E-2</v>
      </c>
      <c r="F540">
        <f>AVERAGE('4 N'!AC540,'4 N'!R540,'4 N'!G540)</f>
        <v>32.963699999999996</v>
      </c>
      <c r="G540">
        <f>_xlfn.STDEV.P('4 N'!AC540,'4 N'!R540,'4 N'!G540)</f>
        <v>7.1174041705292153</v>
      </c>
      <c r="H540">
        <f t="shared" si="17"/>
        <v>33.113843999999958</v>
      </c>
    </row>
    <row r="541" spans="2:8" x14ac:dyDescent="0.35">
      <c r="B541">
        <v>529</v>
      </c>
      <c r="C541">
        <f>AVERAGE('4 N'!G1515,'4 N'!R1515,'4 N'!AC1515)</f>
        <v>2.1198466666666667</v>
      </c>
      <c r="D541">
        <f t="shared" si="16"/>
        <v>4.71077037037037E-2</v>
      </c>
      <c r="F541">
        <f>AVERAGE('4 N'!AC541,'4 N'!R541,'4 N'!G541)</f>
        <v>32.999366666666667</v>
      </c>
      <c r="G541">
        <f>_xlfn.STDEV.P('4 N'!AC541,'4 N'!R541,'4 N'!G541)</f>
        <v>7.1062986954453908</v>
      </c>
      <c r="H541">
        <f t="shared" si="17"/>
        <v>33.149510666666622</v>
      </c>
    </row>
    <row r="542" spans="2:8" x14ac:dyDescent="0.35">
      <c r="B542">
        <v>530</v>
      </c>
      <c r="C542">
        <f>AVERAGE('4 N'!G1516,'4 N'!R1516,'4 N'!AC1516)</f>
        <v>2.1240833333333335</v>
      </c>
      <c r="D542">
        <f t="shared" si="16"/>
        <v>4.7201851851851856E-2</v>
      </c>
      <c r="F542">
        <f>AVERAGE('4 N'!AC542,'4 N'!R542,'4 N'!G542)</f>
        <v>33.033700000000003</v>
      </c>
      <c r="G542">
        <f>_xlfn.STDEV.P('4 N'!AC542,'4 N'!R542,'4 N'!G542)</f>
        <v>7.1099244248210196</v>
      </c>
      <c r="H542">
        <f t="shared" si="17"/>
        <v>33.183843999999958</v>
      </c>
    </row>
    <row r="543" spans="2:8" x14ac:dyDescent="0.35">
      <c r="B543">
        <v>531</v>
      </c>
      <c r="C543">
        <f>AVERAGE('4 N'!G1517,'4 N'!R1517,'4 N'!AC1517)</f>
        <v>2.1292866666666668</v>
      </c>
      <c r="D543">
        <f t="shared" si="16"/>
        <v>4.7317481481481481E-2</v>
      </c>
      <c r="F543">
        <f>AVERAGE('4 N'!AC543,'4 N'!R543,'4 N'!G543)</f>
        <v>33.095333333333336</v>
      </c>
      <c r="G543">
        <f>_xlfn.STDEV.P('4 N'!AC543,'4 N'!R543,'4 N'!G543)</f>
        <v>7.1177956757848806</v>
      </c>
      <c r="H543">
        <f t="shared" si="17"/>
        <v>33.245477333333291</v>
      </c>
    </row>
    <row r="544" spans="2:8" x14ac:dyDescent="0.35">
      <c r="B544">
        <v>532</v>
      </c>
      <c r="C544">
        <f>AVERAGE('4 N'!G1518,'4 N'!R1518,'4 N'!AC1518)</f>
        <v>2.1333366666666671</v>
      </c>
      <c r="D544">
        <f t="shared" si="16"/>
        <v>4.7407481481481488E-2</v>
      </c>
      <c r="F544">
        <f>AVERAGE('4 N'!AC544,'4 N'!R544,'4 N'!G544)</f>
        <v>33.13656666666666</v>
      </c>
      <c r="G544">
        <f>_xlfn.STDEV.P('4 N'!AC544,'4 N'!R544,'4 N'!G544)</f>
        <v>7.1236884721953615</v>
      </c>
      <c r="H544">
        <f t="shared" si="17"/>
        <v>33.286710666666615</v>
      </c>
    </row>
    <row r="545" spans="2:8" x14ac:dyDescent="0.35">
      <c r="B545">
        <v>533</v>
      </c>
      <c r="C545">
        <f>AVERAGE('4 N'!G1519,'4 N'!R1519,'4 N'!AC1519)</f>
        <v>2.1375299999999999</v>
      </c>
      <c r="D545">
        <f t="shared" si="16"/>
        <v>4.7500666666666663E-2</v>
      </c>
      <c r="F545">
        <f>AVERAGE('4 N'!AC545,'4 N'!R545,'4 N'!G545)</f>
        <v>33.189133333333331</v>
      </c>
      <c r="G545">
        <f>_xlfn.STDEV.P('4 N'!AC545,'4 N'!R545,'4 N'!G545)</f>
        <v>7.1314911869039932</v>
      </c>
      <c r="H545">
        <f t="shared" si="17"/>
        <v>33.339277333333278</v>
      </c>
    </row>
    <row r="546" spans="2:8" x14ac:dyDescent="0.35">
      <c r="B546">
        <v>534</v>
      </c>
      <c r="C546">
        <f>AVERAGE('4 N'!G1520,'4 N'!R1520,'4 N'!AC1520)</f>
        <v>2.1417266666666666</v>
      </c>
      <c r="D546">
        <f t="shared" si="16"/>
        <v>4.7593925925925921E-2</v>
      </c>
      <c r="F546">
        <f>AVERAGE('4 N'!AC546,'4 N'!R546,'4 N'!G546)</f>
        <v>33.240199999999994</v>
      </c>
      <c r="G546">
        <f>_xlfn.STDEV.P('4 N'!AC546,'4 N'!R546,'4 N'!G546)</f>
        <v>7.1339664736152866</v>
      </c>
      <c r="H546">
        <f t="shared" si="17"/>
        <v>33.390343999999942</v>
      </c>
    </row>
    <row r="547" spans="2:8" x14ac:dyDescent="0.35">
      <c r="B547">
        <v>535</v>
      </c>
      <c r="C547">
        <f>AVERAGE('4 N'!G1521,'4 N'!R1521,'4 N'!AC1521)</f>
        <v>2.1457600000000001</v>
      </c>
      <c r="D547">
        <f t="shared" si="16"/>
        <v>4.7683555555555555E-2</v>
      </c>
      <c r="F547">
        <f>AVERAGE('4 N'!AC547,'4 N'!R547,'4 N'!G547)</f>
        <v>33.286633333333334</v>
      </c>
      <c r="G547">
        <f>_xlfn.STDEV.P('4 N'!AC547,'4 N'!R547,'4 N'!G547)</f>
        <v>7.1425327003490722</v>
      </c>
      <c r="H547">
        <f t="shared" si="17"/>
        <v>33.436777333333275</v>
      </c>
    </row>
    <row r="548" spans="2:8" x14ac:dyDescent="0.35">
      <c r="B548">
        <v>536</v>
      </c>
      <c r="C548">
        <f>AVERAGE('4 N'!G1522,'4 N'!R1522,'4 N'!AC1522)</f>
        <v>2.1499633333333334</v>
      </c>
      <c r="D548">
        <f t="shared" si="16"/>
        <v>4.7776962962962966E-2</v>
      </c>
      <c r="F548">
        <f>AVERAGE('4 N'!AC548,'4 N'!R548,'4 N'!G548)</f>
        <v>33.335799999999999</v>
      </c>
      <c r="G548">
        <f>_xlfn.STDEV.P('4 N'!AC548,'4 N'!R548,'4 N'!G548)</f>
        <v>7.1508600382518148</v>
      </c>
      <c r="H548">
        <f t="shared" si="17"/>
        <v>33.48594399999994</v>
      </c>
    </row>
    <row r="549" spans="2:8" x14ac:dyDescent="0.35">
      <c r="B549">
        <v>537</v>
      </c>
      <c r="C549">
        <f>AVERAGE('4 N'!G1523,'4 N'!R1523,'4 N'!AC1523)</f>
        <v>2.1539999999999999</v>
      </c>
      <c r="D549">
        <f t="shared" si="16"/>
        <v>4.7866666666666662E-2</v>
      </c>
      <c r="F549">
        <f>AVERAGE('4 N'!AC549,'4 N'!R549,'4 N'!G549)</f>
        <v>33.380299999999998</v>
      </c>
      <c r="G549">
        <f>_xlfn.STDEV.P('4 N'!AC549,'4 N'!R549,'4 N'!G549)</f>
        <v>7.1532799078464855</v>
      </c>
      <c r="H549">
        <f t="shared" si="17"/>
        <v>33.530443999999939</v>
      </c>
    </row>
    <row r="550" spans="2:8" x14ac:dyDescent="0.35">
      <c r="B550">
        <v>538</v>
      </c>
      <c r="C550">
        <f>AVERAGE('4 N'!G1524,'4 N'!R1524,'4 N'!AC1524)</f>
        <v>2.1580433333333331</v>
      </c>
      <c r="D550">
        <f t="shared" si="16"/>
        <v>4.7956518518518516E-2</v>
      </c>
      <c r="F550">
        <f>AVERAGE('4 N'!AC550,'4 N'!R550,'4 N'!G550)</f>
        <v>33.422133333333335</v>
      </c>
      <c r="G550">
        <f>_xlfn.STDEV.P('4 N'!AC550,'4 N'!R550,'4 N'!G550)</f>
        <v>7.1566406962733176</v>
      </c>
      <c r="H550">
        <f t="shared" si="17"/>
        <v>33.572277333333268</v>
      </c>
    </row>
    <row r="551" spans="2:8" x14ac:dyDescent="0.35">
      <c r="B551">
        <v>539</v>
      </c>
      <c r="C551">
        <f>AVERAGE('4 N'!G1525,'4 N'!R1525,'4 N'!AC1525)</f>
        <v>2.1627533333333333</v>
      </c>
      <c r="D551">
        <f t="shared" si="16"/>
        <v>4.8061185185185186E-2</v>
      </c>
      <c r="F551">
        <f>AVERAGE('4 N'!AC551,'4 N'!R551,'4 N'!G551)</f>
        <v>33.477633333333337</v>
      </c>
      <c r="G551">
        <f>_xlfn.STDEV.P('4 N'!AC551,'4 N'!R551,'4 N'!G551)</f>
        <v>7.160307232855919</v>
      </c>
      <c r="H551">
        <f t="shared" si="17"/>
        <v>33.62777733333327</v>
      </c>
    </row>
    <row r="552" spans="2:8" x14ac:dyDescent="0.35">
      <c r="B552">
        <v>540</v>
      </c>
      <c r="C552">
        <f>AVERAGE('4 N'!G1526,'4 N'!R1526,'4 N'!AC1526)</f>
        <v>2.1671066666666667</v>
      </c>
      <c r="D552">
        <f t="shared" si="16"/>
        <v>4.815792592592593E-2</v>
      </c>
      <c r="F552">
        <f>AVERAGE('4 N'!AC552,'4 N'!R552,'4 N'!G552)</f>
        <v>33.533233333333335</v>
      </c>
      <c r="G552">
        <f>_xlfn.STDEV.P('4 N'!AC552,'4 N'!R552,'4 N'!G552)</f>
        <v>7.1764239341208294</v>
      </c>
      <c r="H552">
        <f t="shared" si="17"/>
        <v>33.683377333333276</v>
      </c>
    </row>
    <row r="553" spans="2:8" x14ac:dyDescent="0.35">
      <c r="B553">
        <v>541</v>
      </c>
      <c r="C553">
        <f>AVERAGE('4 N'!G1527,'4 N'!R1527,'4 N'!AC1527)</f>
        <v>2.1711566666666666</v>
      </c>
      <c r="D553">
        <f t="shared" si="16"/>
        <v>4.8247925925925923E-2</v>
      </c>
      <c r="F553">
        <f>AVERAGE('4 N'!AC553,'4 N'!R553,'4 N'!G553)</f>
        <v>33.573799999999999</v>
      </c>
      <c r="G553">
        <f>_xlfn.STDEV.P('4 N'!AC553,'4 N'!R553,'4 N'!G553)</f>
        <v>7.1811065391530526</v>
      </c>
      <c r="H553">
        <f t="shared" si="17"/>
        <v>33.723943999999939</v>
      </c>
    </row>
    <row r="554" spans="2:8" x14ac:dyDescent="0.35">
      <c r="B554">
        <v>542</v>
      </c>
      <c r="C554">
        <f>AVERAGE('4 N'!G1528,'4 N'!R1528,'4 N'!AC1528)</f>
        <v>2.1751833333333335</v>
      </c>
      <c r="D554">
        <f t="shared" si="16"/>
        <v>4.8337407407407412E-2</v>
      </c>
      <c r="F554">
        <f>AVERAGE('4 N'!AC554,'4 N'!R554,'4 N'!G554)</f>
        <v>33.623633333333331</v>
      </c>
      <c r="G554">
        <f>_xlfn.STDEV.P('4 N'!AC554,'4 N'!R554,'4 N'!G554)</f>
        <v>7.1731367960994286</v>
      </c>
      <c r="H554">
        <f t="shared" si="17"/>
        <v>33.773777333333278</v>
      </c>
    </row>
    <row r="555" spans="2:8" x14ac:dyDescent="0.35">
      <c r="B555">
        <v>543</v>
      </c>
      <c r="C555">
        <f>AVERAGE('4 N'!G1529,'4 N'!R1529,'4 N'!AC1529)</f>
        <v>2.1792166666666666</v>
      </c>
      <c r="D555">
        <f t="shared" si="16"/>
        <v>4.8427037037037032E-2</v>
      </c>
      <c r="F555">
        <f>AVERAGE('4 N'!AC555,'4 N'!R555,'4 N'!G555)</f>
        <v>33.670433333333335</v>
      </c>
      <c r="G555">
        <f>_xlfn.STDEV.P('4 N'!AC555,'4 N'!R555,'4 N'!G555)</f>
        <v>7.1843089949942618</v>
      </c>
      <c r="H555">
        <f t="shared" si="17"/>
        <v>33.820577333333276</v>
      </c>
    </row>
    <row r="556" spans="2:8" x14ac:dyDescent="0.35">
      <c r="B556">
        <v>544</v>
      </c>
      <c r="C556">
        <f>AVERAGE('4 N'!G1530,'4 N'!R1530,'4 N'!AC1530)</f>
        <v>2.1834366666666667</v>
      </c>
      <c r="D556">
        <f t="shared" si="16"/>
        <v>4.8520814814814815E-2</v>
      </c>
      <c r="F556">
        <f>AVERAGE('4 N'!AC556,'4 N'!R556,'4 N'!G556)</f>
        <v>33.712333333333333</v>
      </c>
      <c r="G556">
        <f>_xlfn.STDEV.P('4 N'!AC556,'4 N'!R556,'4 N'!G556)</f>
        <v>7.1888158479373923</v>
      </c>
      <c r="H556">
        <f t="shared" si="17"/>
        <v>33.862477333333274</v>
      </c>
    </row>
    <row r="557" spans="2:8" x14ac:dyDescent="0.35">
      <c r="B557">
        <v>545</v>
      </c>
      <c r="C557">
        <f>AVERAGE('4 N'!G1531,'4 N'!R1531,'4 N'!AC1531)</f>
        <v>2.1874300000000004</v>
      </c>
      <c r="D557">
        <f t="shared" si="16"/>
        <v>4.8609555555555566E-2</v>
      </c>
      <c r="F557">
        <f>AVERAGE('4 N'!AC557,'4 N'!R557,'4 N'!G557)</f>
        <v>33.775733333333335</v>
      </c>
      <c r="G557">
        <f>_xlfn.STDEV.P('4 N'!AC557,'4 N'!R557,'4 N'!G557)</f>
        <v>7.2000122969030826</v>
      </c>
      <c r="H557">
        <f t="shared" si="17"/>
        <v>33.925877333333275</v>
      </c>
    </row>
    <row r="558" spans="2:8" x14ac:dyDescent="0.35">
      <c r="B558">
        <v>546</v>
      </c>
      <c r="C558">
        <f>AVERAGE('4 N'!G1532,'4 N'!R1532,'4 N'!AC1532)</f>
        <v>2.1915033333333334</v>
      </c>
      <c r="D558">
        <f t="shared" si="16"/>
        <v>4.8700074074074076E-2</v>
      </c>
      <c r="F558">
        <f>AVERAGE('4 N'!AC558,'4 N'!R558,'4 N'!G558)</f>
        <v>33.807033333333329</v>
      </c>
      <c r="G558">
        <f>_xlfn.STDEV.P('4 N'!AC558,'4 N'!R558,'4 N'!G558)</f>
        <v>7.1942520882221714</v>
      </c>
      <c r="H558">
        <f t="shared" si="17"/>
        <v>33.957177333333277</v>
      </c>
    </row>
    <row r="559" spans="2:8" x14ac:dyDescent="0.35">
      <c r="B559">
        <v>547</v>
      </c>
      <c r="C559">
        <f>AVERAGE('4 N'!G1533,'4 N'!R1533,'4 N'!AC1533)</f>
        <v>2.1950000000000003</v>
      </c>
      <c r="D559">
        <f t="shared" si="16"/>
        <v>4.8777777777777781E-2</v>
      </c>
      <c r="F559">
        <f>AVERAGE('4 N'!AC559,'4 N'!R559,'4 N'!G559)</f>
        <v>33.860833333333339</v>
      </c>
      <c r="G559">
        <f>_xlfn.STDEV.P('4 N'!AC559,'4 N'!R559,'4 N'!G559)</f>
        <v>7.1916171877787809</v>
      </c>
      <c r="H559">
        <f t="shared" si="17"/>
        <v>34.010977333333294</v>
      </c>
    </row>
    <row r="560" spans="2:8" x14ac:dyDescent="0.35">
      <c r="B560">
        <v>548</v>
      </c>
      <c r="C560">
        <f>AVERAGE('4 N'!G1534,'4 N'!R1534,'4 N'!AC1534)</f>
        <v>2.1992133333333332</v>
      </c>
      <c r="D560">
        <f t="shared" si="16"/>
        <v>4.8871407407407405E-2</v>
      </c>
      <c r="F560">
        <f>AVERAGE('4 N'!AC560,'4 N'!R560,'4 N'!G560)</f>
        <v>33.90506666666667</v>
      </c>
      <c r="G560">
        <f>_xlfn.STDEV.P('4 N'!AC560,'4 N'!R560,'4 N'!G560)</f>
        <v>7.196599795428078</v>
      </c>
      <c r="H560">
        <f t="shared" si="17"/>
        <v>34.055210666666632</v>
      </c>
    </row>
    <row r="561" spans="2:8" x14ac:dyDescent="0.35">
      <c r="B561">
        <v>549</v>
      </c>
      <c r="C561">
        <f>AVERAGE('4 N'!G1535,'4 N'!R1535,'4 N'!AC1535)</f>
        <v>2.2032500000000002</v>
      </c>
      <c r="D561">
        <f t="shared" si="16"/>
        <v>4.8961111111111115E-2</v>
      </c>
      <c r="F561">
        <f>AVERAGE('4 N'!AC561,'4 N'!R561,'4 N'!G561)</f>
        <v>33.952666666666666</v>
      </c>
      <c r="G561">
        <f>_xlfn.STDEV.P('4 N'!AC561,'4 N'!R561,'4 N'!G561)</f>
        <v>7.1987088769831153</v>
      </c>
      <c r="H561">
        <f t="shared" si="17"/>
        <v>34.102810666666628</v>
      </c>
    </row>
    <row r="562" spans="2:8" x14ac:dyDescent="0.35">
      <c r="B562">
        <v>550</v>
      </c>
      <c r="C562">
        <f>AVERAGE('4 N'!G1536,'4 N'!R1536,'4 N'!AC1536)</f>
        <v>2.2072866666666666</v>
      </c>
      <c r="D562">
        <f t="shared" si="16"/>
        <v>4.9050814814814811E-2</v>
      </c>
      <c r="F562">
        <f>AVERAGE('4 N'!AC562,'4 N'!R562,'4 N'!G562)</f>
        <v>33.996433333333336</v>
      </c>
      <c r="G562">
        <f>_xlfn.STDEV.P('4 N'!AC562,'4 N'!R562,'4 N'!G562)</f>
        <v>7.2023780315177062</v>
      </c>
      <c r="H562">
        <f t="shared" si="17"/>
        <v>34.146577333333305</v>
      </c>
    </row>
    <row r="563" spans="2:8" x14ac:dyDescent="0.35">
      <c r="B563">
        <v>551</v>
      </c>
      <c r="C563">
        <f>AVERAGE('4 N'!G1537,'4 N'!R1537,'4 N'!AC1537)</f>
        <v>2.2114766666666665</v>
      </c>
      <c r="D563">
        <f t="shared" si="16"/>
        <v>4.9143925925925924E-2</v>
      </c>
      <c r="F563">
        <f>AVERAGE('4 N'!AC563,'4 N'!R563,'4 N'!G563)</f>
        <v>34.04996666666667</v>
      </c>
      <c r="G563">
        <f>_xlfn.STDEV.P('4 N'!AC563,'4 N'!R563,'4 N'!G563)</f>
        <v>7.2054690757939159</v>
      </c>
      <c r="H563">
        <f t="shared" si="17"/>
        <v>34.200110666666639</v>
      </c>
    </row>
    <row r="564" spans="2:8" x14ac:dyDescent="0.35">
      <c r="B564">
        <v>552</v>
      </c>
      <c r="C564">
        <f>AVERAGE('4 N'!G1538,'4 N'!R1538,'4 N'!AC1538)</f>
        <v>2.214326666666667</v>
      </c>
      <c r="D564">
        <f t="shared" si="16"/>
        <v>4.920725925925927E-2</v>
      </c>
      <c r="F564">
        <f>AVERAGE('4 N'!AC564,'4 N'!R564,'4 N'!G564)</f>
        <v>34.085799999999999</v>
      </c>
      <c r="G564">
        <f>_xlfn.STDEV.P('4 N'!AC564,'4 N'!R564,'4 N'!G564)</f>
        <v>7.2230913146657567</v>
      </c>
      <c r="H564">
        <f t="shared" si="17"/>
        <v>34.235943999999968</v>
      </c>
    </row>
    <row r="565" spans="2:8" x14ac:dyDescent="0.35">
      <c r="B565">
        <v>553</v>
      </c>
      <c r="C565">
        <f>AVERAGE('4 N'!G1539,'4 N'!R1539,'4 N'!AC1539)</f>
        <v>2.2188533333333331</v>
      </c>
      <c r="D565">
        <f t="shared" si="16"/>
        <v>4.9307851851851846E-2</v>
      </c>
      <c r="F565">
        <f>AVERAGE('4 N'!AC565,'4 N'!R565,'4 N'!G565)</f>
        <v>34.143599999999999</v>
      </c>
      <c r="G565">
        <f>_xlfn.STDEV.P('4 N'!AC565,'4 N'!R565,'4 N'!G565)</f>
        <v>7.2306782203792377</v>
      </c>
      <c r="H565">
        <f t="shared" si="17"/>
        <v>34.293743999999968</v>
      </c>
    </row>
    <row r="566" spans="2:8" x14ac:dyDescent="0.35">
      <c r="B566">
        <v>554</v>
      </c>
      <c r="C566">
        <f>AVERAGE('4 N'!G1540,'4 N'!R1540,'4 N'!AC1540)</f>
        <v>2.2237533333333332</v>
      </c>
      <c r="D566">
        <f t="shared" si="16"/>
        <v>4.941674074074074E-2</v>
      </c>
      <c r="F566">
        <f>AVERAGE('4 N'!AC566,'4 N'!R566,'4 N'!G566)</f>
        <v>34.19</v>
      </c>
      <c r="G566">
        <f>_xlfn.STDEV.P('4 N'!AC566,'4 N'!R566,'4 N'!G566)</f>
        <v>7.2333530661789283</v>
      </c>
      <c r="H566">
        <f t="shared" si="17"/>
        <v>34.340143999999974</v>
      </c>
    </row>
    <row r="567" spans="2:8" x14ac:dyDescent="0.35">
      <c r="B567">
        <v>555</v>
      </c>
      <c r="C567">
        <f>AVERAGE('4 N'!G1541,'4 N'!R1541,'4 N'!AC1541)</f>
        <v>2.2279633333333333</v>
      </c>
      <c r="D567">
        <f t="shared" si="16"/>
        <v>4.9510296296296295E-2</v>
      </c>
      <c r="F567">
        <f>AVERAGE('4 N'!AC567,'4 N'!R567,'4 N'!G567)</f>
        <v>34.236499999999999</v>
      </c>
      <c r="G567">
        <f>_xlfn.STDEV.P('4 N'!AC567,'4 N'!R567,'4 N'!G567)</f>
        <v>7.2369462417975043</v>
      </c>
      <c r="H567">
        <f t="shared" si="17"/>
        <v>34.386643999999976</v>
      </c>
    </row>
    <row r="568" spans="2:8" x14ac:dyDescent="0.35">
      <c r="B568">
        <v>556</v>
      </c>
      <c r="C568">
        <f>AVERAGE('4 N'!G1542,'4 N'!R1542,'4 N'!AC1542)</f>
        <v>2.2319800000000001</v>
      </c>
      <c r="D568">
        <f t="shared" si="16"/>
        <v>4.9599555555555556E-2</v>
      </c>
      <c r="F568">
        <f>AVERAGE('4 N'!AC568,'4 N'!R568,'4 N'!G568)</f>
        <v>34.289066666666663</v>
      </c>
      <c r="G568">
        <f>_xlfn.STDEV.P('4 N'!AC568,'4 N'!R568,'4 N'!G568)</f>
        <v>7.2427838912641755</v>
      </c>
      <c r="H568">
        <f t="shared" si="17"/>
        <v>34.439210666666646</v>
      </c>
    </row>
    <row r="569" spans="2:8" x14ac:dyDescent="0.35">
      <c r="B569">
        <v>557</v>
      </c>
      <c r="C569">
        <f>AVERAGE('4 N'!G1543,'4 N'!R1543,'4 N'!AC1543)</f>
        <v>2.2353666666666663</v>
      </c>
      <c r="D569">
        <f t="shared" si="16"/>
        <v>4.9674814814814804E-2</v>
      </c>
      <c r="F569">
        <f>AVERAGE('4 N'!AC569,'4 N'!R569,'4 N'!G569)</f>
        <v>34.317733333333337</v>
      </c>
      <c r="G569">
        <f>_xlfn.STDEV.P('4 N'!AC569,'4 N'!R569,'4 N'!G569)</f>
        <v>7.2289690811038616</v>
      </c>
      <c r="H569">
        <f t="shared" si="17"/>
        <v>34.467877333333313</v>
      </c>
    </row>
    <row r="570" spans="2:8" x14ac:dyDescent="0.35">
      <c r="B570">
        <v>558</v>
      </c>
      <c r="C570">
        <f>AVERAGE('4 N'!G1544,'4 N'!R1544,'4 N'!AC1544)</f>
        <v>2.2393699999999996</v>
      </c>
      <c r="D570">
        <f t="shared" si="16"/>
        <v>4.9763777777777768E-2</v>
      </c>
      <c r="F570">
        <f>AVERAGE('4 N'!AC570,'4 N'!R570,'4 N'!G570)</f>
        <v>34.378599999999999</v>
      </c>
      <c r="G570">
        <f>_xlfn.STDEV.P('4 N'!AC570,'4 N'!R570,'4 N'!G570)</f>
        <v>7.2244218578374841</v>
      </c>
      <c r="H570">
        <f t="shared" si="17"/>
        <v>34.528743999999975</v>
      </c>
    </row>
    <row r="571" spans="2:8" x14ac:dyDescent="0.35">
      <c r="B571">
        <v>559</v>
      </c>
      <c r="C571">
        <f>AVERAGE('4 N'!G1545,'4 N'!R1545,'4 N'!AC1545)</f>
        <v>2.2433833333333335</v>
      </c>
      <c r="D571">
        <f t="shared" si="16"/>
        <v>4.9852962962962967E-2</v>
      </c>
      <c r="F571">
        <f>AVERAGE('4 N'!AC571,'4 N'!R571,'4 N'!G571)</f>
        <v>34.43313333333333</v>
      </c>
      <c r="G571">
        <f>_xlfn.STDEV.P('4 N'!AC571,'4 N'!R571,'4 N'!G571)</f>
        <v>7.2294494536044995</v>
      </c>
      <c r="H571">
        <f t="shared" si="17"/>
        <v>34.583277333333307</v>
      </c>
    </row>
    <row r="572" spans="2:8" x14ac:dyDescent="0.35">
      <c r="B572">
        <v>560</v>
      </c>
      <c r="C572">
        <f>AVERAGE('4 N'!G1546,'4 N'!R1546,'4 N'!AC1546)</f>
        <v>2.2477633333333333</v>
      </c>
      <c r="D572">
        <f t="shared" si="16"/>
        <v>4.9950296296296298E-2</v>
      </c>
      <c r="F572">
        <f>AVERAGE('4 N'!AC572,'4 N'!R572,'4 N'!G572)</f>
        <v>34.479333333333336</v>
      </c>
      <c r="G572">
        <f>_xlfn.STDEV.P('4 N'!AC572,'4 N'!R572,'4 N'!G572)</f>
        <v>7.2362308680386569</v>
      </c>
      <c r="H572">
        <f t="shared" si="17"/>
        <v>34.629477333333313</v>
      </c>
    </row>
    <row r="573" spans="2:8" x14ac:dyDescent="0.35">
      <c r="B573">
        <v>561</v>
      </c>
      <c r="C573">
        <f>AVERAGE('4 N'!G1547,'4 N'!R1547,'4 N'!AC1547)</f>
        <v>2.2524899999999999</v>
      </c>
      <c r="D573">
        <f t="shared" si="16"/>
        <v>5.0055333333333334E-2</v>
      </c>
      <c r="F573">
        <f>AVERAGE('4 N'!AC573,'4 N'!R573,'4 N'!G573)</f>
        <v>34.5246</v>
      </c>
      <c r="G573">
        <f>_xlfn.STDEV.P('4 N'!AC573,'4 N'!R573,'4 N'!G573)</f>
        <v>7.2361944588759437</v>
      </c>
      <c r="H573">
        <f t="shared" si="17"/>
        <v>34.674743999999968</v>
      </c>
    </row>
    <row r="574" spans="2:8" x14ac:dyDescent="0.35">
      <c r="B574">
        <v>562</v>
      </c>
      <c r="C574">
        <f>AVERAGE('4 N'!G1548,'4 N'!R1548,'4 N'!AC1548)</f>
        <v>2.2570333333333337</v>
      </c>
      <c r="D574">
        <f t="shared" si="16"/>
        <v>5.0156296296296303E-2</v>
      </c>
      <c r="F574">
        <f>AVERAGE('4 N'!AC574,'4 N'!R574,'4 N'!G574)</f>
        <v>34.576133333333331</v>
      </c>
      <c r="G574">
        <f>_xlfn.STDEV.P('4 N'!AC574,'4 N'!R574,'4 N'!G574)</f>
        <v>7.2526976394227995</v>
      </c>
      <c r="H574">
        <f t="shared" si="17"/>
        <v>34.726277333333307</v>
      </c>
    </row>
    <row r="575" spans="2:8" x14ac:dyDescent="0.35">
      <c r="B575">
        <v>563</v>
      </c>
      <c r="C575">
        <f>AVERAGE('4 N'!G1549,'4 N'!R1549,'4 N'!AC1549)</f>
        <v>2.2599033333333334</v>
      </c>
      <c r="D575">
        <f t="shared" si="16"/>
        <v>5.0220074074074077E-2</v>
      </c>
      <c r="F575">
        <f>AVERAGE('4 N'!AC575,'4 N'!R575,'4 N'!G575)</f>
        <v>34.602966666666667</v>
      </c>
      <c r="G575">
        <f>_xlfn.STDEV.P('4 N'!AC575,'4 N'!R575,'4 N'!G575)</f>
        <v>7.2504357038426175</v>
      </c>
      <c r="H575">
        <f t="shared" si="17"/>
        <v>34.753110666666643</v>
      </c>
    </row>
    <row r="576" spans="2:8" x14ac:dyDescent="0.35">
      <c r="B576">
        <v>564</v>
      </c>
      <c r="C576">
        <f>AVERAGE('4 N'!G1550,'4 N'!R1550,'4 N'!AC1550)</f>
        <v>2.2640800000000003</v>
      </c>
      <c r="D576">
        <f t="shared" si="16"/>
        <v>5.0312888888888893E-2</v>
      </c>
      <c r="F576">
        <f>AVERAGE('4 N'!AC576,'4 N'!R576,'4 N'!G576)</f>
        <v>34.663233333333331</v>
      </c>
      <c r="G576">
        <f>_xlfn.STDEV.P('4 N'!AC576,'4 N'!R576,'4 N'!G576)</f>
        <v>7.2559939656044996</v>
      </c>
      <c r="H576">
        <f t="shared" si="17"/>
        <v>34.813377333333314</v>
      </c>
    </row>
    <row r="577" spans="2:8" x14ac:dyDescent="0.35">
      <c r="B577">
        <v>565</v>
      </c>
      <c r="C577">
        <f>AVERAGE('4 N'!G1551,'4 N'!R1551,'4 N'!AC1551)</f>
        <v>2.2688033333333331</v>
      </c>
      <c r="D577">
        <f t="shared" si="16"/>
        <v>5.0417851851851846E-2</v>
      </c>
      <c r="F577">
        <f>AVERAGE('4 N'!AC577,'4 N'!R577,'4 N'!G577)</f>
        <v>34.710433333333334</v>
      </c>
      <c r="G577">
        <f>_xlfn.STDEV.P('4 N'!AC577,'4 N'!R577,'4 N'!G577)</f>
        <v>7.2370005316813009</v>
      </c>
      <c r="H577">
        <f t="shared" si="17"/>
        <v>34.860577333333318</v>
      </c>
    </row>
    <row r="578" spans="2:8" x14ac:dyDescent="0.35">
      <c r="B578">
        <v>566</v>
      </c>
      <c r="C578">
        <f>AVERAGE('4 N'!G1552,'4 N'!R1552,'4 N'!AC1552)</f>
        <v>2.2728199999999998</v>
      </c>
      <c r="D578">
        <f t="shared" si="16"/>
        <v>5.0507111111111107E-2</v>
      </c>
      <c r="F578">
        <f>AVERAGE('4 N'!AC578,'4 N'!R578,'4 N'!G578)</f>
        <v>34.763766666666669</v>
      </c>
      <c r="G578">
        <f>_xlfn.STDEV.P('4 N'!AC578,'4 N'!R578,'4 N'!G578)</f>
        <v>7.251640844817274</v>
      </c>
      <c r="H578">
        <f t="shared" si="17"/>
        <v>34.913910666666645</v>
      </c>
    </row>
    <row r="579" spans="2:8" x14ac:dyDescent="0.35">
      <c r="B579">
        <v>567</v>
      </c>
      <c r="C579">
        <f>AVERAGE('4 N'!G1553,'4 N'!R1553,'4 N'!AC1553)</f>
        <v>2.2754933333333334</v>
      </c>
      <c r="D579">
        <f t="shared" si="16"/>
        <v>5.0566518518518518E-2</v>
      </c>
      <c r="F579">
        <f>AVERAGE('4 N'!AC579,'4 N'!R579,'4 N'!G579)</f>
        <v>34.801533333333332</v>
      </c>
      <c r="G579">
        <f>_xlfn.STDEV.P('4 N'!AC579,'4 N'!R579,'4 N'!G579)</f>
        <v>7.2759552364086302</v>
      </c>
      <c r="H579">
        <f t="shared" si="17"/>
        <v>34.951677333333308</v>
      </c>
    </row>
    <row r="580" spans="2:8" x14ac:dyDescent="0.35">
      <c r="B580">
        <v>568</v>
      </c>
      <c r="C580">
        <f>AVERAGE('4 N'!G1554,'4 N'!R1554,'4 N'!AC1554)</f>
        <v>2.2799033333333334</v>
      </c>
      <c r="D580">
        <f t="shared" si="16"/>
        <v>5.0664518518518518E-2</v>
      </c>
      <c r="F580">
        <f>AVERAGE('4 N'!AC580,'4 N'!R580,'4 N'!G580)</f>
        <v>34.835799999999999</v>
      </c>
      <c r="G580">
        <f>_xlfn.STDEV.P('4 N'!AC580,'4 N'!R580,'4 N'!G580)</f>
        <v>7.2785333417294051</v>
      </c>
      <c r="H580">
        <f t="shared" si="17"/>
        <v>34.985943999999968</v>
      </c>
    </row>
    <row r="581" spans="2:8" x14ac:dyDescent="0.35">
      <c r="B581">
        <v>569</v>
      </c>
      <c r="C581">
        <f>AVERAGE('4 N'!G1555,'4 N'!R1555,'4 N'!AC1555)</f>
        <v>2.2837499999999999</v>
      </c>
      <c r="D581">
        <f t="shared" si="16"/>
        <v>5.0749999999999997E-2</v>
      </c>
      <c r="F581">
        <f>AVERAGE('4 N'!AC581,'4 N'!R581,'4 N'!G581)</f>
        <v>34.889600000000002</v>
      </c>
      <c r="G581">
        <f>_xlfn.STDEV.P('4 N'!AC581,'4 N'!R581,'4 N'!G581)</f>
        <v>7.2644444095883811</v>
      </c>
      <c r="H581">
        <f t="shared" si="17"/>
        <v>35.039743999999963</v>
      </c>
    </row>
    <row r="582" spans="2:8" x14ac:dyDescent="0.35">
      <c r="B582">
        <v>570</v>
      </c>
      <c r="C582">
        <f>AVERAGE('4 N'!G1556,'4 N'!R1556,'4 N'!AC1556)</f>
        <v>2.2879466666666666</v>
      </c>
      <c r="D582">
        <f t="shared" si="16"/>
        <v>5.0843259259259255E-2</v>
      </c>
      <c r="F582">
        <f>AVERAGE('4 N'!AC582,'4 N'!R582,'4 N'!G582)</f>
        <v>34.940933333333334</v>
      </c>
      <c r="G582">
        <f>_xlfn.STDEV.P('4 N'!AC582,'4 N'!R582,'4 N'!G582)</f>
        <v>7.274211931810127</v>
      </c>
      <c r="H582">
        <f t="shared" si="17"/>
        <v>35.091077333333288</v>
      </c>
    </row>
    <row r="583" spans="2:8" x14ac:dyDescent="0.35">
      <c r="B583">
        <v>571</v>
      </c>
      <c r="C583">
        <f>AVERAGE('4 N'!G1557,'4 N'!R1557,'4 N'!AC1557)</f>
        <v>2.2921466666666666</v>
      </c>
      <c r="D583">
        <f t="shared" si="16"/>
        <v>5.0936592592592589E-2</v>
      </c>
      <c r="F583">
        <f>AVERAGE('4 N'!AC583,'4 N'!R583,'4 N'!G583)</f>
        <v>34.990833333333335</v>
      </c>
      <c r="G583">
        <f>_xlfn.STDEV.P('4 N'!AC583,'4 N'!R583,'4 N'!G583)</f>
        <v>7.273710295914257</v>
      </c>
      <c r="H583">
        <f t="shared" si="17"/>
        <v>35.140977333333296</v>
      </c>
    </row>
    <row r="584" spans="2:8" x14ac:dyDescent="0.35">
      <c r="B584">
        <v>572</v>
      </c>
      <c r="C584">
        <f>AVERAGE('4 N'!G1558,'4 N'!R1558,'4 N'!AC1558)</f>
        <v>2.2961933333333335</v>
      </c>
      <c r="D584">
        <f t="shared" si="16"/>
        <v>5.102651851851852E-2</v>
      </c>
      <c r="F584">
        <f>AVERAGE('4 N'!AC584,'4 N'!R584,'4 N'!G584)</f>
        <v>35.030300000000004</v>
      </c>
      <c r="G584">
        <f>_xlfn.STDEV.P('4 N'!AC584,'4 N'!R584,'4 N'!G584)</f>
        <v>7.2807372680702303</v>
      </c>
      <c r="H584">
        <f t="shared" si="17"/>
        <v>35.180443999999973</v>
      </c>
    </row>
    <row r="585" spans="2:8" x14ac:dyDescent="0.35">
      <c r="B585">
        <v>573</v>
      </c>
      <c r="C585">
        <f>AVERAGE('4 N'!G1559,'4 N'!R1559,'4 N'!AC1559)</f>
        <v>2.3002266666666666</v>
      </c>
      <c r="D585">
        <f t="shared" si="16"/>
        <v>5.1116148148148147E-2</v>
      </c>
      <c r="F585">
        <f>AVERAGE('4 N'!AC585,'4 N'!R585,'4 N'!G585)</f>
        <v>35.078566666666667</v>
      </c>
      <c r="G585">
        <f>_xlfn.STDEV.P('4 N'!AC585,'4 N'!R585,'4 N'!G585)</f>
        <v>7.2915473073659314</v>
      </c>
      <c r="H585">
        <f t="shared" si="17"/>
        <v>35.228710666666636</v>
      </c>
    </row>
    <row r="586" spans="2:8" x14ac:dyDescent="0.35">
      <c r="B586">
        <v>574</v>
      </c>
      <c r="C586">
        <f>AVERAGE('4 N'!G1560,'4 N'!R1560,'4 N'!AC1560)</f>
        <v>2.3035666666666668</v>
      </c>
      <c r="D586">
        <f t="shared" si="16"/>
        <v>5.1190370370370372E-2</v>
      </c>
      <c r="F586">
        <f>AVERAGE('4 N'!AC586,'4 N'!R586,'4 N'!G586)</f>
        <v>35.126466666666666</v>
      </c>
      <c r="G586">
        <f>_xlfn.STDEV.P('4 N'!AC586,'4 N'!R586,'4 N'!G586)</f>
        <v>7.2934037670273613</v>
      </c>
      <c r="H586">
        <f t="shared" si="17"/>
        <v>35.276610666666635</v>
      </c>
    </row>
    <row r="587" spans="2:8" x14ac:dyDescent="0.35">
      <c r="B587">
        <v>575</v>
      </c>
      <c r="C587">
        <f>AVERAGE('4 N'!G1561,'4 N'!R1561,'4 N'!AC1561)</f>
        <v>2.3075866666666669</v>
      </c>
      <c r="D587">
        <f t="shared" si="16"/>
        <v>5.1279703703703709E-2</v>
      </c>
      <c r="F587">
        <f>AVERAGE('4 N'!AC587,'4 N'!R587,'4 N'!G587)</f>
        <v>35.177999999999997</v>
      </c>
      <c r="G587">
        <f>_xlfn.STDEV.P('4 N'!AC587,'4 N'!R587,'4 N'!G587)</f>
        <v>7.2927673773403914</v>
      </c>
      <c r="H587">
        <f t="shared" si="17"/>
        <v>35.328143999999973</v>
      </c>
    </row>
    <row r="588" spans="2:8" x14ac:dyDescent="0.35">
      <c r="B588">
        <v>576</v>
      </c>
      <c r="C588">
        <f>AVERAGE('4 N'!G1562,'4 N'!R1562,'4 N'!AC1562)</f>
        <v>2.3117833333333335</v>
      </c>
      <c r="D588">
        <f t="shared" si="16"/>
        <v>5.1372962962962967E-2</v>
      </c>
      <c r="F588">
        <f>AVERAGE('4 N'!AC588,'4 N'!R588,'4 N'!G588)</f>
        <v>35.230633333333337</v>
      </c>
      <c r="G588">
        <f>_xlfn.STDEV.P('4 N'!AC588,'4 N'!R588,'4 N'!G588)</f>
        <v>7.3015143166027778</v>
      </c>
      <c r="H588">
        <f t="shared" si="17"/>
        <v>35.380777333333313</v>
      </c>
    </row>
    <row r="589" spans="2:8" x14ac:dyDescent="0.35">
      <c r="B589">
        <v>577</v>
      </c>
      <c r="C589">
        <f>AVERAGE('4 N'!G1563,'4 N'!R1563,'4 N'!AC1563)</f>
        <v>2.3165200000000001</v>
      </c>
      <c r="D589">
        <f t="shared" ref="D589:D652" si="18">SUM(C589/45)</f>
        <v>5.1478222222222224E-2</v>
      </c>
      <c r="F589">
        <f>AVERAGE('4 N'!AC589,'4 N'!R589,'4 N'!G589)</f>
        <v>35.273400000000002</v>
      </c>
      <c r="G589">
        <f>_xlfn.STDEV.P('4 N'!AC589,'4 N'!R589,'4 N'!G589)</f>
        <v>7.3108973379925724</v>
      </c>
      <c r="H589">
        <f t="shared" si="17"/>
        <v>35.423543999999971</v>
      </c>
    </row>
    <row r="590" spans="2:8" x14ac:dyDescent="0.35">
      <c r="B590">
        <v>578</v>
      </c>
      <c r="C590">
        <f>AVERAGE('4 N'!G1564,'4 N'!R1564,'4 N'!AC1564)</f>
        <v>2.3208699999999998</v>
      </c>
      <c r="D590">
        <f t="shared" si="18"/>
        <v>5.1574888888888885E-2</v>
      </c>
      <c r="F590">
        <f>AVERAGE('4 N'!AC590,'4 N'!R590,'4 N'!G590)</f>
        <v>35.33103333333333</v>
      </c>
      <c r="G590">
        <f>_xlfn.STDEV.P('4 N'!AC590,'4 N'!R590,'4 N'!G590)</f>
        <v>7.3068504652977673</v>
      </c>
      <c r="H590">
        <f t="shared" ref="H590:H653" si="19">SUM(H589+F590-F589)</f>
        <v>35.481177333333299</v>
      </c>
    </row>
    <row r="591" spans="2:8" x14ac:dyDescent="0.35">
      <c r="B591">
        <v>579</v>
      </c>
      <c r="C591">
        <f>AVERAGE('4 N'!G1565,'4 N'!R1565,'4 N'!AC1565)</f>
        <v>2.3242266666666662</v>
      </c>
      <c r="D591">
        <f t="shared" si="18"/>
        <v>5.164948148148147E-2</v>
      </c>
      <c r="F591">
        <f>AVERAGE('4 N'!AC591,'4 N'!R591,'4 N'!G591)</f>
        <v>35.371699999999997</v>
      </c>
      <c r="G591">
        <f>_xlfn.STDEV.P('4 N'!AC591,'4 N'!R591,'4 N'!G591)</f>
        <v>7.3122852520034254</v>
      </c>
      <c r="H591">
        <f t="shared" si="19"/>
        <v>35.521843999999966</v>
      </c>
    </row>
    <row r="592" spans="2:8" x14ac:dyDescent="0.35">
      <c r="B592">
        <v>580</v>
      </c>
      <c r="C592">
        <f>AVERAGE('4 N'!G1566,'4 N'!R1566,'4 N'!AC1566)</f>
        <v>2.3282533333333335</v>
      </c>
      <c r="D592">
        <f t="shared" si="18"/>
        <v>5.1738962962962966E-2</v>
      </c>
      <c r="F592">
        <f>AVERAGE('4 N'!AC592,'4 N'!R592,'4 N'!G592)</f>
        <v>35.422466666666672</v>
      </c>
      <c r="G592">
        <f>_xlfn.STDEV.P('4 N'!AC592,'4 N'!R592,'4 N'!G592)</f>
        <v>7.3202285066033648</v>
      </c>
      <c r="H592">
        <f t="shared" si="19"/>
        <v>35.572610666666641</v>
      </c>
    </row>
    <row r="593" spans="2:8" x14ac:dyDescent="0.35">
      <c r="B593">
        <v>581</v>
      </c>
      <c r="C593">
        <f>AVERAGE('4 N'!G1567,'4 N'!R1567,'4 N'!AC1567)</f>
        <v>2.3329900000000001</v>
      </c>
      <c r="D593">
        <f t="shared" si="18"/>
        <v>5.1844222222222222E-2</v>
      </c>
      <c r="F593">
        <f>AVERAGE('4 N'!AC593,'4 N'!R593,'4 N'!G593)</f>
        <v>35.463000000000001</v>
      </c>
      <c r="G593">
        <f>_xlfn.STDEV.P('4 N'!AC593,'4 N'!R593,'4 N'!G593)</f>
        <v>7.3289731941111773</v>
      </c>
      <c r="H593">
        <f t="shared" si="19"/>
        <v>35.61314399999997</v>
      </c>
    </row>
    <row r="594" spans="2:8" x14ac:dyDescent="0.35">
      <c r="B594">
        <v>582</v>
      </c>
      <c r="C594">
        <f>AVERAGE('4 N'!G1568,'4 N'!R1568,'4 N'!AC1568)</f>
        <v>2.3370033333333331</v>
      </c>
      <c r="D594">
        <f t="shared" si="18"/>
        <v>5.19334074074074E-2</v>
      </c>
      <c r="F594">
        <f>AVERAGE('4 N'!AC594,'4 N'!R594,'4 N'!G594)</f>
        <v>35.520599999999995</v>
      </c>
      <c r="G594">
        <f>_xlfn.STDEV.P('4 N'!AC594,'4 N'!R594,'4 N'!G594)</f>
        <v>7.3331892847973439</v>
      </c>
      <c r="H594">
        <f t="shared" si="19"/>
        <v>35.670743999999964</v>
      </c>
    </row>
    <row r="595" spans="2:8" x14ac:dyDescent="0.35">
      <c r="B595">
        <v>583</v>
      </c>
      <c r="C595">
        <f>AVERAGE('4 N'!G1569,'4 N'!R1569,'4 N'!AC1569)</f>
        <v>2.3398666666666665</v>
      </c>
      <c r="D595">
        <f t="shared" si="18"/>
        <v>5.1997037037037036E-2</v>
      </c>
      <c r="F595">
        <f>AVERAGE('4 N'!AC595,'4 N'!R595,'4 N'!G595)</f>
        <v>35.550433333333331</v>
      </c>
      <c r="G595">
        <f>_xlfn.STDEV.P('4 N'!AC595,'4 N'!R595,'4 N'!G595)</f>
        <v>7.3131223912149173</v>
      </c>
      <c r="H595">
        <f t="shared" si="19"/>
        <v>35.700577333333293</v>
      </c>
    </row>
    <row r="596" spans="2:8" x14ac:dyDescent="0.35">
      <c r="B596">
        <v>584</v>
      </c>
      <c r="C596">
        <f>AVERAGE('4 N'!G1570,'4 N'!R1570,'4 N'!AC1570)</f>
        <v>2.3447566666666666</v>
      </c>
      <c r="D596">
        <f t="shared" si="18"/>
        <v>5.2105703703703703E-2</v>
      </c>
      <c r="F596">
        <f>AVERAGE('4 N'!AC596,'4 N'!R596,'4 N'!G596)</f>
        <v>35.600300000000004</v>
      </c>
      <c r="G596">
        <f>_xlfn.STDEV.P('4 N'!AC596,'4 N'!R596,'4 N'!G596)</f>
        <v>7.3110043979378334</v>
      </c>
      <c r="H596">
        <f t="shared" si="19"/>
        <v>35.750443999999959</v>
      </c>
    </row>
    <row r="597" spans="2:8" x14ac:dyDescent="0.35">
      <c r="B597">
        <v>585</v>
      </c>
      <c r="C597">
        <f>AVERAGE('4 N'!G1571,'4 N'!R1571,'4 N'!AC1571)</f>
        <v>2.3494666666666668</v>
      </c>
      <c r="D597">
        <f t="shared" si="18"/>
        <v>5.2210370370370372E-2</v>
      </c>
      <c r="F597">
        <f>AVERAGE('4 N'!AC597,'4 N'!R597,'4 N'!G597)</f>
        <v>35.652166666666666</v>
      </c>
      <c r="G597">
        <f>_xlfn.STDEV.P('4 N'!AC597,'4 N'!R597,'4 N'!G597)</f>
        <v>7.3237009953225662</v>
      </c>
      <c r="H597">
        <f t="shared" si="19"/>
        <v>35.802310666666614</v>
      </c>
    </row>
    <row r="598" spans="2:8" x14ac:dyDescent="0.35">
      <c r="B598">
        <v>586</v>
      </c>
      <c r="C598">
        <f>AVERAGE('4 N'!G1572,'4 N'!R1572,'4 N'!AC1572)</f>
        <v>2.3521566666666671</v>
      </c>
      <c r="D598">
        <f t="shared" si="18"/>
        <v>5.2270148148148156E-2</v>
      </c>
      <c r="F598">
        <f>AVERAGE('4 N'!AC598,'4 N'!R598,'4 N'!G598)</f>
        <v>35.683266666666668</v>
      </c>
      <c r="G598">
        <f>_xlfn.STDEV.P('4 N'!AC598,'4 N'!R598,'4 N'!G598)</f>
        <v>7.3263868367853933</v>
      </c>
      <c r="H598">
        <f t="shared" si="19"/>
        <v>35.833410666666616</v>
      </c>
    </row>
    <row r="599" spans="2:8" x14ac:dyDescent="0.35">
      <c r="B599">
        <v>587</v>
      </c>
      <c r="C599">
        <f>AVERAGE('4 N'!G1573,'4 N'!R1573,'4 N'!AC1573)</f>
        <v>2.3563566666666667</v>
      </c>
      <c r="D599">
        <f t="shared" si="18"/>
        <v>5.2363481481481483E-2</v>
      </c>
      <c r="F599">
        <f>AVERAGE('4 N'!AC599,'4 N'!R599,'4 N'!G599)</f>
        <v>35.732633333333332</v>
      </c>
      <c r="G599">
        <f>_xlfn.STDEV.P('4 N'!AC599,'4 N'!R599,'4 N'!G599)</f>
        <v>7.3293754896913752</v>
      </c>
      <c r="H599">
        <f t="shared" si="19"/>
        <v>35.88277733333328</v>
      </c>
    </row>
    <row r="600" spans="2:8" x14ac:dyDescent="0.35">
      <c r="B600">
        <v>588</v>
      </c>
      <c r="C600">
        <f>AVERAGE('4 N'!G1574,'4 N'!R1574,'4 N'!AC1574)</f>
        <v>2.3611066666666667</v>
      </c>
      <c r="D600">
        <f t="shared" si="18"/>
        <v>5.2469037037037036E-2</v>
      </c>
      <c r="F600">
        <f>AVERAGE('4 N'!AC600,'4 N'!R600,'4 N'!G600)</f>
        <v>35.768966666666664</v>
      </c>
      <c r="G600">
        <f>_xlfn.STDEV.P('4 N'!AC600,'4 N'!R600,'4 N'!G600)</f>
        <v>7.3381320476595917</v>
      </c>
      <c r="H600">
        <f t="shared" si="19"/>
        <v>35.919110666666619</v>
      </c>
    </row>
    <row r="601" spans="2:8" x14ac:dyDescent="0.35">
      <c r="B601">
        <v>589</v>
      </c>
      <c r="C601">
        <f>AVERAGE('4 N'!G1575,'4 N'!R1575,'4 N'!AC1575)</f>
        <v>2.3651166666666668</v>
      </c>
      <c r="D601">
        <f t="shared" si="18"/>
        <v>5.2558148148148152E-2</v>
      </c>
      <c r="F601">
        <f>AVERAGE('4 N'!AC601,'4 N'!R601,'4 N'!G601)</f>
        <v>35.826033333333335</v>
      </c>
      <c r="G601">
        <f>_xlfn.STDEV.P('4 N'!AC601,'4 N'!R601,'4 N'!G601)</f>
        <v>7.3418905386979443</v>
      </c>
      <c r="H601">
        <f t="shared" si="19"/>
        <v>35.97617733333329</v>
      </c>
    </row>
    <row r="602" spans="2:8" x14ac:dyDescent="0.35">
      <c r="B602">
        <v>590</v>
      </c>
      <c r="C602">
        <f>AVERAGE('4 N'!G1576,'4 N'!R1576,'4 N'!AC1576)</f>
        <v>2.3693166666666667</v>
      </c>
      <c r="D602">
        <f t="shared" si="18"/>
        <v>5.265148148148148E-2</v>
      </c>
      <c r="F602">
        <f>AVERAGE('4 N'!AC602,'4 N'!R602,'4 N'!G602)</f>
        <v>35.876566666666669</v>
      </c>
      <c r="G602">
        <f>_xlfn.STDEV.P('4 N'!AC602,'4 N'!R602,'4 N'!G602)</f>
        <v>7.3525670153732898</v>
      </c>
      <c r="H602">
        <f t="shared" si="19"/>
        <v>36.026710666666624</v>
      </c>
    </row>
    <row r="603" spans="2:8" x14ac:dyDescent="0.35">
      <c r="B603">
        <v>591</v>
      </c>
      <c r="C603">
        <f>AVERAGE('4 N'!G1577,'4 N'!R1577,'4 N'!AC1577)</f>
        <v>2.37351</v>
      </c>
      <c r="D603">
        <f t="shared" si="18"/>
        <v>5.2744666666666669E-2</v>
      </c>
      <c r="F603">
        <f>AVERAGE('4 N'!AC603,'4 N'!R603,'4 N'!G603)</f>
        <v>35.92863333333333</v>
      </c>
      <c r="G603">
        <f>_xlfn.STDEV.P('4 N'!AC603,'4 N'!R603,'4 N'!G603)</f>
        <v>7.3598879857116151</v>
      </c>
      <c r="H603">
        <f t="shared" si="19"/>
        <v>36.078777333333285</v>
      </c>
    </row>
    <row r="604" spans="2:8" x14ac:dyDescent="0.35">
      <c r="B604">
        <v>592</v>
      </c>
      <c r="C604">
        <f>AVERAGE('4 N'!G1578,'4 N'!R1578,'4 N'!AC1578)</f>
        <v>2.3775433333333336</v>
      </c>
      <c r="D604">
        <f t="shared" si="18"/>
        <v>5.2834296296296303E-2</v>
      </c>
      <c r="F604">
        <f>AVERAGE('4 N'!AC604,'4 N'!R604,'4 N'!G604)</f>
        <v>35.974800000000002</v>
      </c>
      <c r="G604">
        <f>_xlfn.STDEV.P('4 N'!AC604,'4 N'!R604,'4 N'!G604)</f>
        <v>7.3530536001491642</v>
      </c>
      <c r="H604">
        <f t="shared" si="19"/>
        <v>36.124943999999964</v>
      </c>
    </row>
    <row r="605" spans="2:8" x14ac:dyDescent="0.35">
      <c r="B605">
        <v>593</v>
      </c>
      <c r="C605">
        <f>AVERAGE('4 N'!G1579,'4 N'!R1579,'4 N'!AC1579)</f>
        <v>2.3824366666666665</v>
      </c>
      <c r="D605">
        <f t="shared" si="18"/>
        <v>5.2943037037037032E-2</v>
      </c>
      <c r="F605">
        <f>AVERAGE('4 N'!AC605,'4 N'!R605,'4 N'!G605)</f>
        <v>36.0229</v>
      </c>
      <c r="G605">
        <f>_xlfn.STDEV.P('4 N'!AC605,'4 N'!R605,'4 N'!G605)</f>
        <v>7.3724945900285199</v>
      </c>
      <c r="H605">
        <f t="shared" si="19"/>
        <v>36.173043999999962</v>
      </c>
    </row>
    <row r="606" spans="2:8" x14ac:dyDescent="0.35">
      <c r="B606">
        <v>594</v>
      </c>
      <c r="C606">
        <f>AVERAGE('4 N'!G1580,'4 N'!R1580,'4 N'!AC1580)</f>
        <v>2.38646</v>
      </c>
      <c r="D606">
        <f t="shared" si="18"/>
        <v>5.3032444444444445E-2</v>
      </c>
      <c r="F606">
        <f>AVERAGE('4 N'!AC606,'4 N'!R606,'4 N'!G606)</f>
        <v>36.075733333333339</v>
      </c>
      <c r="G606">
        <f>_xlfn.STDEV.P('4 N'!AC606,'4 N'!R606,'4 N'!G606)</f>
        <v>7.3760103273306745</v>
      </c>
      <c r="H606">
        <f t="shared" si="19"/>
        <v>36.225877333333294</v>
      </c>
    </row>
    <row r="607" spans="2:8" x14ac:dyDescent="0.35">
      <c r="B607">
        <v>595</v>
      </c>
      <c r="C607">
        <f>AVERAGE('4 N'!G1581,'4 N'!R1581,'4 N'!AC1581)</f>
        <v>2.3905099999999999</v>
      </c>
      <c r="D607">
        <f t="shared" si="18"/>
        <v>5.3122444444444444E-2</v>
      </c>
      <c r="F607">
        <f>AVERAGE('4 N'!AC607,'4 N'!R607,'4 N'!G607)</f>
        <v>36.114033333333332</v>
      </c>
      <c r="G607">
        <f>_xlfn.STDEV.P('4 N'!AC607,'4 N'!R607,'4 N'!G607)</f>
        <v>7.3770295794144376</v>
      </c>
      <c r="H607">
        <f t="shared" si="19"/>
        <v>36.264177333333286</v>
      </c>
    </row>
    <row r="608" spans="2:8" x14ac:dyDescent="0.35">
      <c r="B608">
        <v>596</v>
      </c>
      <c r="C608">
        <f>AVERAGE('4 N'!G1582,'4 N'!R1582,'4 N'!AC1582)</f>
        <v>2.3945333333333334</v>
      </c>
      <c r="D608">
        <f t="shared" si="18"/>
        <v>5.321185185185185E-2</v>
      </c>
      <c r="F608">
        <f>AVERAGE('4 N'!AC608,'4 N'!R608,'4 N'!G608)</f>
        <v>36.165366666666664</v>
      </c>
      <c r="G608">
        <f>_xlfn.STDEV.P('4 N'!AC608,'4 N'!R608,'4 N'!G608)</f>
        <v>7.3905942658369712</v>
      </c>
      <c r="H608">
        <f t="shared" si="19"/>
        <v>36.315510666666619</v>
      </c>
    </row>
    <row r="609" spans="2:8" x14ac:dyDescent="0.35">
      <c r="B609">
        <v>597</v>
      </c>
      <c r="C609">
        <f>AVERAGE('4 N'!G1583,'4 N'!R1583,'4 N'!AC1583)</f>
        <v>2.3985566666666664</v>
      </c>
      <c r="D609">
        <f t="shared" si="18"/>
        <v>5.3301259259259257E-2</v>
      </c>
      <c r="F609">
        <f>AVERAGE('4 N'!AC609,'4 N'!R609,'4 N'!G609)</f>
        <v>36.217466666666667</v>
      </c>
      <c r="G609">
        <f>_xlfn.STDEV.P('4 N'!AC609,'4 N'!R609,'4 N'!G609)</f>
        <v>7.3861031179431169</v>
      </c>
      <c r="H609">
        <f t="shared" si="19"/>
        <v>36.367610666666629</v>
      </c>
    </row>
    <row r="610" spans="2:8" x14ac:dyDescent="0.35">
      <c r="B610">
        <v>598</v>
      </c>
      <c r="C610">
        <f>AVERAGE('4 N'!G1584,'4 N'!R1584,'4 N'!AC1584)</f>
        <v>2.4027833333333333</v>
      </c>
      <c r="D610">
        <f t="shared" si="18"/>
        <v>5.3395185185185184E-2</v>
      </c>
      <c r="F610">
        <f>AVERAGE('4 N'!AC610,'4 N'!R610,'4 N'!G610)</f>
        <v>36.255400000000002</v>
      </c>
      <c r="G610">
        <f>_xlfn.STDEV.P('4 N'!AC610,'4 N'!R610,'4 N'!G610)</f>
        <v>7.3957733280570439</v>
      </c>
      <c r="H610">
        <f t="shared" si="19"/>
        <v>36.405543999999963</v>
      </c>
    </row>
    <row r="611" spans="2:8" x14ac:dyDescent="0.35">
      <c r="B611">
        <v>599</v>
      </c>
      <c r="C611">
        <f>AVERAGE('4 N'!G1585,'4 N'!R1585,'4 N'!AC1585)</f>
        <v>2.4054666666666669</v>
      </c>
      <c r="D611">
        <f t="shared" si="18"/>
        <v>5.3454814814814816E-2</v>
      </c>
      <c r="F611">
        <f>AVERAGE('4 N'!AC611,'4 N'!R611,'4 N'!G611)</f>
        <v>36.288633333333337</v>
      </c>
      <c r="G611">
        <f>_xlfn.STDEV.P('4 N'!AC611,'4 N'!R611,'4 N'!G611)</f>
        <v>7.3706143390870418</v>
      </c>
      <c r="H611">
        <f t="shared" si="19"/>
        <v>36.438777333333299</v>
      </c>
    </row>
    <row r="612" spans="2:8" x14ac:dyDescent="0.35">
      <c r="B612">
        <v>600</v>
      </c>
      <c r="C612">
        <f>AVERAGE('4 N'!G1586,'4 N'!R1586,'4 N'!AC1586)</f>
        <v>2.4098600000000001</v>
      </c>
      <c r="D612">
        <f t="shared" si="18"/>
        <v>5.3552444444444444E-2</v>
      </c>
      <c r="F612">
        <f>AVERAGE('4 N'!AC612,'4 N'!R612,'4 N'!G612)</f>
        <v>36.328699999999998</v>
      </c>
      <c r="G612">
        <f>_xlfn.STDEV.P('4 N'!AC612,'4 N'!R612,'4 N'!G612)</f>
        <v>7.3712647490101846</v>
      </c>
      <c r="H612">
        <f t="shared" si="19"/>
        <v>36.478843999999953</v>
      </c>
    </row>
    <row r="613" spans="2:8" x14ac:dyDescent="0.35">
      <c r="B613">
        <v>601</v>
      </c>
      <c r="C613">
        <f>AVERAGE('4 N'!G1587,'4 N'!R1587,'4 N'!AC1587)</f>
        <v>2.4145633333333336</v>
      </c>
      <c r="D613">
        <f t="shared" si="18"/>
        <v>5.3656962962962969E-2</v>
      </c>
      <c r="F613">
        <f>AVERAGE('4 N'!AC613,'4 N'!R613,'4 N'!G613)</f>
        <v>36.386133333333333</v>
      </c>
      <c r="G613">
        <f>_xlfn.STDEV.P('4 N'!AC613,'4 N'!R613,'4 N'!G613)</f>
        <v>7.3787882484562166</v>
      </c>
      <c r="H613">
        <f t="shared" si="19"/>
        <v>36.536277333333288</v>
      </c>
    </row>
    <row r="614" spans="2:8" x14ac:dyDescent="0.35">
      <c r="B614">
        <v>602</v>
      </c>
      <c r="C614">
        <f>AVERAGE('4 N'!G1588,'4 N'!R1588,'4 N'!AC1588)</f>
        <v>2.4186200000000002</v>
      </c>
      <c r="D614">
        <f t="shared" si="18"/>
        <v>5.3747111111111114E-2</v>
      </c>
      <c r="F614">
        <f>AVERAGE('4 N'!AC614,'4 N'!R614,'4 N'!G614)</f>
        <v>36.423133333333332</v>
      </c>
      <c r="G614">
        <f>_xlfn.STDEV.P('4 N'!AC614,'4 N'!R614,'4 N'!G614)</f>
        <v>7.3906541326792468</v>
      </c>
      <c r="H614">
        <f t="shared" si="19"/>
        <v>36.573277333333294</v>
      </c>
    </row>
    <row r="615" spans="2:8" x14ac:dyDescent="0.35">
      <c r="B615">
        <v>603</v>
      </c>
      <c r="C615">
        <f>AVERAGE('4 N'!G1589,'4 N'!R1589,'4 N'!AC1589)</f>
        <v>2.4226333333333336</v>
      </c>
      <c r="D615">
        <f t="shared" si="18"/>
        <v>5.3836296296296306E-2</v>
      </c>
      <c r="F615">
        <f>AVERAGE('4 N'!AC615,'4 N'!R615,'4 N'!G615)</f>
        <v>36.478299999999997</v>
      </c>
      <c r="G615">
        <f>_xlfn.STDEV.P('4 N'!AC615,'4 N'!R615,'4 N'!G615)</f>
        <v>7.3958300805251209</v>
      </c>
      <c r="H615">
        <f t="shared" si="19"/>
        <v>36.628443999999952</v>
      </c>
    </row>
    <row r="616" spans="2:8" x14ac:dyDescent="0.35">
      <c r="B616">
        <v>604</v>
      </c>
      <c r="C616">
        <f>AVERAGE('4 N'!G1590,'4 N'!R1590,'4 N'!AC1590)</f>
        <v>2.4268433333333337</v>
      </c>
      <c r="D616">
        <f t="shared" si="18"/>
        <v>5.3929851851851861E-2</v>
      </c>
      <c r="F616">
        <f>AVERAGE('4 N'!AC616,'4 N'!R616,'4 N'!G616)</f>
        <v>36.524233333333335</v>
      </c>
      <c r="G616">
        <f>_xlfn.STDEV.P('4 N'!AC616,'4 N'!R616,'4 N'!G616)</f>
        <v>7.3952702480857626</v>
      </c>
      <c r="H616">
        <f t="shared" si="19"/>
        <v>36.67437733333329</v>
      </c>
    </row>
    <row r="617" spans="2:8" x14ac:dyDescent="0.35">
      <c r="B617">
        <v>605</v>
      </c>
      <c r="C617">
        <f>AVERAGE('4 N'!G1591,'4 N'!R1591,'4 N'!AC1591)</f>
        <v>2.4307066666666666</v>
      </c>
      <c r="D617">
        <f t="shared" si="18"/>
        <v>5.4015703703703705E-2</v>
      </c>
      <c r="F617">
        <f>AVERAGE('4 N'!AC617,'4 N'!R617,'4 N'!G617)</f>
        <v>36.568566666666669</v>
      </c>
      <c r="G617">
        <f>_xlfn.STDEV.P('4 N'!AC617,'4 N'!R617,'4 N'!G617)</f>
        <v>7.4020409718461275</v>
      </c>
      <c r="H617">
        <f t="shared" si="19"/>
        <v>36.718710666666631</v>
      </c>
    </row>
    <row r="618" spans="2:8" x14ac:dyDescent="0.35">
      <c r="B618">
        <v>606</v>
      </c>
      <c r="C618">
        <f>AVERAGE('4 N'!G1592,'4 N'!R1592,'4 N'!AC1592)</f>
        <v>2.4349500000000002</v>
      </c>
      <c r="D618">
        <f t="shared" si="18"/>
        <v>5.4110000000000005E-2</v>
      </c>
      <c r="F618">
        <f>AVERAGE('4 N'!AC618,'4 N'!R618,'4 N'!G618)</f>
        <v>36.600899999999996</v>
      </c>
      <c r="G618">
        <f>_xlfn.STDEV.P('4 N'!AC618,'4 N'!R618,'4 N'!G618)</f>
        <v>7.423215407086091</v>
      </c>
      <c r="H618">
        <f t="shared" si="19"/>
        <v>36.751043999999951</v>
      </c>
    </row>
    <row r="619" spans="2:8" x14ac:dyDescent="0.35">
      <c r="B619">
        <v>607</v>
      </c>
      <c r="C619">
        <f>AVERAGE('4 N'!G1593,'4 N'!R1593,'4 N'!AC1593)</f>
        <v>2.4391733333333332</v>
      </c>
      <c r="D619">
        <f t="shared" si="18"/>
        <v>5.420385185185185E-2</v>
      </c>
      <c r="F619">
        <f>AVERAGE('4 N'!AC619,'4 N'!R619,'4 N'!G619)</f>
        <v>36.638966666666668</v>
      </c>
      <c r="G619">
        <f>_xlfn.STDEV.P('4 N'!AC619,'4 N'!R619,'4 N'!G619)</f>
        <v>7.4442905219742554</v>
      </c>
      <c r="H619">
        <f t="shared" si="19"/>
        <v>36.78911066666663</v>
      </c>
    </row>
    <row r="620" spans="2:8" x14ac:dyDescent="0.35">
      <c r="B620">
        <v>608</v>
      </c>
      <c r="C620">
        <f>AVERAGE('4 N'!G1594,'4 N'!R1594,'4 N'!AC1594)</f>
        <v>2.4418566666666668</v>
      </c>
      <c r="D620">
        <f t="shared" si="18"/>
        <v>5.4263481481481482E-2</v>
      </c>
      <c r="F620">
        <f>AVERAGE('4 N'!AC620,'4 N'!R620,'4 N'!G620)</f>
        <v>36.672366666666669</v>
      </c>
      <c r="G620">
        <f>_xlfn.STDEV.P('4 N'!AC620,'4 N'!R620,'4 N'!G620)</f>
        <v>7.4218669764120442</v>
      </c>
      <c r="H620">
        <f t="shared" si="19"/>
        <v>36.822510666666638</v>
      </c>
    </row>
    <row r="621" spans="2:8" x14ac:dyDescent="0.35">
      <c r="B621">
        <v>609</v>
      </c>
      <c r="C621">
        <f>AVERAGE('4 N'!G1595,'4 N'!R1595,'4 N'!AC1595)</f>
        <v>2.4460566666666668</v>
      </c>
      <c r="D621">
        <f t="shared" si="18"/>
        <v>5.4356814814814816E-2</v>
      </c>
      <c r="F621">
        <f>AVERAGE('4 N'!AC621,'4 N'!R621,'4 N'!G621)</f>
        <v>36.7224</v>
      </c>
      <c r="G621">
        <f>_xlfn.STDEV.P('4 N'!AC621,'4 N'!R621,'4 N'!G621)</f>
        <v>7.4269507367873748</v>
      </c>
      <c r="H621">
        <f t="shared" si="19"/>
        <v>36.872543999999969</v>
      </c>
    </row>
    <row r="622" spans="2:8" x14ac:dyDescent="0.35">
      <c r="B622">
        <v>610</v>
      </c>
      <c r="C622">
        <f>AVERAGE('4 N'!G1596,'4 N'!R1596,'4 N'!AC1596)</f>
        <v>2.4508033333333334</v>
      </c>
      <c r="D622">
        <f t="shared" si="18"/>
        <v>5.44622962962963E-2</v>
      </c>
      <c r="F622">
        <f>AVERAGE('4 N'!AC622,'4 N'!R622,'4 N'!G622)</f>
        <v>36.760066666666667</v>
      </c>
      <c r="G622">
        <f>_xlfn.STDEV.P('4 N'!AC622,'4 N'!R622,'4 N'!G622)</f>
        <v>7.4478542150668323</v>
      </c>
      <c r="H622">
        <f t="shared" si="19"/>
        <v>36.910210666666636</v>
      </c>
    </row>
    <row r="623" spans="2:8" x14ac:dyDescent="0.35">
      <c r="B623">
        <v>611</v>
      </c>
      <c r="C623">
        <f>AVERAGE('4 N'!G1597,'4 N'!R1597,'4 N'!AC1597)</f>
        <v>2.4554900000000002</v>
      </c>
      <c r="D623">
        <f t="shared" si="18"/>
        <v>5.4566444444444445E-2</v>
      </c>
      <c r="F623">
        <f>AVERAGE('4 N'!AC623,'4 N'!R623,'4 N'!G623)</f>
        <v>36.822666666666663</v>
      </c>
      <c r="G623">
        <f>_xlfn.STDEV.P('4 N'!AC623,'4 N'!R623,'4 N'!G623)</f>
        <v>7.4405037572883774</v>
      </c>
      <c r="H623">
        <f t="shared" si="19"/>
        <v>36.972810666666639</v>
      </c>
    </row>
    <row r="624" spans="2:8" x14ac:dyDescent="0.35">
      <c r="B624">
        <v>612</v>
      </c>
      <c r="C624">
        <f>AVERAGE('4 N'!G1598,'4 N'!R1598,'4 N'!AC1598)</f>
        <v>2.4581766666666667</v>
      </c>
      <c r="D624">
        <f t="shared" si="18"/>
        <v>5.4626148148148146E-2</v>
      </c>
      <c r="F624">
        <f>AVERAGE('4 N'!AC624,'4 N'!R624,'4 N'!G624)</f>
        <v>36.854700000000001</v>
      </c>
      <c r="G624">
        <f>_xlfn.STDEV.P('4 N'!AC624,'4 N'!R624,'4 N'!G624)</f>
        <v>7.4654965345023543</v>
      </c>
      <c r="H624">
        <f t="shared" si="19"/>
        <v>37.004843999999977</v>
      </c>
    </row>
    <row r="625" spans="2:8" x14ac:dyDescent="0.35">
      <c r="B625">
        <v>613</v>
      </c>
      <c r="C625">
        <f>AVERAGE('4 N'!G1599,'4 N'!R1599,'4 N'!AC1599)</f>
        <v>2.4622133333333331</v>
      </c>
      <c r="D625">
        <f t="shared" si="18"/>
        <v>5.4715851851851849E-2</v>
      </c>
      <c r="F625">
        <f>AVERAGE('4 N'!AC625,'4 N'!R625,'4 N'!G625)</f>
        <v>36.900066666666667</v>
      </c>
      <c r="G625">
        <f>_xlfn.STDEV.P('4 N'!AC625,'4 N'!R625,'4 N'!G625)</f>
        <v>7.4664516705653998</v>
      </c>
      <c r="H625">
        <f t="shared" si="19"/>
        <v>37.050210666666636</v>
      </c>
    </row>
    <row r="626" spans="2:8" x14ac:dyDescent="0.35">
      <c r="B626">
        <v>614</v>
      </c>
      <c r="C626">
        <f>AVERAGE('4 N'!G1600,'4 N'!R1600,'4 N'!AC1600)</f>
        <v>2.4663733333333333</v>
      </c>
      <c r="D626">
        <f t="shared" si="18"/>
        <v>5.4808296296296292E-2</v>
      </c>
      <c r="F626">
        <f>AVERAGE('4 N'!AC626,'4 N'!R626,'4 N'!G626)</f>
        <v>36.96843333333333</v>
      </c>
      <c r="G626">
        <f>_xlfn.STDEV.P('4 N'!AC626,'4 N'!R626,'4 N'!G626)</f>
        <v>7.4534281997540326</v>
      </c>
      <c r="H626">
        <f t="shared" si="19"/>
        <v>37.118577333333299</v>
      </c>
    </row>
    <row r="627" spans="2:8" x14ac:dyDescent="0.35">
      <c r="B627">
        <v>615</v>
      </c>
      <c r="C627">
        <f>AVERAGE('4 N'!G1601,'4 N'!R1601,'4 N'!AC1601)</f>
        <v>2.4708299999999999</v>
      </c>
      <c r="D627">
        <f t="shared" si="18"/>
        <v>5.4907333333333329E-2</v>
      </c>
      <c r="F627">
        <f>AVERAGE('4 N'!AC627,'4 N'!R627,'4 N'!G627)</f>
        <v>36.981200000000001</v>
      </c>
      <c r="G627">
        <f>_xlfn.STDEV.P('4 N'!AC627,'4 N'!R627,'4 N'!G627)</f>
        <v>7.5073100393327836</v>
      </c>
      <c r="H627">
        <f t="shared" si="19"/>
        <v>37.131343999999963</v>
      </c>
    </row>
    <row r="628" spans="2:8" x14ac:dyDescent="0.35">
      <c r="B628">
        <v>616</v>
      </c>
      <c r="C628">
        <f>AVERAGE('4 N'!G1602,'4 N'!R1602,'4 N'!AC1602)</f>
        <v>2.4734866666666666</v>
      </c>
      <c r="D628">
        <f t="shared" si="18"/>
        <v>5.4966370370370367E-2</v>
      </c>
      <c r="F628">
        <f>AVERAGE('4 N'!AC628,'4 N'!R628,'4 N'!G628)</f>
        <v>37.026766666666667</v>
      </c>
      <c r="G628">
        <f>_xlfn.STDEV.P('4 N'!AC628,'4 N'!R628,'4 N'!G628)</f>
        <v>7.4953533580627392</v>
      </c>
      <c r="H628">
        <f t="shared" si="19"/>
        <v>37.176910666666629</v>
      </c>
    </row>
    <row r="629" spans="2:8" x14ac:dyDescent="0.35">
      <c r="B629">
        <v>617</v>
      </c>
      <c r="C629">
        <f>AVERAGE('4 N'!G1603,'4 N'!R1603,'4 N'!AC1603)</f>
        <v>2.4782466666666667</v>
      </c>
      <c r="D629">
        <f t="shared" si="18"/>
        <v>5.5072148148148148E-2</v>
      </c>
      <c r="F629">
        <f>AVERAGE('4 N'!AC629,'4 N'!R629,'4 N'!G629)</f>
        <v>37.056533333333334</v>
      </c>
      <c r="G629">
        <f>_xlfn.STDEV.P('4 N'!AC629,'4 N'!R629,'4 N'!G629)</f>
        <v>7.517383004004043</v>
      </c>
      <c r="H629">
        <f t="shared" si="19"/>
        <v>37.206677333333296</v>
      </c>
    </row>
    <row r="630" spans="2:8" x14ac:dyDescent="0.35">
      <c r="B630">
        <v>618</v>
      </c>
      <c r="C630">
        <f>AVERAGE('4 N'!G1604,'4 N'!R1604,'4 N'!AC1604)</f>
        <v>2.4822866666666665</v>
      </c>
      <c r="D630">
        <f t="shared" si="18"/>
        <v>5.516192592592592E-2</v>
      </c>
      <c r="F630">
        <f>AVERAGE('4 N'!AC630,'4 N'!R630,'4 N'!G630)</f>
        <v>37.101433333333333</v>
      </c>
      <c r="G630">
        <f>_xlfn.STDEV.P('4 N'!AC630,'4 N'!R630,'4 N'!G630)</f>
        <v>7.5136338214090781</v>
      </c>
      <c r="H630">
        <f t="shared" si="19"/>
        <v>37.251577333333302</v>
      </c>
    </row>
    <row r="631" spans="2:8" x14ac:dyDescent="0.35">
      <c r="B631">
        <v>619</v>
      </c>
      <c r="C631">
        <f>AVERAGE('4 N'!G1605,'4 N'!R1605,'4 N'!AC1605)</f>
        <v>2.4869800000000004</v>
      </c>
      <c r="D631">
        <f t="shared" si="18"/>
        <v>5.526622222222223E-2</v>
      </c>
      <c r="F631">
        <f>AVERAGE('4 N'!AC631,'4 N'!R631,'4 N'!G631)</f>
        <v>37.16126666666667</v>
      </c>
      <c r="G631">
        <f>_xlfn.STDEV.P('4 N'!AC631,'4 N'!R631,'4 N'!G631)</f>
        <v>7.5150581219013688</v>
      </c>
      <c r="H631">
        <f t="shared" si="19"/>
        <v>37.311410666666646</v>
      </c>
    </row>
    <row r="632" spans="2:8" x14ac:dyDescent="0.35">
      <c r="B632">
        <v>620</v>
      </c>
      <c r="C632">
        <f>AVERAGE('4 N'!G1606,'4 N'!R1606,'4 N'!AC1606)</f>
        <v>2.4911733333333337</v>
      </c>
      <c r="D632">
        <f t="shared" si="18"/>
        <v>5.5359407407407413E-2</v>
      </c>
      <c r="F632">
        <f>AVERAGE('4 N'!AC632,'4 N'!R632,'4 N'!G632)</f>
        <v>37.215566666666668</v>
      </c>
      <c r="G632">
        <f>_xlfn.STDEV.P('4 N'!AC632,'4 N'!R632,'4 N'!G632)</f>
        <v>7.5309711145966283</v>
      </c>
      <c r="H632">
        <f t="shared" si="19"/>
        <v>37.365710666666651</v>
      </c>
    </row>
    <row r="633" spans="2:8" x14ac:dyDescent="0.35">
      <c r="B633">
        <v>621</v>
      </c>
      <c r="C633">
        <f>AVERAGE('4 N'!G1607,'4 N'!R1607,'4 N'!AC1607)</f>
        <v>2.4959033333333331</v>
      </c>
      <c r="D633">
        <f t="shared" si="18"/>
        <v>5.5464518518518517E-2</v>
      </c>
      <c r="F633">
        <f>AVERAGE('4 N'!AC633,'4 N'!R633,'4 N'!G633)</f>
        <v>37.259866666666667</v>
      </c>
      <c r="G633">
        <f>_xlfn.STDEV.P('4 N'!AC633,'4 N'!R633,'4 N'!G633)</f>
        <v>7.521942286552191</v>
      </c>
      <c r="H633">
        <f t="shared" si="19"/>
        <v>37.410010666666658</v>
      </c>
    </row>
    <row r="634" spans="2:8" x14ac:dyDescent="0.35">
      <c r="B634">
        <v>622</v>
      </c>
      <c r="C634">
        <f>AVERAGE('4 N'!G1608,'4 N'!R1608,'4 N'!AC1608)</f>
        <v>2.5001333333333333</v>
      </c>
      <c r="D634">
        <f t="shared" si="18"/>
        <v>5.5558518518518521E-2</v>
      </c>
      <c r="F634">
        <f>AVERAGE('4 N'!AC634,'4 N'!R634,'4 N'!G634)</f>
        <v>37.295866666666662</v>
      </c>
      <c r="G634">
        <f>_xlfn.STDEV.P('4 N'!AC634,'4 N'!R634,'4 N'!G634)</f>
        <v>7.5317290486463015</v>
      </c>
      <c r="H634">
        <f t="shared" si="19"/>
        <v>37.446010666666652</v>
      </c>
    </row>
    <row r="635" spans="2:8" x14ac:dyDescent="0.35">
      <c r="B635">
        <v>623</v>
      </c>
      <c r="C635">
        <f>AVERAGE('4 N'!G1609,'4 N'!R1609,'4 N'!AC1609)</f>
        <v>2.5030199999999998</v>
      </c>
      <c r="D635">
        <f t="shared" si="18"/>
        <v>5.5622666666666661E-2</v>
      </c>
      <c r="F635">
        <f>AVERAGE('4 N'!AC635,'4 N'!R635,'4 N'!G635)</f>
        <v>37.316066666666664</v>
      </c>
      <c r="G635">
        <f>_xlfn.STDEV.P('4 N'!AC635,'4 N'!R635,'4 N'!G635)</f>
        <v>7.5210134557932102</v>
      </c>
      <c r="H635">
        <f t="shared" si="19"/>
        <v>37.466210666666647</v>
      </c>
    </row>
    <row r="636" spans="2:8" x14ac:dyDescent="0.35">
      <c r="B636">
        <v>624</v>
      </c>
      <c r="C636">
        <f>AVERAGE('4 N'!G1610,'4 N'!R1610,'4 N'!AC1610)</f>
        <v>2.5070700000000001</v>
      </c>
      <c r="D636">
        <f t="shared" si="18"/>
        <v>5.5712666666666667E-2</v>
      </c>
      <c r="F636">
        <f>AVERAGE('4 N'!AC636,'4 N'!R636,'4 N'!G636)</f>
        <v>37.356099999999998</v>
      </c>
      <c r="G636">
        <f>_xlfn.STDEV.P('4 N'!AC636,'4 N'!R636,'4 N'!G636)</f>
        <v>7.5294450512637461</v>
      </c>
      <c r="H636">
        <f t="shared" si="19"/>
        <v>37.506243999999988</v>
      </c>
    </row>
    <row r="637" spans="2:8" x14ac:dyDescent="0.35">
      <c r="B637">
        <v>625</v>
      </c>
      <c r="C637">
        <f>AVERAGE('4 N'!G1611,'4 N'!R1611,'4 N'!AC1611)</f>
        <v>2.5117600000000002</v>
      </c>
      <c r="D637">
        <f t="shared" si="18"/>
        <v>5.5816888888888895E-2</v>
      </c>
      <c r="F637">
        <f>AVERAGE('4 N'!AC637,'4 N'!R637,'4 N'!G637)</f>
        <v>37.416433333333337</v>
      </c>
      <c r="G637">
        <f>_xlfn.STDEV.P('4 N'!AC637,'4 N'!R637,'4 N'!G637)</f>
        <v>7.5311048509203031</v>
      </c>
      <c r="H637">
        <f t="shared" si="19"/>
        <v>37.566577333333328</v>
      </c>
    </row>
    <row r="638" spans="2:8" x14ac:dyDescent="0.35">
      <c r="B638">
        <v>626</v>
      </c>
      <c r="C638">
        <f>AVERAGE('4 N'!G1612,'4 N'!R1612,'4 N'!AC1612)</f>
        <v>2.5159699999999998</v>
      </c>
      <c r="D638">
        <f t="shared" si="18"/>
        <v>5.5910444444444443E-2</v>
      </c>
      <c r="F638">
        <f>AVERAGE('4 N'!AC638,'4 N'!R638,'4 N'!G638)</f>
        <v>37.461833333333338</v>
      </c>
      <c r="G638">
        <f>_xlfn.STDEV.P('4 N'!AC638,'4 N'!R638,'4 N'!G638)</f>
        <v>7.5321245043406364</v>
      </c>
      <c r="H638">
        <f t="shared" si="19"/>
        <v>37.611977333333336</v>
      </c>
    </row>
    <row r="639" spans="2:8" x14ac:dyDescent="0.35">
      <c r="B639">
        <v>627</v>
      </c>
      <c r="C639">
        <f>AVERAGE('4 N'!G1613,'4 N'!R1613,'4 N'!AC1613)</f>
        <v>2.5186933333333332</v>
      </c>
      <c r="D639">
        <f t="shared" si="18"/>
        <v>5.5970962962962958E-2</v>
      </c>
      <c r="F639">
        <f>AVERAGE('4 N'!AC639,'4 N'!R639,'4 N'!G639)</f>
        <v>37.479233333333333</v>
      </c>
      <c r="G639">
        <f>_xlfn.STDEV.P('4 N'!AC639,'4 N'!R639,'4 N'!G639)</f>
        <v>7.5426758188913645</v>
      </c>
      <c r="H639">
        <f t="shared" si="19"/>
        <v>37.629377333333331</v>
      </c>
    </row>
    <row r="640" spans="2:8" x14ac:dyDescent="0.35">
      <c r="B640">
        <v>628</v>
      </c>
      <c r="C640">
        <f>AVERAGE('4 N'!G1614,'4 N'!R1614,'4 N'!AC1614)</f>
        <v>2.5227166666666663</v>
      </c>
      <c r="D640">
        <f t="shared" si="18"/>
        <v>5.6060370370370365E-2</v>
      </c>
      <c r="F640">
        <f>AVERAGE('4 N'!AC640,'4 N'!R640,'4 N'!G640)</f>
        <v>37.530033333333336</v>
      </c>
      <c r="G640">
        <f>_xlfn.STDEV.P('4 N'!AC640,'4 N'!R640,'4 N'!G640)</f>
        <v>7.562976402331433</v>
      </c>
      <c r="H640">
        <f t="shared" si="19"/>
        <v>37.68017733333334</v>
      </c>
    </row>
    <row r="641" spans="2:8" x14ac:dyDescent="0.35">
      <c r="B641">
        <v>629</v>
      </c>
      <c r="C641">
        <f>AVERAGE('4 N'!G1615,'4 N'!R1615,'4 N'!AC1615)</f>
        <v>2.5274700000000001</v>
      </c>
      <c r="D641">
        <f t="shared" si="18"/>
        <v>5.6166000000000001E-2</v>
      </c>
      <c r="F641">
        <f>AVERAGE('4 N'!AC641,'4 N'!R641,'4 N'!G641)</f>
        <v>37.565466666666666</v>
      </c>
      <c r="G641">
        <f>_xlfn.STDEV.P('4 N'!AC641,'4 N'!R641,'4 N'!G641)</f>
        <v>7.5685509178148402</v>
      </c>
      <c r="H641">
        <f t="shared" si="19"/>
        <v>37.715610666666663</v>
      </c>
    </row>
    <row r="642" spans="2:8" x14ac:dyDescent="0.35">
      <c r="B642">
        <v>630</v>
      </c>
      <c r="C642">
        <f>AVERAGE('4 N'!G1616,'4 N'!R1616,'4 N'!AC1616)</f>
        <v>2.5330166666666667</v>
      </c>
      <c r="D642">
        <f t="shared" si="18"/>
        <v>5.6289259259259261E-2</v>
      </c>
      <c r="F642">
        <f>AVERAGE('4 N'!AC642,'4 N'!R642,'4 N'!G642)</f>
        <v>37.629533333333335</v>
      </c>
      <c r="G642">
        <f>_xlfn.STDEV.P('4 N'!AC642,'4 N'!R642,'4 N'!G642)</f>
        <v>7.5877251339837697</v>
      </c>
      <c r="H642">
        <f t="shared" si="19"/>
        <v>37.779677333333339</v>
      </c>
    </row>
    <row r="643" spans="2:8" x14ac:dyDescent="0.35">
      <c r="B643">
        <v>631</v>
      </c>
      <c r="C643">
        <f>AVERAGE('4 N'!G1617,'4 N'!R1617,'4 N'!AC1617)</f>
        <v>2.5365333333333333</v>
      </c>
      <c r="D643">
        <f t="shared" si="18"/>
        <v>5.6367407407407408E-2</v>
      </c>
      <c r="F643">
        <f>AVERAGE('4 N'!AC643,'4 N'!R643,'4 N'!G643)</f>
        <v>37.675533333333334</v>
      </c>
      <c r="G643">
        <f>_xlfn.STDEV.P('4 N'!AC643,'4 N'!R643,'4 N'!G643)</f>
        <v>7.5901276868193834</v>
      </c>
      <c r="H643">
        <f t="shared" si="19"/>
        <v>37.825677333333338</v>
      </c>
    </row>
    <row r="644" spans="2:8" x14ac:dyDescent="0.35">
      <c r="B644">
        <v>632</v>
      </c>
      <c r="C644">
        <f>AVERAGE('4 N'!G1618,'4 N'!R1618,'4 N'!AC1618)</f>
        <v>2.5398733333333334</v>
      </c>
      <c r="D644">
        <f t="shared" si="18"/>
        <v>5.6441629629629633E-2</v>
      </c>
      <c r="F644">
        <f>AVERAGE('4 N'!AC644,'4 N'!R644,'4 N'!G644)</f>
        <v>37.722766666666665</v>
      </c>
      <c r="G644">
        <f>_xlfn.STDEV.P('4 N'!AC644,'4 N'!R644,'4 N'!G644)</f>
        <v>7.5917836298344499</v>
      </c>
      <c r="H644">
        <f t="shared" si="19"/>
        <v>37.872910666666669</v>
      </c>
    </row>
    <row r="645" spans="2:8" x14ac:dyDescent="0.35">
      <c r="B645">
        <v>633</v>
      </c>
      <c r="C645">
        <f>AVERAGE('4 N'!G1619,'4 N'!R1619,'4 N'!AC1619)</f>
        <v>2.5439266666666667</v>
      </c>
      <c r="D645">
        <f t="shared" si="18"/>
        <v>5.6531703703703702E-2</v>
      </c>
      <c r="F645">
        <f>AVERAGE('4 N'!AC645,'4 N'!R645,'4 N'!G645)</f>
        <v>37.760799999999996</v>
      </c>
      <c r="G645">
        <f>_xlfn.STDEV.P('4 N'!AC645,'4 N'!R645,'4 N'!G645)</f>
        <v>7.5939872965392992</v>
      </c>
      <c r="H645">
        <f t="shared" si="19"/>
        <v>37.910944000000008</v>
      </c>
    </row>
    <row r="646" spans="2:8" x14ac:dyDescent="0.35">
      <c r="B646">
        <v>634</v>
      </c>
      <c r="C646">
        <f>AVERAGE('4 N'!G1620,'4 N'!R1620,'4 N'!AC1620)</f>
        <v>2.5486766666666667</v>
      </c>
      <c r="D646">
        <f t="shared" si="18"/>
        <v>5.6637259259259262E-2</v>
      </c>
      <c r="F646">
        <f>AVERAGE('4 N'!AC646,'4 N'!R646,'4 N'!G646)</f>
        <v>37.798566666666666</v>
      </c>
      <c r="G646">
        <f>_xlfn.STDEV.P('4 N'!AC646,'4 N'!R646,'4 N'!G646)</f>
        <v>7.6014759366556781</v>
      </c>
      <c r="H646">
        <f t="shared" si="19"/>
        <v>37.948710666666678</v>
      </c>
    </row>
    <row r="647" spans="2:8" x14ac:dyDescent="0.35">
      <c r="B647">
        <v>635</v>
      </c>
      <c r="C647">
        <f>AVERAGE('4 N'!G1621,'4 N'!R1621,'4 N'!AC1621)</f>
        <v>2.55288</v>
      </c>
      <c r="D647">
        <f t="shared" si="18"/>
        <v>5.6730666666666665E-2</v>
      </c>
      <c r="F647">
        <f>AVERAGE('4 N'!AC647,'4 N'!R647,'4 N'!G647)</f>
        <v>37.845366666666671</v>
      </c>
      <c r="G647">
        <f>_xlfn.STDEV.P('4 N'!AC647,'4 N'!R647,'4 N'!G647)</f>
        <v>7.6119651296859869</v>
      </c>
      <c r="H647">
        <f t="shared" si="19"/>
        <v>37.995510666666682</v>
      </c>
    </row>
    <row r="648" spans="2:8" x14ac:dyDescent="0.35">
      <c r="B648">
        <v>636</v>
      </c>
      <c r="C648">
        <f>AVERAGE('4 N'!G1622,'4 N'!R1622,'4 N'!AC1622)</f>
        <v>2.5574266666666667</v>
      </c>
      <c r="D648">
        <f t="shared" si="18"/>
        <v>5.6831703703703704E-2</v>
      </c>
      <c r="F648">
        <f>AVERAGE('4 N'!AC648,'4 N'!R648,'4 N'!G648)</f>
        <v>37.8949</v>
      </c>
      <c r="G648">
        <f>_xlfn.STDEV.P('4 N'!AC648,'4 N'!R648,'4 N'!G648)</f>
        <v>7.6060782286273954</v>
      </c>
      <c r="H648">
        <f t="shared" si="19"/>
        <v>38.045044000000011</v>
      </c>
    </row>
    <row r="649" spans="2:8" x14ac:dyDescent="0.35">
      <c r="B649">
        <v>637</v>
      </c>
      <c r="C649">
        <f>AVERAGE('4 N'!G1623,'4 N'!R1623,'4 N'!AC1623)</f>
        <v>2.561806666666667</v>
      </c>
      <c r="D649">
        <f t="shared" si="18"/>
        <v>5.6929037037037042E-2</v>
      </c>
      <c r="F649">
        <f>AVERAGE('4 N'!AC649,'4 N'!R649,'4 N'!G649)</f>
        <v>37.941733333333332</v>
      </c>
      <c r="G649">
        <f>_xlfn.STDEV.P('4 N'!AC649,'4 N'!R649,'4 N'!G649)</f>
        <v>7.6171602303979133</v>
      </c>
      <c r="H649">
        <f t="shared" si="19"/>
        <v>38.09187733333335</v>
      </c>
    </row>
    <row r="650" spans="2:8" x14ac:dyDescent="0.35">
      <c r="B650">
        <v>638</v>
      </c>
      <c r="C650">
        <f>AVERAGE('4 N'!G1624,'4 N'!R1624,'4 N'!AC1624)</f>
        <v>2.5646766666666667</v>
      </c>
      <c r="D650">
        <f t="shared" si="18"/>
        <v>5.6992814814814816E-2</v>
      </c>
      <c r="F650">
        <f>AVERAGE('4 N'!AC650,'4 N'!R650,'4 N'!G650)</f>
        <v>37.969633333333334</v>
      </c>
      <c r="G650">
        <f>_xlfn.STDEV.P('4 N'!AC650,'4 N'!R650,'4 N'!G650)</f>
        <v>7.6016641302341617</v>
      </c>
      <c r="H650">
        <f t="shared" si="19"/>
        <v>38.11977733333336</v>
      </c>
    </row>
    <row r="651" spans="2:8" x14ac:dyDescent="0.35">
      <c r="B651">
        <v>639</v>
      </c>
      <c r="C651">
        <f>AVERAGE('4 N'!G1625,'4 N'!R1625,'4 N'!AC1625)</f>
        <v>2.5687200000000003</v>
      </c>
      <c r="D651">
        <f t="shared" si="18"/>
        <v>5.7082666666666677E-2</v>
      </c>
      <c r="F651">
        <f>AVERAGE('4 N'!AC651,'4 N'!R651,'4 N'!G651)</f>
        <v>38.010466666666666</v>
      </c>
      <c r="G651">
        <f>_xlfn.STDEV.P('4 N'!AC651,'4 N'!R651,'4 N'!G651)</f>
        <v>7.607042297473793</v>
      </c>
      <c r="H651">
        <f t="shared" si="19"/>
        <v>38.160610666666699</v>
      </c>
    </row>
    <row r="652" spans="2:8" x14ac:dyDescent="0.35">
      <c r="B652">
        <v>640</v>
      </c>
      <c r="C652">
        <f>AVERAGE('4 N'!G1626,'4 N'!R1626,'4 N'!AC1626)</f>
        <v>2.5721000000000003</v>
      </c>
      <c r="D652">
        <f t="shared" si="18"/>
        <v>5.7157777777777787E-2</v>
      </c>
      <c r="F652">
        <f>AVERAGE('4 N'!AC652,'4 N'!R652,'4 N'!G652)</f>
        <v>38.041933333333333</v>
      </c>
      <c r="G652">
        <f>_xlfn.STDEV.P('4 N'!AC652,'4 N'!R652,'4 N'!G652)</f>
        <v>7.6148010936304553</v>
      </c>
      <c r="H652">
        <f t="shared" si="19"/>
        <v>38.192077333333366</v>
      </c>
    </row>
    <row r="653" spans="2:8" x14ac:dyDescent="0.35">
      <c r="B653">
        <v>641</v>
      </c>
      <c r="C653">
        <f>AVERAGE('4 N'!G1627,'4 N'!R1627,'4 N'!AC1627)</f>
        <v>2.5747733333333334</v>
      </c>
      <c r="D653">
        <f t="shared" ref="D653:D716" si="20">SUM(C653/45)</f>
        <v>5.7217185185185183E-2</v>
      </c>
      <c r="F653">
        <f>AVERAGE('4 N'!AC653,'4 N'!R653,'4 N'!G653)</f>
        <v>38.079533333333337</v>
      </c>
      <c r="G653">
        <f>_xlfn.STDEV.P('4 N'!AC653,'4 N'!R653,'4 N'!G653)</f>
        <v>7.6404655723471802</v>
      </c>
      <c r="H653">
        <f t="shared" si="19"/>
        <v>38.22967733333337</v>
      </c>
    </row>
    <row r="654" spans="2:8" x14ac:dyDescent="0.35">
      <c r="B654">
        <v>642</v>
      </c>
      <c r="C654">
        <f>AVERAGE('4 N'!G1628,'4 N'!R1628,'4 N'!AC1628)</f>
        <v>2.5796933333333332</v>
      </c>
      <c r="D654">
        <f t="shared" si="20"/>
        <v>5.7326518518518513E-2</v>
      </c>
      <c r="F654">
        <f>AVERAGE('4 N'!AC654,'4 N'!R654,'4 N'!G654)</f>
        <v>38.118633333333328</v>
      </c>
      <c r="G654">
        <f>_xlfn.STDEV.P('4 N'!AC654,'4 N'!R654,'4 N'!G654)</f>
        <v>7.645481046706978</v>
      </c>
      <c r="H654">
        <f t="shared" ref="H654:H717" si="21">SUM(H653+F654-F653)</f>
        <v>38.268777333333354</v>
      </c>
    </row>
    <row r="655" spans="2:8" x14ac:dyDescent="0.35">
      <c r="B655">
        <v>643</v>
      </c>
      <c r="C655">
        <f>AVERAGE('4 N'!G1629,'4 N'!R1629,'4 N'!AC1629)</f>
        <v>2.5842400000000003</v>
      </c>
      <c r="D655">
        <f t="shared" si="20"/>
        <v>5.7427555555555565E-2</v>
      </c>
      <c r="F655">
        <f>AVERAGE('4 N'!AC655,'4 N'!R655,'4 N'!G655)</f>
        <v>38.1648</v>
      </c>
      <c r="G655">
        <f>_xlfn.STDEV.P('4 N'!AC655,'4 N'!R655,'4 N'!G655)</f>
        <v>7.653746762207394</v>
      </c>
      <c r="H655">
        <f t="shared" si="21"/>
        <v>38.314944000000018</v>
      </c>
    </row>
    <row r="656" spans="2:8" x14ac:dyDescent="0.35">
      <c r="B656">
        <v>644</v>
      </c>
      <c r="C656">
        <f>AVERAGE('4 N'!G1630,'4 N'!R1630,'4 N'!AC1630)</f>
        <v>2.5884499999999999</v>
      </c>
      <c r="D656">
        <f t="shared" si="20"/>
        <v>5.7521111111111106E-2</v>
      </c>
      <c r="F656">
        <f>AVERAGE('4 N'!AC656,'4 N'!R656,'4 N'!G656)</f>
        <v>38.212366666666668</v>
      </c>
      <c r="G656">
        <f>_xlfn.STDEV.P('4 N'!AC656,'4 N'!R656,'4 N'!G656)</f>
        <v>7.6505169290853887</v>
      </c>
      <c r="H656">
        <f t="shared" si="21"/>
        <v>38.362510666666694</v>
      </c>
    </row>
    <row r="657" spans="2:8" x14ac:dyDescent="0.35">
      <c r="B657">
        <v>645</v>
      </c>
      <c r="C657">
        <f>AVERAGE('4 N'!G1631,'4 N'!R1631,'4 N'!AC1631)</f>
        <v>2.5926666666666667</v>
      </c>
      <c r="D657">
        <f t="shared" si="20"/>
        <v>5.7614814814814813E-2</v>
      </c>
      <c r="F657">
        <f>AVERAGE('4 N'!AC657,'4 N'!R657,'4 N'!G657)</f>
        <v>38.254399999999997</v>
      </c>
      <c r="G657">
        <f>_xlfn.STDEV.P('4 N'!AC657,'4 N'!R657,'4 N'!G657)</f>
        <v>7.6563489157691986</v>
      </c>
      <c r="H657">
        <f t="shared" si="21"/>
        <v>38.404544000000016</v>
      </c>
    </row>
    <row r="658" spans="2:8" x14ac:dyDescent="0.35">
      <c r="B658">
        <v>646</v>
      </c>
      <c r="C658">
        <f>AVERAGE('4 N'!G1632,'4 N'!R1632,'4 N'!AC1632)</f>
        <v>2.5968733333333334</v>
      </c>
      <c r="D658">
        <f t="shared" si="20"/>
        <v>5.7708296296296299E-2</v>
      </c>
      <c r="F658">
        <f>AVERAGE('4 N'!AC658,'4 N'!R658,'4 N'!G658)</f>
        <v>38.301633333333335</v>
      </c>
      <c r="G658">
        <f>_xlfn.STDEV.P('4 N'!AC658,'4 N'!R658,'4 N'!G658)</f>
        <v>7.6714703989666777</v>
      </c>
      <c r="H658">
        <f t="shared" si="21"/>
        <v>38.451777333333361</v>
      </c>
    </row>
    <row r="659" spans="2:8" x14ac:dyDescent="0.35">
      <c r="B659">
        <v>647</v>
      </c>
      <c r="C659">
        <f>AVERAGE('4 N'!G1633,'4 N'!R1633,'4 N'!AC1633)</f>
        <v>2.60093</v>
      </c>
      <c r="D659">
        <f t="shared" si="20"/>
        <v>5.7798444444444444E-2</v>
      </c>
      <c r="F659">
        <f>AVERAGE('4 N'!AC659,'4 N'!R659,'4 N'!G659)</f>
        <v>38.338200000000001</v>
      </c>
      <c r="G659">
        <f>_xlfn.STDEV.P('4 N'!AC659,'4 N'!R659,'4 N'!G659)</f>
        <v>7.671229497718512</v>
      </c>
      <c r="H659">
        <f t="shared" si="21"/>
        <v>38.488344000000019</v>
      </c>
    </row>
    <row r="660" spans="2:8" x14ac:dyDescent="0.35">
      <c r="B660">
        <v>648</v>
      </c>
      <c r="C660">
        <f>AVERAGE('4 N'!G1634,'4 N'!R1634,'4 N'!AC1634)</f>
        <v>2.6049633333333331</v>
      </c>
      <c r="D660">
        <f t="shared" si="20"/>
        <v>5.7888074074074071E-2</v>
      </c>
      <c r="F660">
        <f>AVERAGE('4 N'!AC660,'4 N'!R660,'4 N'!G660)</f>
        <v>38.384633333333333</v>
      </c>
      <c r="G660">
        <f>_xlfn.STDEV.P('4 N'!AC660,'4 N'!R660,'4 N'!G660)</f>
        <v>7.6728286788873197</v>
      </c>
      <c r="H660">
        <f t="shared" si="21"/>
        <v>38.534777333333352</v>
      </c>
    </row>
    <row r="661" spans="2:8" x14ac:dyDescent="0.35">
      <c r="B661">
        <v>649</v>
      </c>
      <c r="C661">
        <f>AVERAGE('4 N'!G1635,'4 N'!R1635,'4 N'!AC1635)</f>
        <v>2.6098400000000002</v>
      </c>
      <c r="D661">
        <f t="shared" si="20"/>
        <v>5.7996444444444448E-2</v>
      </c>
      <c r="F661">
        <f>AVERAGE('4 N'!AC661,'4 N'!R661,'4 N'!G661)</f>
        <v>38.441033333333337</v>
      </c>
      <c r="G661">
        <f>_xlfn.STDEV.P('4 N'!AC661,'4 N'!R661,'4 N'!G661)</f>
        <v>7.6891968285958736</v>
      </c>
      <c r="H661">
        <f t="shared" si="21"/>
        <v>38.591177333333356</v>
      </c>
    </row>
    <row r="662" spans="2:8" x14ac:dyDescent="0.35">
      <c r="B662">
        <v>650</v>
      </c>
      <c r="C662">
        <f>AVERAGE('4 N'!G1636,'4 N'!R1636,'4 N'!AC1636)</f>
        <v>2.6137366666666666</v>
      </c>
      <c r="D662">
        <f t="shared" si="20"/>
        <v>5.8083037037037037E-2</v>
      </c>
      <c r="F662">
        <f>AVERAGE('4 N'!AC662,'4 N'!R662,'4 N'!G662)</f>
        <v>38.471033333333331</v>
      </c>
      <c r="G662">
        <f>_xlfn.STDEV.P('4 N'!AC662,'4 N'!R662,'4 N'!G662)</f>
        <v>7.684348967146744</v>
      </c>
      <c r="H662">
        <f t="shared" si="21"/>
        <v>38.62117733333335</v>
      </c>
    </row>
    <row r="663" spans="2:8" x14ac:dyDescent="0.35">
      <c r="B663">
        <v>651</v>
      </c>
      <c r="C663">
        <f>AVERAGE('4 N'!G1637,'4 N'!R1637,'4 N'!AC1637)</f>
        <v>2.6178033333333333</v>
      </c>
      <c r="D663">
        <f t="shared" si="20"/>
        <v>5.8173407407407403E-2</v>
      </c>
      <c r="F663">
        <f>AVERAGE('4 N'!AC663,'4 N'!R663,'4 N'!G663)</f>
        <v>38.504433333333331</v>
      </c>
      <c r="G663">
        <f>_xlfn.STDEV.P('4 N'!AC663,'4 N'!R663,'4 N'!G663)</f>
        <v>7.6947447825700301</v>
      </c>
      <c r="H663">
        <f t="shared" si="21"/>
        <v>38.654577333333357</v>
      </c>
    </row>
    <row r="664" spans="2:8" x14ac:dyDescent="0.35">
      <c r="B664">
        <v>652</v>
      </c>
      <c r="C664">
        <f>AVERAGE('4 N'!G1638,'4 N'!R1638,'4 N'!AC1638)</f>
        <v>2.6219966666666665</v>
      </c>
      <c r="D664">
        <f t="shared" si="20"/>
        <v>5.8266592592592592E-2</v>
      </c>
      <c r="F664">
        <f>AVERAGE('4 N'!AC664,'4 N'!R664,'4 N'!G664)</f>
        <v>38.556733333333334</v>
      </c>
      <c r="G664">
        <f>_xlfn.STDEV.P('4 N'!AC664,'4 N'!R664,'4 N'!G664)</f>
        <v>7.6957184920505579</v>
      </c>
      <c r="H664">
        <f t="shared" si="21"/>
        <v>38.70687733333336</v>
      </c>
    </row>
    <row r="665" spans="2:8" x14ac:dyDescent="0.35">
      <c r="B665">
        <v>653</v>
      </c>
      <c r="C665">
        <f>AVERAGE('4 N'!G1639,'4 N'!R1639,'4 N'!AC1639)</f>
        <v>2.6264066666666666</v>
      </c>
      <c r="D665">
        <f t="shared" si="20"/>
        <v>5.8364592592592593E-2</v>
      </c>
      <c r="F665">
        <f>AVERAGE('4 N'!AC665,'4 N'!R665,'4 N'!G665)</f>
        <v>38.589933333333327</v>
      </c>
      <c r="G665">
        <f>_xlfn.STDEV.P('4 N'!AC665,'4 N'!R665,'4 N'!G665)</f>
        <v>7.7029531360093237</v>
      </c>
      <c r="H665">
        <f t="shared" si="21"/>
        <v>38.740077333333353</v>
      </c>
    </row>
    <row r="666" spans="2:8" x14ac:dyDescent="0.35">
      <c r="B666">
        <v>654</v>
      </c>
      <c r="C666">
        <f>AVERAGE('4 N'!G1640,'4 N'!R1640,'4 N'!AC1640)</f>
        <v>2.6304366666666668</v>
      </c>
      <c r="D666">
        <f t="shared" si="20"/>
        <v>5.8454148148148151E-2</v>
      </c>
      <c r="F666">
        <f>AVERAGE('4 N'!AC666,'4 N'!R666,'4 N'!G666)</f>
        <v>38.639199999999995</v>
      </c>
      <c r="G666">
        <f>_xlfn.STDEV.P('4 N'!AC666,'4 N'!R666,'4 N'!G666)</f>
        <v>7.706846550957148</v>
      </c>
      <c r="H666">
        <f t="shared" si="21"/>
        <v>38.789344000000021</v>
      </c>
    </row>
    <row r="667" spans="2:8" x14ac:dyDescent="0.35">
      <c r="B667">
        <v>655</v>
      </c>
      <c r="C667">
        <f>AVERAGE('4 N'!G1641,'4 N'!R1641,'4 N'!AC1641)</f>
        <v>2.6344699999999999</v>
      </c>
      <c r="D667">
        <f t="shared" si="20"/>
        <v>5.8543777777777778E-2</v>
      </c>
      <c r="F667">
        <f>AVERAGE('4 N'!AC667,'4 N'!R667,'4 N'!G667)</f>
        <v>38.6843</v>
      </c>
      <c r="G667">
        <f>_xlfn.STDEV.P('4 N'!AC667,'4 N'!R667,'4 N'!G667)</f>
        <v>7.7171839375945162</v>
      </c>
      <c r="H667">
        <f t="shared" si="21"/>
        <v>38.834444000000026</v>
      </c>
    </row>
    <row r="668" spans="2:8" x14ac:dyDescent="0.35">
      <c r="B668">
        <v>656</v>
      </c>
      <c r="C668">
        <f>AVERAGE('4 N'!G1642,'4 N'!R1642,'4 N'!AC1642)</f>
        <v>2.6385299999999998</v>
      </c>
      <c r="D668">
        <f t="shared" si="20"/>
        <v>5.8633999999999999E-2</v>
      </c>
      <c r="F668">
        <f>AVERAGE('4 N'!AC668,'4 N'!R668,'4 N'!G668)</f>
        <v>38.7211</v>
      </c>
      <c r="G668">
        <f>_xlfn.STDEV.P('4 N'!AC668,'4 N'!R668,'4 N'!G668)</f>
        <v>7.729938860042842</v>
      </c>
      <c r="H668">
        <f t="shared" si="21"/>
        <v>38.871244000000026</v>
      </c>
    </row>
    <row r="669" spans="2:8" x14ac:dyDescent="0.35">
      <c r="B669">
        <v>657</v>
      </c>
      <c r="C669">
        <f>AVERAGE('4 N'!G1643,'4 N'!R1643,'4 N'!AC1643)</f>
        <v>2.64255</v>
      </c>
      <c r="D669">
        <f t="shared" si="20"/>
        <v>5.8723333333333336E-2</v>
      </c>
      <c r="F669">
        <f>AVERAGE('4 N'!AC669,'4 N'!R669,'4 N'!G669)</f>
        <v>38.774666666666668</v>
      </c>
      <c r="G669">
        <f>_xlfn.STDEV.P('4 N'!AC669,'4 N'!R669,'4 N'!G669)</f>
        <v>7.726941397617952</v>
      </c>
      <c r="H669">
        <f t="shared" si="21"/>
        <v>38.924810666666694</v>
      </c>
    </row>
    <row r="670" spans="2:8" x14ac:dyDescent="0.35">
      <c r="B670">
        <v>658</v>
      </c>
      <c r="C670">
        <f>AVERAGE('4 N'!G1644,'4 N'!R1644,'4 N'!AC1644)</f>
        <v>2.6466133333333333</v>
      </c>
      <c r="D670">
        <f t="shared" si="20"/>
        <v>5.8813629629629625E-2</v>
      </c>
      <c r="F670">
        <f>AVERAGE('4 N'!AC670,'4 N'!R670,'4 N'!G670)</f>
        <v>38.808466666666668</v>
      </c>
      <c r="G670">
        <f>_xlfn.STDEV.P('4 N'!AC670,'4 N'!R670,'4 N'!G670)</f>
        <v>7.7370434957776881</v>
      </c>
      <c r="H670">
        <f t="shared" si="21"/>
        <v>38.958610666666694</v>
      </c>
    </row>
    <row r="671" spans="2:8" x14ac:dyDescent="0.35">
      <c r="B671">
        <v>659</v>
      </c>
      <c r="C671">
        <f>AVERAGE('4 N'!G1645,'4 N'!R1645,'4 N'!AC1645)</f>
        <v>2.6508266666666667</v>
      </c>
      <c r="D671">
        <f t="shared" si="20"/>
        <v>5.8907259259259256E-2</v>
      </c>
      <c r="F671">
        <f>AVERAGE('4 N'!AC671,'4 N'!R671,'4 N'!G671)</f>
        <v>38.853266666666663</v>
      </c>
      <c r="G671">
        <f>_xlfn.STDEV.P('4 N'!AC671,'4 N'!R671,'4 N'!G671)</f>
        <v>7.7457960474627443</v>
      </c>
      <c r="H671">
        <f t="shared" si="21"/>
        <v>39.003410666666689</v>
      </c>
    </row>
    <row r="672" spans="2:8" x14ac:dyDescent="0.35">
      <c r="B672">
        <v>660</v>
      </c>
      <c r="C672">
        <f>AVERAGE('4 N'!G1646,'4 N'!R1646,'4 N'!AC1646)</f>
        <v>2.6550433333333334</v>
      </c>
      <c r="D672">
        <f t="shared" si="20"/>
        <v>5.9000962962962963E-2</v>
      </c>
      <c r="F672">
        <f>AVERAGE('4 N'!AC672,'4 N'!R672,'4 N'!G672)</f>
        <v>38.895566666666667</v>
      </c>
      <c r="G672">
        <f>_xlfn.STDEV.P('4 N'!AC672,'4 N'!R672,'4 N'!G672)</f>
        <v>7.7572077091065603</v>
      </c>
      <c r="H672">
        <f t="shared" si="21"/>
        <v>39.0457106666667</v>
      </c>
    </row>
    <row r="673" spans="2:8" x14ac:dyDescent="0.35">
      <c r="B673">
        <v>661</v>
      </c>
      <c r="C673">
        <f>AVERAGE('4 N'!G1647,'4 N'!R1647,'4 N'!AC1647)</f>
        <v>2.6579066666666669</v>
      </c>
      <c r="D673">
        <f t="shared" si="20"/>
        <v>5.9064592592592599E-2</v>
      </c>
      <c r="F673">
        <f>AVERAGE('4 N'!AC673,'4 N'!R673,'4 N'!G673)</f>
        <v>38.924500000000002</v>
      </c>
      <c r="G673">
        <f>_xlfn.STDEV.P('4 N'!AC673,'4 N'!R673,'4 N'!G673)</f>
        <v>7.734732670665891</v>
      </c>
      <c r="H673">
        <f t="shared" si="21"/>
        <v>39.074644000000035</v>
      </c>
    </row>
    <row r="674" spans="2:8" x14ac:dyDescent="0.35">
      <c r="B674">
        <v>662</v>
      </c>
      <c r="C674">
        <f>AVERAGE('4 N'!G1648,'4 N'!R1648,'4 N'!AC1648)</f>
        <v>2.6612666666666667</v>
      </c>
      <c r="D674">
        <f t="shared" si="20"/>
        <v>5.9139259259259259E-2</v>
      </c>
      <c r="F674">
        <f>AVERAGE('4 N'!AC674,'4 N'!R674,'4 N'!G674)</f>
        <v>38.965333333333334</v>
      </c>
      <c r="G674">
        <f>_xlfn.STDEV.P('4 N'!AC674,'4 N'!R674,'4 N'!G674)</f>
        <v>7.745754356348308</v>
      </c>
      <c r="H674">
        <f t="shared" si="21"/>
        <v>39.115477333333367</v>
      </c>
    </row>
    <row r="675" spans="2:8" x14ac:dyDescent="0.35">
      <c r="B675">
        <v>663</v>
      </c>
      <c r="C675">
        <f>AVERAGE('4 N'!G1649,'4 N'!R1649,'4 N'!AC1649)</f>
        <v>2.6646266666666665</v>
      </c>
      <c r="D675">
        <f t="shared" si="20"/>
        <v>5.921392592592592E-2</v>
      </c>
      <c r="F675">
        <f>AVERAGE('4 N'!AC675,'4 N'!R675,'4 N'!G675)</f>
        <v>39.003733333333329</v>
      </c>
      <c r="G675">
        <f>_xlfn.STDEV.P('4 N'!AC675,'4 N'!R675,'4 N'!G675)</f>
        <v>7.7509341016995545</v>
      </c>
      <c r="H675">
        <f t="shared" si="21"/>
        <v>39.153877333333369</v>
      </c>
    </row>
    <row r="676" spans="2:8" x14ac:dyDescent="0.35">
      <c r="B676">
        <v>664</v>
      </c>
      <c r="C676">
        <f>AVERAGE('4 N'!G1650,'4 N'!R1650,'4 N'!AC1650)</f>
        <v>2.6686566666666667</v>
      </c>
      <c r="D676">
        <f t="shared" si="20"/>
        <v>5.9303481481481485E-2</v>
      </c>
      <c r="F676">
        <f>AVERAGE('4 N'!AC676,'4 N'!R676,'4 N'!G676)</f>
        <v>39.051866666666662</v>
      </c>
      <c r="G676">
        <f>_xlfn.STDEV.P('4 N'!AC676,'4 N'!R676,'4 N'!G676)</f>
        <v>7.7516771072817257</v>
      </c>
      <c r="H676">
        <f t="shared" si="21"/>
        <v>39.202010666666709</v>
      </c>
    </row>
    <row r="677" spans="2:8" x14ac:dyDescent="0.35">
      <c r="B677">
        <v>665</v>
      </c>
      <c r="C677">
        <f>AVERAGE('4 N'!G1651,'4 N'!R1651,'4 N'!AC1651)</f>
        <v>2.6720133333333336</v>
      </c>
      <c r="D677">
        <f t="shared" si="20"/>
        <v>5.9378074074074076E-2</v>
      </c>
      <c r="F677">
        <f>AVERAGE('4 N'!AC677,'4 N'!R677,'4 N'!G677)</f>
        <v>39.093566666666668</v>
      </c>
      <c r="G677">
        <f>_xlfn.STDEV.P('4 N'!AC677,'4 N'!R677,'4 N'!G677)</f>
        <v>7.7755364768112596</v>
      </c>
      <c r="H677">
        <f t="shared" si="21"/>
        <v>39.243710666666708</v>
      </c>
    </row>
    <row r="678" spans="2:8" x14ac:dyDescent="0.35">
      <c r="B678">
        <v>666</v>
      </c>
      <c r="C678">
        <f>AVERAGE('4 N'!G1652,'4 N'!R1652,'4 N'!AC1652)</f>
        <v>2.6762366666666666</v>
      </c>
      <c r="D678">
        <f t="shared" si="20"/>
        <v>5.9471925925925921E-2</v>
      </c>
      <c r="F678">
        <f>AVERAGE('4 N'!AC678,'4 N'!R678,'4 N'!G678)</f>
        <v>39.132299999999994</v>
      </c>
      <c r="G678">
        <f>_xlfn.STDEV.P('4 N'!AC678,'4 N'!R678,'4 N'!G678)</f>
        <v>7.7884620394529964</v>
      </c>
      <c r="H678">
        <f t="shared" si="21"/>
        <v>39.282444000000034</v>
      </c>
    </row>
    <row r="679" spans="2:8" x14ac:dyDescent="0.35">
      <c r="B679">
        <v>667</v>
      </c>
      <c r="C679">
        <f>AVERAGE('4 N'!G1653,'4 N'!R1653,'4 N'!AC1653)</f>
        <v>2.6809933333333333</v>
      </c>
      <c r="D679">
        <f t="shared" si="20"/>
        <v>5.9577629629629633E-2</v>
      </c>
      <c r="F679">
        <f>AVERAGE('4 N'!AC679,'4 N'!R679,'4 N'!G679)</f>
        <v>39.166133333333335</v>
      </c>
      <c r="G679">
        <f>_xlfn.STDEV.P('4 N'!AC679,'4 N'!R679,'4 N'!G679)</f>
        <v>7.7861439863102744</v>
      </c>
      <c r="H679">
        <f t="shared" si="21"/>
        <v>39.316277333333367</v>
      </c>
    </row>
    <row r="680" spans="2:8" x14ac:dyDescent="0.35">
      <c r="B680">
        <v>668</v>
      </c>
      <c r="C680">
        <f>AVERAGE('4 N'!G1654,'4 N'!R1654,'4 N'!AC1654)</f>
        <v>2.6852</v>
      </c>
      <c r="D680">
        <f t="shared" si="20"/>
        <v>5.9671111111111112E-2</v>
      </c>
      <c r="F680">
        <f>AVERAGE('4 N'!AC680,'4 N'!R680,'4 N'!G680)</f>
        <v>39.212899999999998</v>
      </c>
      <c r="G680">
        <f>_xlfn.STDEV.P('4 N'!AC680,'4 N'!R680,'4 N'!G680)</f>
        <v>7.787141936979622</v>
      </c>
      <c r="H680">
        <f t="shared" si="21"/>
        <v>39.363044000000031</v>
      </c>
    </row>
    <row r="681" spans="2:8" x14ac:dyDescent="0.35">
      <c r="B681">
        <v>669</v>
      </c>
      <c r="C681">
        <f>AVERAGE('4 N'!G1655,'4 N'!R1655,'4 N'!AC1655)</f>
        <v>2.6894000000000005</v>
      </c>
      <c r="D681">
        <f t="shared" si="20"/>
        <v>5.9764444444444453E-2</v>
      </c>
      <c r="F681">
        <f>AVERAGE('4 N'!AC681,'4 N'!R681,'4 N'!G681)</f>
        <v>39.262233333333334</v>
      </c>
      <c r="G681">
        <f>_xlfn.STDEV.P('4 N'!AC681,'4 N'!R681,'4 N'!G681)</f>
        <v>7.8018934951003471</v>
      </c>
      <c r="H681">
        <f t="shared" si="21"/>
        <v>39.412377333333374</v>
      </c>
    </row>
    <row r="682" spans="2:8" x14ac:dyDescent="0.35">
      <c r="B682">
        <v>670</v>
      </c>
      <c r="C682">
        <f>AVERAGE('4 N'!G1656,'4 N'!R1656,'4 N'!AC1656)</f>
        <v>2.6941199999999998</v>
      </c>
      <c r="D682">
        <f t="shared" si="20"/>
        <v>5.986933333333333E-2</v>
      </c>
      <c r="F682">
        <f>AVERAGE('4 N'!AC682,'4 N'!R682,'4 N'!G682)</f>
        <v>39.311833333333333</v>
      </c>
      <c r="G682">
        <f>_xlfn.STDEV.P('4 N'!AC682,'4 N'!R682,'4 N'!G682)</f>
        <v>7.8096665457339354</v>
      </c>
      <c r="H682">
        <f t="shared" si="21"/>
        <v>39.461977333333373</v>
      </c>
    </row>
    <row r="683" spans="2:8" x14ac:dyDescent="0.35">
      <c r="B683">
        <v>671</v>
      </c>
      <c r="C683">
        <f>AVERAGE('4 N'!G1657,'4 N'!R1657,'4 N'!AC1657)</f>
        <v>2.6983233333333332</v>
      </c>
      <c r="D683">
        <f t="shared" si="20"/>
        <v>5.996274074074074E-2</v>
      </c>
      <c r="F683">
        <f>AVERAGE('4 N'!AC683,'4 N'!R683,'4 N'!G683)</f>
        <v>39.3598</v>
      </c>
      <c r="G683">
        <f>_xlfn.STDEV.P('4 N'!AC683,'4 N'!R683,'4 N'!G683)</f>
        <v>7.8167060837669755</v>
      </c>
      <c r="H683">
        <f t="shared" si="21"/>
        <v>39.50994400000004</v>
      </c>
    </row>
    <row r="684" spans="2:8" x14ac:dyDescent="0.35">
      <c r="B684">
        <v>672</v>
      </c>
      <c r="C684">
        <f>AVERAGE('4 N'!G1658,'4 N'!R1658,'4 N'!AC1658)</f>
        <v>2.70289</v>
      </c>
      <c r="D684">
        <f t="shared" si="20"/>
        <v>6.006422222222222E-2</v>
      </c>
      <c r="F684">
        <f>AVERAGE('4 N'!AC684,'4 N'!R684,'4 N'!G684)</f>
        <v>39.399766666666672</v>
      </c>
      <c r="G684">
        <f>_xlfn.STDEV.P('4 N'!AC684,'4 N'!R684,'4 N'!G684)</f>
        <v>7.827133320415296</v>
      </c>
      <c r="H684">
        <f t="shared" si="21"/>
        <v>39.549910666666712</v>
      </c>
    </row>
    <row r="685" spans="2:8" x14ac:dyDescent="0.35">
      <c r="B685">
        <v>673</v>
      </c>
      <c r="C685">
        <f>AVERAGE('4 N'!G1659,'4 N'!R1659,'4 N'!AC1659)</f>
        <v>2.7070933333333334</v>
      </c>
      <c r="D685">
        <f t="shared" si="20"/>
        <v>6.015762962962963E-2</v>
      </c>
      <c r="F685">
        <f>AVERAGE('4 N'!AC685,'4 N'!R685,'4 N'!G685)</f>
        <v>39.446233333333332</v>
      </c>
      <c r="G685">
        <f>_xlfn.STDEV.P('4 N'!AC685,'4 N'!R685,'4 N'!G685)</f>
        <v>7.8347034665575599</v>
      </c>
      <c r="H685">
        <f t="shared" si="21"/>
        <v>39.596377333333372</v>
      </c>
    </row>
    <row r="686" spans="2:8" x14ac:dyDescent="0.35">
      <c r="B686">
        <v>674</v>
      </c>
      <c r="C686">
        <f>AVERAGE('4 N'!G1660,'4 N'!R1660,'4 N'!AC1660)</f>
        <v>2.7111433333333337</v>
      </c>
      <c r="D686">
        <f t="shared" si="20"/>
        <v>6.0247629629629637E-2</v>
      </c>
      <c r="F686">
        <f>AVERAGE('4 N'!AC686,'4 N'!R686,'4 N'!G686)</f>
        <v>39.487033333333329</v>
      </c>
      <c r="G686">
        <f>_xlfn.STDEV.P('4 N'!AC686,'4 N'!R686,'4 N'!G686)</f>
        <v>7.8300443086585245</v>
      </c>
      <c r="H686">
        <f t="shared" si="21"/>
        <v>39.637177333333376</v>
      </c>
    </row>
    <row r="687" spans="2:8" x14ac:dyDescent="0.35">
      <c r="B687">
        <v>675</v>
      </c>
      <c r="C687">
        <f>AVERAGE('4 N'!G1661,'4 N'!R1661,'4 N'!AC1661)</f>
        <v>2.7153633333333338</v>
      </c>
      <c r="D687">
        <f t="shared" si="20"/>
        <v>6.034140740740742E-2</v>
      </c>
      <c r="F687">
        <f>AVERAGE('4 N'!AC687,'4 N'!R687,'4 N'!G687)</f>
        <v>39.527633333333334</v>
      </c>
      <c r="G687">
        <f>_xlfn.STDEV.P('4 N'!AC687,'4 N'!R687,'4 N'!G687)</f>
        <v>7.8435598352335445</v>
      </c>
      <c r="H687">
        <f t="shared" si="21"/>
        <v>39.677777333333381</v>
      </c>
    </row>
    <row r="688" spans="2:8" x14ac:dyDescent="0.35">
      <c r="B688">
        <v>676</v>
      </c>
      <c r="C688">
        <f>AVERAGE('4 N'!G1662,'4 N'!R1662,'4 N'!AC1662)</f>
        <v>2.7195766666666668</v>
      </c>
      <c r="D688">
        <f t="shared" si="20"/>
        <v>6.0435037037037037E-2</v>
      </c>
      <c r="F688">
        <f>AVERAGE('4 N'!AC688,'4 N'!R688,'4 N'!G688)</f>
        <v>39.572699999999998</v>
      </c>
      <c r="G688">
        <f>_xlfn.STDEV.P('4 N'!AC688,'4 N'!R688,'4 N'!G688)</f>
        <v>7.8440224697961503</v>
      </c>
      <c r="H688">
        <f t="shared" si="21"/>
        <v>39.722844000000045</v>
      </c>
    </row>
    <row r="689" spans="2:8" x14ac:dyDescent="0.35">
      <c r="B689">
        <v>677</v>
      </c>
      <c r="C689">
        <f>AVERAGE('4 N'!G1663,'4 N'!R1663,'4 N'!AC1663)</f>
        <v>2.7236366666666663</v>
      </c>
      <c r="D689">
        <f t="shared" si="20"/>
        <v>6.0525259259259251E-2</v>
      </c>
      <c r="F689">
        <f>AVERAGE('4 N'!AC689,'4 N'!R689,'4 N'!G689)</f>
        <v>39.607366666666671</v>
      </c>
      <c r="G689">
        <f>_xlfn.STDEV.P('4 N'!AC689,'4 N'!R689,'4 N'!G689)</f>
        <v>7.8502000706280386</v>
      </c>
      <c r="H689">
        <f t="shared" si="21"/>
        <v>39.757510666666718</v>
      </c>
    </row>
    <row r="690" spans="2:8" x14ac:dyDescent="0.35">
      <c r="B690">
        <v>678</v>
      </c>
      <c r="C690">
        <f>AVERAGE('4 N'!G1664,'4 N'!R1664,'4 N'!AC1664)</f>
        <v>2.7263133333333336</v>
      </c>
      <c r="D690">
        <f t="shared" si="20"/>
        <v>6.0584740740740745E-2</v>
      </c>
      <c r="F690">
        <f>AVERAGE('4 N'!AC690,'4 N'!R690,'4 N'!G690)</f>
        <v>39.644399999999997</v>
      </c>
      <c r="G690">
        <f>_xlfn.STDEV.P('4 N'!AC690,'4 N'!R690,'4 N'!G690)</f>
        <v>7.8609495609627178</v>
      </c>
      <c r="H690">
        <f t="shared" si="21"/>
        <v>39.794544000000037</v>
      </c>
    </row>
    <row r="691" spans="2:8" x14ac:dyDescent="0.35">
      <c r="B691">
        <v>679</v>
      </c>
      <c r="C691">
        <f>AVERAGE('4 N'!G1665,'4 N'!R1665,'4 N'!AC1665)</f>
        <v>2.7305199999999998</v>
      </c>
      <c r="D691">
        <f t="shared" si="20"/>
        <v>6.0678222222222217E-2</v>
      </c>
      <c r="F691">
        <f>AVERAGE('4 N'!AC691,'4 N'!R691,'4 N'!G691)</f>
        <v>39.689399999999999</v>
      </c>
      <c r="G691">
        <f>_xlfn.STDEV.P('4 N'!AC691,'4 N'!R691,'4 N'!G691)</f>
        <v>7.8589622075691503</v>
      </c>
      <c r="H691">
        <f t="shared" si="21"/>
        <v>39.839544000000039</v>
      </c>
    </row>
    <row r="692" spans="2:8" x14ac:dyDescent="0.35">
      <c r="B692">
        <v>680</v>
      </c>
      <c r="C692">
        <f>AVERAGE('4 N'!G1666,'4 N'!R1666,'4 N'!AC1666)</f>
        <v>2.7350699999999999</v>
      </c>
      <c r="D692">
        <f t="shared" si="20"/>
        <v>6.0779333333333331E-2</v>
      </c>
      <c r="F692">
        <f>AVERAGE('4 N'!AC692,'4 N'!R692,'4 N'!G692)</f>
        <v>39.737133333333333</v>
      </c>
      <c r="G692">
        <f>_xlfn.STDEV.P('4 N'!AC692,'4 N'!R692,'4 N'!G692)</f>
        <v>7.8707632041343603</v>
      </c>
      <c r="H692">
        <f t="shared" si="21"/>
        <v>39.88727733333338</v>
      </c>
    </row>
    <row r="693" spans="2:8" x14ac:dyDescent="0.35">
      <c r="B693">
        <v>681</v>
      </c>
      <c r="C693">
        <f>AVERAGE('4 N'!G1667,'4 N'!R1667,'4 N'!AC1667)</f>
        <v>2.7391100000000002</v>
      </c>
      <c r="D693">
        <f t="shared" si="20"/>
        <v>6.0869111111111117E-2</v>
      </c>
      <c r="F693">
        <f>AVERAGE('4 N'!AC693,'4 N'!R693,'4 N'!G693)</f>
        <v>39.781933333333335</v>
      </c>
      <c r="G693">
        <f>_xlfn.STDEV.P('4 N'!AC693,'4 N'!R693,'4 N'!G693)</f>
        <v>7.8769210204382691</v>
      </c>
      <c r="H693">
        <f t="shared" si="21"/>
        <v>39.932077333333382</v>
      </c>
    </row>
    <row r="694" spans="2:8" x14ac:dyDescent="0.35">
      <c r="B694">
        <v>682</v>
      </c>
      <c r="C694">
        <f>AVERAGE('4 N'!G1668,'4 N'!R1668,'4 N'!AC1668)</f>
        <v>2.7433300000000003</v>
      </c>
      <c r="D694">
        <f t="shared" si="20"/>
        <v>6.0962888888888893E-2</v>
      </c>
      <c r="F694">
        <f>AVERAGE('4 N'!AC694,'4 N'!R694,'4 N'!G694)</f>
        <v>39.82353333333333</v>
      </c>
      <c r="G694">
        <f>_xlfn.STDEV.P('4 N'!AC694,'4 N'!R694,'4 N'!G694)</f>
        <v>7.8872694084976223</v>
      </c>
      <c r="H694">
        <f t="shared" si="21"/>
        <v>39.973677333333377</v>
      </c>
    </row>
    <row r="695" spans="2:8" x14ac:dyDescent="0.35">
      <c r="B695">
        <v>683</v>
      </c>
      <c r="C695">
        <f>AVERAGE('4 N'!G1669,'4 N'!R1669,'4 N'!AC1669)</f>
        <v>2.7475633333333334</v>
      </c>
      <c r="D695">
        <f t="shared" si="20"/>
        <v>6.1056962962962966E-2</v>
      </c>
      <c r="F695">
        <f>AVERAGE('4 N'!AC695,'4 N'!R695,'4 N'!G695)</f>
        <v>39.859400000000001</v>
      </c>
      <c r="G695">
        <f>_xlfn.STDEV.P('4 N'!AC695,'4 N'!R695,'4 N'!G695)</f>
        <v>7.8768789064366453</v>
      </c>
      <c r="H695">
        <f t="shared" si="21"/>
        <v>40.009544000000048</v>
      </c>
    </row>
    <row r="696" spans="2:8" x14ac:dyDescent="0.35">
      <c r="B696">
        <v>684</v>
      </c>
      <c r="C696">
        <f>AVERAGE('4 N'!G1670,'4 N'!R1670,'4 N'!AC1670)</f>
        <v>2.7517600000000004</v>
      </c>
      <c r="D696">
        <f t="shared" si="20"/>
        <v>6.1150222222222231E-2</v>
      </c>
      <c r="F696">
        <f>AVERAGE('4 N'!AC696,'4 N'!R696,'4 N'!G696)</f>
        <v>39.907933333333339</v>
      </c>
      <c r="G696">
        <f>_xlfn.STDEV.P('4 N'!AC696,'4 N'!R696,'4 N'!G696)</f>
        <v>7.8945154431555684</v>
      </c>
      <c r="H696">
        <f t="shared" si="21"/>
        <v>40.058077333333379</v>
      </c>
    </row>
    <row r="697" spans="2:8" x14ac:dyDescent="0.35">
      <c r="B697">
        <v>685</v>
      </c>
      <c r="C697">
        <f>AVERAGE('4 N'!G1671,'4 N'!R1671,'4 N'!AC1671)</f>
        <v>2.7557933333333331</v>
      </c>
      <c r="D697">
        <f t="shared" si="20"/>
        <v>6.1239851851851844E-2</v>
      </c>
      <c r="F697">
        <f>AVERAGE('4 N'!AC697,'4 N'!R697,'4 N'!G697)</f>
        <v>39.955399999999997</v>
      </c>
      <c r="G697">
        <f>_xlfn.STDEV.P('4 N'!AC697,'4 N'!R697,'4 N'!G697)</f>
        <v>7.8975537178715696</v>
      </c>
      <c r="H697">
        <f t="shared" si="21"/>
        <v>40.105544000000044</v>
      </c>
    </row>
    <row r="698" spans="2:8" x14ac:dyDescent="0.35">
      <c r="B698">
        <v>686</v>
      </c>
      <c r="C698">
        <f>AVERAGE('4 N'!G1672,'4 N'!R1672,'4 N'!AC1672)</f>
        <v>2.7598366666666667</v>
      </c>
      <c r="D698">
        <f t="shared" si="20"/>
        <v>6.1329703703703706E-2</v>
      </c>
      <c r="F698">
        <f>AVERAGE('4 N'!AC698,'4 N'!R698,'4 N'!G698)</f>
        <v>39.997199999999999</v>
      </c>
      <c r="G698">
        <f>_xlfn.STDEV.P('4 N'!AC698,'4 N'!R698,'4 N'!G698)</f>
        <v>7.8995969268480115</v>
      </c>
      <c r="H698">
        <f t="shared" si="21"/>
        <v>40.147344000000047</v>
      </c>
    </row>
    <row r="699" spans="2:8" x14ac:dyDescent="0.35">
      <c r="B699">
        <v>687</v>
      </c>
      <c r="C699">
        <f>AVERAGE('4 N'!G1673,'4 N'!R1673,'4 N'!AC1673)</f>
        <v>2.7640533333333335</v>
      </c>
      <c r="D699">
        <f t="shared" si="20"/>
        <v>6.1423407407407413E-2</v>
      </c>
      <c r="F699">
        <f>AVERAGE('4 N'!AC699,'4 N'!R699,'4 N'!G699)</f>
        <v>40.040133333333337</v>
      </c>
      <c r="G699">
        <f>_xlfn.STDEV.P('4 N'!AC699,'4 N'!R699,'4 N'!G699)</f>
        <v>7.9085125134601224</v>
      </c>
      <c r="H699">
        <f t="shared" si="21"/>
        <v>40.190277333333391</v>
      </c>
    </row>
    <row r="700" spans="2:8" x14ac:dyDescent="0.35">
      <c r="B700">
        <v>688</v>
      </c>
      <c r="C700">
        <f>AVERAGE('4 N'!G1674,'4 N'!R1674,'4 N'!AC1674)</f>
        <v>2.7681033333333338</v>
      </c>
      <c r="D700">
        <f t="shared" si="20"/>
        <v>6.1513407407407419E-2</v>
      </c>
      <c r="F700">
        <f>AVERAGE('4 N'!AC700,'4 N'!R700,'4 N'!G700)</f>
        <v>40.080433333333332</v>
      </c>
      <c r="G700">
        <f>_xlfn.STDEV.P('4 N'!AC700,'4 N'!R700,'4 N'!G700)</f>
        <v>7.9176122858402964</v>
      </c>
      <c r="H700">
        <f t="shared" si="21"/>
        <v>40.230577333333393</v>
      </c>
    </row>
    <row r="701" spans="2:8" x14ac:dyDescent="0.35">
      <c r="B701">
        <v>689</v>
      </c>
      <c r="C701">
        <f>AVERAGE('4 N'!G1675,'4 N'!R1675,'4 N'!AC1675)</f>
        <v>2.7721333333333331</v>
      </c>
      <c r="D701">
        <f t="shared" si="20"/>
        <v>6.1602962962962957E-2</v>
      </c>
      <c r="F701">
        <f>AVERAGE('4 N'!AC701,'4 N'!R701,'4 N'!G701)</f>
        <v>40.130499999999998</v>
      </c>
      <c r="G701">
        <f>_xlfn.STDEV.P('4 N'!AC701,'4 N'!R701,'4 N'!G701)</f>
        <v>7.9253521528489044</v>
      </c>
      <c r="H701">
        <f t="shared" si="21"/>
        <v>40.280644000000052</v>
      </c>
    </row>
    <row r="702" spans="2:8" x14ac:dyDescent="0.35">
      <c r="B702">
        <v>690</v>
      </c>
      <c r="C702">
        <f>AVERAGE('4 N'!G1676,'4 N'!R1676,'4 N'!AC1676)</f>
        <v>2.7763433333333332</v>
      </c>
      <c r="D702">
        <f t="shared" si="20"/>
        <v>6.1696518518518512E-2</v>
      </c>
      <c r="F702">
        <f>AVERAGE('4 N'!AC702,'4 N'!R702,'4 N'!G702)</f>
        <v>40.174799999999998</v>
      </c>
      <c r="G702">
        <f>_xlfn.STDEV.P('4 N'!AC702,'4 N'!R702,'4 N'!G702)</f>
        <v>7.9400939692172265</v>
      </c>
      <c r="H702">
        <f t="shared" si="21"/>
        <v>40.324944000000059</v>
      </c>
    </row>
    <row r="703" spans="2:8" x14ac:dyDescent="0.35">
      <c r="B703">
        <v>691</v>
      </c>
      <c r="C703">
        <f>AVERAGE('4 N'!G1677,'4 N'!R1677,'4 N'!AC1677)</f>
        <v>2.7792233333333329</v>
      </c>
      <c r="D703">
        <f t="shared" si="20"/>
        <v>6.1760518518518506E-2</v>
      </c>
      <c r="F703">
        <f>AVERAGE('4 N'!AC703,'4 N'!R703,'4 N'!G703)</f>
        <v>40.198866666666667</v>
      </c>
      <c r="G703">
        <f>_xlfn.STDEV.P('4 N'!AC703,'4 N'!R703,'4 N'!G703)</f>
        <v>7.9237755467678204</v>
      </c>
      <c r="H703">
        <f t="shared" si="21"/>
        <v>40.349010666666722</v>
      </c>
    </row>
    <row r="704" spans="2:8" x14ac:dyDescent="0.35">
      <c r="B704">
        <v>692</v>
      </c>
      <c r="C704">
        <f>AVERAGE('4 N'!G1678,'4 N'!R1678,'4 N'!AC1678)</f>
        <v>2.7832566666666665</v>
      </c>
      <c r="D704">
        <f t="shared" si="20"/>
        <v>6.1850148148148147E-2</v>
      </c>
      <c r="F704">
        <f>AVERAGE('4 N'!AC704,'4 N'!R704,'4 N'!G704)</f>
        <v>40.245466666666665</v>
      </c>
      <c r="G704">
        <f>_xlfn.STDEV.P('4 N'!AC704,'4 N'!R704,'4 N'!G704)</f>
        <v>7.9288033877895039</v>
      </c>
      <c r="H704">
        <f t="shared" si="21"/>
        <v>40.39561066666672</v>
      </c>
    </row>
    <row r="705" spans="2:8" x14ac:dyDescent="0.35">
      <c r="B705">
        <v>693</v>
      </c>
      <c r="C705">
        <f>AVERAGE('4 N'!G1679,'4 N'!R1679,'4 N'!AC1679)</f>
        <v>2.7880000000000003</v>
      </c>
      <c r="D705">
        <f t="shared" si="20"/>
        <v>6.1955555555555562E-2</v>
      </c>
      <c r="F705">
        <f>AVERAGE('4 N'!AC705,'4 N'!R705,'4 N'!G705)</f>
        <v>40.28456666666667</v>
      </c>
      <c r="G705">
        <f>_xlfn.STDEV.P('4 N'!AC705,'4 N'!R705,'4 N'!G705)</f>
        <v>7.9304107238458084</v>
      </c>
      <c r="H705">
        <f t="shared" si="21"/>
        <v>40.434710666666724</v>
      </c>
    </row>
    <row r="706" spans="2:8" x14ac:dyDescent="0.35">
      <c r="B706">
        <v>694</v>
      </c>
      <c r="C706">
        <f>AVERAGE('4 N'!G1680,'4 N'!R1680,'4 N'!AC1680)</f>
        <v>2.7920200000000004</v>
      </c>
      <c r="D706">
        <f t="shared" si="20"/>
        <v>6.2044888888888899E-2</v>
      </c>
      <c r="F706">
        <f>AVERAGE('4 N'!AC706,'4 N'!R706,'4 N'!G706)</f>
        <v>40.334933333333332</v>
      </c>
      <c r="G706">
        <f>_xlfn.STDEV.P('4 N'!AC706,'4 N'!R706,'4 N'!G706)</f>
        <v>7.9381382104929763</v>
      </c>
      <c r="H706">
        <f t="shared" si="21"/>
        <v>40.485077333333386</v>
      </c>
    </row>
    <row r="707" spans="2:8" x14ac:dyDescent="0.35">
      <c r="B707">
        <v>695</v>
      </c>
      <c r="C707">
        <f>AVERAGE('4 N'!G1681,'4 N'!R1681,'4 N'!AC1681)</f>
        <v>2.7960733333333336</v>
      </c>
      <c r="D707">
        <f t="shared" si="20"/>
        <v>6.2134962962962968E-2</v>
      </c>
      <c r="F707">
        <f>AVERAGE('4 N'!AC707,'4 N'!R707,'4 N'!G707)</f>
        <v>40.373600000000003</v>
      </c>
      <c r="G707">
        <f>_xlfn.STDEV.P('4 N'!AC707,'4 N'!R707,'4 N'!G707)</f>
        <v>7.9423648547939649</v>
      </c>
      <c r="H707">
        <f t="shared" si="21"/>
        <v>40.523744000000057</v>
      </c>
    </row>
    <row r="708" spans="2:8" x14ac:dyDescent="0.35">
      <c r="B708">
        <v>696</v>
      </c>
      <c r="C708">
        <f>AVERAGE('4 N'!G1682,'4 N'!R1682,'4 N'!AC1682)</f>
        <v>2.8001233333333335</v>
      </c>
      <c r="D708">
        <f t="shared" si="20"/>
        <v>6.2224962962962968E-2</v>
      </c>
      <c r="F708">
        <f>AVERAGE('4 N'!AC708,'4 N'!R708,'4 N'!G708)</f>
        <v>40.415100000000002</v>
      </c>
      <c r="G708">
        <f>_xlfn.STDEV.P('4 N'!AC708,'4 N'!R708,'4 N'!G708)</f>
        <v>7.9497988741854106</v>
      </c>
      <c r="H708">
        <f t="shared" si="21"/>
        <v>40.565244000000057</v>
      </c>
    </row>
    <row r="709" spans="2:8" x14ac:dyDescent="0.35">
      <c r="B709">
        <v>697</v>
      </c>
      <c r="C709">
        <f>AVERAGE('4 N'!G1683,'4 N'!R1683,'4 N'!AC1683)</f>
        <v>2.8043299999999998</v>
      </c>
      <c r="D709">
        <f t="shared" si="20"/>
        <v>6.231844444444444E-2</v>
      </c>
      <c r="F709">
        <f>AVERAGE('4 N'!AC709,'4 N'!R709,'4 N'!G709)</f>
        <v>40.4619</v>
      </c>
      <c r="G709">
        <f>_xlfn.STDEV.P('4 N'!AC709,'4 N'!R709,'4 N'!G709)</f>
        <v>7.9519211293036909</v>
      </c>
      <c r="H709">
        <f t="shared" si="21"/>
        <v>40.612044000000047</v>
      </c>
    </row>
    <row r="710" spans="2:8" x14ac:dyDescent="0.35">
      <c r="B710">
        <v>698</v>
      </c>
      <c r="C710">
        <f>AVERAGE('4 N'!G1684,'4 N'!R1684,'4 N'!AC1684)</f>
        <v>2.8085566666666666</v>
      </c>
      <c r="D710">
        <f t="shared" si="20"/>
        <v>6.2412370370370368E-2</v>
      </c>
      <c r="F710">
        <f>AVERAGE('4 N'!AC710,'4 N'!R710,'4 N'!G710)</f>
        <v>40.500300000000003</v>
      </c>
      <c r="G710">
        <f>_xlfn.STDEV.P('4 N'!AC710,'4 N'!R710,'4 N'!G710)</f>
        <v>7.9550125836900305</v>
      </c>
      <c r="H710">
        <f t="shared" si="21"/>
        <v>40.65044400000005</v>
      </c>
    </row>
    <row r="711" spans="2:8" x14ac:dyDescent="0.35">
      <c r="B711">
        <v>699</v>
      </c>
      <c r="C711">
        <f>AVERAGE('4 N'!G1685,'4 N'!R1685,'4 N'!AC1685)</f>
        <v>2.8127633333333333</v>
      </c>
      <c r="D711">
        <f t="shared" si="20"/>
        <v>6.2505851851851854E-2</v>
      </c>
      <c r="F711">
        <f>AVERAGE('4 N'!AC711,'4 N'!R711,'4 N'!G711)</f>
        <v>40.54663333333334</v>
      </c>
      <c r="G711">
        <f>_xlfn.STDEV.P('4 N'!AC711,'4 N'!R711,'4 N'!G711)</f>
        <v>7.9634376497980908</v>
      </c>
      <c r="H711">
        <f t="shared" si="21"/>
        <v>40.696777333333394</v>
      </c>
    </row>
    <row r="712" spans="2:8" x14ac:dyDescent="0.35">
      <c r="B712">
        <v>700</v>
      </c>
      <c r="C712">
        <f>AVERAGE('4 N'!G1686,'4 N'!R1686,'4 N'!AC1686)</f>
        <v>2.8167833333333334</v>
      </c>
      <c r="D712">
        <f t="shared" si="20"/>
        <v>6.2595185185185184E-2</v>
      </c>
      <c r="F712">
        <f>AVERAGE('4 N'!AC712,'4 N'!R712,'4 N'!G712)</f>
        <v>40.598566666666663</v>
      </c>
      <c r="G712">
        <f>_xlfn.STDEV.P('4 N'!AC712,'4 N'!R712,'4 N'!G712)</f>
        <v>7.9734898111735824</v>
      </c>
      <c r="H712">
        <f t="shared" si="21"/>
        <v>40.748710666666717</v>
      </c>
    </row>
    <row r="713" spans="2:8" x14ac:dyDescent="0.35">
      <c r="B713">
        <v>701</v>
      </c>
      <c r="C713">
        <f>AVERAGE('4 N'!G1687,'4 N'!R1687,'4 N'!AC1687)</f>
        <v>2.8210199999999994</v>
      </c>
      <c r="D713">
        <f t="shared" si="20"/>
        <v>6.2689333333333319E-2</v>
      </c>
      <c r="F713">
        <f>AVERAGE('4 N'!AC713,'4 N'!R713,'4 N'!G713)</f>
        <v>40.633366666666667</v>
      </c>
      <c r="G713">
        <f>_xlfn.STDEV.P('4 N'!AC713,'4 N'!R713,'4 N'!G713)</f>
        <v>7.9767628811581508</v>
      </c>
      <c r="H713">
        <f t="shared" si="21"/>
        <v>40.783510666666722</v>
      </c>
    </row>
    <row r="714" spans="2:8" x14ac:dyDescent="0.35">
      <c r="B714">
        <v>702</v>
      </c>
      <c r="C714">
        <f>AVERAGE('4 N'!G1688,'4 N'!R1688,'4 N'!AC1688)</f>
        <v>2.8255766666666666</v>
      </c>
      <c r="D714">
        <f t="shared" si="20"/>
        <v>6.2790592592592592E-2</v>
      </c>
      <c r="F714">
        <f>AVERAGE('4 N'!AC714,'4 N'!R714,'4 N'!G714)</f>
        <v>40.676666666666669</v>
      </c>
      <c r="G714">
        <f>_xlfn.STDEV.P('4 N'!AC714,'4 N'!R714,'4 N'!G714)</f>
        <v>7.9778937881846614</v>
      </c>
      <c r="H714">
        <f t="shared" si="21"/>
        <v>40.826810666666724</v>
      </c>
    </row>
    <row r="715" spans="2:8" x14ac:dyDescent="0.35">
      <c r="B715">
        <v>703</v>
      </c>
      <c r="C715">
        <f>AVERAGE('4 N'!G1689,'4 N'!R1689,'4 N'!AC1689)</f>
        <v>2.8297833333333333</v>
      </c>
      <c r="D715">
        <f t="shared" si="20"/>
        <v>6.2884074074074078E-2</v>
      </c>
      <c r="F715">
        <f>AVERAGE('4 N'!AC715,'4 N'!R715,'4 N'!G715)</f>
        <v>40.72443333333333</v>
      </c>
      <c r="G715">
        <f>_xlfn.STDEV.P('4 N'!AC715,'4 N'!R715,'4 N'!G715)</f>
        <v>7.9829043024592146</v>
      </c>
      <c r="H715">
        <f t="shared" si="21"/>
        <v>40.874577333333384</v>
      </c>
    </row>
    <row r="716" spans="2:8" x14ac:dyDescent="0.35">
      <c r="B716">
        <v>704</v>
      </c>
      <c r="C716">
        <f>AVERAGE('4 N'!G1690,'4 N'!R1690,'4 N'!AC1690)</f>
        <v>2.8338166666666669</v>
      </c>
      <c r="D716">
        <f t="shared" si="20"/>
        <v>6.2973703703703712E-2</v>
      </c>
      <c r="F716">
        <f>AVERAGE('4 N'!AC716,'4 N'!R716,'4 N'!G716)</f>
        <v>40.771700000000003</v>
      </c>
      <c r="G716">
        <f>_xlfn.STDEV.P('4 N'!AC716,'4 N'!R716,'4 N'!G716)</f>
        <v>7.9903904789857707</v>
      </c>
      <c r="H716">
        <f t="shared" si="21"/>
        <v>40.921844000000057</v>
      </c>
    </row>
    <row r="717" spans="2:8" x14ac:dyDescent="0.35">
      <c r="B717">
        <v>705</v>
      </c>
      <c r="C717">
        <f>AVERAGE('4 N'!G1691,'4 N'!R1691,'4 N'!AC1691)</f>
        <v>2.8387266666666666</v>
      </c>
      <c r="D717">
        <f t="shared" ref="D717:D780" si="22">SUM(C717/45)</f>
        <v>6.3082814814814814E-2</v>
      </c>
      <c r="F717">
        <f>AVERAGE('4 N'!AC717,'4 N'!R717,'4 N'!G717)</f>
        <v>40.813533333333332</v>
      </c>
      <c r="G717">
        <f>_xlfn.STDEV.P('4 N'!AC717,'4 N'!R717,'4 N'!G717)</f>
        <v>7.9871840187195389</v>
      </c>
      <c r="H717">
        <f t="shared" si="21"/>
        <v>40.963677333333386</v>
      </c>
    </row>
    <row r="718" spans="2:8" x14ac:dyDescent="0.35">
      <c r="B718">
        <v>706</v>
      </c>
      <c r="C718">
        <f>AVERAGE('4 N'!G1692,'4 N'!R1692,'4 N'!AC1692)</f>
        <v>2.8415866666666667</v>
      </c>
      <c r="D718">
        <f t="shared" si="22"/>
        <v>6.3146370370370367E-2</v>
      </c>
      <c r="F718">
        <f>AVERAGE('4 N'!AC718,'4 N'!R718,'4 N'!G718)</f>
        <v>40.843266666666665</v>
      </c>
      <c r="G718">
        <f>_xlfn.STDEV.P('4 N'!AC718,'4 N'!R718,'4 N'!G718)</f>
        <v>8.0122669003361455</v>
      </c>
      <c r="H718">
        <f t="shared" ref="H718:H781" si="23">SUM(H717+F718-F717)</f>
        <v>40.993410666666712</v>
      </c>
    </row>
    <row r="719" spans="2:8" x14ac:dyDescent="0.35">
      <c r="B719">
        <v>707</v>
      </c>
      <c r="C719">
        <f>AVERAGE('4 N'!G1693,'4 N'!R1693,'4 N'!AC1693)</f>
        <v>2.845603333333333</v>
      </c>
      <c r="D719">
        <f t="shared" si="22"/>
        <v>6.3235629629629628E-2</v>
      </c>
      <c r="F719">
        <f>AVERAGE('4 N'!AC719,'4 N'!R719,'4 N'!G719)</f>
        <v>40.899399999999993</v>
      </c>
      <c r="G719">
        <f>_xlfn.STDEV.P('4 N'!AC719,'4 N'!R719,'4 N'!G719)</f>
        <v>8.0334456173342534</v>
      </c>
      <c r="H719">
        <f t="shared" si="23"/>
        <v>41.04954400000004</v>
      </c>
    </row>
    <row r="720" spans="2:8" x14ac:dyDescent="0.35">
      <c r="B720">
        <v>708</v>
      </c>
      <c r="C720">
        <f>AVERAGE('4 N'!G1694,'4 N'!R1694,'4 N'!AC1694)</f>
        <v>2.8483133333333335</v>
      </c>
      <c r="D720">
        <f t="shared" si="22"/>
        <v>6.3295851851851853E-2</v>
      </c>
      <c r="F720">
        <f>AVERAGE('4 N'!AC720,'4 N'!R720,'4 N'!G720)</f>
        <v>40.920666666666669</v>
      </c>
      <c r="G720">
        <f>_xlfn.STDEV.P('4 N'!AC720,'4 N'!R720,'4 N'!G720)</f>
        <v>8.0235199828725605</v>
      </c>
      <c r="H720">
        <f t="shared" si="23"/>
        <v>41.070810666666709</v>
      </c>
    </row>
    <row r="721" spans="2:8" x14ac:dyDescent="0.35">
      <c r="B721">
        <v>709</v>
      </c>
      <c r="C721">
        <f>AVERAGE('4 N'!G1695,'4 N'!R1695,'4 N'!AC1695)</f>
        <v>2.8525433333333332</v>
      </c>
      <c r="D721">
        <f t="shared" si="22"/>
        <v>6.338985185185185E-2</v>
      </c>
      <c r="F721">
        <f>AVERAGE('4 N'!AC721,'4 N'!R721,'4 N'!G721)</f>
        <v>40.958066666666667</v>
      </c>
      <c r="G721">
        <f>_xlfn.STDEV.P('4 N'!AC721,'4 N'!R721,'4 N'!G721)</f>
        <v>8.0245752503723669</v>
      </c>
      <c r="H721">
        <f t="shared" si="23"/>
        <v>41.108210666666714</v>
      </c>
    </row>
    <row r="722" spans="2:8" x14ac:dyDescent="0.35">
      <c r="B722">
        <v>710</v>
      </c>
      <c r="C722">
        <f>AVERAGE('4 N'!G1696,'4 N'!R1696,'4 N'!AC1696)</f>
        <v>2.8571000000000004</v>
      </c>
      <c r="D722">
        <f t="shared" si="22"/>
        <v>6.3491111111111123E-2</v>
      </c>
      <c r="F722">
        <f>AVERAGE('4 N'!AC722,'4 N'!R722,'4 N'!G722)</f>
        <v>41.001799999999996</v>
      </c>
      <c r="G722">
        <f>_xlfn.STDEV.P('4 N'!AC722,'4 N'!R722,'4 N'!G722)</f>
        <v>8.0257873233720911</v>
      </c>
      <c r="H722">
        <f t="shared" si="23"/>
        <v>41.151944000000043</v>
      </c>
    </row>
    <row r="723" spans="2:8" x14ac:dyDescent="0.35">
      <c r="B723">
        <v>711</v>
      </c>
      <c r="C723">
        <f>AVERAGE('4 N'!G1697,'4 N'!R1697,'4 N'!AC1697)</f>
        <v>2.8613033333333333</v>
      </c>
      <c r="D723">
        <f t="shared" si="22"/>
        <v>6.3584518518518512E-2</v>
      </c>
      <c r="F723">
        <f>AVERAGE('4 N'!AC723,'4 N'!R723,'4 N'!G723)</f>
        <v>41.048433333333335</v>
      </c>
      <c r="G723">
        <f>_xlfn.STDEV.P('4 N'!AC723,'4 N'!R723,'4 N'!G723)</f>
        <v>8.0408812213311052</v>
      </c>
      <c r="H723">
        <f t="shared" si="23"/>
        <v>41.198577333333382</v>
      </c>
    </row>
    <row r="724" spans="2:8" x14ac:dyDescent="0.35">
      <c r="B724">
        <v>712</v>
      </c>
      <c r="C724">
        <f>AVERAGE('4 N'!G1698,'4 N'!R1698,'4 N'!AC1698)</f>
        <v>2.8660233333333331</v>
      </c>
      <c r="D724">
        <f t="shared" si="22"/>
        <v>6.3689407407407403E-2</v>
      </c>
      <c r="F724">
        <f>AVERAGE('4 N'!AC724,'4 N'!R724,'4 N'!G724)</f>
        <v>41.098666666666666</v>
      </c>
      <c r="G724">
        <f>_xlfn.STDEV.P('4 N'!AC724,'4 N'!R724,'4 N'!G724)</f>
        <v>8.0392469669463278</v>
      </c>
      <c r="H724">
        <f t="shared" si="23"/>
        <v>41.248810666666714</v>
      </c>
    </row>
    <row r="725" spans="2:8" x14ac:dyDescent="0.35">
      <c r="B725">
        <v>713</v>
      </c>
      <c r="C725">
        <f>AVERAGE('4 N'!G1699,'4 N'!R1699,'4 N'!AC1699)</f>
        <v>2.8702466666666666</v>
      </c>
      <c r="D725">
        <f t="shared" si="22"/>
        <v>6.3783259259259262E-2</v>
      </c>
      <c r="F725">
        <f>AVERAGE('4 N'!AC725,'4 N'!R725,'4 N'!G725)</f>
        <v>41.137766666666664</v>
      </c>
      <c r="G725">
        <f>_xlfn.STDEV.P('4 N'!AC725,'4 N'!R725,'4 N'!G725)</f>
        <v>8.0501729941384408</v>
      </c>
      <c r="H725">
        <f t="shared" si="23"/>
        <v>41.287910666666711</v>
      </c>
    </row>
    <row r="726" spans="2:8" x14ac:dyDescent="0.35">
      <c r="B726">
        <v>714</v>
      </c>
      <c r="C726">
        <f>AVERAGE('4 N'!G1700,'4 N'!R1700,'4 N'!AC1700)</f>
        <v>2.8731200000000001</v>
      </c>
      <c r="D726">
        <f t="shared" si="22"/>
        <v>6.3847111111111118E-2</v>
      </c>
      <c r="F726">
        <f>AVERAGE('4 N'!AC726,'4 N'!R726,'4 N'!G726)</f>
        <v>41.163566666666668</v>
      </c>
      <c r="G726">
        <f>_xlfn.STDEV.P('4 N'!AC726,'4 N'!R726,'4 N'!G726)</f>
        <v>8.0348256004028524</v>
      </c>
      <c r="H726">
        <f t="shared" si="23"/>
        <v>41.313710666666708</v>
      </c>
    </row>
    <row r="727" spans="2:8" x14ac:dyDescent="0.35">
      <c r="B727">
        <v>715</v>
      </c>
      <c r="C727">
        <f>AVERAGE('4 N'!G1701,'4 N'!R1701,'4 N'!AC1701)</f>
        <v>2.8771433333333332</v>
      </c>
      <c r="D727">
        <f t="shared" si="22"/>
        <v>6.3936518518518518E-2</v>
      </c>
      <c r="F727">
        <f>AVERAGE('4 N'!AC727,'4 N'!R727,'4 N'!G727)</f>
        <v>41.215633333333336</v>
      </c>
      <c r="G727">
        <f>_xlfn.STDEV.P('4 N'!AC727,'4 N'!R727,'4 N'!G727)</f>
        <v>8.039835151433282</v>
      </c>
      <c r="H727">
        <f t="shared" si="23"/>
        <v>41.365777333333369</v>
      </c>
    </row>
    <row r="728" spans="2:8" x14ac:dyDescent="0.35">
      <c r="B728">
        <v>716</v>
      </c>
      <c r="C728">
        <f>AVERAGE('4 N'!G1702,'4 N'!R1702,'4 N'!AC1702)</f>
        <v>2.8805166666666668</v>
      </c>
      <c r="D728">
        <f t="shared" si="22"/>
        <v>6.4011481481481489E-2</v>
      </c>
      <c r="F728">
        <f>AVERAGE('4 N'!AC728,'4 N'!R728,'4 N'!G728)</f>
        <v>41.24946666666667</v>
      </c>
      <c r="G728">
        <f>_xlfn.STDEV.P('4 N'!AC728,'4 N'!R728,'4 N'!G728)</f>
        <v>8.0485331310880532</v>
      </c>
      <c r="H728">
        <f t="shared" si="23"/>
        <v>41.39961066666671</v>
      </c>
    </row>
    <row r="729" spans="2:8" x14ac:dyDescent="0.35">
      <c r="B729">
        <v>717</v>
      </c>
      <c r="C729">
        <f>AVERAGE('4 N'!G1703,'4 N'!R1703,'4 N'!AC1703)</f>
        <v>2.8847333333333331</v>
      </c>
      <c r="D729">
        <f t="shared" si="22"/>
        <v>6.4105185185185182E-2</v>
      </c>
      <c r="F729">
        <f>AVERAGE('4 N'!AC729,'4 N'!R729,'4 N'!G729)</f>
        <v>41.292466666666662</v>
      </c>
      <c r="G729">
        <f>_xlfn.STDEV.P('4 N'!AC729,'4 N'!R729,'4 N'!G729)</f>
        <v>8.0500401428950941</v>
      </c>
      <c r="H729">
        <f t="shared" si="23"/>
        <v>41.442610666666702</v>
      </c>
    </row>
    <row r="730" spans="2:8" x14ac:dyDescent="0.35">
      <c r="B730">
        <v>718</v>
      </c>
      <c r="C730">
        <f>AVERAGE('4 N'!G1704,'4 N'!R1704,'4 N'!AC1704)</f>
        <v>2.8879400000000004</v>
      </c>
      <c r="D730">
        <f t="shared" si="22"/>
        <v>6.4176444444444453E-2</v>
      </c>
      <c r="F730">
        <f>AVERAGE('4 N'!AC730,'4 N'!R730,'4 N'!G730)</f>
        <v>41.322633333333336</v>
      </c>
      <c r="G730">
        <f>_xlfn.STDEV.P('4 N'!AC730,'4 N'!R730,'4 N'!G730)</f>
        <v>8.0744354132175733</v>
      </c>
      <c r="H730">
        <f t="shared" si="23"/>
        <v>41.472777333333376</v>
      </c>
    </row>
    <row r="731" spans="2:8" x14ac:dyDescent="0.35">
      <c r="B731">
        <v>719</v>
      </c>
      <c r="C731">
        <f>AVERAGE('4 N'!G1705,'4 N'!R1705,'4 N'!AC1705)</f>
        <v>2.8921533333333334</v>
      </c>
      <c r="D731">
        <f t="shared" si="22"/>
        <v>6.4270074074074077E-2</v>
      </c>
      <c r="F731">
        <f>AVERAGE('4 N'!AC731,'4 N'!R731,'4 N'!G731)</f>
        <v>41.365666666666669</v>
      </c>
      <c r="G731">
        <f>_xlfn.STDEV.P('4 N'!AC731,'4 N'!R731,'4 N'!G731)</f>
        <v>8.0707634716645682</v>
      </c>
      <c r="H731">
        <f t="shared" si="23"/>
        <v>41.515810666666702</v>
      </c>
    </row>
    <row r="732" spans="2:8" x14ac:dyDescent="0.35">
      <c r="B732">
        <v>720</v>
      </c>
      <c r="C732">
        <f>AVERAGE('4 N'!G1706,'4 N'!R1706,'4 N'!AC1706)</f>
        <v>2.8968733333333332</v>
      </c>
      <c r="D732">
        <f t="shared" si="22"/>
        <v>6.4374962962962953E-2</v>
      </c>
      <c r="F732">
        <f>AVERAGE('4 N'!AC732,'4 N'!R732,'4 N'!G732)</f>
        <v>41.413566666666668</v>
      </c>
      <c r="G732">
        <f>_xlfn.STDEV.P('4 N'!AC732,'4 N'!R732,'4 N'!G732)</f>
        <v>8.0800396675318975</v>
      </c>
      <c r="H732">
        <f t="shared" si="23"/>
        <v>41.563710666666708</v>
      </c>
    </row>
    <row r="733" spans="2:8" x14ac:dyDescent="0.35">
      <c r="B733">
        <v>721</v>
      </c>
      <c r="C733">
        <f>AVERAGE('4 N'!G1707,'4 N'!R1707,'4 N'!AC1707)</f>
        <v>2.9010800000000003</v>
      </c>
      <c r="D733">
        <f t="shared" si="22"/>
        <v>6.4468444444444453E-2</v>
      </c>
      <c r="F733">
        <f>AVERAGE('4 N'!AC733,'4 N'!R733,'4 N'!G733)</f>
        <v>41.46243333333333</v>
      </c>
      <c r="G733">
        <f>_xlfn.STDEV.P('4 N'!AC733,'4 N'!R733,'4 N'!G733)</f>
        <v>8.0862667671113204</v>
      </c>
      <c r="H733">
        <f t="shared" si="23"/>
        <v>41.612577333333377</v>
      </c>
    </row>
    <row r="734" spans="2:8" x14ac:dyDescent="0.35">
      <c r="B734">
        <v>722</v>
      </c>
      <c r="C734">
        <f>AVERAGE('4 N'!G1708,'4 N'!R1708,'4 N'!AC1708)</f>
        <v>2.9053066666666667</v>
      </c>
      <c r="D734">
        <f t="shared" si="22"/>
        <v>6.4562370370370367E-2</v>
      </c>
      <c r="F734">
        <f>AVERAGE('4 N'!AC734,'4 N'!R734,'4 N'!G734)</f>
        <v>41.501333333333335</v>
      </c>
      <c r="G734">
        <f>_xlfn.STDEV.P('4 N'!AC734,'4 N'!R734,'4 N'!G734)</f>
        <v>8.089946119859043</v>
      </c>
      <c r="H734">
        <f t="shared" si="23"/>
        <v>41.651477333333382</v>
      </c>
    </row>
    <row r="735" spans="2:8" x14ac:dyDescent="0.35">
      <c r="B735">
        <v>723</v>
      </c>
      <c r="C735">
        <f>AVERAGE('4 N'!G1709,'4 N'!R1709,'4 N'!AC1709)</f>
        <v>2.910026666666667</v>
      </c>
      <c r="D735">
        <f t="shared" si="22"/>
        <v>6.4667259259259272E-2</v>
      </c>
      <c r="F735">
        <f>AVERAGE('4 N'!AC735,'4 N'!R735,'4 N'!G735)</f>
        <v>41.548033333333336</v>
      </c>
      <c r="G735">
        <f>_xlfn.STDEV.P('4 N'!AC735,'4 N'!R735,'4 N'!G735)</f>
        <v>8.0977246846807933</v>
      </c>
      <c r="H735">
        <f t="shared" si="23"/>
        <v>41.69817733333339</v>
      </c>
    </row>
    <row r="736" spans="2:8" x14ac:dyDescent="0.35">
      <c r="B736">
        <v>724</v>
      </c>
      <c r="C736">
        <f>AVERAGE('4 N'!G1710,'4 N'!R1710,'4 N'!AC1710)</f>
        <v>2.9142500000000005</v>
      </c>
      <c r="D736">
        <f t="shared" si="22"/>
        <v>6.4761111111111117E-2</v>
      </c>
      <c r="F736">
        <f>AVERAGE('4 N'!AC736,'4 N'!R736,'4 N'!G736)</f>
        <v>41.589300000000001</v>
      </c>
      <c r="G736">
        <f>_xlfn.STDEV.P('4 N'!AC736,'4 N'!R736,'4 N'!G736)</f>
        <v>8.1007924406607685</v>
      </c>
      <c r="H736">
        <f t="shared" si="23"/>
        <v>41.739444000000049</v>
      </c>
    </row>
    <row r="737" spans="2:8" x14ac:dyDescent="0.35">
      <c r="B737">
        <v>725</v>
      </c>
      <c r="C737">
        <f>AVERAGE('4 N'!G1711,'4 N'!R1711,'4 N'!AC1711)</f>
        <v>2.9188066666666668</v>
      </c>
      <c r="D737">
        <f t="shared" si="22"/>
        <v>6.4862370370370376E-2</v>
      </c>
      <c r="F737">
        <f>AVERAGE('4 N'!AC737,'4 N'!R737,'4 N'!G737)</f>
        <v>41.632433333333331</v>
      </c>
      <c r="G737">
        <f>_xlfn.STDEV.P('4 N'!AC737,'4 N'!R737,'4 N'!G737)</f>
        <v>8.1042743423180941</v>
      </c>
      <c r="H737">
        <f t="shared" si="23"/>
        <v>41.782577333333371</v>
      </c>
    </row>
    <row r="738" spans="2:8" x14ac:dyDescent="0.35">
      <c r="B738">
        <v>726</v>
      </c>
      <c r="C738">
        <f>AVERAGE('4 N'!G1712,'4 N'!R1712,'4 N'!AC1712)</f>
        <v>2.9230033333333338</v>
      </c>
      <c r="D738">
        <f t="shared" si="22"/>
        <v>6.4955629629629641E-2</v>
      </c>
      <c r="F738">
        <f>AVERAGE('4 N'!AC738,'4 N'!R738,'4 N'!G738)</f>
        <v>41.68246666666667</v>
      </c>
      <c r="G738">
        <f>_xlfn.STDEV.P('4 N'!AC738,'4 N'!R738,'4 N'!G738)</f>
        <v>8.1112864521534682</v>
      </c>
      <c r="H738">
        <f t="shared" si="23"/>
        <v>41.832610666666703</v>
      </c>
    </row>
    <row r="739" spans="2:8" x14ac:dyDescent="0.35">
      <c r="B739">
        <v>727</v>
      </c>
      <c r="C739">
        <f>AVERAGE('4 N'!G1713,'4 N'!R1713,'4 N'!AC1713)</f>
        <v>2.9270599999999996</v>
      </c>
      <c r="D739">
        <f t="shared" si="22"/>
        <v>6.5045777777777772E-2</v>
      </c>
      <c r="F739">
        <f>AVERAGE('4 N'!AC739,'4 N'!R739,'4 N'!G739)</f>
        <v>41.721533333333333</v>
      </c>
      <c r="G739">
        <f>_xlfn.STDEV.P('4 N'!AC739,'4 N'!R739,'4 N'!G739)</f>
        <v>8.1141032539372855</v>
      </c>
      <c r="H739">
        <f t="shared" si="23"/>
        <v>41.871677333333366</v>
      </c>
    </row>
    <row r="740" spans="2:8" x14ac:dyDescent="0.35">
      <c r="B740">
        <v>728</v>
      </c>
      <c r="C740">
        <f>AVERAGE('4 N'!G1714,'4 N'!R1714,'4 N'!AC1714)</f>
        <v>2.9319766666666669</v>
      </c>
      <c r="D740">
        <f t="shared" si="22"/>
        <v>6.5155037037037039E-2</v>
      </c>
      <c r="F740">
        <f>AVERAGE('4 N'!AC740,'4 N'!R740,'4 N'!G740)</f>
        <v>41.759333333333331</v>
      </c>
      <c r="G740">
        <f>_xlfn.STDEV.P('4 N'!AC740,'4 N'!R740,'4 N'!G740)</f>
        <v>8.123100648698701</v>
      </c>
      <c r="H740">
        <f t="shared" si="23"/>
        <v>41.909477333333363</v>
      </c>
    </row>
    <row r="741" spans="2:8" x14ac:dyDescent="0.35">
      <c r="B741">
        <v>729</v>
      </c>
      <c r="C741">
        <f>AVERAGE('4 N'!G1715,'4 N'!R1715,'4 N'!AC1715)</f>
        <v>2.9361833333333336</v>
      </c>
      <c r="D741">
        <f t="shared" si="22"/>
        <v>6.5248518518518525E-2</v>
      </c>
      <c r="F741">
        <f>AVERAGE('4 N'!AC741,'4 N'!R741,'4 N'!G741)</f>
        <v>41.806366666666669</v>
      </c>
      <c r="G741">
        <f>_xlfn.STDEV.P('4 N'!AC741,'4 N'!R741,'4 N'!G741)</f>
        <v>8.1243028243795781</v>
      </c>
      <c r="H741">
        <f t="shared" si="23"/>
        <v>41.956510666666702</v>
      </c>
    </row>
    <row r="742" spans="2:8" x14ac:dyDescent="0.35">
      <c r="B742">
        <v>730</v>
      </c>
      <c r="C742">
        <f>AVERAGE('4 N'!G1716,'4 N'!R1716,'4 N'!AC1716)</f>
        <v>2.9388833333333331</v>
      </c>
      <c r="D742">
        <f t="shared" si="22"/>
        <v>6.5308518518518516E-2</v>
      </c>
      <c r="F742">
        <f>AVERAGE('4 N'!AC742,'4 N'!R742,'4 N'!G742)</f>
        <v>41.832266666666669</v>
      </c>
      <c r="G742">
        <f>_xlfn.STDEV.P('4 N'!AC742,'4 N'!R742,'4 N'!G742)</f>
        <v>8.1068957956928376</v>
      </c>
      <c r="H742">
        <f t="shared" si="23"/>
        <v>41.982410666666702</v>
      </c>
    </row>
    <row r="743" spans="2:8" x14ac:dyDescent="0.35">
      <c r="B743">
        <v>731</v>
      </c>
      <c r="C743">
        <f>AVERAGE('4 N'!G1717,'4 N'!R1717,'4 N'!AC1717)</f>
        <v>2.9429466666666664</v>
      </c>
      <c r="D743">
        <f t="shared" si="22"/>
        <v>6.5398814814814812E-2</v>
      </c>
      <c r="F743">
        <f>AVERAGE('4 N'!AC743,'4 N'!R743,'4 N'!G743)</f>
        <v>41.865933333333338</v>
      </c>
      <c r="G743">
        <f>_xlfn.STDEV.P('4 N'!AC743,'4 N'!R743,'4 N'!G743)</f>
        <v>8.1171651235035327</v>
      </c>
      <c r="H743">
        <f t="shared" si="23"/>
        <v>42.016077333333371</v>
      </c>
    </row>
    <row r="744" spans="2:8" x14ac:dyDescent="0.35">
      <c r="B744">
        <v>732</v>
      </c>
      <c r="C744">
        <f>AVERAGE('4 N'!G1718,'4 N'!R1718,'4 N'!AC1718)</f>
        <v>2.9463133333333338</v>
      </c>
      <c r="D744">
        <f t="shared" si="22"/>
        <v>6.5473629629629645E-2</v>
      </c>
      <c r="F744">
        <f>AVERAGE('4 N'!AC744,'4 N'!R744,'4 N'!G744)</f>
        <v>41.901699999999998</v>
      </c>
      <c r="G744">
        <f>_xlfn.STDEV.P('4 N'!AC744,'4 N'!R744,'4 N'!G744)</f>
        <v>8.1220534312450869</v>
      </c>
      <c r="H744">
        <f t="shared" si="23"/>
        <v>42.051844000000024</v>
      </c>
    </row>
    <row r="745" spans="2:8" x14ac:dyDescent="0.35">
      <c r="B745">
        <v>733</v>
      </c>
      <c r="C745">
        <f>AVERAGE('4 N'!G1719,'4 N'!R1719,'4 N'!AC1719)</f>
        <v>2.9506999999999999</v>
      </c>
      <c r="D745">
        <f t="shared" si="22"/>
        <v>6.5571111111111108E-2</v>
      </c>
      <c r="F745">
        <f>AVERAGE('4 N'!AC745,'4 N'!R745,'4 N'!G745)</f>
        <v>41.946899999999999</v>
      </c>
      <c r="G745">
        <f>_xlfn.STDEV.P('4 N'!AC745,'4 N'!R745,'4 N'!G745)</f>
        <v>8.1238333591148315</v>
      </c>
      <c r="H745">
        <f t="shared" si="23"/>
        <v>42.097044000000018</v>
      </c>
    </row>
    <row r="746" spans="2:8" x14ac:dyDescent="0.35">
      <c r="B746">
        <v>734</v>
      </c>
      <c r="C746">
        <f>AVERAGE('4 N'!G1720,'4 N'!R1720,'4 N'!AC1720)</f>
        <v>2.9552466666666661</v>
      </c>
      <c r="D746">
        <f t="shared" si="22"/>
        <v>6.5672148148148132E-2</v>
      </c>
      <c r="F746">
        <f>AVERAGE('4 N'!AC746,'4 N'!R746,'4 N'!G746)</f>
        <v>41.994999999999997</v>
      </c>
      <c r="G746">
        <f>_xlfn.STDEV.P('4 N'!AC746,'4 N'!R746,'4 N'!G746)</f>
        <v>8.1282097122716337</v>
      </c>
      <c r="H746">
        <f t="shared" si="23"/>
        <v>42.145144000000016</v>
      </c>
    </row>
    <row r="747" spans="2:8" x14ac:dyDescent="0.35">
      <c r="B747">
        <v>735</v>
      </c>
      <c r="C747">
        <f>AVERAGE('4 N'!G1721,'4 N'!R1721,'4 N'!AC1721)</f>
        <v>2.9593166666666666</v>
      </c>
      <c r="D747">
        <f t="shared" si="22"/>
        <v>6.5762592592592595E-2</v>
      </c>
      <c r="F747">
        <f>AVERAGE('4 N'!AC747,'4 N'!R747,'4 N'!G747)</f>
        <v>42.026666666666671</v>
      </c>
      <c r="G747">
        <f>_xlfn.STDEV.P('4 N'!AC747,'4 N'!R747,'4 N'!G747)</f>
        <v>8.1378877539295065</v>
      </c>
      <c r="H747">
        <f t="shared" si="23"/>
        <v>42.17681066666669</v>
      </c>
    </row>
    <row r="748" spans="2:8" x14ac:dyDescent="0.35">
      <c r="B748">
        <v>736</v>
      </c>
      <c r="C748">
        <f>AVERAGE('4 N'!G1722,'4 N'!R1722,'4 N'!AC1722)</f>
        <v>2.9633400000000001</v>
      </c>
      <c r="D748">
        <f t="shared" si="22"/>
        <v>6.5852000000000008E-2</v>
      </c>
      <c r="F748">
        <f>AVERAGE('4 N'!AC748,'4 N'!R748,'4 N'!G748)</f>
        <v>42.077766666666662</v>
      </c>
      <c r="G748">
        <f>_xlfn.STDEV.P('4 N'!AC748,'4 N'!R748,'4 N'!G748)</f>
        <v>8.1417392950701419</v>
      </c>
      <c r="H748">
        <f t="shared" si="23"/>
        <v>42.227910666666673</v>
      </c>
    </row>
    <row r="749" spans="2:8" x14ac:dyDescent="0.35">
      <c r="B749">
        <v>737</v>
      </c>
      <c r="C749">
        <f>AVERAGE('4 N'!G1723,'4 N'!R1723,'4 N'!AC1723)</f>
        <v>2.9677199999999999</v>
      </c>
      <c r="D749">
        <f t="shared" si="22"/>
        <v>6.5949333333333332E-2</v>
      </c>
      <c r="F749">
        <f>AVERAGE('4 N'!AC749,'4 N'!R749,'4 N'!G749)</f>
        <v>42.123633333333338</v>
      </c>
      <c r="G749">
        <f>_xlfn.STDEV.P('4 N'!AC749,'4 N'!R749,'4 N'!G749)</f>
        <v>8.1480310841877088</v>
      </c>
      <c r="H749">
        <f t="shared" si="23"/>
        <v>42.273777333333356</v>
      </c>
    </row>
    <row r="750" spans="2:8" x14ac:dyDescent="0.35">
      <c r="B750">
        <v>738</v>
      </c>
      <c r="C750">
        <f>AVERAGE('4 N'!G1724,'4 N'!R1724,'4 N'!AC1724)</f>
        <v>2.9717833333333332</v>
      </c>
      <c r="D750">
        <f t="shared" si="22"/>
        <v>6.6039629629629629E-2</v>
      </c>
      <c r="F750">
        <f>AVERAGE('4 N'!AC750,'4 N'!R750,'4 N'!G750)</f>
        <v>42.15723333333333</v>
      </c>
      <c r="G750">
        <f>_xlfn.STDEV.P('4 N'!AC750,'4 N'!R750,'4 N'!G750)</f>
        <v>8.1529965265675486</v>
      </c>
      <c r="H750">
        <f t="shared" si="23"/>
        <v>42.307377333333342</v>
      </c>
    </row>
    <row r="751" spans="2:8" x14ac:dyDescent="0.35">
      <c r="B751">
        <v>739</v>
      </c>
      <c r="C751">
        <f>AVERAGE('4 N'!G1725,'4 N'!R1725,'4 N'!AC1725)</f>
        <v>2.9765033333333335</v>
      </c>
      <c r="D751">
        <f t="shared" si="22"/>
        <v>6.6144518518518519E-2</v>
      </c>
      <c r="F751">
        <f>AVERAGE('4 N'!AC751,'4 N'!R751,'4 N'!G751)</f>
        <v>42.206633333333336</v>
      </c>
      <c r="G751">
        <f>_xlfn.STDEV.P('4 N'!AC751,'4 N'!R751,'4 N'!G751)</f>
        <v>8.1580193847662521</v>
      </c>
      <c r="H751">
        <f t="shared" si="23"/>
        <v>42.356777333333348</v>
      </c>
    </row>
    <row r="752" spans="2:8" x14ac:dyDescent="0.35">
      <c r="B752">
        <v>740</v>
      </c>
      <c r="C752">
        <f>AVERAGE('4 N'!G1726,'4 N'!R1726,'4 N'!AC1726)</f>
        <v>2.9809066666666664</v>
      </c>
      <c r="D752">
        <f t="shared" si="22"/>
        <v>6.6242370370370368E-2</v>
      </c>
      <c r="F752">
        <f>AVERAGE('4 N'!AC752,'4 N'!R752,'4 N'!G752)</f>
        <v>42.242033333333332</v>
      </c>
      <c r="G752">
        <f>_xlfn.STDEV.P('4 N'!AC752,'4 N'!R752,'4 N'!G752)</f>
        <v>8.1770222185232218</v>
      </c>
      <c r="H752">
        <f t="shared" si="23"/>
        <v>42.392177333333343</v>
      </c>
    </row>
    <row r="753" spans="2:8" x14ac:dyDescent="0.35">
      <c r="B753">
        <v>741</v>
      </c>
      <c r="C753">
        <f>AVERAGE('4 N'!G1727,'4 N'!R1727,'4 N'!AC1727)</f>
        <v>2.9854533333333335</v>
      </c>
      <c r="D753">
        <f t="shared" si="22"/>
        <v>6.6343407407407406E-2</v>
      </c>
      <c r="F753">
        <f>AVERAGE('4 N'!AC753,'4 N'!R753,'4 N'!G753)</f>
        <v>42.292233333333336</v>
      </c>
      <c r="G753">
        <f>_xlfn.STDEV.P('4 N'!AC753,'4 N'!R753,'4 N'!G753)</f>
        <v>8.1798624276668388</v>
      </c>
      <c r="H753">
        <f t="shared" si="23"/>
        <v>42.442377333333347</v>
      </c>
    </row>
    <row r="754" spans="2:8" x14ac:dyDescent="0.35">
      <c r="B754">
        <v>742</v>
      </c>
      <c r="C754">
        <f>AVERAGE('4 N'!G1728,'4 N'!R1728,'4 N'!AC1728)</f>
        <v>2.9895066666666668</v>
      </c>
      <c r="D754">
        <f t="shared" si="22"/>
        <v>6.6433481481481482E-2</v>
      </c>
      <c r="F754">
        <f>AVERAGE('4 N'!AC754,'4 N'!R754,'4 N'!G754)</f>
        <v>42.330133333333329</v>
      </c>
      <c r="G754">
        <f>_xlfn.STDEV.P('4 N'!AC754,'4 N'!R754,'4 N'!G754)</f>
        <v>8.1729174906448812</v>
      </c>
      <c r="H754">
        <f t="shared" si="23"/>
        <v>42.480277333333341</v>
      </c>
    </row>
    <row r="755" spans="2:8" x14ac:dyDescent="0.35">
      <c r="B755">
        <v>743</v>
      </c>
      <c r="C755">
        <f>AVERAGE('4 N'!G1729,'4 N'!R1729,'4 N'!AC1729)</f>
        <v>2.9935533333333333</v>
      </c>
      <c r="D755">
        <f t="shared" si="22"/>
        <v>6.6523407407407406E-2</v>
      </c>
      <c r="F755">
        <f>AVERAGE('4 N'!AC755,'4 N'!R755,'4 N'!G755)</f>
        <v>42.371766666666666</v>
      </c>
      <c r="G755">
        <f>_xlfn.STDEV.P('4 N'!AC755,'4 N'!R755,'4 N'!G755)</f>
        <v>8.1779422947068667</v>
      </c>
      <c r="H755">
        <f t="shared" si="23"/>
        <v>42.521910666666678</v>
      </c>
    </row>
    <row r="756" spans="2:8" x14ac:dyDescent="0.35">
      <c r="B756">
        <v>744</v>
      </c>
      <c r="C756">
        <f>AVERAGE('4 N'!G1730,'4 N'!R1730,'4 N'!AC1730)</f>
        <v>2.9979366666666665</v>
      </c>
      <c r="D756">
        <f t="shared" si="22"/>
        <v>6.6620814814814813E-2</v>
      </c>
      <c r="F756">
        <f>AVERAGE('4 N'!AC756,'4 N'!R756,'4 N'!G756)</f>
        <v>42.415966666666669</v>
      </c>
      <c r="G756">
        <f>_xlfn.STDEV.P('4 N'!AC756,'4 N'!R756,'4 N'!G756)</f>
        <v>8.1832272160125541</v>
      </c>
      <c r="H756">
        <f t="shared" si="23"/>
        <v>42.566110666666681</v>
      </c>
    </row>
    <row r="757" spans="2:8" x14ac:dyDescent="0.35">
      <c r="B757">
        <v>745</v>
      </c>
      <c r="C757">
        <f>AVERAGE('4 N'!G1731,'4 N'!R1731,'4 N'!AC1731)</f>
        <v>3.0006333333333335</v>
      </c>
      <c r="D757">
        <f t="shared" si="22"/>
        <v>6.6680740740740749E-2</v>
      </c>
      <c r="F757">
        <f>AVERAGE('4 N'!AC757,'4 N'!R757,'4 N'!G757)</f>
        <v>42.443666666666672</v>
      </c>
      <c r="G757">
        <f>_xlfn.STDEV.P('4 N'!AC757,'4 N'!R757,'4 N'!G757)</f>
        <v>8.1657706855439081</v>
      </c>
      <c r="H757">
        <f t="shared" si="23"/>
        <v>42.593810666666677</v>
      </c>
    </row>
    <row r="758" spans="2:8" x14ac:dyDescent="0.35">
      <c r="B758">
        <v>746</v>
      </c>
      <c r="C758">
        <f>AVERAGE('4 N'!G1732,'4 N'!R1732,'4 N'!AC1732)</f>
        <v>3.0046933333333334</v>
      </c>
      <c r="D758">
        <f t="shared" si="22"/>
        <v>6.6770962962962963E-2</v>
      </c>
      <c r="F758">
        <f>AVERAGE('4 N'!AC758,'4 N'!R758,'4 N'!G758)</f>
        <v>42.479599999999998</v>
      </c>
      <c r="G758">
        <f>_xlfn.STDEV.P('4 N'!AC758,'4 N'!R758,'4 N'!G758)</f>
        <v>8.1716772378747322</v>
      </c>
      <c r="H758">
        <f t="shared" si="23"/>
        <v>42.629744000000002</v>
      </c>
    </row>
    <row r="759" spans="2:8" x14ac:dyDescent="0.35">
      <c r="B759">
        <v>747</v>
      </c>
      <c r="C759">
        <f>AVERAGE('4 N'!G1733,'4 N'!R1733,'4 N'!AC1733)</f>
        <v>3.007376666666667</v>
      </c>
      <c r="D759">
        <f t="shared" si="22"/>
        <v>6.6830592592592594E-2</v>
      </c>
      <c r="F759">
        <f>AVERAGE('4 N'!AC759,'4 N'!R759,'4 N'!G759)</f>
        <v>42.512999999999998</v>
      </c>
      <c r="G759">
        <f>_xlfn.STDEV.P('4 N'!AC759,'4 N'!R759,'4 N'!G759)</f>
        <v>8.1793840403785971</v>
      </c>
      <c r="H759">
        <f t="shared" si="23"/>
        <v>42.663143999999996</v>
      </c>
    </row>
    <row r="760" spans="2:8" x14ac:dyDescent="0.35">
      <c r="B760">
        <v>748</v>
      </c>
      <c r="C760">
        <f>AVERAGE('4 N'!G1734,'4 N'!R1734,'4 N'!AC1734)</f>
        <v>3.0116000000000001</v>
      </c>
      <c r="D760">
        <f t="shared" si="22"/>
        <v>6.6924444444444439E-2</v>
      </c>
      <c r="F760">
        <f>AVERAGE('4 N'!AC760,'4 N'!R760,'4 N'!G760)</f>
        <v>42.552433333333333</v>
      </c>
      <c r="G760">
        <f>_xlfn.STDEV.P('4 N'!AC760,'4 N'!R760,'4 N'!G760)</f>
        <v>8.1940230950505804</v>
      </c>
      <c r="H760">
        <f t="shared" si="23"/>
        <v>42.702577333333331</v>
      </c>
    </row>
    <row r="761" spans="2:8" x14ac:dyDescent="0.35">
      <c r="B761">
        <v>749</v>
      </c>
      <c r="C761">
        <f>AVERAGE('4 N'!G1735,'4 N'!R1735,'4 N'!AC1735)</f>
        <v>3.0163266666666666</v>
      </c>
      <c r="D761">
        <f t="shared" si="22"/>
        <v>6.7029481481481482E-2</v>
      </c>
      <c r="F761">
        <f>AVERAGE('4 N'!AC761,'4 N'!R761,'4 N'!G761)</f>
        <v>42.597566666666665</v>
      </c>
      <c r="G761">
        <f>_xlfn.STDEV.P('4 N'!AC761,'4 N'!R761,'4 N'!G761)</f>
        <v>8.1928345588623337</v>
      </c>
      <c r="H761">
        <f t="shared" si="23"/>
        <v>42.747710666666656</v>
      </c>
    </row>
    <row r="762" spans="2:8" x14ac:dyDescent="0.35">
      <c r="B762">
        <v>750</v>
      </c>
      <c r="C762">
        <f>AVERAGE('4 N'!G1736,'4 N'!R1736,'4 N'!AC1736)</f>
        <v>3.020386666666667</v>
      </c>
      <c r="D762">
        <f t="shared" si="22"/>
        <v>6.7119703703703709E-2</v>
      </c>
      <c r="F762">
        <f>AVERAGE('4 N'!AC762,'4 N'!R762,'4 N'!G762)</f>
        <v>42.634033333333335</v>
      </c>
      <c r="G762">
        <f>_xlfn.STDEV.P('4 N'!AC762,'4 N'!R762,'4 N'!G762)</f>
        <v>8.1960740932608758</v>
      </c>
      <c r="H762">
        <f t="shared" si="23"/>
        <v>42.784177333333332</v>
      </c>
    </row>
    <row r="763" spans="2:8" x14ac:dyDescent="0.35">
      <c r="B763">
        <v>751</v>
      </c>
      <c r="C763">
        <f>AVERAGE('4 N'!G1737,'4 N'!R1737,'4 N'!AC1737)</f>
        <v>3.0244366666666664</v>
      </c>
      <c r="D763">
        <f t="shared" si="22"/>
        <v>6.7209703703703702E-2</v>
      </c>
      <c r="F763">
        <f>AVERAGE('4 N'!AC763,'4 N'!R763,'4 N'!G763)</f>
        <v>42.673499999999997</v>
      </c>
      <c r="G763">
        <f>_xlfn.STDEV.P('4 N'!AC763,'4 N'!R763,'4 N'!G763)</f>
        <v>8.2045009285554347</v>
      </c>
      <c r="H763">
        <f t="shared" si="23"/>
        <v>42.823643999999987</v>
      </c>
    </row>
    <row r="764" spans="2:8" x14ac:dyDescent="0.35">
      <c r="B764">
        <v>752</v>
      </c>
      <c r="C764">
        <f>AVERAGE('4 N'!G1738,'4 N'!R1738,'4 N'!AC1738)</f>
        <v>3.0286633333333328</v>
      </c>
      <c r="D764">
        <f t="shared" si="22"/>
        <v>6.7303629629629616E-2</v>
      </c>
      <c r="F764">
        <f>AVERAGE('4 N'!AC764,'4 N'!R764,'4 N'!G764)</f>
        <v>42.713200000000001</v>
      </c>
      <c r="G764">
        <f>_xlfn.STDEV.P('4 N'!AC764,'4 N'!R764,'4 N'!G764)</f>
        <v>8.2087760464030115</v>
      </c>
      <c r="H764">
        <f t="shared" si="23"/>
        <v>42.863343999999991</v>
      </c>
    </row>
    <row r="765" spans="2:8" x14ac:dyDescent="0.35">
      <c r="B765">
        <v>753</v>
      </c>
      <c r="C765">
        <f>AVERAGE('4 N'!G1739,'4 N'!R1739,'4 N'!AC1739)</f>
        <v>3.0315233333333338</v>
      </c>
      <c r="D765">
        <f t="shared" si="22"/>
        <v>6.7367185185185197E-2</v>
      </c>
      <c r="F765">
        <f>AVERAGE('4 N'!AC765,'4 N'!R765,'4 N'!G765)</f>
        <v>42.743866666666662</v>
      </c>
      <c r="G765">
        <f>_xlfn.STDEV.P('4 N'!AC765,'4 N'!R765,'4 N'!G765)</f>
        <v>8.2317525539152001</v>
      </c>
      <c r="H765">
        <f t="shared" si="23"/>
        <v>42.894010666666645</v>
      </c>
    </row>
    <row r="766" spans="2:8" x14ac:dyDescent="0.35">
      <c r="B766">
        <v>754</v>
      </c>
      <c r="C766">
        <f>AVERAGE('4 N'!G1740,'4 N'!R1740,'4 N'!AC1740)</f>
        <v>3.0355666666666665</v>
      </c>
      <c r="D766">
        <f t="shared" si="22"/>
        <v>6.7457037037037038E-2</v>
      </c>
      <c r="F766">
        <f>AVERAGE('4 N'!AC766,'4 N'!R766,'4 N'!G766)</f>
        <v>42.786099999999998</v>
      </c>
      <c r="G766">
        <f>_xlfn.STDEV.P('4 N'!AC766,'4 N'!R766,'4 N'!G766)</f>
        <v>8.2280205262262385</v>
      </c>
      <c r="H766">
        <f t="shared" si="23"/>
        <v>42.936243999999988</v>
      </c>
    </row>
    <row r="767" spans="2:8" x14ac:dyDescent="0.35">
      <c r="B767">
        <v>755</v>
      </c>
      <c r="C767">
        <f>AVERAGE('4 N'!G1741,'4 N'!R1741,'4 N'!AC1741)</f>
        <v>3.0403033333333336</v>
      </c>
      <c r="D767">
        <f t="shared" si="22"/>
        <v>6.7562296296296301E-2</v>
      </c>
      <c r="F767">
        <f>AVERAGE('4 N'!AC767,'4 N'!R767,'4 N'!G767)</f>
        <v>42.827033333333333</v>
      </c>
      <c r="G767">
        <f>_xlfn.STDEV.P('4 N'!AC767,'4 N'!R767,'4 N'!G767)</f>
        <v>8.2302500190185857</v>
      </c>
      <c r="H767">
        <f t="shared" si="23"/>
        <v>42.977177333333323</v>
      </c>
    </row>
    <row r="768" spans="2:8" x14ac:dyDescent="0.35">
      <c r="B768">
        <v>756</v>
      </c>
      <c r="C768">
        <f>AVERAGE('4 N'!G1742,'4 N'!R1742,'4 N'!AC1742)</f>
        <v>3.0443433333333334</v>
      </c>
      <c r="D768">
        <f t="shared" si="22"/>
        <v>6.7652074074074073E-2</v>
      </c>
      <c r="F768">
        <f>AVERAGE('4 N'!AC768,'4 N'!R768,'4 N'!G768)</f>
        <v>42.871699999999997</v>
      </c>
      <c r="G768">
        <f>_xlfn.STDEV.P('4 N'!AC768,'4 N'!R768,'4 N'!G768)</f>
        <v>8.2397387834809646</v>
      </c>
      <c r="H768">
        <f t="shared" si="23"/>
        <v>43.021843999999987</v>
      </c>
    </row>
    <row r="769" spans="2:8" x14ac:dyDescent="0.35">
      <c r="B769">
        <v>757</v>
      </c>
      <c r="C769">
        <f>AVERAGE('4 N'!G1743,'4 N'!R1743,'4 N'!AC1743)</f>
        <v>3.0485600000000002</v>
      </c>
      <c r="D769">
        <f t="shared" si="22"/>
        <v>6.774577777777778E-2</v>
      </c>
      <c r="F769">
        <f>AVERAGE('4 N'!AC769,'4 N'!R769,'4 N'!G769)</f>
        <v>42.913599999999995</v>
      </c>
      <c r="G769">
        <f>_xlfn.STDEV.P('4 N'!AC769,'4 N'!R769,'4 N'!G769)</f>
        <v>8.2411228761619899</v>
      </c>
      <c r="H769">
        <f t="shared" si="23"/>
        <v>43.063743999999993</v>
      </c>
    </row>
    <row r="770" spans="2:8" x14ac:dyDescent="0.35">
      <c r="B770">
        <v>758</v>
      </c>
      <c r="C770">
        <f>AVERAGE('4 N'!G1744,'4 N'!R1744,'4 N'!AC1744)</f>
        <v>3.0512700000000001</v>
      </c>
      <c r="D770">
        <f t="shared" si="22"/>
        <v>6.7806000000000005E-2</v>
      </c>
      <c r="F770">
        <f>AVERAGE('4 N'!AC770,'4 N'!R770,'4 N'!G770)</f>
        <v>42.936066666666669</v>
      </c>
      <c r="G770">
        <f>_xlfn.STDEV.P('4 N'!AC770,'4 N'!R770,'4 N'!G770)</f>
        <v>8.2481211429566574</v>
      </c>
      <c r="H770">
        <f t="shared" si="23"/>
        <v>43.086210666666666</v>
      </c>
    </row>
    <row r="771" spans="2:8" x14ac:dyDescent="0.35">
      <c r="B771">
        <v>759</v>
      </c>
      <c r="C771">
        <f>AVERAGE('4 N'!G1745,'4 N'!R1745,'4 N'!AC1745)</f>
        <v>3.055296666666667</v>
      </c>
      <c r="D771">
        <f t="shared" si="22"/>
        <v>6.7895481481481487E-2</v>
      </c>
      <c r="F771">
        <f>AVERAGE('4 N'!AC771,'4 N'!R771,'4 N'!G771)</f>
        <v>42.987333333333332</v>
      </c>
      <c r="G771">
        <f>_xlfn.STDEV.P('4 N'!AC771,'4 N'!R771,'4 N'!G771)</f>
        <v>8.2471046920857187</v>
      </c>
      <c r="H771">
        <f t="shared" si="23"/>
        <v>43.137477333333329</v>
      </c>
    </row>
    <row r="772" spans="2:8" x14ac:dyDescent="0.35">
      <c r="B772">
        <v>760</v>
      </c>
      <c r="C772">
        <f>AVERAGE('4 N'!G1746,'4 N'!R1746,'4 N'!AC1746)</f>
        <v>3.0595266666666667</v>
      </c>
      <c r="D772">
        <f t="shared" si="22"/>
        <v>6.7989481481481484E-2</v>
      </c>
      <c r="F772">
        <f>AVERAGE('4 N'!AC772,'4 N'!R772,'4 N'!G772)</f>
        <v>43.023899999999998</v>
      </c>
      <c r="G772">
        <f>_xlfn.STDEV.P('4 N'!AC772,'4 N'!R772,'4 N'!G772)</f>
        <v>8.2588407858892019</v>
      </c>
      <c r="H772">
        <f t="shared" si="23"/>
        <v>43.174043999999988</v>
      </c>
    </row>
    <row r="773" spans="2:8" x14ac:dyDescent="0.35">
      <c r="B773">
        <v>761</v>
      </c>
      <c r="C773">
        <f>AVERAGE('4 N'!G1747,'4 N'!R1747,'4 N'!AC1747)</f>
        <v>3.0637633333333336</v>
      </c>
      <c r="D773">
        <f t="shared" si="22"/>
        <v>6.8083629629629633E-2</v>
      </c>
      <c r="F773">
        <f>AVERAGE('4 N'!AC773,'4 N'!R773,'4 N'!G773)</f>
        <v>43.05596666666667</v>
      </c>
      <c r="G773">
        <f>_xlfn.STDEV.P('4 N'!AC773,'4 N'!R773,'4 N'!G773)</f>
        <v>8.2494838264113355</v>
      </c>
      <c r="H773">
        <f t="shared" si="23"/>
        <v>43.20611066666666</v>
      </c>
    </row>
    <row r="774" spans="2:8" x14ac:dyDescent="0.35">
      <c r="B774">
        <v>762</v>
      </c>
      <c r="C774">
        <f>AVERAGE('4 N'!G1748,'4 N'!R1748,'4 N'!AC1748)</f>
        <v>3.0684900000000002</v>
      </c>
      <c r="D774">
        <f t="shared" si="22"/>
        <v>6.8188666666666675E-2</v>
      </c>
      <c r="F774">
        <f>AVERAGE('4 N'!AC774,'4 N'!R774,'4 N'!G774)</f>
        <v>43.103633333333335</v>
      </c>
      <c r="G774">
        <f>_xlfn.STDEV.P('4 N'!AC774,'4 N'!R774,'4 N'!G774)</f>
        <v>8.2766746222273344</v>
      </c>
      <c r="H774">
        <f t="shared" si="23"/>
        <v>43.253777333333325</v>
      </c>
    </row>
    <row r="775" spans="2:8" x14ac:dyDescent="0.35">
      <c r="B775">
        <v>763</v>
      </c>
      <c r="C775">
        <f>AVERAGE('4 N'!G1749,'4 N'!R1749,'4 N'!AC1749)</f>
        <v>3.0727133333333332</v>
      </c>
      <c r="D775">
        <f t="shared" si="22"/>
        <v>6.828251851851852E-2</v>
      </c>
      <c r="F775">
        <f>AVERAGE('4 N'!AC775,'4 N'!R775,'4 N'!G775)</f>
        <v>43.141999999999996</v>
      </c>
      <c r="G775">
        <f>_xlfn.STDEV.P('4 N'!AC775,'4 N'!R775,'4 N'!G775)</f>
        <v>8.2684518538841552</v>
      </c>
      <c r="H775">
        <f t="shared" si="23"/>
        <v>43.292143999999979</v>
      </c>
    </row>
    <row r="776" spans="2:8" x14ac:dyDescent="0.35">
      <c r="B776">
        <v>764</v>
      </c>
      <c r="C776">
        <f>AVERAGE('4 N'!G1750,'4 N'!R1750,'4 N'!AC1750)</f>
        <v>3.0774433333333335</v>
      </c>
      <c r="D776">
        <f t="shared" si="22"/>
        <v>6.8387629629629632E-2</v>
      </c>
      <c r="F776">
        <f>AVERAGE('4 N'!AC776,'4 N'!R776,'4 N'!G776)</f>
        <v>43.186866666666674</v>
      </c>
      <c r="G776">
        <f>_xlfn.STDEV.P('4 N'!AC776,'4 N'!R776,'4 N'!G776)</f>
        <v>8.2759302318362682</v>
      </c>
      <c r="H776">
        <f t="shared" si="23"/>
        <v>43.337010666666657</v>
      </c>
    </row>
    <row r="777" spans="2:8" x14ac:dyDescent="0.35">
      <c r="B777">
        <v>765</v>
      </c>
      <c r="C777">
        <f>AVERAGE('4 N'!G1751,'4 N'!R1751,'4 N'!AC1751)</f>
        <v>3.0814833333333334</v>
      </c>
      <c r="D777">
        <f t="shared" si="22"/>
        <v>6.8477407407407404E-2</v>
      </c>
      <c r="F777">
        <f>AVERAGE('4 N'!AC777,'4 N'!R777,'4 N'!G777)</f>
        <v>43.230500000000006</v>
      </c>
      <c r="G777">
        <f>_xlfn.STDEV.P('4 N'!AC777,'4 N'!R777,'4 N'!G777)</f>
        <v>8.2839476945877752</v>
      </c>
      <c r="H777">
        <f t="shared" si="23"/>
        <v>43.38064399999999</v>
      </c>
    </row>
    <row r="778" spans="2:8" x14ac:dyDescent="0.35">
      <c r="B778">
        <v>766</v>
      </c>
      <c r="C778">
        <f>AVERAGE('4 N'!G1752,'4 N'!R1752,'4 N'!AC1752)</f>
        <v>3.085703333333333</v>
      </c>
      <c r="D778">
        <f t="shared" si="22"/>
        <v>6.8571185185185179E-2</v>
      </c>
      <c r="F778">
        <f>AVERAGE('4 N'!AC778,'4 N'!R778,'4 N'!G778)</f>
        <v>43.270366666666661</v>
      </c>
      <c r="G778">
        <f>_xlfn.STDEV.P('4 N'!AC778,'4 N'!R778,'4 N'!G778)</f>
        <v>8.2750272846814692</v>
      </c>
      <c r="H778">
        <f t="shared" si="23"/>
        <v>43.420510666666644</v>
      </c>
    </row>
    <row r="779" spans="2:8" x14ac:dyDescent="0.35">
      <c r="B779">
        <v>767</v>
      </c>
      <c r="C779">
        <f>AVERAGE('4 N'!G1753,'4 N'!R1753,'4 N'!AC1753)</f>
        <v>3.0906099999999999</v>
      </c>
      <c r="D779">
        <f t="shared" si="22"/>
        <v>6.8680222222222226E-2</v>
      </c>
      <c r="F779">
        <f>AVERAGE('4 N'!AC779,'4 N'!R779,'4 N'!G779)</f>
        <v>43.312966666666661</v>
      </c>
      <c r="G779">
        <f>_xlfn.STDEV.P('4 N'!AC779,'4 N'!R779,'4 N'!G779)</f>
        <v>8.2757588817515177</v>
      </c>
      <c r="H779">
        <f t="shared" si="23"/>
        <v>43.463110666666637</v>
      </c>
    </row>
    <row r="780" spans="2:8" x14ac:dyDescent="0.35">
      <c r="B780">
        <v>768</v>
      </c>
      <c r="C780">
        <f>AVERAGE('4 N'!G1754,'4 N'!R1754,'4 N'!AC1754)</f>
        <v>3.0946466666666672</v>
      </c>
      <c r="D780">
        <f t="shared" si="22"/>
        <v>6.8769925925925943E-2</v>
      </c>
      <c r="F780">
        <f>AVERAGE('4 N'!AC780,'4 N'!R780,'4 N'!G780)</f>
        <v>43.359399999999994</v>
      </c>
      <c r="G780">
        <f>_xlfn.STDEV.P('4 N'!AC780,'4 N'!R780,'4 N'!G780)</f>
        <v>8.2798441881475213</v>
      </c>
      <c r="H780">
        <f t="shared" si="23"/>
        <v>43.50954399999997</v>
      </c>
    </row>
    <row r="781" spans="2:8" x14ac:dyDescent="0.35">
      <c r="B781">
        <v>769</v>
      </c>
      <c r="C781">
        <f>AVERAGE('4 N'!G1755,'4 N'!R1755,'4 N'!AC1755)</f>
        <v>3.0986966666666667</v>
      </c>
      <c r="D781">
        <f t="shared" ref="D781:D844" si="24">SUM(C781/45)</f>
        <v>6.8859925925925922E-2</v>
      </c>
      <c r="F781">
        <f>AVERAGE('4 N'!AC781,'4 N'!R781,'4 N'!G781)</f>
        <v>43.398500000000006</v>
      </c>
      <c r="G781">
        <f>_xlfn.STDEV.P('4 N'!AC781,'4 N'!R781,'4 N'!G781)</f>
        <v>8.2799551089765071</v>
      </c>
      <c r="H781">
        <f t="shared" si="23"/>
        <v>43.548643999999982</v>
      </c>
    </row>
    <row r="782" spans="2:8" x14ac:dyDescent="0.35">
      <c r="B782">
        <v>770</v>
      </c>
      <c r="C782">
        <f>AVERAGE('4 N'!G1756,'4 N'!R1756,'4 N'!AC1756)</f>
        <v>3.1013866666666665</v>
      </c>
      <c r="D782">
        <f t="shared" si="24"/>
        <v>6.8919703703703705E-2</v>
      </c>
      <c r="F782">
        <f>AVERAGE('4 N'!AC782,'4 N'!R782,'4 N'!G782)</f>
        <v>43.430599999999998</v>
      </c>
      <c r="G782">
        <f>_xlfn.STDEV.P('4 N'!AC782,'4 N'!R782,'4 N'!G782)</f>
        <v>8.2838381977599553</v>
      </c>
      <c r="H782">
        <f t="shared" ref="H782:H845" si="25">SUM(H781+F782-F781)</f>
        <v>43.580743999999974</v>
      </c>
    </row>
    <row r="783" spans="2:8" x14ac:dyDescent="0.35">
      <c r="B783">
        <v>771</v>
      </c>
      <c r="C783">
        <f>AVERAGE('4 N'!G1757,'4 N'!R1757,'4 N'!AC1757)</f>
        <v>3.10562</v>
      </c>
      <c r="D783">
        <f t="shared" si="24"/>
        <v>6.9013777777777785E-2</v>
      </c>
      <c r="F783">
        <f>AVERAGE('4 N'!AC783,'4 N'!R783,'4 N'!G783)</f>
        <v>43.465133333333334</v>
      </c>
      <c r="G783">
        <f>_xlfn.STDEV.P('4 N'!AC783,'4 N'!R783,'4 N'!G783)</f>
        <v>8.2915258271455894</v>
      </c>
      <c r="H783">
        <f t="shared" si="25"/>
        <v>43.61527733333331</v>
      </c>
    </row>
    <row r="784" spans="2:8" x14ac:dyDescent="0.35">
      <c r="B784">
        <v>772</v>
      </c>
      <c r="C784">
        <f>AVERAGE('4 N'!G1758,'4 N'!R1758,'4 N'!AC1758)</f>
        <v>3.1103433333333332</v>
      </c>
      <c r="D784">
        <f t="shared" si="24"/>
        <v>6.9118740740740744E-2</v>
      </c>
      <c r="F784">
        <f>AVERAGE('4 N'!AC784,'4 N'!R784,'4 N'!G784)</f>
        <v>43.511733333333332</v>
      </c>
      <c r="G784">
        <f>_xlfn.STDEV.P('4 N'!AC784,'4 N'!R784,'4 N'!G784)</f>
        <v>8.2936254172841544</v>
      </c>
      <c r="H784">
        <f t="shared" si="25"/>
        <v>43.661877333333315</v>
      </c>
    </row>
    <row r="785" spans="2:8" x14ac:dyDescent="0.35">
      <c r="B785">
        <v>773</v>
      </c>
      <c r="C785">
        <f>AVERAGE('4 N'!G1759,'4 N'!R1759,'4 N'!AC1759)</f>
        <v>3.1130533333333332</v>
      </c>
      <c r="D785">
        <f t="shared" si="24"/>
        <v>6.9178962962962956E-2</v>
      </c>
      <c r="F785">
        <f>AVERAGE('4 N'!AC785,'4 N'!R785,'4 N'!G785)</f>
        <v>43.534833333333331</v>
      </c>
      <c r="G785">
        <f>_xlfn.STDEV.P('4 N'!AC785,'4 N'!R785,'4 N'!G785)</f>
        <v>8.3084705749948657</v>
      </c>
      <c r="H785">
        <f t="shared" si="25"/>
        <v>43.684977333333315</v>
      </c>
    </row>
    <row r="786" spans="2:8" x14ac:dyDescent="0.35">
      <c r="B786">
        <v>774</v>
      </c>
      <c r="C786">
        <f>AVERAGE('4 N'!G1760,'4 N'!R1760,'4 N'!AC1760)</f>
        <v>3.1170966666666668</v>
      </c>
      <c r="D786">
        <f t="shared" si="24"/>
        <v>6.9268814814814825E-2</v>
      </c>
      <c r="F786">
        <f>AVERAGE('4 N'!AC786,'4 N'!R786,'4 N'!G786)</f>
        <v>43.576766666666664</v>
      </c>
      <c r="G786">
        <f>_xlfn.STDEV.P('4 N'!AC786,'4 N'!R786,'4 N'!G786)</f>
        <v>8.3069399300959379</v>
      </c>
      <c r="H786">
        <f t="shared" si="25"/>
        <v>43.726910666666647</v>
      </c>
    </row>
    <row r="787" spans="2:8" x14ac:dyDescent="0.35">
      <c r="B787">
        <v>775</v>
      </c>
      <c r="C787">
        <f>AVERAGE('4 N'!G1761,'4 N'!R1761,'4 N'!AC1761)</f>
        <v>3.122196666666667</v>
      </c>
      <c r="D787">
        <f t="shared" si="24"/>
        <v>6.9382148148148151E-2</v>
      </c>
      <c r="F787">
        <f>AVERAGE('4 N'!AC787,'4 N'!R787,'4 N'!G787)</f>
        <v>43.610199999999999</v>
      </c>
      <c r="G787">
        <f>_xlfn.STDEV.P('4 N'!AC787,'4 N'!R787,'4 N'!G787)</f>
        <v>8.312477724882406</v>
      </c>
      <c r="H787">
        <f t="shared" si="25"/>
        <v>43.760343999999982</v>
      </c>
    </row>
    <row r="788" spans="2:8" x14ac:dyDescent="0.35">
      <c r="B788">
        <v>776</v>
      </c>
      <c r="C788">
        <f>AVERAGE('4 N'!G1762,'4 N'!R1762,'4 N'!AC1762)</f>
        <v>3.126243333333333</v>
      </c>
      <c r="D788">
        <f t="shared" si="24"/>
        <v>6.9472074074074061E-2</v>
      </c>
      <c r="F788">
        <f>AVERAGE('4 N'!AC788,'4 N'!R788,'4 N'!G788)</f>
        <v>43.651999999999994</v>
      </c>
      <c r="G788">
        <f>_xlfn.STDEV.P('4 N'!AC788,'4 N'!R788,'4 N'!G788)</f>
        <v>8.3212969169475137</v>
      </c>
      <c r="H788">
        <f t="shared" si="25"/>
        <v>43.802143999999977</v>
      </c>
    </row>
    <row r="789" spans="2:8" x14ac:dyDescent="0.35">
      <c r="B789">
        <v>777</v>
      </c>
      <c r="C789">
        <f>AVERAGE('4 N'!G1763,'4 N'!R1763,'4 N'!AC1763)</f>
        <v>3.1302633333333336</v>
      </c>
      <c r="D789">
        <f t="shared" si="24"/>
        <v>6.9561407407407419E-2</v>
      </c>
      <c r="F789">
        <f>AVERAGE('4 N'!AC789,'4 N'!R789,'4 N'!G789)</f>
        <v>43.705666666666673</v>
      </c>
      <c r="G789">
        <f>_xlfn.STDEV.P('4 N'!AC789,'4 N'!R789,'4 N'!G789)</f>
        <v>8.3180998841214784</v>
      </c>
      <c r="H789">
        <f t="shared" si="25"/>
        <v>43.855810666666649</v>
      </c>
    </row>
    <row r="790" spans="2:8" x14ac:dyDescent="0.35">
      <c r="B790">
        <v>778</v>
      </c>
      <c r="C790">
        <f>AVERAGE('4 N'!G1764,'4 N'!R1764,'4 N'!AC1764)</f>
        <v>3.1345000000000005</v>
      </c>
      <c r="D790">
        <f t="shared" si="24"/>
        <v>6.9655555555555568E-2</v>
      </c>
      <c r="F790">
        <f>AVERAGE('4 N'!AC790,'4 N'!R790,'4 N'!G790)</f>
        <v>43.737600000000008</v>
      </c>
      <c r="G790">
        <f>_xlfn.STDEV.P('4 N'!AC790,'4 N'!R790,'4 N'!G790)</f>
        <v>8.3326501694638733</v>
      </c>
      <c r="H790">
        <f t="shared" si="25"/>
        <v>43.887743999999984</v>
      </c>
    </row>
    <row r="791" spans="2:8" x14ac:dyDescent="0.35">
      <c r="B791">
        <v>779</v>
      </c>
      <c r="C791">
        <f>AVERAGE('4 N'!G1765,'4 N'!R1765,'4 N'!AC1765)</f>
        <v>3.1390733333333336</v>
      </c>
      <c r="D791">
        <f t="shared" si="24"/>
        <v>6.9757185185185186E-2</v>
      </c>
      <c r="F791">
        <f>AVERAGE('4 N'!AC791,'4 N'!R791,'4 N'!G791)</f>
        <v>43.776766666666667</v>
      </c>
      <c r="G791">
        <f>_xlfn.STDEV.P('4 N'!AC791,'4 N'!R791,'4 N'!G791)</f>
        <v>8.3446834389062321</v>
      </c>
      <c r="H791">
        <f t="shared" si="25"/>
        <v>43.926910666666636</v>
      </c>
    </row>
    <row r="792" spans="2:8" x14ac:dyDescent="0.35">
      <c r="B792">
        <v>780</v>
      </c>
      <c r="C792">
        <f>AVERAGE('4 N'!G1766,'4 N'!R1766,'4 N'!AC1766)</f>
        <v>3.144636666666667</v>
      </c>
      <c r="D792">
        <f t="shared" si="24"/>
        <v>6.9880814814814826E-2</v>
      </c>
      <c r="F792">
        <f>AVERAGE('4 N'!AC792,'4 N'!R792,'4 N'!G792)</f>
        <v>43.8324</v>
      </c>
      <c r="G792">
        <f>_xlfn.STDEV.P('4 N'!AC792,'4 N'!R792,'4 N'!G792)</f>
        <v>8.3289765929955077</v>
      </c>
      <c r="H792">
        <f t="shared" si="25"/>
        <v>43.982543999999969</v>
      </c>
    </row>
    <row r="793" spans="2:8" x14ac:dyDescent="0.35">
      <c r="B793">
        <v>781</v>
      </c>
      <c r="C793">
        <f>AVERAGE('4 N'!G1767,'4 N'!R1767,'4 N'!AC1767)</f>
        <v>3.1480099999999998</v>
      </c>
      <c r="D793">
        <f t="shared" si="24"/>
        <v>6.995577777777777E-2</v>
      </c>
      <c r="F793">
        <f>AVERAGE('4 N'!AC793,'4 N'!R793,'4 N'!G793)</f>
        <v>43.867466666666665</v>
      </c>
      <c r="G793">
        <f>_xlfn.STDEV.P('4 N'!AC793,'4 N'!R793,'4 N'!G793)</f>
        <v>8.338040867147539</v>
      </c>
      <c r="H793">
        <f t="shared" si="25"/>
        <v>44.017610666666634</v>
      </c>
    </row>
    <row r="794" spans="2:8" x14ac:dyDescent="0.35">
      <c r="B794">
        <v>782</v>
      </c>
      <c r="C794">
        <f>AVERAGE('4 N'!G1768,'4 N'!R1768,'4 N'!AC1768)</f>
        <v>3.1523933333333329</v>
      </c>
      <c r="D794">
        <f t="shared" si="24"/>
        <v>7.0053185185185177E-2</v>
      </c>
      <c r="F794">
        <f>AVERAGE('4 N'!AC794,'4 N'!R794,'4 N'!G794)</f>
        <v>43.912299999999995</v>
      </c>
      <c r="G794">
        <f>_xlfn.STDEV.P('4 N'!AC794,'4 N'!R794,'4 N'!G794)</f>
        <v>8.3412655806338449</v>
      </c>
      <c r="H794">
        <f t="shared" si="25"/>
        <v>44.062443999999964</v>
      </c>
    </row>
    <row r="795" spans="2:8" x14ac:dyDescent="0.35">
      <c r="B795">
        <v>783</v>
      </c>
      <c r="C795">
        <f>AVERAGE('4 N'!G1769,'4 N'!R1769,'4 N'!AC1769)</f>
        <v>3.1551066666666667</v>
      </c>
      <c r="D795">
        <f t="shared" si="24"/>
        <v>7.0113481481481485E-2</v>
      </c>
      <c r="F795">
        <f>AVERAGE('4 N'!AC795,'4 N'!R795,'4 N'!G795)</f>
        <v>43.931966666666661</v>
      </c>
      <c r="G795">
        <f>_xlfn.STDEV.P('4 N'!AC795,'4 N'!R795,'4 N'!G795)</f>
        <v>8.3311680278871414</v>
      </c>
      <c r="H795">
        <f t="shared" si="25"/>
        <v>44.08211066666663</v>
      </c>
    </row>
    <row r="796" spans="2:8" x14ac:dyDescent="0.35">
      <c r="B796">
        <v>784</v>
      </c>
      <c r="C796">
        <f>AVERAGE('4 N'!G1770,'4 N'!R1770,'4 N'!AC1770)</f>
        <v>3.1591466666666665</v>
      </c>
      <c r="D796">
        <f t="shared" si="24"/>
        <v>7.0203259259259257E-2</v>
      </c>
      <c r="F796">
        <f>AVERAGE('4 N'!AC796,'4 N'!R796,'4 N'!G796)</f>
        <v>43.976500000000009</v>
      </c>
      <c r="G796">
        <f>_xlfn.STDEV.P('4 N'!AC796,'4 N'!R796,'4 N'!G796)</f>
        <v>8.3262881241682933</v>
      </c>
      <c r="H796">
        <f t="shared" si="25"/>
        <v>44.126643999999978</v>
      </c>
    </row>
    <row r="797" spans="2:8" x14ac:dyDescent="0.35">
      <c r="B797">
        <v>785</v>
      </c>
      <c r="C797">
        <f>AVERAGE('4 N'!G1771,'4 N'!R1771,'4 N'!AC1771)</f>
        <v>3.1625299999999998</v>
      </c>
      <c r="D797">
        <f t="shared" si="24"/>
        <v>7.0278444444444435E-2</v>
      </c>
      <c r="F797">
        <f>AVERAGE('4 N'!AC797,'4 N'!R797,'4 N'!G797)</f>
        <v>44.006133333333338</v>
      </c>
      <c r="G797">
        <f>_xlfn.STDEV.P('4 N'!AC797,'4 N'!R797,'4 N'!G797)</f>
        <v>8.3413210545785468</v>
      </c>
      <c r="H797">
        <f t="shared" si="25"/>
        <v>44.1562773333333</v>
      </c>
    </row>
    <row r="798" spans="2:8" x14ac:dyDescent="0.35">
      <c r="B798">
        <v>786</v>
      </c>
      <c r="C798">
        <f>AVERAGE('4 N'!G1772,'4 N'!R1772,'4 N'!AC1772)</f>
        <v>3.1669100000000001</v>
      </c>
      <c r="D798">
        <f t="shared" si="24"/>
        <v>7.0375777777777787E-2</v>
      </c>
      <c r="F798">
        <f>AVERAGE('4 N'!AC798,'4 N'!R798,'4 N'!G798)</f>
        <v>44.052666666666674</v>
      </c>
      <c r="G798">
        <f>_xlfn.STDEV.P('4 N'!AC798,'4 N'!R798,'4 N'!G798)</f>
        <v>8.3463175218508745</v>
      </c>
      <c r="H798">
        <f t="shared" si="25"/>
        <v>44.202810666666636</v>
      </c>
    </row>
    <row r="799" spans="2:8" x14ac:dyDescent="0.35">
      <c r="B799">
        <v>787</v>
      </c>
      <c r="C799">
        <f>AVERAGE('4 N'!G1773,'4 N'!R1773,'4 N'!AC1773)</f>
        <v>3.1714966666666662</v>
      </c>
      <c r="D799">
        <f t="shared" si="24"/>
        <v>7.0477703703703695E-2</v>
      </c>
      <c r="F799">
        <f>AVERAGE('4 N'!AC799,'4 N'!R799,'4 N'!G799)</f>
        <v>44.084166666666668</v>
      </c>
      <c r="G799">
        <f>_xlfn.STDEV.P('4 N'!AC799,'4 N'!R799,'4 N'!G799)</f>
        <v>8.3469497320212191</v>
      </c>
      <c r="H799">
        <f t="shared" si="25"/>
        <v>44.234310666666637</v>
      </c>
    </row>
    <row r="800" spans="2:8" x14ac:dyDescent="0.35">
      <c r="B800">
        <v>788</v>
      </c>
      <c r="C800">
        <f>AVERAGE('4 N'!G1774,'4 N'!R1774,'4 N'!AC1774)</f>
        <v>3.1741899999999998</v>
      </c>
      <c r="D800">
        <f t="shared" si="24"/>
        <v>7.0537555555555548E-2</v>
      </c>
      <c r="F800">
        <f>AVERAGE('4 N'!AC800,'4 N'!R800,'4 N'!G800)</f>
        <v>44.113900000000001</v>
      </c>
      <c r="G800">
        <f>_xlfn.STDEV.P('4 N'!AC800,'4 N'!R800,'4 N'!G800)</f>
        <v>8.3684842689700911</v>
      </c>
      <c r="H800">
        <f t="shared" si="25"/>
        <v>44.264043999999963</v>
      </c>
    </row>
    <row r="801" spans="2:8" x14ac:dyDescent="0.35">
      <c r="B801">
        <v>789</v>
      </c>
      <c r="C801">
        <f>AVERAGE('4 N'!G1775,'4 N'!R1775,'4 N'!AC1775)</f>
        <v>3.1782333333333335</v>
      </c>
      <c r="D801">
        <f t="shared" si="24"/>
        <v>7.0627407407407417E-2</v>
      </c>
      <c r="F801">
        <f>AVERAGE('4 N'!AC801,'4 N'!R801,'4 N'!G801)</f>
        <v>44.155233333333335</v>
      </c>
      <c r="G801">
        <f>_xlfn.STDEV.P('4 N'!AC801,'4 N'!R801,'4 N'!G801)</f>
        <v>8.3752134334329416</v>
      </c>
      <c r="H801">
        <f t="shared" si="25"/>
        <v>44.305377333333297</v>
      </c>
    </row>
    <row r="802" spans="2:8" x14ac:dyDescent="0.35">
      <c r="B802">
        <v>790</v>
      </c>
      <c r="C802">
        <f>AVERAGE('4 N'!G1776,'4 N'!R1776,'4 N'!AC1776)</f>
        <v>3.1833266666666673</v>
      </c>
      <c r="D802">
        <f t="shared" si="24"/>
        <v>7.0740592592592605E-2</v>
      </c>
      <c r="F802">
        <f>AVERAGE('4 N'!AC802,'4 N'!R802,'4 N'!G802)</f>
        <v>44.193099999999994</v>
      </c>
      <c r="G802">
        <f>_xlfn.STDEV.P('4 N'!AC802,'4 N'!R802,'4 N'!G802)</f>
        <v>8.3725109403730809</v>
      </c>
      <c r="H802">
        <f t="shared" si="25"/>
        <v>44.343243999999949</v>
      </c>
    </row>
    <row r="803" spans="2:8" x14ac:dyDescent="0.35">
      <c r="B803">
        <v>791</v>
      </c>
      <c r="C803">
        <f>AVERAGE('4 N'!G1777,'4 N'!R1777,'4 N'!AC1777)</f>
        <v>3.1880466666666667</v>
      </c>
      <c r="D803">
        <f t="shared" si="24"/>
        <v>7.0845481481481482E-2</v>
      </c>
      <c r="F803">
        <f>AVERAGE('4 N'!AC803,'4 N'!R803,'4 N'!G803)</f>
        <v>44.240066666666671</v>
      </c>
      <c r="G803">
        <f>_xlfn.STDEV.P('4 N'!AC803,'4 N'!R803,'4 N'!G803)</f>
        <v>8.3785719977942517</v>
      </c>
      <c r="H803">
        <f t="shared" si="25"/>
        <v>44.390210666666626</v>
      </c>
    </row>
    <row r="804" spans="2:8" x14ac:dyDescent="0.35">
      <c r="B804">
        <v>792</v>
      </c>
      <c r="C804">
        <f>AVERAGE('4 N'!G1778,'4 N'!R1778,'4 N'!AC1778)</f>
        <v>3.1914266666666666</v>
      </c>
      <c r="D804">
        <f t="shared" si="24"/>
        <v>7.0920592592592591E-2</v>
      </c>
      <c r="F804">
        <f>AVERAGE('4 N'!AC804,'4 N'!R804,'4 N'!G804)</f>
        <v>44.271800000000006</v>
      </c>
      <c r="G804">
        <f>_xlfn.STDEV.P('4 N'!AC804,'4 N'!R804,'4 N'!G804)</f>
        <v>8.3821022522196813</v>
      </c>
      <c r="H804">
        <f t="shared" si="25"/>
        <v>44.421943999999961</v>
      </c>
    </row>
    <row r="805" spans="2:8" x14ac:dyDescent="0.35">
      <c r="B805">
        <v>793</v>
      </c>
      <c r="C805">
        <f>AVERAGE('4 N'!G1779,'4 N'!R1779,'4 N'!AC1779)</f>
        <v>3.19563</v>
      </c>
      <c r="D805">
        <f t="shared" si="24"/>
        <v>7.1013999999999994E-2</v>
      </c>
      <c r="F805">
        <f>AVERAGE('4 N'!AC805,'4 N'!R805,'4 N'!G805)</f>
        <v>44.3185</v>
      </c>
      <c r="G805">
        <f>_xlfn.STDEV.P('4 N'!AC805,'4 N'!R805,'4 N'!G805)</f>
        <v>8.3784533254453741</v>
      </c>
      <c r="H805">
        <f t="shared" si="25"/>
        <v>44.468643999999962</v>
      </c>
    </row>
    <row r="806" spans="2:8" x14ac:dyDescent="0.35">
      <c r="B806">
        <v>794</v>
      </c>
      <c r="C806">
        <f>AVERAGE('4 N'!G1780,'4 N'!R1780,'4 N'!AC1780)</f>
        <v>3.2001866666666667</v>
      </c>
      <c r="D806">
        <f t="shared" si="24"/>
        <v>7.1115259259259267E-2</v>
      </c>
      <c r="F806">
        <f>AVERAGE('4 N'!AC806,'4 N'!R806,'4 N'!G806)</f>
        <v>44.36493333333334</v>
      </c>
      <c r="G806">
        <f>_xlfn.STDEV.P('4 N'!AC806,'4 N'!R806,'4 N'!G806)</f>
        <v>8.391588854058261</v>
      </c>
      <c r="H806">
        <f t="shared" si="25"/>
        <v>44.515077333333295</v>
      </c>
    </row>
    <row r="807" spans="2:8" x14ac:dyDescent="0.35">
      <c r="B807">
        <v>795</v>
      </c>
      <c r="C807">
        <f>AVERAGE('4 N'!G1781,'4 N'!R1781,'4 N'!AC1781)</f>
        <v>3.204406666666666</v>
      </c>
      <c r="D807">
        <f t="shared" si="24"/>
        <v>7.1209037037037015E-2</v>
      </c>
      <c r="F807">
        <f>AVERAGE('4 N'!AC807,'4 N'!R807,'4 N'!G807)</f>
        <v>44.404433333333337</v>
      </c>
      <c r="G807">
        <f>_xlfn.STDEV.P('4 N'!AC807,'4 N'!R807,'4 N'!G807)</f>
        <v>8.3918046959850034</v>
      </c>
      <c r="H807">
        <f t="shared" si="25"/>
        <v>44.554577333333299</v>
      </c>
    </row>
    <row r="808" spans="2:8" x14ac:dyDescent="0.35">
      <c r="B808">
        <v>796</v>
      </c>
      <c r="C808">
        <f>AVERAGE('4 N'!G1782,'4 N'!R1782,'4 N'!AC1782)</f>
        <v>3.2089933333333334</v>
      </c>
      <c r="D808">
        <f t="shared" si="24"/>
        <v>7.1310962962962965E-2</v>
      </c>
      <c r="F808">
        <f>AVERAGE('4 N'!AC808,'4 N'!R808,'4 N'!G808)</f>
        <v>44.436900000000001</v>
      </c>
      <c r="G808">
        <f>_xlfn.STDEV.P('4 N'!AC808,'4 N'!R808,'4 N'!G808)</f>
        <v>8.4046447622728291</v>
      </c>
      <c r="H808">
        <f t="shared" si="25"/>
        <v>44.58704399999997</v>
      </c>
    </row>
    <row r="809" spans="2:8" x14ac:dyDescent="0.35">
      <c r="B809">
        <v>797</v>
      </c>
      <c r="C809">
        <f>AVERAGE('4 N'!G1783,'4 N'!R1783,'4 N'!AC1783)</f>
        <v>3.2135333333333338</v>
      </c>
      <c r="D809">
        <f t="shared" si="24"/>
        <v>7.1411851851851865E-2</v>
      </c>
      <c r="F809">
        <f>AVERAGE('4 N'!AC809,'4 N'!R809,'4 N'!G809)</f>
        <v>44.488266666666668</v>
      </c>
      <c r="G809">
        <f>_xlfn.STDEV.P('4 N'!AC809,'4 N'!R809,'4 N'!G809)</f>
        <v>8.3965346361195596</v>
      </c>
      <c r="H809">
        <f t="shared" si="25"/>
        <v>44.638410666666637</v>
      </c>
    </row>
    <row r="810" spans="2:8" x14ac:dyDescent="0.35">
      <c r="B810">
        <v>798</v>
      </c>
      <c r="C810">
        <f>AVERAGE('4 N'!G1784,'4 N'!R1784,'4 N'!AC1784)</f>
        <v>3.2175799999999999</v>
      </c>
      <c r="D810">
        <f t="shared" si="24"/>
        <v>7.1501777777777775E-2</v>
      </c>
      <c r="F810">
        <f>AVERAGE('4 N'!AC810,'4 N'!R810,'4 N'!G810)</f>
        <v>44.529266666666665</v>
      </c>
      <c r="G810">
        <f>_xlfn.STDEV.P('4 N'!AC810,'4 N'!R810,'4 N'!G810)</f>
        <v>8.3933307835579996</v>
      </c>
      <c r="H810">
        <f t="shared" si="25"/>
        <v>44.679410666666634</v>
      </c>
    </row>
    <row r="811" spans="2:8" x14ac:dyDescent="0.35">
      <c r="B811">
        <v>799</v>
      </c>
      <c r="C811">
        <f>AVERAGE('4 N'!G1785,'4 N'!R1785,'4 N'!AC1785)</f>
        <v>3.2202833333333332</v>
      </c>
      <c r="D811">
        <f t="shared" si="24"/>
        <v>7.1561851851851849E-2</v>
      </c>
      <c r="F811">
        <f>AVERAGE('4 N'!AC811,'4 N'!R811,'4 N'!G811)</f>
        <v>44.556100000000008</v>
      </c>
      <c r="G811">
        <f>_xlfn.STDEV.P('4 N'!AC811,'4 N'!R811,'4 N'!G811)</f>
        <v>8.4093729246993085</v>
      </c>
      <c r="H811">
        <f t="shared" si="25"/>
        <v>44.706243999999977</v>
      </c>
    </row>
    <row r="812" spans="2:8" x14ac:dyDescent="0.35">
      <c r="B812">
        <v>800</v>
      </c>
      <c r="C812">
        <f>AVERAGE('4 N'!G1786,'4 N'!R1786,'4 N'!AC1786)</f>
        <v>3.2243399999999998</v>
      </c>
      <c r="D812">
        <f t="shared" si="24"/>
        <v>7.1651999999999993E-2</v>
      </c>
      <c r="F812">
        <f>AVERAGE('4 N'!AC812,'4 N'!R812,'4 N'!G812)</f>
        <v>44.591933333333337</v>
      </c>
      <c r="G812">
        <f>_xlfn.STDEV.P('4 N'!AC812,'4 N'!R812,'4 N'!G812)</f>
        <v>8.4165362350289641</v>
      </c>
      <c r="H812">
        <f t="shared" si="25"/>
        <v>44.742077333333306</v>
      </c>
    </row>
    <row r="813" spans="2:8" x14ac:dyDescent="0.35">
      <c r="B813">
        <v>801</v>
      </c>
      <c r="C813">
        <f>AVERAGE('4 N'!G1787,'4 N'!R1787,'4 N'!AC1787)</f>
        <v>3.2270366666666668</v>
      </c>
      <c r="D813">
        <f t="shared" si="24"/>
        <v>7.1711925925925929E-2</v>
      </c>
      <c r="F813">
        <f>AVERAGE('4 N'!AC813,'4 N'!R813,'4 N'!G813)</f>
        <v>44.621500000000005</v>
      </c>
      <c r="G813">
        <f>_xlfn.STDEV.P('4 N'!AC813,'4 N'!R813,'4 N'!G813)</f>
        <v>8.4135147007656368</v>
      </c>
      <c r="H813">
        <f t="shared" si="25"/>
        <v>44.771643999999974</v>
      </c>
    </row>
    <row r="814" spans="2:8" x14ac:dyDescent="0.35">
      <c r="B814">
        <v>802</v>
      </c>
      <c r="C814">
        <f>AVERAGE('4 N'!G1788,'4 N'!R1788,'4 N'!AC1788)</f>
        <v>3.2314266666666662</v>
      </c>
      <c r="D814">
        <f t="shared" si="24"/>
        <v>7.1809481481481474E-2</v>
      </c>
      <c r="F814">
        <f>AVERAGE('4 N'!AC814,'4 N'!R814,'4 N'!G814)</f>
        <v>44.662100000000002</v>
      </c>
      <c r="G814">
        <f>_xlfn.STDEV.P('4 N'!AC814,'4 N'!R814,'4 N'!G814)</f>
        <v>8.4218009004408696</v>
      </c>
      <c r="H814">
        <f t="shared" si="25"/>
        <v>44.812243999999971</v>
      </c>
    </row>
    <row r="815" spans="2:8" x14ac:dyDescent="0.35">
      <c r="B815">
        <v>803</v>
      </c>
      <c r="C815">
        <f>AVERAGE('4 N'!G1789,'4 N'!R1789,'4 N'!AC1789)</f>
        <v>3.2359966666666669</v>
      </c>
      <c r="D815">
        <f t="shared" si="24"/>
        <v>7.1911037037037037E-2</v>
      </c>
      <c r="F815">
        <f>AVERAGE('4 N'!AC815,'4 N'!R815,'4 N'!G815)</f>
        <v>44.700700000000005</v>
      </c>
      <c r="G815">
        <f>_xlfn.STDEV.P('4 N'!AC815,'4 N'!R815,'4 N'!G815)</f>
        <v>8.4219808513199315</v>
      </c>
      <c r="H815">
        <f t="shared" si="25"/>
        <v>44.850843999999974</v>
      </c>
    </row>
    <row r="816" spans="2:8" x14ac:dyDescent="0.35">
      <c r="B816">
        <v>804</v>
      </c>
      <c r="C816">
        <f>AVERAGE('4 N'!G1790,'4 N'!R1790,'4 N'!AC1790)</f>
        <v>3.2417366666666667</v>
      </c>
      <c r="D816">
        <f t="shared" si="24"/>
        <v>7.2038592592592599E-2</v>
      </c>
      <c r="F816">
        <f>AVERAGE('4 N'!AC816,'4 N'!R816,'4 N'!G816)</f>
        <v>44.756900000000002</v>
      </c>
      <c r="G816">
        <f>_xlfn.STDEV.P('4 N'!AC816,'4 N'!R816,'4 N'!G816)</f>
        <v>8.414793755444439</v>
      </c>
      <c r="H816">
        <f t="shared" si="25"/>
        <v>44.907043999999964</v>
      </c>
    </row>
    <row r="817" spans="2:8" x14ac:dyDescent="0.35">
      <c r="B817">
        <v>805</v>
      </c>
      <c r="C817">
        <f>AVERAGE('4 N'!G1791,'4 N'!R1791,'4 N'!AC1791)</f>
        <v>3.2437766666666668</v>
      </c>
      <c r="D817">
        <f t="shared" si="24"/>
        <v>7.2083925925925926E-2</v>
      </c>
      <c r="F817">
        <f>AVERAGE('4 N'!AC817,'4 N'!R817,'4 N'!G817)</f>
        <v>44.769533333333328</v>
      </c>
      <c r="G817">
        <f>_xlfn.STDEV.P('4 N'!AC817,'4 N'!R817,'4 N'!G817)</f>
        <v>8.411324705155268</v>
      </c>
      <c r="H817">
        <f t="shared" si="25"/>
        <v>44.919677333333283</v>
      </c>
    </row>
    <row r="818" spans="2:8" x14ac:dyDescent="0.35">
      <c r="B818">
        <v>806</v>
      </c>
      <c r="C818">
        <f>AVERAGE('4 N'!G1792,'4 N'!R1792,'4 N'!AC1792)</f>
        <v>3.2478000000000002</v>
      </c>
      <c r="D818">
        <f t="shared" si="24"/>
        <v>7.2173333333333339E-2</v>
      </c>
      <c r="F818">
        <f>AVERAGE('4 N'!AC818,'4 N'!R818,'4 N'!G818)</f>
        <v>44.820600000000006</v>
      </c>
      <c r="G818">
        <f>_xlfn.STDEV.P('4 N'!AC818,'4 N'!R818,'4 N'!G818)</f>
        <v>8.4144157685882064</v>
      </c>
      <c r="H818">
        <f t="shared" si="25"/>
        <v>44.970743999999968</v>
      </c>
    </row>
    <row r="819" spans="2:8" x14ac:dyDescent="0.35">
      <c r="B819">
        <v>807</v>
      </c>
      <c r="C819">
        <f>AVERAGE('4 N'!G1793,'4 N'!R1793,'4 N'!AC1793)</f>
        <v>3.2525366666666664</v>
      </c>
      <c r="D819">
        <f t="shared" si="24"/>
        <v>7.2278592592592589E-2</v>
      </c>
      <c r="F819">
        <f>AVERAGE('4 N'!AC819,'4 N'!R819,'4 N'!G819)</f>
        <v>44.862433333333335</v>
      </c>
      <c r="G819">
        <f>_xlfn.STDEV.P('4 N'!AC819,'4 N'!R819,'4 N'!G819)</f>
        <v>8.4190335883771219</v>
      </c>
      <c r="H819">
        <f t="shared" si="25"/>
        <v>45.012577333333304</v>
      </c>
    </row>
    <row r="820" spans="2:8" x14ac:dyDescent="0.35">
      <c r="B820">
        <v>808</v>
      </c>
      <c r="C820">
        <f>AVERAGE('4 N'!G1794,'4 N'!R1794,'4 N'!AC1794)</f>
        <v>3.2565933333333335</v>
      </c>
      <c r="D820">
        <f t="shared" si="24"/>
        <v>7.2368740740740747E-2</v>
      </c>
      <c r="F820">
        <f>AVERAGE('4 N'!AC820,'4 N'!R820,'4 N'!G820)</f>
        <v>44.898699999999998</v>
      </c>
      <c r="G820">
        <f>_xlfn.STDEV.P('4 N'!AC820,'4 N'!R820,'4 N'!G820)</f>
        <v>8.4245065960367302</v>
      </c>
      <c r="H820">
        <f t="shared" si="25"/>
        <v>45.048843999999967</v>
      </c>
    </row>
    <row r="821" spans="2:8" x14ac:dyDescent="0.35">
      <c r="B821">
        <v>809</v>
      </c>
      <c r="C821">
        <f>AVERAGE('4 N'!G1795,'4 N'!R1795,'4 N'!AC1795)</f>
        <v>3.2609899999999996</v>
      </c>
      <c r="D821">
        <f t="shared" si="24"/>
        <v>7.2466444444444431E-2</v>
      </c>
      <c r="F821">
        <f>AVERAGE('4 N'!AC821,'4 N'!R821,'4 N'!G821)</f>
        <v>44.938566666666667</v>
      </c>
      <c r="G821">
        <f>_xlfn.STDEV.P('4 N'!AC821,'4 N'!R821,'4 N'!G821)</f>
        <v>8.4321345895067257</v>
      </c>
      <c r="H821">
        <f t="shared" si="25"/>
        <v>45.088710666666636</v>
      </c>
    </row>
    <row r="822" spans="2:8" x14ac:dyDescent="0.35">
      <c r="B822">
        <v>810</v>
      </c>
      <c r="C822">
        <f>AVERAGE('4 N'!G1796,'4 N'!R1796,'4 N'!AC1796)</f>
        <v>3.2648733333333335</v>
      </c>
      <c r="D822">
        <f t="shared" si="24"/>
        <v>7.2552740740740751E-2</v>
      </c>
      <c r="F822">
        <f>AVERAGE('4 N'!AC822,'4 N'!R822,'4 N'!G822)</f>
        <v>44.974866666666664</v>
      </c>
      <c r="G822">
        <f>_xlfn.STDEV.P('4 N'!AC822,'4 N'!R822,'4 N'!G822)</f>
        <v>8.4372260213624628</v>
      </c>
      <c r="H822">
        <f t="shared" si="25"/>
        <v>45.125010666666633</v>
      </c>
    </row>
    <row r="823" spans="2:8" x14ac:dyDescent="0.35">
      <c r="B823">
        <v>811</v>
      </c>
      <c r="C823">
        <f>AVERAGE('4 N'!G1797,'4 N'!R1797,'4 N'!AC1797)</f>
        <v>3.2675699999999996</v>
      </c>
      <c r="D823">
        <f t="shared" si="24"/>
        <v>7.2612666666666659E-2</v>
      </c>
      <c r="F823">
        <f>AVERAGE('4 N'!AC823,'4 N'!R823,'4 N'!G823)</f>
        <v>45.003566666666664</v>
      </c>
      <c r="G823">
        <f>_xlfn.STDEV.P('4 N'!AC823,'4 N'!R823,'4 N'!G823)</f>
        <v>8.4546283187901921</v>
      </c>
      <c r="H823">
        <f t="shared" si="25"/>
        <v>45.153710666666633</v>
      </c>
    </row>
    <row r="824" spans="2:8" x14ac:dyDescent="0.35">
      <c r="B824">
        <v>812</v>
      </c>
      <c r="C824">
        <f>AVERAGE('4 N'!G1798,'4 N'!R1798,'4 N'!AC1798)</f>
        <v>3.2719733333333334</v>
      </c>
      <c r="D824">
        <f t="shared" si="24"/>
        <v>7.2710518518518522E-2</v>
      </c>
      <c r="F824">
        <f>AVERAGE('4 N'!AC824,'4 N'!R824,'4 N'!G824)</f>
        <v>45.039466666666669</v>
      </c>
      <c r="G824">
        <f>_xlfn.STDEV.P('4 N'!AC824,'4 N'!R824,'4 N'!G824)</f>
        <v>8.4647053291233103</v>
      </c>
      <c r="H824">
        <f t="shared" si="25"/>
        <v>45.189610666666631</v>
      </c>
    </row>
    <row r="825" spans="2:8" x14ac:dyDescent="0.35">
      <c r="B825">
        <v>813</v>
      </c>
      <c r="C825">
        <f>AVERAGE('4 N'!G1799,'4 N'!R1799,'4 N'!AC1799)</f>
        <v>3.276723333333333</v>
      </c>
      <c r="D825">
        <f t="shared" si="24"/>
        <v>7.2816074074074061E-2</v>
      </c>
      <c r="F825">
        <f>AVERAGE('4 N'!AC825,'4 N'!R825,'4 N'!G825)</f>
        <v>45.075799999999994</v>
      </c>
      <c r="G825">
        <f>_xlfn.STDEV.P('4 N'!AC825,'4 N'!R825,'4 N'!G825)</f>
        <v>8.4557347455243015</v>
      </c>
      <c r="H825">
        <f t="shared" si="25"/>
        <v>45.225943999999956</v>
      </c>
    </row>
    <row r="826" spans="2:8" x14ac:dyDescent="0.35">
      <c r="B826">
        <v>814</v>
      </c>
      <c r="C826">
        <f>AVERAGE('4 N'!G1800,'4 N'!R1800,'4 N'!AC1800)</f>
        <v>3.2814233333333331</v>
      </c>
      <c r="D826">
        <f t="shared" si="24"/>
        <v>7.292051851851851E-2</v>
      </c>
      <c r="F826">
        <f>AVERAGE('4 N'!AC826,'4 N'!R826,'4 N'!G826)</f>
        <v>45.1327</v>
      </c>
      <c r="G826">
        <f>_xlfn.STDEV.P('4 N'!AC826,'4 N'!R826,'4 N'!G826)</f>
        <v>8.4630721762254009</v>
      </c>
      <c r="H826">
        <f t="shared" si="25"/>
        <v>45.282843999999962</v>
      </c>
    </row>
    <row r="827" spans="2:8" x14ac:dyDescent="0.35">
      <c r="B827">
        <v>815</v>
      </c>
      <c r="C827">
        <f>AVERAGE('4 N'!G1801,'4 N'!R1801,'4 N'!AC1801)</f>
        <v>3.2854899999999998</v>
      </c>
      <c r="D827">
        <f t="shared" si="24"/>
        <v>7.3010888888888889E-2</v>
      </c>
      <c r="F827">
        <f>AVERAGE('4 N'!AC827,'4 N'!R827,'4 N'!G827)</f>
        <v>45.164633333333335</v>
      </c>
      <c r="G827">
        <f>_xlfn.STDEV.P('4 N'!AC827,'4 N'!R827,'4 N'!G827)</f>
        <v>8.4651985766561868</v>
      </c>
      <c r="H827">
        <f t="shared" si="25"/>
        <v>45.314777333333296</v>
      </c>
    </row>
    <row r="828" spans="2:8" x14ac:dyDescent="0.35">
      <c r="B828">
        <v>816</v>
      </c>
      <c r="C828">
        <f>AVERAGE('4 N'!G1802,'4 N'!R1802,'4 N'!AC1802)</f>
        <v>3.2895566666666665</v>
      </c>
      <c r="D828">
        <f t="shared" si="24"/>
        <v>7.3101259259259255E-2</v>
      </c>
      <c r="F828">
        <f>AVERAGE('4 N'!AC828,'4 N'!R828,'4 N'!G828)</f>
        <v>45.197000000000003</v>
      </c>
      <c r="G828">
        <f>_xlfn.STDEV.P('4 N'!AC828,'4 N'!R828,'4 N'!G828)</f>
        <v>8.4793090170524028</v>
      </c>
      <c r="H828">
        <f t="shared" si="25"/>
        <v>45.347143999999965</v>
      </c>
    </row>
    <row r="829" spans="2:8" x14ac:dyDescent="0.35">
      <c r="B829">
        <v>817</v>
      </c>
      <c r="C829">
        <f>AVERAGE('4 N'!G1803,'4 N'!R1803,'4 N'!AC1803)</f>
        <v>3.2936000000000001</v>
      </c>
      <c r="D829">
        <f t="shared" si="24"/>
        <v>7.319111111111111E-2</v>
      </c>
      <c r="F829">
        <f>AVERAGE('4 N'!AC829,'4 N'!R829,'4 N'!G829)</f>
        <v>45.239566666666661</v>
      </c>
      <c r="G829">
        <f>_xlfn.STDEV.P('4 N'!AC829,'4 N'!R829,'4 N'!G829)</f>
        <v>8.4779422473197403</v>
      </c>
      <c r="H829">
        <f t="shared" si="25"/>
        <v>45.389710666666616</v>
      </c>
    </row>
    <row r="830" spans="2:8" x14ac:dyDescent="0.35">
      <c r="B830">
        <v>818</v>
      </c>
      <c r="C830">
        <f>AVERAGE('4 N'!G1804,'4 N'!R1804,'4 N'!AC1804)</f>
        <v>3.2978166666666664</v>
      </c>
      <c r="D830">
        <f t="shared" si="24"/>
        <v>7.3284814814814803E-2</v>
      </c>
      <c r="F830">
        <f>AVERAGE('4 N'!AC830,'4 N'!R830,'4 N'!G830)</f>
        <v>45.282833333333336</v>
      </c>
      <c r="G830">
        <f>_xlfn.STDEV.P('4 N'!AC830,'4 N'!R830,'4 N'!G830)</f>
        <v>8.47943380041119</v>
      </c>
      <c r="H830">
        <f t="shared" si="25"/>
        <v>45.432977333333298</v>
      </c>
    </row>
    <row r="831" spans="2:8" x14ac:dyDescent="0.35">
      <c r="B831">
        <v>819</v>
      </c>
      <c r="C831">
        <f>AVERAGE('4 N'!G1805,'4 N'!R1805,'4 N'!AC1805)</f>
        <v>3.3005433333333336</v>
      </c>
      <c r="D831">
        <f t="shared" si="24"/>
        <v>7.3345407407407415E-2</v>
      </c>
      <c r="F831">
        <f>AVERAGE('4 N'!AC831,'4 N'!R831,'4 N'!G831)</f>
        <v>45.297433333333338</v>
      </c>
      <c r="G831">
        <f>_xlfn.STDEV.P('4 N'!AC831,'4 N'!R831,'4 N'!G831)</f>
        <v>8.4710556356467439</v>
      </c>
      <c r="H831">
        <f t="shared" si="25"/>
        <v>45.447577333333307</v>
      </c>
    </row>
    <row r="832" spans="2:8" x14ac:dyDescent="0.35">
      <c r="B832">
        <v>820</v>
      </c>
      <c r="C832">
        <f>AVERAGE('4 N'!G1806,'4 N'!R1806,'4 N'!AC1806)</f>
        <v>3.3049233333333334</v>
      </c>
      <c r="D832">
        <f t="shared" si="24"/>
        <v>7.3442740740740739E-2</v>
      </c>
      <c r="F832">
        <f>AVERAGE('4 N'!AC832,'4 N'!R832,'4 N'!G832)</f>
        <v>45.344066666666663</v>
      </c>
      <c r="G832">
        <f>_xlfn.STDEV.P('4 N'!AC832,'4 N'!R832,'4 N'!G832)</f>
        <v>8.4712832307481847</v>
      </c>
      <c r="H832">
        <f t="shared" si="25"/>
        <v>45.494210666666625</v>
      </c>
    </row>
    <row r="833" spans="2:8" x14ac:dyDescent="0.35">
      <c r="B833">
        <v>821</v>
      </c>
      <c r="C833">
        <f>AVERAGE('4 N'!G1807,'4 N'!R1807,'4 N'!AC1807)</f>
        <v>3.3096433333333333</v>
      </c>
      <c r="D833">
        <f t="shared" si="24"/>
        <v>7.3547629629629629E-2</v>
      </c>
      <c r="F833">
        <f>AVERAGE('4 N'!AC833,'4 N'!R833,'4 N'!G833)</f>
        <v>45.391600000000004</v>
      </c>
      <c r="G833">
        <f>_xlfn.STDEV.P('4 N'!AC833,'4 N'!R833,'4 N'!G833)</f>
        <v>8.4778575894306201</v>
      </c>
      <c r="H833">
        <f t="shared" si="25"/>
        <v>45.541743999999966</v>
      </c>
    </row>
    <row r="834" spans="2:8" x14ac:dyDescent="0.35">
      <c r="B834">
        <v>822</v>
      </c>
      <c r="C834">
        <f>AVERAGE('4 N'!G1808,'4 N'!R1808,'4 N'!AC1808)</f>
        <v>3.3137000000000003</v>
      </c>
      <c r="D834">
        <f t="shared" si="24"/>
        <v>7.3637777777777788E-2</v>
      </c>
      <c r="F834">
        <f>AVERAGE('4 N'!AC834,'4 N'!R834,'4 N'!G834)</f>
        <v>45.429766666666673</v>
      </c>
      <c r="G834">
        <f>_xlfn.STDEV.P('4 N'!AC834,'4 N'!R834,'4 N'!G834)</f>
        <v>8.4862801455577905</v>
      </c>
      <c r="H834">
        <f t="shared" si="25"/>
        <v>45.579910666666628</v>
      </c>
    </row>
    <row r="835" spans="2:8" x14ac:dyDescent="0.35">
      <c r="B835">
        <v>823</v>
      </c>
      <c r="C835">
        <f>AVERAGE('4 N'!G1809,'4 N'!R1809,'4 N'!AC1809)</f>
        <v>3.3177633333333336</v>
      </c>
      <c r="D835">
        <f t="shared" si="24"/>
        <v>7.3728074074074085E-2</v>
      </c>
      <c r="F835">
        <f>AVERAGE('4 N'!AC835,'4 N'!R835,'4 N'!G835)</f>
        <v>45.463600000000007</v>
      </c>
      <c r="G835">
        <f>_xlfn.STDEV.P('4 N'!AC835,'4 N'!R835,'4 N'!G835)</f>
        <v>8.4956301712507756</v>
      </c>
      <c r="H835">
        <f t="shared" si="25"/>
        <v>45.613743999999961</v>
      </c>
    </row>
    <row r="836" spans="2:8" x14ac:dyDescent="0.35">
      <c r="B836">
        <v>824</v>
      </c>
      <c r="C836">
        <f>AVERAGE('4 N'!G1810,'4 N'!R1810,'4 N'!AC1810)</f>
        <v>3.3204400000000001</v>
      </c>
      <c r="D836">
        <f t="shared" si="24"/>
        <v>7.3787555555555551E-2</v>
      </c>
      <c r="F836">
        <f>AVERAGE('4 N'!AC836,'4 N'!R836,'4 N'!G836)</f>
        <v>45.499200000000002</v>
      </c>
      <c r="G836">
        <f>_xlfn.STDEV.P('4 N'!AC836,'4 N'!R836,'4 N'!G836)</f>
        <v>8.4947059705834747</v>
      </c>
      <c r="H836">
        <f t="shared" si="25"/>
        <v>45.649343999999964</v>
      </c>
    </row>
    <row r="837" spans="2:8" x14ac:dyDescent="0.35">
      <c r="B837">
        <v>825</v>
      </c>
      <c r="C837">
        <f>AVERAGE('4 N'!G1811,'4 N'!R1811,'4 N'!AC1811)</f>
        <v>3.3248466666666663</v>
      </c>
      <c r="D837">
        <f t="shared" si="24"/>
        <v>7.3885481481481469E-2</v>
      </c>
      <c r="F837">
        <f>AVERAGE('4 N'!AC837,'4 N'!R837,'4 N'!G837)</f>
        <v>45.534966666666662</v>
      </c>
      <c r="G837">
        <f>_xlfn.STDEV.P('4 N'!AC837,'4 N'!R837,'4 N'!G837)</f>
        <v>8.5067643426994479</v>
      </c>
      <c r="H837">
        <f t="shared" si="25"/>
        <v>45.685110666666617</v>
      </c>
    </row>
    <row r="838" spans="2:8" x14ac:dyDescent="0.35">
      <c r="B838">
        <v>826</v>
      </c>
      <c r="C838">
        <f>AVERAGE('4 N'!G1812,'4 N'!R1812,'4 N'!AC1812)</f>
        <v>3.3294200000000003</v>
      </c>
      <c r="D838">
        <f t="shared" si="24"/>
        <v>7.3987111111111115E-2</v>
      </c>
      <c r="F838">
        <f>AVERAGE('4 N'!AC838,'4 N'!R838,'4 N'!G838)</f>
        <v>45.572900000000004</v>
      </c>
      <c r="G838">
        <f>_xlfn.STDEV.P('4 N'!AC838,'4 N'!R838,'4 N'!G838)</f>
        <v>8.497922160544098</v>
      </c>
      <c r="H838">
        <f t="shared" si="25"/>
        <v>45.723043999999959</v>
      </c>
    </row>
    <row r="839" spans="2:8" x14ac:dyDescent="0.35">
      <c r="B839">
        <v>827</v>
      </c>
      <c r="C839">
        <f>AVERAGE('4 N'!G1813,'4 N'!R1813,'4 N'!AC1813)</f>
        <v>3.3336366666666666</v>
      </c>
      <c r="D839">
        <f t="shared" si="24"/>
        <v>7.4080814814814808E-2</v>
      </c>
      <c r="F839">
        <f>AVERAGE('4 N'!AC839,'4 N'!R839,'4 N'!G839)</f>
        <v>45.614066666666666</v>
      </c>
      <c r="G839">
        <f>_xlfn.STDEV.P('4 N'!AC839,'4 N'!R839,'4 N'!G839)</f>
        <v>8.5078407720303453</v>
      </c>
      <c r="H839">
        <f t="shared" si="25"/>
        <v>45.764210666666628</v>
      </c>
    </row>
    <row r="840" spans="2:8" x14ac:dyDescent="0.35">
      <c r="B840">
        <v>828</v>
      </c>
      <c r="C840">
        <f>AVERAGE('4 N'!G1814,'4 N'!R1814,'4 N'!AC1814)</f>
        <v>3.3378533333333333</v>
      </c>
      <c r="D840">
        <f t="shared" si="24"/>
        <v>7.4174518518518515E-2</v>
      </c>
      <c r="F840">
        <f>AVERAGE('4 N'!AC840,'4 N'!R840,'4 N'!G840)</f>
        <v>45.656533333333329</v>
      </c>
      <c r="G840">
        <f>_xlfn.STDEV.P('4 N'!AC840,'4 N'!R840,'4 N'!G840)</f>
        <v>8.516488547648196</v>
      </c>
      <c r="H840">
        <f t="shared" si="25"/>
        <v>45.80667733333329</v>
      </c>
    </row>
    <row r="841" spans="2:8" x14ac:dyDescent="0.35">
      <c r="B841">
        <v>829</v>
      </c>
      <c r="C841">
        <f>AVERAGE('4 N'!G1815,'4 N'!R1815,'4 N'!AC1815)</f>
        <v>3.3425733333333336</v>
      </c>
      <c r="D841">
        <f t="shared" si="24"/>
        <v>7.4279407407407419E-2</v>
      </c>
      <c r="F841">
        <f>AVERAGE('4 N'!AC841,'4 N'!R841,'4 N'!G841)</f>
        <v>45.705399999999997</v>
      </c>
      <c r="G841">
        <f>_xlfn.STDEV.P('4 N'!AC841,'4 N'!R841,'4 N'!G841)</f>
        <v>8.5280732669617194</v>
      </c>
      <c r="H841">
        <f t="shared" si="25"/>
        <v>45.855543999999952</v>
      </c>
    </row>
    <row r="842" spans="2:8" x14ac:dyDescent="0.35">
      <c r="B842">
        <v>830</v>
      </c>
      <c r="C842">
        <f>AVERAGE('4 N'!G1816,'4 N'!R1816,'4 N'!AC1816)</f>
        <v>3.3466066666666667</v>
      </c>
      <c r="D842">
        <f t="shared" si="24"/>
        <v>7.4369037037037039E-2</v>
      </c>
      <c r="F842">
        <f>AVERAGE('4 N'!AC842,'4 N'!R842,'4 N'!G842)</f>
        <v>45.751800000000003</v>
      </c>
      <c r="G842">
        <f>_xlfn.STDEV.P('4 N'!AC842,'4 N'!R842,'4 N'!G842)</f>
        <v>8.5291417399407568</v>
      </c>
      <c r="H842">
        <f t="shared" si="25"/>
        <v>45.901943999999958</v>
      </c>
    </row>
    <row r="843" spans="2:8" x14ac:dyDescent="0.35">
      <c r="B843">
        <v>831</v>
      </c>
      <c r="C843">
        <f>AVERAGE('4 N'!G1817,'4 N'!R1817,'4 N'!AC1817)</f>
        <v>3.3506933333333335</v>
      </c>
      <c r="D843">
        <f t="shared" si="24"/>
        <v>7.445985185185186E-2</v>
      </c>
      <c r="F843">
        <f>AVERAGE('4 N'!AC843,'4 N'!R843,'4 N'!G843)</f>
        <v>45.775166666666671</v>
      </c>
      <c r="G843">
        <f>_xlfn.STDEV.P('4 N'!AC843,'4 N'!R843,'4 N'!G843)</f>
        <v>8.5352341445458997</v>
      </c>
      <c r="H843">
        <f t="shared" si="25"/>
        <v>45.925310666666633</v>
      </c>
    </row>
    <row r="844" spans="2:8" x14ac:dyDescent="0.35">
      <c r="B844">
        <v>832</v>
      </c>
      <c r="C844">
        <f>AVERAGE('4 N'!G1818,'4 N'!R1818,'4 N'!AC1818)</f>
        <v>3.3550633333333333</v>
      </c>
      <c r="D844">
        <f t="shared" si="24"/>
        <v>7.4556962962962964E-2</v>
      </c>
      <c r="F844">
        <f>AVERAGE('4 N'!AC844,'4 N'!R844,'4 N'!G844)</f>
        <v>45.8264</v>
      </c>
      <c r="G844">
        <f>_xlfn.STDEV.P('4 N'!AC844,'4 N'!R844,'4 N'!G844)</f>
        <v>8.5287273802524073</v>
      </c>
      <c r="H844">
        <f t="shared" si="25"/>
        <v>45.976543999999969</v>
      </c>
    </row>
    <row r="845" spans="2:8" x14ac:dyDescent="0.35">
      <c r="B845">
        <v>833</v>
      </c>
      <c r="C845">
        <f>AVERAGE('4 N'!G1819,'4 N'!R1819,'4 N'!AC1819)</f>
        <v>3.3596300000000006</v>
      </c>
      <c r="D845">
        <f t="shared" ref="D845:D908" si="26">SUM(C845/45)</f>
        <v>7.4658444444444458E-2</v>
      </c>
      <c r="F845">
        <f>AVERAGE('4 N'!AC845,'4 N'!R845,'4 N'!G845)</f>
        <v>45.868066666666664</v>
      </c>
      <c r="G845">
        <f>_xlfn.STDEV.P('4 N'!AC845,'4 N'!R845,'4 N'!G845)</f>
        <v>8.5391698879666329</v>
      </c>
      <c r="H845">
        <f t="shared" si="25"/>
        <v>46.018210666666626</v>
      </c>
    </row>
    <row r="846" spans="2:8" x14ac:dyDescent="0.35">
      <c r="B846">
        <v>834</v>
      </c>
      <c r="C846">
        <f>AVERAGE('4 N'!G1820,'4 N'!R1820,'4 N'!AC1820)</f>
        <v>3.36402</v>
      </c>
      <c r="D846">
        <f t="shared" si="26"/>
        <v>7.4756000000000003E-2</v>
      </c>
      <c r="F846">
        <f>AVERAGE('4 N'!AC846,'4 N'!R846,'4 N'!G846)</f>
        <v>45.908966666666664</v>
      </c>
      <c r="G846">
        <f>_xlfn.STDEV.P('4 N'!AC846,'4 N'!R846,'4 N'!G846)</f>
        <v>8.5459836634266715</v>
      </c>
      <c r="H846">
        <f t="shared" ref="H846:H909" si="27">SUM(H845+F846-F845)</f>
        <v>46.059110666666626</v>
      </c>
    </row>
    <row r="847" spans="2:8" x14ac:dyDescent="0.35">
      <c r="B847">
        <v>835</v>
      </c>
      <c r="C847">
        <f>AVERAGE('4 N'!G1821,'4 N'!R1821,'4 N'!AC1821)</f>
        <v>3.3674033333333333</v>
      </c>
      <c r="D847">
        <f t="shared" si="26"/>
        <v>7.4831185185185181E-2</v>
      </c>
      <c r="F847">
        <f>AVERAGE('4 N'!AC847,'4 N'!R847,'4 N'!G847)</f>
        <v>45.938700000000004</v>
      </c>
      <c r="G847">
        <f>_xlfn.STDEV.P('4 N'!AC847,'4 N'!R847,'4 N'!G847)</f>
        <v>8.5289428446124838</v>
      </c>
      <c r="H847">
        <f t="shared" si="27"/>
        <v>46.088843999999959</v>
      </c>
    </row>
    <row r="848" spans="2:8" x14ac:dyDescent="0.35">
      <c r="B848">
        <v>836</v>
      </c>
      <c r="C848">
        <f>AVERAGE('4 N'!G1822,'4 N'!R1822,'4 N'!AC1822)</f>
        <v>3.3714733333333329</v>
      </c>
      <c r="D848">
        <f t="shared" si="26"/>
        <v>7.4921629629629616E-2</v>
      </c>
      <c r="F848">
        <f>AVERAGE('4 N'!AC848,'4 N'!R848,'4 N'!G848)</f>
        <v>45.969466666666669</v>
      </c>
      <c r="G848">
        <f>_xlfn.STDEV.P('4 N'!AC848,'4 N'!R848,'4 N'!G848)</f>
        <v>8.5189164852240751</v>
      </c>
      <c r="H848">
        <f t="shared" si="27"/>
        <v>46.119610666666624</v>
      </c>
    </row>
    <row r="849" spans="2:8" x14ac:dyDescent="0.35">
      <c r="B849">
        <v>837</v>
      </c>
      <c r="C849">
        <f>AVERAGE('4 N'!G1823,'4 N'!R1823,'4 N'!AC1823)</f>
        <v>3.3762300000000001</v>
      </c>
      <c r="D849">
        <f t="shared" si="26"/>
        <v>7.5027333333333335E-2</v>
      </c>
      <c r="F849">
        <f>AVERAGE('4 N'!AC849,'4 N'!R849,'4 N'!G849)</f>
        <v>46.00246666666667</v>
      </c>
      <c r="G849">
        <f>_xlfn.STDEV.P('4 N'!AC849,'4 N'!R849,'4 N'!G849)</f>
        <v>8.5312433116293995</v>
      </c>
      <c r="H849">
        <f t="shared" si="27"/>
        <v>46.152610666666625</v>
      </c>
    </row>
    <row r="850" spans="2:8" x14ac:dyDescent="0.35">
      <c r="B850">
        <v>838</v>
      </c>
      <c r="C850">
        <f>AVERAGE('4 N'!G1824,'4 N'!R1824,'4 N'!AC1824)</f>
        <v>3.38029</v>
      </c>
      <c r="D850">
        <f t="shared" si="26"/>
        <v>7.5117555555555562E-2</v>
      </c>
      <c r="F850">
        <f>AVERAGE('4 N'!AC850,'4 N'!R850,'4 N'!G850)</f>
        <v>46.037700000000001</v>
      </c>
      <c r="G850">
        <f>_xlfn.STDEV.P('4 N'!AC850,'4 N'!R850,'4 N'!G850)</f>
        <v>8.5361990667197087</v>
      </c>
      <c r="H850">
        <f t="shared" si="27"/>
        <v>46.187843999999949</v>
      </c>
    </row>
    <row r="851" spans="2:8" x14ac:dyDescent="0.35">
      <c r="B851">
        <v>839</v>
      </c>
      <c r="C851">
        <f>AVERAGE('4 N'!G1825,'4 N'!R1825,'4 N'!AC1825)</f>
        <v>3.3829733333333336</v>
      </c>
      <c r="D851">
        <f t="shared" si="26"/>
        <v>7.5177185185185194E-2</v>
      </c>
      <c r="F851">
        <f>AVERAGE('4 N'!AC851,'4 N'!R851,'4 N'!G851)</f>
        <v>46.070066666666669</v>
      </c>
      <c r="G851">
        <f>_xlfn.STDEV.P('4 N'!AC851,'4 N'!R851,'4 N'!G851)</f>
        <v>8.5468645893619151</v>
      </c>
      <c r="H851">
        <f t="shared" si="27"/>
        <v>46.220210666666617</v>
      </c>
    </row>
    <row r="852" spans="2:8" x14ac:dyDescent="0.35">
      <c r="B852">
        <v>840</v>
      </c>
      <c r="C852">
        <f>AVERAGE('4 N'!G1826,'4 N'!R1826,'4 N'!AC1826)</f>
        <v>3.3873433333333334</v>
      </c>
      <c r="D852">
        <f t="shared" si="26"/>
        <v>7.5274296296296297E-2</v>
      </c>
      <c r="F852">
        <f>AVERAGE('4 N'!AC852,'4 N'!R852,'4 N'!G852)</f>
        <v>46.121900000000004</v>
      </c>
      <c r="G852">
        <f>_xlfn.STDEV.P('4 N'!AC852,'4 N'!R852,'4 N'!G852)</f>
        <v>8.5527625646142464</v>
      </c>
      <c r="H852">
        <f t="shared" si="27"/>
        <v>46.272043999999958</v>
      </c>
    </row>
    <row r="853" spans="2:8" x14ac:dyDescent="0.35">
      <c r="B853">
        <v>841</v>
      </c>
      <c r="C853">
        <f>AVERAGE('4 N'!G1827,'4 N'!R1827,'4 N'!AC1827)</f>
        <v>3.39194</v>
      </c>
      <c r="D853">
        <f t="shared" si="26"/>
        <v>7.537644444444444E-2</v>
      </c>
      <c r="F853">
        <f>AVERAGE('4 N'!AC853,'4 N'!R853,'4 N'!G853)</f>
        <v>46.149533333333331</v>
      </c>
      <c r="G853">
        <f>_xlfn.STDEV.P('4 N'!AC853,'4 N'!R853,'4 N'!G853)</f>
        <v>8.5629145896060948</v>
      </c>
      <c r="H853">
        <f t="shared" si="27"/>
        <v>46.299677333333285</v>
      </c>
    </row>
    <row r="854" spans="2:8" x14ac:dyDescent="0.35">
      <c r="B854">
        <v>842</v>
      </c>
      <c r="C854">
        <f>AVERAGE('4 N'!G1828,'4 N'!R1828,'4 N'!AC1828)</f>
        <v>3.3961299999999999</v>
      </c>
      <c r="D854">
        <f t="shared" si="26"/>
        <v>7.5469555555555554E-2</v>
      </c>
      <c r="F854">
        <f>AVERAGE('4 N'!AC854,'4 N'!R854,'4 N'!G854)</f>
        <v>46.203499999999998</v>
      </c>
      <c r="G854">
        <f>_xlfn.STDEV.P('4 N'!AC854,'4 N'!R854,'4 N'!G854)</f>
        <v>8.56885367168017</v>
      </c>
      <c r="H854">
        <f t="shared" si="27"/>
        <v>46.353643999999953</v>
      </c>
    </row>
    <row r="855" spans="2:8" x14ac:dyDescent="0.35">
      <c r="B855">
        <v>843</v>
      </c>
      <c r="C855">
        <f>AVERAGE('4 N'!G1829,'4 N'!R1829,'4 N'!AC1829)</f>
        <v>3.4003800000000002</v>
      </c>
      <c r="D855">
        <f t="shared" si="26"/>
        <v>7.5564000000000006E-2</v>
      </c>
      <c r="F855">
        <f>AVERAGE('4 N'!AC855,'4 N'!R855,'4 N'!G855)</f>
        <v>46.2303</v>
      </c>
      <c r="G855">
        <f>_xlfn.STDEV.P('4 N'!AC855,'4 N'!R855,'4 N'!G855)</f>
        <v>8.566387768871234</v>
      </c>
      <c r="H855">
        <f t="shared" si="27"/>
        <v>46.380443999999947</v>
      </c>
    </row>
    <row r="856" spans="2:8" x14ac:dyDescent="0.35">
      <c r="B856">
        <v>844</v>
      </c>
      <c r="C856">
        <f>AVERAGE('4 N'!G1830,'4 N'!R1830,'4 N'!AC1830)</f>
        <v>3.4044333333333334</v>
      </c>
      <c r="D856">
        <f t="shared" si="26"/>
        <v>7.5654074074074082E-2</v>
      </c>
      <c r="F856">
        <f>AVERAGE('4 N'!AC856,'4 N'!R856,'4 N'!G856)</f>
        <v>46.269233333333339</v>
      </c>
      <c r="G856">
        <f>_xlfn.STDEV.P('4 N'!AC856,'4 N'!R856,'4 N'!G856)</f>
        <v>8.5750946188495227</v>
      </c>
      <c r="H856">
        <f t="shared" si="27"/>
        <v>46.419377333333287</v>
      </c>
    </row>
    <row r="857" spans="2:8" x14ac:dyDescent="0.35">
      <c r="B857">
        <v>845</v>
      </c>
      <c r="C857">
        <f>AVERAGE('4 N'!G1831,'4 N'!R1831,'4 N'!AC1831)</f>
        <v>3.4084833333333333</v>
      </c>
      <c r="D857">
        <f t="shared" si="26"/>
        <v>7.5744074074074075E-2</v>
      </c>
      <c r="F857">
        <f>AVERAGE('4 N'!AC857,'4 N'!R857,'4 N'!G857)</f>
        <v>46.309699999999999</v>
      </c>
      <c r="G857">
        <f>_xlfn.STDEV.P('4 N'!AC857,'4 N'!R857,'4 N'!G857)</f>
        <v>8.5686805413669145</v>
      </c>
      <c r="H857">
        <f t="shared" si="27"/>
        <v>46.459843999999954</v>
      </c>
    </row>
    <row r="858" spans="2:8" x14ac:dyDescent="0.35">
      <c r="B858">
        <v>846</v>
      </c>
      <c r="C858">
        <f>AVERAGE('4 N'!G1832,'4 N'!R1832,'4 N'!AC1832)</f>
        <v>3.4125399999999999</v>
      </c>
      <c r="D858">
        <f t="shared" si="26"/>
        <v>7.583422222222222E-2</v>
      </c>
      <c r="F858">
        <f>AVERAGE('4 N'!AC858,'4 N'!R858,'4 N'!G858)</f>
        <v>46.347499999999997</v>
      </c>
      <c r="G858">
        <f>_xlfn.STDEV.P('4 N'!AC858,'4 N'!R858,'4 N'!G858)</f>
        <v>8.5766518922013137</v>
      </c>
      <c r="H858">
        <f t="shared" si="27"/>
        <v>46.497643999999944</v>
      </c>
    </row>
    <row r="859" spans="2:8" x14ac:dyDescent="0.35">
      <c r="B859">
        <v>847</v>
      </c>
      <c r="C859">
        <f>AVERAGE('4 N'!G1833,'4 N'!R1833,'4 N'!AC1833)</f>
        <v>3.4167766666666668</v>
      </c>
      <c r="D859">
        <f t="shared" si="26"/>
        <v>7.5928370370370368E-2</v>
      </c>
      <c r="F859">
        <f>AVERAGE('4 N'!AC859,'4 N'!R859,'4 N'!G859)</f>
        <v>46.38056666666666</v>
      </c>
      <c r="G859">
        <f>_xlfn.STDEV.P('4 N'!AC859,'4 N'!R859,'4 N'!G859)</f>
        <v>8.5699368073646056</v>
      </c>
      <c r="H859">
        <f t="shared" si="27"/>
        <v>46.530710666666607</v>
      </c>
    </row>
    <row r="860" spans="2:8" x14ac:dyDescent="0.35">
      <c r="B860">
        <v>848</v>
      </c>
      <c r="C860">
        <f>AVERAGE('4 N'!G1834,'4 N'!R1834,'4 N'!AC1834)</f>
        <v>3.4208400000000001</v>
      </c>
      <c r="D860">
        <f t="shared" si="26"/>
        <v>7.6018666666666665E-2</v>
      </c>
      <c r="F860">
        <f>AVERAGE('4 N'!AC860,'4 N'!R860,'4 N'!G860)</f>
        <v>46.414233333333328</v>
      </c>
      <c r="G860">
        <f>_xlfn.STDEV.P('4 N'!AC860,'4 N'!R860,'4 N'!G860)</f>
        <v>8.5821765437964128</v>
      </c>
      <c r="H860">
        <f t="shared" si="27"/>
        <v>46.564377333333276</v>
      </c>
    </row>
    <row r="861" spans="2:8" x14ac:dyDescent="0.35">
      <c r="B861">
        <v>849</v>
      </c>
      <c r="C861">
        <f>AVERAGE('4 N'!G1835,'4 N'!R1835,'4 N'!AC1835)</f>
        <v>3.4235366666666667</v>
      </c>
      <c r="D861">
        <f t="shared" si="26"/>
        <v>7.6078592592592587E-2</v>
      </c>
      <c r="F861">
        <f>AVERAGE('4 N'!AC861,'4 N'!R861,'4 N'!G861)</f>
        <v>46.441499999999998</v>
      </c>
      <c r="G861">
        <f>_xlfn.STDEV.P('4 N'!AC861,'4 N'!R861,'4 N'!G861)</f>
        <v>8.6004818636322167</v>
      </c>
      <c r="H861">
        <f t="shared" si="27"/>
        <v>46.591643999999945</v>
      </c>
    </row>
    <row r="862" spans="2:8" x14ac:dyDescent="0.35">
      <c r="B862">
        <v>850</v>
      </c>
      <c r="C862">
        <f>AVERAGE('4 N'!G1836,'4 N'!R1836,'4 N'!AC1836)</f>
        <v>3.4279133333333331</v>
      </c>
      <c r="D862">
        <f t="shared" si="26"/>
        <v>7.6175851851851842E-2</v>
      </c>
      <c r="F862">
        <f>AVERAGE('4 N'!AC862,'4 N'!R862,'4 N'!G862)</f>
        <v>46.489033333333339</v>
      </c>
      <c r="G862">
        <f>_xlfn.STDEV.P('4 N'!AC862,'4 N'!R862,'4 N'!G862)</f>
        <v>8.6044046884268486</v>
      </c>
      <c r="H862">
        <f t="shared" si="27"/>
        <v>46.639177333333286</v>
      </c>
    </row>
    <row r="863" spans="2:8" x14ac:dyDescent="0.35">
      <c r="B863">
        <v>851</v>
      </c>
      <c r="C863">
        <f>AVERAGE('4 N'!G1837,'4 N'!R1837,'4 N'!AC1837)</f>
        <v>3.4312833333333335</v>
      </c>
      <c r="D863">
        <f t="shared" si="26"/>
        <v>7.6250740740740744E-2</v>
      </c>
      <c r="F863">
        <f>AVERAGE('4 N'!AC863,'4 N'!R863,'4 N'!G863)</f>
        <v>46.525966666666669</v>
      </c>
      <c r="G863">
        <f>_xlfn.STDEV.P('4 N'!AC863,'4 N'!R863,'4 N'!G863)</f>
        <v>8.6074385017972954</v>
      </c>
      <c r="H863">
        <f t="shared" si="27"/>
        <v>46.676110666666617</v>
      </c>
    </row>
    <row r="864" spans="2:8" x14ac:dyDescent="0.35">
      <c r="B864">
        <v>852</v>
      </c>
      <c r="C864">
        <f>AVERAGE('4 N'!G1838,'4 N'!R1838,'4 N'!AC1838)</f>
        <v>3.4353333333333338</v>
      </c>
      <c r="D864">
        <f t="shared" si="26"/>
        <v>7.6340740740740751E-2</v>
      </c>
      <c r="F864">
        <f>AVERAGE('4 N'!AC864,'4 N'!R864,'4 N'!G864)</f>
        <v>46.564</v>
      </c>
      <c r="G864">
        <f>_xlfn.STDEV.P('4 N'!AC864,'4 N'!R864,'4 N'!G864)</f>
        <v>8.6103261382288299</v>
      </c>
      <c r="H864">
        <f t="shared" si="27"/>
        <v>46.714143999999955</v>
      </c>
    </row>
    <row r="865" spans="2:8" x14ac:dyDescent="0.35">
      <c r="B865">
        <v>853</v>
      </c>
      <c r="C865">
        <f>AVERAGE('4 N'!G1839,'4 N'!R1839,'4 N'!AC1839)</f>
        <v>3.4407566666666667</v>
      </c>
      <c r="D865">
        <f t="shared" si="26"/>
        <v>7.6461259259259257E-2</v>
      </c>
      <c r="F865">
        <f>AVERAGE('4 N'!AC865,'4 N'!R865,'4 N'!G865)</f>
        <v>46.608966666666667</v>
      </c>
      <c r="G865">
        <f>_xlfn.STDEV.P('4 N'!AC865,'4 N'!R865,'4 N'!G865)</f>
        <v>8.6188738616029212</v>
      </c>
      <c r="H865">
        <f t="shared" si="27"/>
        <v>46.759110666666622</v>
      </c>
    </row>
    <row r="866" spans="2:8" x14ac:dyDescent="0.35">
      <c r="B866">
        <v>854</v>
      </c>
      <c r="C866">
        <f>AVERAGE('4 N'!G1840,'4 N'!R1840,'4 N'!AC1840)</f>
        <v>3.4434499999999999</v>
      </c>
      <c r="D866">
        <f t="shared" si="26"/>
        <v>7.6521111111111109E-2</v>
      </c>
      <c r="F866">
        <f>AVERAGE('4 N'!AC866,'4 N'!R866,'4 N'!G866)</f>
        <v>46.637033333333335</v>
      </c>
      <c r="G866">
        <f>_xlfn.STDEV.P('4 N'!AC866,'4 N'!R866,'4 N'!G866)</f>
        <v>8.6217561360136408</v>
      </c>
      <c r="H866">
        <f t="shared" si="27"/>
        <v>46.787177333333297</v>
      </c>
    </row>
    <row r="867" spans="2:8" x14ac:dyDescent="0.35">
      <c r="B867">
        <v>855</v>
      </c>
      <c r="C867">
        <f>AVERAGE('4 N'!G1841,'4 N'!R1841,'4 N'!AC1841)</f>
        <v>3.4490099999999999</v>
      </c>
      <c r="D867">
        <f t="shared" si="26"/>
        <v>7.6644666666666666E-2</v>
      </c>
      <c r="F867">
        <f>AVERAGE('4 N'!AC867,'4 N'!R867,'4 N'!G867)</f>
        <v>46.695533333333337</v>
      </c>
      <c r="G867">
        <f>_xlfn.STDEV.P('4 N'!AC867,'4 N'!R867,'4 N'!G867)</f>
        <v>8.628633737478701</v>
      </c>
      <c r="H867">
        <f t="shared" si="27"/>
        <v>46.845677333333299</v>
      </c>
    </row>
    <row r="868" spans="2:8" x14ac:dyDescent="0.35">
      <c r="B868">
        <v>856</v>
      </c>
      <c r="C868">
        <f>AVERAGE('4 N'!G1842,'4 N'!R1842,'4 N'!AC1842)</f>
        <v>3.4523833333333336</v>
      </c>
      <c r="D868">
        <f t="shared" si="26"/>
        <v>7.6719629629629638E-2</v>
      </c>
      <c r="F868">
        <f>AVERAGE('4 N'!AC868,'4 N'!R868,'4 N'!G868)</f>
        <v>46.728866666666669</v>
      </c>
      <c r="G868">
        <f>_xlfn.STDEV.P('4 N'!AC868,'4 N'!R868,'4 N'!G868)</f>
        <v>8.6323249886046849</v>
      </c>
      <c r="H868">
        <f t="shared" si="27"/>
        <v>46.879010666666638</v>
      </c>
    </row>
    <row r="869" spans="2:8" x14ac:dyDescent="0.35">
      <c r="B869">
        <v>857</v>
      </c>
      <c r="C869">
        <f>AVERAGE('4 N'!G1843,'4 N'!R1843,'4 N'!AC1843)</f>
        <v>3.4567866666666665</v>
      </c>
      <c r="D869">
        <f t="shared" si="26"/>
        <v>7.6817481481481473E-2</v>
      </c>
      <c r="F869">
        <f>AVERAGE('4 N'!AC869,'4 N'!R869,'4 N'!G869)</f>
        <v>46.765266666666662</v>
      </c>
      <c r="G869">
        <f>_xlfn.STDEV.P('4 N'!AC869,'4 N'!R869,'4 N'!G869)</f>
        <v>8.6326801718174302</v>
      </c>
      <c r="H869">
        <f t="shared" si="27"/>
        <v>46.915410666666624</v>
      </c>
    </row>
    <row r="870" spans="2:8" x14ac:dyDescent="0.35">
      <c r="B870">
        <v>858</v>
      </c>
      <c r="C870">
        <f>AVERAGE('4 N'!G1844,'4 N'!R1844,'4 N'!AC1844)</f>
        <v>3.4601700000000002</v>
      </c>
      <c r="D870">
        <f t="shared" si="26"/>
        <v>7.6892666666666665E-2</v>
      </c>
      <c r="F870">
        <f>AVERAGE('4 N'!AC870,'4 N'!R870,'4 N'!G870)</f>
        <v>46.796099999999996</v>
      </c>
      <c r="G870">
        <f>_xlfn.STDEV.P('4 N'!AC870,'4 N'!R870,'4 N'!G870)</f>
        <v>8.6114053920755023</v>
      </c>
      <c r="H870">
        <f t="shared" si="27"/>
        <v>46.94624399999995</v>
      </c>
    </row>
    <row r="871" spans="2:8" x14ac:dyDescent="0.35">
      <c r="B871">
        <v>859</v>
      </c>
      <c r="C871">
        <f>AVERAGE('4 N'!G1845,'4 N'!R1845,'4 N'!AC1845)</f>
        <v>3.4642066666666662</v>
      </c>
      <c r="D871">
        <f t="shared" si="26"/>
        <v>7.6982370370370354E-2</v>
      </c>
      <c r="F871">
        <f>AVERAGE('4 N'!AC871,'4 N'!R871,'4 N'!G871)</f>
        <v>46.839633333333332</v>
      </c>
      <c r="G871">
        <f>_xlfn.STDEV.P('4 N'!AC871,'4 N'!R871,'4 N'!G871)</f>
        <v>8.6279007336019262</v>
      </c>
      <c r="H871">
        <f t="shared" si="27"/>
        <v>46.989777333333279</v>
      </c>
    </row>
    <row r="872" spans="2:8" x14ac:dyDescent="0.35">
      <c r="B872">
        <v>860</v>
      </c>
      <c r="C872">
        <f>AVERAGE('4 N'!G1846,'4 N'!R1846,'4 N'!AC1846)</f>
        <v>3.4689633333333334</v>
      </c>
      <c r="D872">
        <f t="shared" si="26"/>
        <v>7.7088074074074073E-2</v>
      </c>
      <c r="F872">
        <f>AVERAGE('4 N'!AC872,'4 N'!R872,'4 N'!G872)</f>
        <v>46.873566666666669</v>
      </c>
      <c r="G872">
        <f>_xlfn.STDEV.P('4 N'!AC872,'4 N'!R872,'4 N'!G872)</f>
        <v>8.6285600306321051</v>
      </c>
      <c r="H872">
        <f t="shared" si="27"/>
        <v>47.023710666666624</v>
      </c>
    </row>
    <row r="873" spans="2:8" x14ac:dyDescent="0.35">
      <c r="B873">
        <v>861</v>
      </c>
      <c r="C873">
        <f>AVERAGE('4 N'!G1847,'4 N'!R1847,'4 N'!AC1847)</f>
        <v>3.4716533333333337</v>
      </c>
      <c r="D873">
        <f t="shared" si="26"/>
        <v>7.7147851851851856E-2</v>
      </c>
      <c r="F873">
        <f>AVERAGE('4 N'!AC873,'4 N'!R873,'4 N'!G873)</f>
        <v>46.90356666666667</v>
      </c>
      <c r="G873">
        <f>_xlfn.STDEV.P('4 N'!AC873,'4 N'!R873,'4 N'!G873)</f>
        <v>8.6414630244086563</v>
      </c>
      <c r="H873">
        <f t="shared" si="27"/>
        <v>47.053710666666625</v>
      </c>
    </row>
    <row r="874" spans="2:8" x14ac:dyDescent="0.35">
      <c r="B874">
        <v>862</v>
      </c>
      <c r="C874">
        <f>AVERAGE('4 N'!G1848,'4 N'!R1848,'4 N'!AC1848)</f>
        <v>3.4760633333333337</v>
      </c>
      <c r="D874">
        <f t="shared" si="26"/>
        <v>7.7245851851851857E-2</v>
      </c>
      <c r="F874">
        <f>AVERAGE('4 N'!AC874,'4 N'!R874,'4 N'!G874)</f>
        <v>46.937833333333337</v>
      </c>
      <c r="G874">
        <f>_xlfn.STDEV.P('4 N'!AC874,'4 N'!R874,'4 N'!G874)</f>
        <v>8.6456384226704373</v>
      </c>
      <c r="H874">
        <f t="shared" si="27"/>
        <v>47.087977333333292</v>
      </c>
    </row>
    <row r="875" spans="2:8" x14ac:dyDescent="0.35">
      <c r="B875">
        <v>863</v>
      </c>
      <c r="C875">
        <f>AVERAGE('4 N'!G1849,'4 N'!R1849,'4 N'!AC1849)</f>
        <v>3.4806233333333334</v>
      </c>
      <c r="D875">
        <f t="shared" si="26"/>
        <v>7.7347185185185185E-2</v>
      </c>
      <c r="F875">
        <f>AVERAGE('4 N'!AC875,'4 N'!R875,'4 N'!G875)</f>
        <v>46.980333333333334</v>
      </c>
      <c r="G875">
        <f>_xlfn.STDEV.P('4 N'!AC875,'4 N'!R875,'4 N'!G875)</f>
        <v>8.6520806319764745</v>
      </c>
      <c r="H875">
        <f t="shared" si="27"/>
        <v>47.130477333333296</v>
      </c>
    </row>
    <row r="876" spans="2:8" x14ac:dyDescent="0.35">
      <c r="B876">
        <v>864</v>
      </c>
      <c r="C876">
        <f>AVERAGE('4 N'!G1850,'4 N'!R1850,'4 N'!AC1850)</f>
        <v>3.4846699999999999</v>
      </c>
      <c r="D876">
        <f t="shared" si="26"/>
        <v>7.7437111111111109E-2</v>
      </c>
      <c r="F876">
        <f>AVERAGE('4 N'!AC876,'4 N'!R876,'4 N'!G876)</f>
        <v>47.021133333333331</v>
      </c>
      <c r="G876">
        <f>_xlfn.STDEV.P('4 N'!AC876,'4 N'!R876,'4 N'!G876)</f>
        <v>8.6545384064598476</v>
      </c>
      <c r="H876">
        <f t="shared" si="27"/>
        <v>47.171277333333293</v>
      </c>
    </row>
    <row r="877" spans="2:8" x14ac:dyDescent="0.35">
      <c r="B877">
        <v>865</v>
      </c>
      <c r="C877">
        <f>AVERAGE('4 N'!G1851,'4 N'!R1851,'4 N'!AC1851)</f>
        <v>3.4890866666666671</v>
      </c>
      <c r="D877">
        <f t="shared" si="26"/>
        <v>7.7535259259259276E-2</v>
      </c>
      <c r="F877">
        <f>AVERAGE('4 N'!AC877,'4 N'!R877,'4 N'!G877)</f>
        <v>47.051499999999997</v>
      </c>
      <c r="G877">
        <f>_xlfn.STDEV.P('4 N'!AC877,'4 N'!R877,'4 N'!G877)</f>
        <v>8.6427410732938519</v>
      </c>
      <c r="H877">
        <f t="shared" si="27"/>
        <v>47.201643999999952</v>
      </c>
    </row>
    <row r="878" spans="2:8" x14ac:dyDescent="0.35">
      <c r="B878">
        <v>866</v>
      </c>
      <c r="C878">
        <f>AVERAGE('4 N'!G1852,'4 N'!R1852,'4 N'!AC1852)</f>
        <v>3.4931433333333337</v>
      </c>
      <c r="D878">
        <f t="shared" si="26"/>
        <v>7.7625407407407421E-2</v>
      </c>
      <c r="F878">
        <f>AVERAGE('4 N'!AC878,'4 N'!R878,'4 N'!G878)</f>
        <v>47.089200000000005</v>
      </c>
      <c r="G878">
        <f>_xlfn.STDEV.P('4 N'!AC878,'4 N'!R878,'4 N'!G878)</f>
        <v>8.6575852303052532</v>
      </c>
      <c r="H878">
        <f t="shared" si="27"/>
        <v>47.239343999999967</v>
      </c>
    </row>
    <row r="879" spans="2:8" x14ac:dyDescent="0.35">
      <c r="B879">
        <v>867</v>
      </c>
      <c r="C879">
        <f>AVERAGE('4 N'!G1853,'4 N'!R1853,'4 N'!AC1853)</f>
        <v>3.497173333333333</v>
      </c>
      <c r="D879">
        <f t="shared" si="26"/>
        <v>7.7714962962962958E-2</v>
      </c>
      <c r="F879">
        <f>AVERAGE('4 N'!AC879,'4 N'!R879,'4 N'!G879)</f>
        <v>47.137466666666661</v>
      </c>
      <c r="G879">
        <f>_xlfn.STDEV.P('4 N'!AC879,'4 N'!R879,'4 N'!G879)</f>
        <v>8.6694182558898287</v>
      </c>
      <c r="H879">
        <f t="shared" si="27"/>
        <v>47.287610666666623</v>
      </c>
    </row>
    <row r="880" spans="2:8" x14ac:dyDescent="0.35">
      <c r="B880">
        <v>868</v>
      </c>
      <c r="C880">
        <f>AVERAGE('4 N'!G1854,'4 N'!R1854,'4 N'!AC1854)</f>
        <v>3.5012466666666668</v>
      </c>
      <c r="D880">
        <f t="shared" si="26"/>
        <v>7.7805481481481489E-2</v>
      </c>
      <c r="F880">
        <f>AVERAGE('4 N'!AC880,'4 N'!R880,'4 N'!G880)</f>
        <v>47.166933333333333</v>
      </c>
      <c r="G880">
        <f>_xlfn.STDEV.P('4 N'!AC880,'4 N'!R880,'4 N'!G880)</f>
        <v>8.6876760614613797</v>
      </c>
      <c r="H880">
        <f t="shared" si="27"/>
        <v>47.317077333333295</v>
      </c>
    </row>
    <row r="881" spans="2:8" x14ac:dyDescent="0.35">
      <c r="B881">
        <v>869</v>
      </c>
      <c r="C881">
        <f>AVERAGE('4 N'!G1855,'4 N'!R1855,'4 N'!AC1855)</f>
        <v>3.5054533333333331</v>
      </c>
      <c r="D881">
        <f t="shared" si="26"/>
        <v>7.7898962962962962E-2</v>
      </c>
      <c r="F881">
        <f>AVERAGE('4 N'!AC881,'4 N'!R881,'4 N'!G881)</f>
        <v>47.214966666666669</v>
      </c>
      <c r="G881">
        <f>_xlfn.STDEV.P('4 N'!AC881,'4 N'!R881,'4 N'!G881)</f>
        <v>8.6702911913165774</v>
      </c>
      <c r="H881">
        <f t="shared" si="27"/>
        <v>47.365110666666624</v>
      </c>
    </row>
    <row r="882" spans="2:8" x14ac:dyDescent="0.35">
      <c r="B882">
        <v>870</v>
      </c>
      <c r="C882">
        <f>AVERAGE('4 N'!G1856,'4 N'!R1856,'4 N'!AC1856)</f>
        <v>3.509676666666667</v>
      </c>
      <c r="D882">
        <f t="shared" si="26"/>
        <v>7.799281481481482E-2</v>
      </c>
      <c r="F882">
        <f>AVERAGE('4 N'!AC882,'4 N'!R882,'4 N'!G882)</f>
        <v>47.254033333333332</v>
      </c>
      <c r="G882">
        <f>_xlfn.STDEV.P('4 N'!AC882,'4 N'!R882,'4 N'!G882)</f>
        <v>8.6839527337625544</v>
      </c>
      <c r="H882">
        <f t="shared" si="27"/>
        <v>47.40417733333328</v>
      </c>
    </row>
    <row r="883" spans="2:8" x14ac:dyDescent="0.35">
      <c r="B883">
        <v>871</v>
      </c>
      <c r="C883">
        <f>AVERAGE('4 N'!G1857,'4 N'!R1857,'4 N'!AC1857)</f>
        <v>3.5142399999999996</v>
      </c>
      <c r="D883">
        <f t="shared" si="26"/>
        <v>7.8094222222222218E-2</v>
      </c>
      <c r="F883">
        <f>AVERAGE('4 N'!AC883,'4 N'!R883,'4 N'!G883)</f>
        <v>47.294733333333333</v>
      </c>
      <c r="G883">
        <f>_xlfn.STDEV.P('4 N'!AC883,'4 N'!R883,'4 N'!G883)</f>
        <v>8.6894219601894171</v>
      </c>
      <c r="H883">
        <f t="shared" si="27"/>
        <v>47.444877333333288</v>
      </c>
    </row>
    <row r="884" spans="2:8" x14ac:dyDescent="0.35">
      <c r="B884">
        <v>872</v>
      </c>
      <c r="C884">
        <f>AVERAGE('4 N'!G1858,'4 N'!R1858,'4 N'!AC1858)</f>
        <v>3.5184566666666668</v>
      </c>
      <c r="D884">
        <f t="shared" si="26"/>
        <v>7.8187925925925925E-2</v>
      </c>
      <c r="F884">
        <f>AVERAGE('4 N'!AC884,'4 N'!R884,'4 N'!G884)</f>
        <v>47.337899999999998</v>
      </c>
      <c r="G884">
        <f>_xlfn.STDEV.P('4 N'!AC884,'4 N'!R884,'4 N'!G884)</f>
        <v>8.6905355903227814</v>
      </c>
      <c r="H884">
        <f t="shared" si="27"/>
        <v>47.488043999999952</v>
      </c>
    </row>
    <row r="885" spans="2:8" x14ac:dyDescent="0.35">
      <c r="B885">
        <v>873</v>
      </c>
      <c r="C885">
        <f>AVERAGE('4 N'!G1859,'4 N'!R1859,'4 N'!AC1859)</f>
        <v>3.524036666666666</v>
      </c>
      <c r="D885">
        <f t="shared" si="26"/>
        <v>7.831192592592591E-2</v>
      </c>
      <c r="F885">
        <f>AVERAGE('4 N'!AC885,'4 N'!R885,'4 N'!G885)</f>
        <v>47.387499999999996</v>
      </c>
      <c r="G885">
        <f>_xlfn.STDEV.P('4 N'!AC885,'4 N'!R885,'4 N'!G885)</f>
        <v>8.7150563627934776</v>
      </c>
      <c r="H885">
        <f t="shared" si="27"/>
        <v>47.53764399999995</v>
      </c>
    </row>
    <row r="886" spans="2:8" x14ac:dyDescent="0.35">
      <c r="B886">
        <v>874</v>
      </c>
      <c r="C886">
        <f>AVERAGE('4 N'!G1860,'4 N'!R1860,'4 N'!AC1860)</f>
        <v>3.5267566666666661</v>
      </c>
      <c r="D886">
        <f t="shared" si="26"/>
        <v>7.8372370370370356E-2</v>
      </c>
      <c r="F886">
        <f>AVERAGE('4 N'!AC886,'4 N'!R886,'4 N'!G886)</f>
        <v>47.405400000000007</v>
      </c>
      <c r="G886">
        <f>_xlfn.STDEV.P('4 N'!AC886,'4 N'!R886,'4 N'!G886)</f>
        <v>8.7038894321255249</v>
      </c>
      <c r="H886">
        <f t="shared" si="27"/>
        <v>47.555543999999962</v>
      </c>
    </row>
    <row r="887" spans="2:8" x14ac:dyDescent="0.35">
      <c r="B887">
        <v>875</v>
      </c>
      <c r="C887">
        <f>AVERAGE('4 N'!G1861,'4 N'!R1861,'4 N'!AC1861)</f>
        <v>3.530113333333333</v>
      </c>
      <c r="D887">
        <f t="shared" si="26"/>
        <v>7.8446962962962954E-2</v>
      </c>
      <c r="F887">
        <f>AVERAGE('4 N'!AC887,'4 N'!R887,'4 N'!G887)</f>
        <v>47.446333333333335</v>
      </c>
      <c r="G887">
        <f>_xlfn.STDEV.P('4 N'!AC887,'4 N'!R887,'4 N'!G887)</f>
        <v>8.703160069895441</v>
      </c>
      <c r="H887">
        <f t="shared" si="27"/>
        <v>47.59647733333329</v>
      </c>
    </row>
    <row r="888" spans="2:8" x14ac:dyDescent="0.35">
      <c r="B888">
        <v>876</v>
      </c>
      <c r="C888">
        <f>AVERAGE('4 N'!G1862,'4 N'!R1862,'4 N'!AC1862)</f>
        <v>3.5348466666666667</v>
      </c>
      <c r="D888">
        <f t="shared" si="26"/>
        <v>7.8552148148148149E-2</v>
      </c>
      <c r="F888">
        <f>AVERAGE('4 N'!AC888,'4 N'!R888,'4 N'!G888)</f>
        <v>47.488666666666667</v>
      </c>
      <c r="G888">
        <f>_xlfn.STDEV.P('4 N'!AC888,'4 N'!R888,'4 N'!G888)</f>
        <v>8.7063547076578125</v>
      </c>
      <c r="H888">
        <f t="shared" si="27"/>
        <v>47.638810666666622</v>
      </c>
    </row>
    <row r="889" spans="2:8" x14ac:dyDescent="0.35">
      <c r="B889">
        <v>877</v>
      </c>
      <c r="C889">
        <f>AVERAGE('4 N'!G1863,'4 N'!R1863,'4 N'!AC1863)</f>
        <v>3.5375499999999995</v>
      </c>
      <c r="D889">
        <f t="shared" si="26"/>
        <v>7.8612222222222208E-2</v>
      </c>
      <c r="F889">
        <f>AVERAGE('4 N'!AC889,'4 N'!R889,'4 N'!G889)</f>
        <v>47.513399999999997</v>
      </c>
      <c r="G889">
        <f>_xlfn.STDEV.P('4 N'!AC889,'4 N'!R889,'4 N'!G889)</f>
        <v>8.7179291306288054</v>
      </c>
      <c r="H889">
        <f t="shared" si="27"/>
        <v>47.663543999999952</v>
      </c>
    </row>
    <row r="890" spans="2:8" x14ac:dyDescent="0.35">
      <c r="B890">
        <v>878</v>
      </c>
      <c r="C890">
        <f>AVERAGE('4 N'!G1864,'4 N'!R1864,'4 N'!AC1864)</f>
        <v>3.5404166666666668</v>
      </c>
      <c r="D890">
        <f t="shared" si="26"/>
        <v>7.8675925925925927E-2</v>
      </c>
      <c r="F890">
        <f>AVERAGE('4 N'!AC890,'4 N'!R890,'4 N'!G890)</f>
        <v>47.543033333333334</v>
      </c>
      <c r="G890">
        <f>_xlfn.STDEV.P('4 N'!AC890,'4 N'!R890,'4 N'!G890)</f>
        <v>8.7345062033039458</v>
      </c>
      <c r="H890">
        <f t="shared" si="27"/>
        <v>47.693177333333288</v>
      </c>
    </row>
    <row r="891" spans="2:8" x14ac:dyDescent="0.35">
      <c r="B891">
        <v>879</v>
      </c>
      <c r="C891">
        <f>AVERAGE('4 N'!G1865,'4 N'!R1865,'4 N'!AC1865)</f>
        <v>3.5451566666666667</v>
      </c>
      <c r="D891">
        <f t="shared" si="26"/>
        <v>7.8781259259259259E-2</v>
      </c>
      <c r="F891">
        <f>AVERAGE('4 N'!AC891,'4 N'!R891,'4 N'!G891)</f>
        <v>47.582666666666661</v>
      </c>
      <c r="G891">
        <f>_xlfn.STDEV.P('4 N'!AC891,'4 N'!R891,'4 N'!G891)</f>
        <v>8.7406184969308214</v>
      </c>
      <c r="H891">
        <f t="shared" si="27"/>
        <v>47.732810666666616</v>
      </c>
    </row>
    <row r="892" spans="2:8" x14ac:dyDescent="0.35">
      <c r="B892">
        <v>880</v>
      </c>
      <c r="C892">
        <f>AVERAGE('4 N'!G1866,'4 N'!R1866,'4 N'!AC1866)</f>
        <v>3.5498999999999996</v>
      </c>
      <c r="D892">
        <f t="shared" si="26"/>
        <v>7.888666666666666E-2</v>
      </c>
      <c r="F892">
        <f>AVERAGE('4 N'!AC892,'4 N'!R892,'4 N'!G892)</f>
        <v>47.622366666666665</v>
      </c>
      <c r="G892">
        <f>_xlfn.STDEV.P('4 N'!AC892,'4 N'!R892,'4 N'!G892)</f>
        <v>8.7394313622543915</v>
      </c>
      <c r="H892">
        <f t="shared" si="27"/>
        <v>47.772510666666612</v>
      </c>
    </row>
    <row r="893" spans="2:8" x14ac:dyDescent="0.35">
      <c r="B893">
        <v>881</v>
      </c>
      <c r="C893">
        <f>AVERAGE('4 N'!G1867,'4 N'!R1867,'4 N'!AC1867)</f>
        <v>3.5556366666666666</v>
      </c>
      <c r="D893">
        <f t="shared" si="26"/>
        <v>7.9014148148148139E-2</v>
      </c>
      <c r="F893">
        <f>AVERAGE('4 N'!AC893,'4 N'!R893,'4 N'!G893)</f>
        <v>47.677233333333334</v>
      </c>
      <c r="G893">
        <f>_xlfn.STDEV.P('4 N'!AC893,'4 N'!R893,'4 N'!G893)</f>
        <v>8.7663900796672785</v>
      </c>
      <c r="H893">
        <f t="shared" si="27"/>
        <v>47.827377333333288</v>
      </c>
    </row>
    <row r="894" spans="2:8" x14ac:dyDescent="0.35">
      <c r="B894">
        <v>882</v>
      </c>
      <c r="C894">
        <f>AVERAGE('4 N'!G1868,'4 N'!R1868,'4 N'!AC1868)</f>
        <v>3.5589966666666668</v>
      </c>
      <c r="D894">
        <f t="shared" si="26"/>
        <v>7.908881481481482E-2</v>
      </c>
      <c r="F894">
        <f>AVERAGE('4 N'!AC894,'4 N'!R894,'4 N'!G894)</f>
        <v>47.717333333333329</v>
      </c>
      <c r="G894">
        <f>_xlfn.STDEV.P('4 N'!AC894,'4 N'!R894,'4 N'!G894)</f>
        <v>8.7637516906605732</v>
      </c>
      <c r="H894">
        <f t="shared" si="27"/>
        <v>47.867477333333284</v>
      </c>
    </row>
    <row r="895" spans="2:8" x14ac:dyDescent="0.35">
      <c r="B895">
        <v>883</v>
      </c>
      <c r="C895">
        <f>AVERAGE('4 N'!G1869,'4 N'!R1869,'4 N'!AC1869)</f>
        <v>3.5630600000000001</v>
      </c>
      <c r="D895">
        <f t="shared" si="26"/>
        <v>7.9179111111111117E-2</v>
      </c>
      <c r="F895">
        <f>AVERAGE('4 N'!AC895,'4 N'!R895,'4 N'!G895)</f>
        <v>47.751200000000004</v>
      </c>
      <c r="G895">
        <f>_xlfn.STDEV.P('4 N'!AC895,'4 N'!R895,'4 N'!G895)</f>
        <v>8.7755604793464048</v>
      </c>
      <c r="H895">
        <f t="shared" si="27"/>
        <v>47.901343999999966</v>
      </c>
    </row>
    <row r="896" spans="2:8" x14ac:dyDescent="0.35">
      <c r="B896">
        <v>884</v>
      </c>
      <c r="C896">
        <f>AVERAGE('4 N'!G1870,'4 N'!R1870,'4 N'!AC1870)</f>
        <v>3.5671066666666671</v>
      </c>
      <c r="D896">
        <f t="shared" si="26"/>
        <v>7.9269037037037041E-2</v>
      </c>
      <c r="F896">
        <f>AVERAGE('4 N'!AC896,'4 N'!R896,'4 N'!G896)</f>
        <v>47.793433333333333</v>
      </c>
      <c r="G896">
        <f>_xlfn.STDEV.P('4 N'!AC896,'4 N'!R896,'4 N'!G896)</f>
        <v>8.7778873009904288</v>
      </c>
      <c r="H896">
        <f t="shared" si="27"/>
        <v>47.943577333333288</v>
      </c>
    </row>
    <row r="897" spans="2:8" x14ac:dyDescent="0.35">
      <c r="B897">
        <v>885</v>
      </c>
      <c r="C897">
        <f>AVERAGE('4 N'!G1871,'4 N'!R1871,'4 N'!AC1871)</f>
        <v>3.5713433333333335</v>
      </c>
      <c r="D897">
        <f t="shared" si="26"/>
        <v>7.9363185185185189E-2</v>
      </c>
      <c r="F897">
        <f>AVERAGE('4 N'!AC897,'4 N'!R897,'4 N'!G897)</f>
        <v>47.826966666666671</v>
      </c>
      <c r="G897">
        <f>_xlfn.STDEV.P('4 N'!AC897,'4 N'!R897,'4 N'!G897)</f>
        <v>8.7846611326536301</v>
      </c>
      <c r="H897">
        <f t="shared" si="27"/>
        <v>47.977110666666626</v>
      </c>
    </row>
    <row r="898" spans="2:8" x14ac:dyDescent="0.35">
      <c r="B898">
        <v>886</v>
      </c>
      <c r="C898">
        <f>AVERAGE('4 N'!G1872,'4 N'!R1872,'4 N'!AC1872)</f>
        <v>3.5742133333333332</v>
      </c>
      <c r="D898">
        <f t="shared" si="26"/>
        <v>7.9426962962962963E-2</v>
      </c>
      <c r="F898">
        <f>AVERAGE('4 N'!AC898,'4 N'!R898,'4 N'!G898)</f>
        <v>47.855466666666665</v>
      </c>
      <c r="G898">
        <f>_xlfn.STDEV.P('4 N'!AC898,'4 N'!R898,'4 N'!G898)</f>
        <v>8.7630822953773535</v>
      </c>
      <c r="H898">
        <f t="shared" si="27"/>
        <v>48.00561066666662</v>
      </c>
    </row>
    <row r="899" spans="2:8" x14ac:dyDescent="0.35">
      <c r="B899">
        <v>887</v>
      </c>
      <c r="C899">
        <f>AVERAGE('4 N'!G1873,'4 N'!R1873,'4 N'!AC1873)</f>
        <v>3.5789466666666665</v>
      </c>
      <c r="D899">
        <f t="shared" si="26"/>
        <v>7.9532148148148143E-2</v>
      </c>
      <c r="F899">
        <f>AVERAGE('4 N'!AC899,'4 N'!R899,'4 N'!G899)</f>
        <v>47.896266666666669</v>
      </c>
      <c r="G899">
        <f>_xlfn.STDEV.P('4 N'!AC899,'4 N'!R899,'4 N'!G899)</f>
        <v>8.766770832460983</v>
      </c>
      <c r="H899">
        <f t="shared" si="27"/>
        <v>48.046410666666624</v>
      </c>
    </row>
    <row r="900" spans="2:8" x14ac:dyDescent="0.35">
      <c r="B900">
        <v>888</v>
      </c>
      <c r="C900">
        <f>AVERAGE('4 N'!G1874,'4 N'!R1874,'4 N'!AC1874)</f>
        <v>3.5831666666666666</v>
      </c>
      <c r="D900">
        <f t="shared" si="26"/>
        <v>7.9625925925925919E-2</v>
      </c>
      <c r="F900">
        <f>AVERAGE('4 N'!AC900,'4 N'!R900,'4 N'!G900)</f>
        <v>47.938866666666662</v>
      </c>
      <c r="G900">
        <f>_xlfn.STDEV.P('4 N'!AC900,'4 N'!R900,'4 N'!G900)</f>
        <v>8.7729936488191971</v>
      </c>
      <c r="H900">
        <f t="shared" si="27"/>
        <v>48.089010666666617</v>
      </c>
    </row>
    <row r="901" spans="2:8" x14ac:dyDescent="0.35">
      <c r="B901">
        <v>889</v>
      </c>
      <c r="C901">
        <f>AVERAGE('4 N'!G1875,'4 N'!R1875,'4 N'!AC1875)</f>
        <v>3.5872299999999999</v>
      </c>
      <c r="D901">
        <f t="shared" si="26"/>
        <v>7.9716222222222216E-2</v>
      </c>
      <c r="F901">
        <f>AVERAGE('4 N'!AC901,'4 N'!R901,'4 N'!G901)</f>
        <v>47.972333333333331</v>
      </c>
      <c r="G901">
        <f>_xlfn.STDEV.P('4 N'!AC901,'4 N'!R901,'4 N'!G901)</f>
        <v>8.7694434761974414</v>
      </c>
      <c r="H901">
        <f t="shared" si="27"/>
        <v>48.122477333333286</v>
      </c>
    </row>
    <row r="902" spans="2:8" x14ac:dyDescent="0.35">
      <c r="B902">
        <v>890</v>
      </c>
      <c r="C902">
        <f>AVERAGE('4 N'!G1876,'4 N'!R1876,'4 N'!AC1876)</f>
        <v>3.5919699999999999</v>
      </c>
      <c r="D902">
        <f t="shared" si="26"/>
        <v>7.9821555555555548E-2</v>
      </c>
      <c r="F902">
        <f>AVERAGE('4 N'!AC902,'4 N'!R902,'4 N'!G902)</f>
        <v>48.01156666666666</v>
      </c>
      <c r="G902">
        <f>_xlfn.STDEV.P('4 N'!AC902,'4 N'!R902,'4 N'!G902)</f>
        <v>8.7868537628032239</v>
      </c>
      <c r="H902">
        <f t="shared" si="27"/>
        <v>48.161710666666615</v>
      </c>
    </row>
    <row r="903" spans="2:8" x14ac:dyDescent="0.35">
      <c r="B903">
        <v>891</v>
      </c>
      <c r="C903">
        <f>AVERAGE('4 N'!G1877,'4 N'!R1877,'4 N'!AC1877)</f>
        <v>3.5960199999999998</v>
      </c>
      <c r="D903">
        <f t="shared" si="26"/>
        <v>7.9911555555555555E-2</v>
      </c>
      <c r="F903">
        <f>AVERAGE('4 N'!AC903,'4 N'!R903,'4 N'!G903)</f>
        <v>48.05093333333334</v>
      </c>
      <c r="G903">
        <f>_xlfn.STDEV.P('4 N'!AC903,'4 N'!R903,'4 N'!G903)</f>
        <v>8.7925565888931541</v>
      </c>
      <c r="H903">
        <f t="shared" si="27"/>
        <v>48.201077333333295</v>
      </c>
    </row>
    <row r="904" spans="2:8" x14ac:dyDescent="0.35">
      <c r="B904">
        <v>892</v>
      </c>
      <c r="C904">
        <f>AVERAGE('4 N'!G1878,'4 N'!R1878,'4 N'!AC1878)</f>
        <v>3.6000866666666664</v>
      </c>
      <c r="D904">
        <f t="shared" si="26"/>
        <v>8.0001925925925921E-2</v>
      </c>
      <c r="F904">
        <f>AVERAGE('4 N'!AC904,'4 N'!R904,'4 N'!G904)</f>
        <v>48.085133333333339</v>
      </c>
      <c r="G904">
        <f>_xlfn.STDEV.P('4 N'!AC904,'4 N'!R904,'4 N'!G904)</f>
        <v>8.7949243446938254</v>
      </c>
      <c r="H904">
        <f t="shared" si="27"/>
        <v>48.235277333333293</v>
      </c>
    </row>
    <row r="905" spans="2:8" x14ac:dyDescent="0.35">
      <c r="B905">
        <v>893</v>
      </c>
      <c r="C905">
        <f>AVERAGE('4 N'!G1879,'4 N'!R1879,'4 N'!AC1879)</f>
        <v>3.6044533333333333</v>
      </c>
      <c r="D905">
        <f t="shared" si="26"/>
        <v>8.0098962962962955E-2</v>
      </c>
      <c r="F905">
        <f>AVERAGE('4 N'!AC905,'4 N'!R905,'4 N'!G905)</f>
        <v>48.13603333333333</v>
      </c>
      <c r="G905">
        <f>_xlfn.STDEV.P('4 N'!AC905,'4 N'!R905,'4 N'!G905)</f>
        <v>8.8019670961792542</v>
      </c>
      <c r="H905">
        <f t="shared" si="27"/>
        <v>48.286177333333292</v>
      </c>
    </row>
    <row r="906" spans="2:8" x14ac:dyDescent="0.35">
      <c r="B906">
        <v>894</v>
      </c>
      <c r="C906">
        <f>AVERAGE('4 N'!G1880,'4 N'!R1880,'4 N'!AC1880)</f>
        <v>3.6083433333333335</v>
      </c>
      <c r="D906">
        <f t="shared" si="26"/>
        <v>8.0185407407407414E-2</v>
      </c>
      <c r="F906">
        <f>AVERAGE('4 N'!AC906,'4 N'!R906,'4 N'!G906)</f>
        <v>48.170400000000001</v>
      </c>
      <c r="G906">
        <f>_xlfn.STDEV.P('4 N'!AC906,'4 N'!R906,'4 N'!G906)</f>
        <v>8.8070782014619819</v>
      </c>
      <c r="H906">
        <f t="shared" si="27"/>
        <v>48.320543999999956</v>
      </c>
    </row>
    <row r="907" spans="2:8" x14ac:dyDescent="0.35">
      <c r="B907">
        <v>895</v>
      </c>
      <c r="C907">
        <f>AVERAGE('4 N'!G1881,'4 N'!R1881,'4 N'!AC1881)</f>
        <v>3.6125633333333336</v>
      </c>
      <c r="D907">
        <f t="shared" si="26"/>
        <v>8.027918518518519E-2</v>
      </c>
      <c r="F907">
        <f>AVERAGE('4 N'!AC907,'4 N'!R907,'4 N'!G907)</f>
        <v>48.212300000000006</v>
      </c>
      <c r="G907">
        <f>_xlfn.STDEV.P('4 N'!AC907,'4 N'!R907,'4 N'!G907)</f>
        <v>8.8139088369840781</v>
      </c>
      <c r="H907">
        <f t="shared" si="27"/>
        <v>48.362443999999954</v>
      </c>
    </row>
    <row r="908" spans="2:8" x14ac:dyDescent="0.35">
      <c r="B908">
        <v>896</v>
      </c>
      <c r="C908">
        <f>AVERAGE('4 N'!G1882,'4 N'!R1882,'4 N'!AC1882)</f>
        <v>3.6167899999999999</v>
      </c>
      <c r="D908">
        <f t="shared" si="26"/>
        <v>8.0373111111111104E-2</v>
      </c>
      <c r="F908">
        <f>AVERAGE('4 N'!AC908,'4 N'!R908,'4 N'!G908)</f>
        <v>48.251033333333332</v>
      </c>
      <c r="G908">
        <f>_xlfn.STDEV.P('4 N'!AC908,'4 N'!R908,'4 N'!G908)</f>
        <v>8.8240545708245328</v>
      </c>
      <c r="H908">
        <f t="shared" si="27"/>
        <v>48.401177333333287</v>
      </c>
    </row>
    <row r="909" spans="2:8" x14ac:dyDescent="0.35">
      <c r="B909">
        <v>897</v>
      </c>
      <c r="C909">
        <f>AVERAGE('4 N'!G1883,'4 N'!R1883,'4 N'!AC1883)</f>
        <v>3.6181333333333332</v>
      </c>
      <c r="D909">
        <f t="shared" ref="D909:D972" si="28">SUM(C909/45)</f>
        <v>8.0402962962962954E-2</v>
      </c>
      <c r="F909">
        <f>AVERAGE('4 N'!AC909,'4 N'!R909,'4 N'!G909)</f>
        <v>48.267366666666668</v>
      </c>
      <c r="G909">
        <f>_xlfn.STDEV.P('4 N'!AC909,'4 N'!R909,'4 N'!G909)</f>
        <v>8.8062551633610084</v>
      </c>
      <c r="H909">
        <f t="shared" si="27"/>
        <v>48.417510666666622</v>
      </c>
    </row>
    <row r="910" spans="2:8" x14ac:dyDescent="0.35">
      <c r="B910">
        <v>898</v>
      </c>
      <c r="C910">
        <f>AVERAGE('4 N'!G1884,'4 N'!R1884,'4 N'!AC1884)</f>
        <v>3.6221933333333336</v>
      </c>
      <c r="D910">
        <f t="shared" si="28"/>
        <v>8.0493185185185195E-2</v>
      </c>
      <c r="F910">
        <f>AVERAGE('4 N'!AC910,'4 N'!R910,'4 N'!G910)</f>
        <v>48.299833333333332</v>
      </c>
      <c r="G910">
        <f>_xlfn.STDEV.P('4 N'!AC910,'4 N'!R910,'4 N'!G910)</f>
        <v>8.8091383314273148</v>
      </c>
      <c r="H910">
        <f t="shared" ref="H910:H972" si="29">SUM(H909+F910-F909)</f>
        <v>48.449977333333287</v>
      </c>
    </row>
    <row r="911" spans="2:8" x14ac:dyDescent="0.35">
      <c r="B911">
        <v>899</v>
      </c>
      <c r="C911">
        <f>AVERAGE('4 N'!G1885,'4 N'!R1885,'4 N'!AC1885)</f>
        <v>3.6269300000000002</v>
      </c>
      <c r="D911">
        <f t="shared" si="28"/>
        <v>8.0598444444444445E-2</v>
      </c>
      <c r="F911">
        <f>AVERAGE('4 N'!AC911,'4 N'!R911,'4 N'!G911)</f>
        <v>48.340833333333329</v>
      </c>
      <c r="G911">
        <f>_xlfn.STDEV.P('4 N'!AC911,'4 N'!R911,'4 N'!G911)</f>
        <v>8.8215673801328069</v>
      </c>
      <c r="H911">
        <f t="shared" si="29"/>
        <v>48.490977333333284</v>
      </c>
    </row>
    <row r="912" spans="2:8" x14ac:dyDescent="0.35">
      <c r="B912">
        <v>900</v>
      </c>
      <c r="C912">
        <f>AVERAGE('4 N'!G1886,'4 N'!R1886,'4 N'!AC1886)</f>
        <v>3.630993333333334</v>
      </c>
      <c r="D912">
        <f t="shared" si="28"/>
        <v>8.0688740740740755E-2</v>
      </c>
      <c r="F912">
        <f>AVERAGE('4 N'!AC912,'4 N'!R912,'4 N'!G912)</f>
        <v>48.376333333333342</v>
      </c>
      <c r="G912">
        <f>_xlfn.STDEV.P('4 N'!AC912,'4 N'!R912,'4 N'!G912)</f>
        <v>8.8181416792629879</v>
      </c>
      <c r="H912">
        <f t="shared" si="29"/>
        <v>48.526477333333297</v>
      </c>
    </row>
    <row r="913" spans="2:8" x14ac:dyDescent="0.35">
      <c r="B913">
        <v>901</v>
      </c>
      <c r="C913">
        <f>AVERAGE('4 N'!G1887,'4 N'!R1887,'4 N'!AC1887)</f>
        <v>3.63523</v>
      </c>
      <c r="D913">
        <f t="shared" si="28"/>
        <v>8.078288888888889E-2</v>
      </c>
      <c r="F913">
        <f>AVERAGE('4 N'!AC913,'4 N'!R913,'4 N'!G913)</f>
        <v>48.40956666666667</v>
      </c>
      <c r="G913">
        <f>_xlfn.STDEV.P('4 N'!AC913,'4 N'!R913,'4 N'!G913)</f>
        <v>8.8232292339911016</v>
      </c>
      <c r="H913">
        <f t="shared" si="29"/>
        <v>48.559710666666625</v>
      </c>
    </row>
    <row r="914" spans="2:8" x14ac:dyDescent="0.35">
      <c r="B914">
        <v>902</v>
      </c>
      <c r="C914">
        <f>AVERAGE('4 N'!G1888,'4 N'!R1888,'4 N'!AC1888)</f>
        <v>3.6405766666666666</v>
      </c>
      <c r="D914">
        <f t="shared" si="28"/>
        <v>8.0901703703703698E-2</v>
      </c>
      <c r="F914">
        <f>AVERAGE('4 N'!AC914,'4 N'!R914,'4 N'!G914)</f>
        <v>48.485366666666664</v>
      </c>
      <c r="G914">
        <f>_xlfn.STDEV.P('4 N'!AC914,'4 N'!R914,'4 N'!G914)</f>
        <v>8.8634411836236335</v>
      </c>
      <c r="H914">
        <f t="shared" si="29"/>
        <v>48.635510666666626</v>
      </c>
    </row>
    <row r="915" spans="2:8" x14ac:dyDescent="0.35">
      <c r="B915">
        <v>903</v>
      </c>
      <c r="C915">
        <f>AVERAGE('4 N'!G1889,'4 N'!R1889,'4 N'!AC1889)</f>
        <v>3.6429766666666663</v>
      </c>
      <c r="D915">
        <f t="shared" si="28"/>
        <v>8.0955037037037034E-2</v>
      </c>
      <c r="F915">
        <f>AVERAGE('4 N'!AC915,'4 N'!R915,'4 N'!G915)</f>
        <v>48.492666666666672</v>
      </c>
      <c r="G915">
        <f>_xlfn.STDEV.P('4 N'!AC915,'4 N'!R915,'4 N'!G915)</f>
        <v>8.856088156115451</v>
      </c>
      <c r="H915">
        <f t="shared" si="29"/>
        <v>48.642810666666634</v>
      </c>
    </row>
    <row r="916" spans="2:8" x14ac:dyDescent="0.35">
      <c r="B916">
        <v>904</v>
      </c>
      <c r="C916">
        <f>AVERAGE('4 N'!G1890,'4 N'!R1890,'4 N'!AC1890)</f>
        <v>3.6472266666666666</v>
      </c>
      <c r="D916">
        <f t="shared" si="28"/>
        <v>8.1049481481481486E-2</v>
      </c>
      <c r="F916">
        <f>AVERAGE('4 N'!AC916,'4 N'!R916,'4 N'!G916)</f>
        <v>48.520600000000002</v>
      </c>
      <c r="G916">
        <f>_xlfn.STDEV.P('4 N'!AC916,'4 N'!R916,'4 N'!G916)</f>
        <v>8.8702178736864692</v>
      </c>
      <c r="H916">
        <f t="shared" si="29"/>
        <v>48.670743999999964</v>
      </c>
    </row>
    <row r="917" spans="2:8" x14ac:dyDescent="0.35">
      <c r="B917">
        <v>905</v>
      </c>
      <c r="C917">
        <f>AVERAGE('4 N'!G1891,'4 N'!R1891,'4 N'!AC1891)</f>
        <v>3.65178</v>
      </c>
      <c r="D917">
        <f t="shared" si="28"/>
        <v>8.1150666666666663E-2</v>
      </c>
      <c r="F917">
        <f>AVERAGE('4 N'!AC917,'4 N'!R917,'4 N'!G917)</f>
        <v>48.565366666666669</v>
      </c>
      <c r="G917">
        <f>_xlfn.STDEV.P('4 N'!AC917,'4 N'!R917,'4 N'!G917)</f>
        <v>8.8617097828554297</v>
      </c>
      <c r="H917">
        <f t="shared" si="29"/>
        <v>48.715510666666631</v>
      </c>
    </row>
    <row r="918" spans="2:8" x14ac:dyDescent="0.35">
      <c r="B918">
        <v>906</v>
      </c>
      <c r="C918">
        <f>AVERAGE('4 N'!G1892,'4 N'!R1892,'4 N'!AC1892)</f>
        <v>3.6558233333333336</v>
      </c>
      <c r="D918">
        <f t="shared" si="28"/>
        <v>8.1240518518518531E-2</v>
      </c>
      <c r="F918">
        <f>AVERAGE('4 N'!AC918,'4 N'!R918,'4 N'!G918)</f>
        <v>48.61033333333333</v>
      </c>
      <c r="G918">
        <f>_xlfn.STDEV.P('4 N'!AC918,'4 N'!R918,'4 N'!G918)</f>
        <v>8.8765892069470667</v>
      </c>
      <c r="H918">
        <f t="shared" si="29"/>
        <v>48.760477333333291</v>
      </c>
    </row>
    <row r="919" spans="2:8" x14ac:dyDescent="0.35">
      <c r="B919">
        <v>907</v>
      </c>
      <c r="C919">
        <f>AVERAGE('4 N'!G1893,'4 N'!R1893,'4 N'!AC1893)</f>
        <v>3.6598966666666666</v>
      </c>
      <c r="D919">
        <f t="shared" si="28"/>
        <v>8.1331037037037035E-2</v>
      </c>
      <c r="F919">
        <f>AVERAGE('4 N'!AC919,'4 N'!R919,'4 N'!G919)</f>
        <v>48.640066666666677</v>
      </c>
      <c r="G919">
        <f>_xlfn.STDEV.P('4 N'!AC919,'4 N'!R919,'4 N'!G919)</f>
        <v>8.8771689707673431</v>
      </c>
      <c r="H919">
        <f t="shared" si="29"/>
        <v>48.790210666666638</v>
      </c>
    </row>
    <row r="920" spans="2:8" x14ac:dyDescent="0.35">
      <c r="B920">
        <v>908</v>
      </c>
      <c r="C920">
        <f>AVERAGE('4 N'!G1894,'4 N'!R1894,'4 N'!AC1894)</f>
        <v>3.6639499999999998</v>
      </c>
      <c r="D920">
        <f t="shared" si="28"/>
        <v>8.1421111111111111E-2</v>
      </c>
      <c r="F920">
        <f>AVERAGE('4 N'!AC920,'4 N'!R920,'4 N'!G920)</f>
        <v>48.678266666666666</v>
      </c>
      <c r="G920">
        <f>_xlfn.STDEV.P('4 N'!AC920,'4 N'!R920,'4 N'!G920)</f>
        <v>8.8755608327336528</v>
      </c>
      <c r="H920">
        <f t="shared" si="29"/>
        <v>48.828410666666635</v>
      </c>
    </row>
    <row r="921" spans="2:8" x14ac:dyDescent="0.35">
      <c r="B921">
        <v>909</v>
      </c>
      <c r="C921">
        <f>AVERAGE('4 N'!G1895,'4 N'!R1895,'4 N'!AC1895)</f>
        <v>3.6683333333333334</v>
      </c>
      <c r="D921">
        <f t="shared" si="28"/>
        <v>8.1518518518518518E-2</v>
      </c>
      <c r="F921">
        <f>AVERAGE('4 N'!AC921,'4 N'!R921,'4 N'!G921)</f>
        <v>48.721333333333341</v>
      </c>
      <c r="G921">
        <f>_xlfn.STDEV.P('4 N'!AC921,'4 N'!R921,'4 N'!G921)</f>
        <v>8.8855099457237046</v>
      </c>
      <c r="H921">
        <f t="shared" si="29"/>
        <v>48.87147733333331</v>
      </c>
    </row>
    <row r="922" spans="2:8" x14ac:dyDescent="0.35">
      <c r="B922">
        <v>910</v>
      </c>
      <c r="C922">
        <f>AVERAGE('4 N'!G1896,'4 N'!R1896,'4 N'!AC1896)</f>
        <v>3.6723966666666663</v>
      </c>
      <c r="D922">
        <f t="shared" si="28"/>
        <v>8.1608814814814801E-2</v>
      </c>
      <c r="F922">
        <f>AVERAGE('4 N'!AC922,'4 N'!R922,'4 N'!G922)</f>
        <v>48.755466666666671</v>
      </c>
      <c r="G922">
        <f>_xlfn.STDEV.P('4 N'!AC922,'4 N'!R922,'4 N'!G922)</f>
        <v>8.8824875079500405</v>
      </c>
      <c r="H922">
        <f t="shared" si="29"/>
        <v>48.905610666666639</v>
      </c>
    </row>
    <row r="923" spans="2:8" x14ac:dyDescent="0.35">
      <c r="B923">
        <v>911</v>
      </c>
      <c r="C923">
        <f>AVERAGE('4 N'!G1897,'4 N'!R1897,'4 N'!AC1897)</f>
        <v>3.6779933333333332</v>
      </c>
      <c r="D923">
        <f t="shared" si="28"/>
        <v>8.1733185185185186E-2</v>
      </c>
      <c r="F923">
        <f>AVERAGE('4 N'!AC923,'4 N'!R923,'4 N'!G923)</f>
        <v>48.799833333333332</v>
      </c>
      <c r="G923">
        <f>_xlfn.STDEV.P('4 N'!AC923,'4 N'!R923,'4 N'!G923)</f>
        <v>8.8904334338783944</v>
      </c>
      <c r="H923">
        <f t="shared" si="29"/>
        <v>48.949977333333301</v>
      </c>
    </row>
    <row r="924" spans="2:8" x14ac:dyDescent="0.35">
      <c r="B924">
        <v>912</v>
      </c>
      <c r="C924">
        <f>AVERAGE('4 N'!G1898,'4 N'!R1898,'4 N'!AC1898)</f>
        <v>3.6813733333333332</v>
      </c>
      <c r="D924">
        <f t="shared" si="28"/>
        <v>8.1808296296296296E-2</v>
      </c>
      <c r="F924">
        <f>AVERAGE('4 N'!AC924,'4 N'!R924,'4 N'!G924)</f>
        <v>48.830600000000004</v>
      </c>
      <c r="G924">
        <f>_xlfn.STDEV.P('4 N'!AC924,'4 N'!R924,'4 N'!G924)</f>
        <v>8.891996694031441</v>
      </c>
      <c r="H924">
        <f t="shared" si="29"/>
        <v>48.980743999999966</v>
      </c>
    </row>
    <row r="925" spans="2:8" x14ac:dyDescent="0.35">
      <c r="B925">
        <v>913</v>
      </c>
      <c r="C925">
        <f>AVERAGE('4 N'!G1899,'4 N'!R1899,'4 N'!AC1899)</f>
        <v>3.684086666666667</v>
      </c>
      <c r="D925">
        <f t="shared" si="28"/>
        <v>8.1868592592592604E-2</v>
      </c>
      <c r="F925">
        <f>AVERAGE('4 N'!AC925,'4 N'!R925,'4 N'!G925)</f>
        <v>48.850599999999993</v>
      </c>
      <c r="G925">
        <f>_xlfn.STDEV.P('4 N'!AC925,'4 N'!R925,'4 N'!G925)</f>
        <v>8.8803748134111302</v>
      </c>
      <c r="H925">
        <f t="shared" si="29"/>
        <v>49.000743999999955</v>
      </c>
    </row>
    <row r="926" spans="2:8" x14ac:dyDescent="0.35">
      <c r="B926">
        <v>914</v>
      </c>
      <c r="C926">
        <f>AVERAGE('4 N'!G1900,'4 N'!R1900,'4 N'!AC1900)</f>
        <v>3.6883066666666671</v>
      </c>
      <c r="D926">
        <f t="shared" si="28"/>
        <v>8.196237037037038E-2</v>
      </c>
      <c r="F926">
        <f>AVERAGE('4 N'!AC926,'4 N'!R926,'4 N'!G926)</f>
        <v>48.891266666666667</v>
      </c>
      <c r="G926">
        <f>_xlfn.STDEV.P('4 N'!AC926,'4 N'!R926,'4 N'!G926)</f>
        <v>8.8834499921045378</v>
      </c>
      <c r="H926">
        <f t="shared" si="29"/>
        <v>49.041410666666629</v>
      </c>
    </row>
    <row r="927" spans="2:8" x14ac:dyDescent="0.35">
      <c r="B927">
        <v>915</v>
      </c>
      <c r="C927">
        <f>AVERAGE('4 N'!G1901,'4 N'!R1901,'4 N'!AC1901)</f>
        <v>3.6928733333333335</v>
      </c>
      <c r="D927">
        <f t="shared" si="28"/>
        <v>8.206385185185186E-2</v>
      </c>
      <c r="F927">
        <f>AVERAGE('4 N'!AC927,'4 N'!R927,'4 N'!G927)</f>
        <v>48.931433333333338</v>
      </c>
      <c r="G927">
        <f>_xlfn.STDEV.P('4 N'!AC927,'4 N'!R927,'4 N'!G927)</f>
        <v>8.8938357343099224</v>
      </c>
      <c r="H927">
        <f t="shared" si="29"/>
        <v>49.0815773333333</v>
      </c>
    </row>
    <row r="928" spans="2:8" x14ac:dyDescent="0.35">
      <c r="B928">
        <v>916</v>
      </c>
      <c r="C928">
        <f>AVERAGE('4 N'!G1902,'4 N'!R1902,'4 N'!AC1902)</f>
        <v>3.6972833333333335</v>
      </c>
      <c r="D928">
        <f t="shared" si="28"/>
        <v>8.2161851851851861E-2</v>
      </c>
      <c r="F928">
        <f>AVERAGE('4 N'!AC928,'4 N'!R928,'4 N'!G928)</f>
        <v>48.964733333333335</v>
      </c>
      <c r="G928">
        <f>_xlfn.STDEV.P('4 N'!AC928,'4 N'!R928,'4 N'!G928)</f>
        <v>8.9012110008819487</v>
      </c>
      <c r="H928">
        <f t="shared" si="29"/>
        <v>49.114877333333304</v>
      </c>
    </row>
    <row r="929" spans="2:8" x14ac:dyDescent="0.35">
      <c r="B929">
        <v>917</v>
      </c>
      <c r="C929">
        <f>AVERAGE('4 N'!G1903,'4 N'!R1903,'4 N'!AC1903)</f>
        <v>3.7012900000000002</v>
      </c>
      <c r="D929">
        <f t="shared" si="28"/>
        <v>8.2250888888888887E-2</v>
      </c>
      <c r="F929">
        <f>AVERAGE('4 N'!AC929,'4 N'!R929,'4 N'!G929)</f>
        <v>49.024466666666662</v>
      </c>
      <c r="G929">
        <f>_xlfn.STDEV.P('4 N'!AC929,'4 N'!R929,'4 N'!G929)</f>
        <v>8.8976847768893954</v>
      </c>
      <c r="H929">
        <f t="shared" si="29"/>
        <v>49.174610666666631</v>
      </c>
    </row>
    <row r="930" spans="2:8" x14ac:dyDescent="0.35">
      <c r="B930">
        <v>918</v>
      </c>
      <c r="C930">
        <f>AVERAGE('4 N'!G1904,'4 N'!R1904,'4 N'!AC1904)</f>
        <v>3.7053699999999998</v>
      </c>
      <c r="D930">
        <f t="shared" si="28"/>
        <v>8.2341555555555557E-2</v>
      </c>
      <c r="F930">
        <f>AVERAGE('4 N'!AC930,'4 N'!R930,'4 N'!G930)</f>
        <v>49.050600000000003</v>
      </c>
      <c r="G930">
        <f>_xlfn.STDEV.P('4 N'!AC930,'4 N'!R930,'4 N'!G930)</f>
        <v>8.9074284070469396</v>
      </c>
      <c r="H930">
        <f t="shared" si="29"/>
        <v>49.200743999999979</v>
      </c>
    </row>
    <row r="931" spans="2:8" x14ac:dyDescent="0.35">
      <c r="B931">
        <v>919</v>
      </c>
      <c r="C931">
        <f>AVERAGE('4 N'!G1905,'4 N'!R1905,'4 N'!AC1905)</f>
        <v>3.7096</v>
      </c>
      <c r="D931">
        <f t="shared" si="28"/>
        <v>8.2435555555555554E-2</v>
      </c>
      <c r="F931">
        <f>AVERAGE('4 N'!AC931,'4 N'!R931,'4 N'!G931)</f>
        <v>49.086900000000007</v>
      </c>
      <c r="G931">
        <f>_xlfn.STDEV.P('4 N'!AC931,'4 N'!R931,'4 N'!G931)</f>
        <v>8.9146301553494762</v>
      </c>
      <c r="H931">
        <f t="shared" si="29"/>
        <v>49.237043999999983</v>
      </c>
    </row>
    <row r="932" spans="2:8" x14ac:dyDescent="0.35">
      <c r="B932">
        <v>920</v>
      </c>
      <c r="C932">
        <f>AVERAGE('4 N'!G1906,'4 N'!R1906,'4 N'!AC1906)</f>
        <v>3.7136499999999999</v>
      </c>
      <c r="D932">
        <f t="shared" si="28"/>
        <v>8.2525555555555546E-2</v>
      </c>
      <c r="F932">
        <f>AVERAGE('4 N'!AC932,'4 N'!R932,'4 N'!G932)</f>
        <v>49.12596666666667</v>
      </c>
      <c r="G932">
        <f>_xlfn.STDEV.P('4 N'!AC932,'4 N'!R932,'4 N'!G932)</f>
        <v>8.916886879149871</v>
      </c>
      <c r="H932">
        <f t="shared" si="29"/>
        <v>49.276110666666646</v>
      </c>
    </row>
    <row r="933" spans="2:8" x14ac:dyDescent="0.35">
      <c r="B933">
        <v>921</v>
      </c>
      <c r="C933">
        <f>AVERAGE('4 N'!G1907,'4 N'!R1907,'4 N'!AC1907)</f>
        <v>3.717883333333333</v>
      </c>
      <c r="D933">
        <f t="shared" si="28"/>
        <v>8.2619629629629626E-2</v>
      </c>
      <c r="F933">
        <f>AVERAGE('4 N'!AC933,'4 N'!R933,'4 N'!G933)</f>
        <v>49.16106666666667</v>
      </c>
      <c r="G933">
        <f>_xlfn.STDEV.P('4 N'!AC933,'4 N'!R933,'4 N'!G933)</f>
        <v>8.9293511135405925</v>
      </c>
      <c r="H933">
        <f t="shared" si="29"/>
        <v>49.311210666666653</v>
      </c>
    </row>
    <row r="934" spans="2:8" x14ac:dyDescent="0.35">
      <c r="B934">
        <v>922</v>
      </c>
      <c r="C934">
        <f>AVERAGE('4 N'!G1908,'4 N'!R1908,'4 N'!AC1908)</f>
        <v>3.7225999999999999</v>
      </c>
      <c r="D934">
        <f t="shared" si="28"/>
        <v>8.2724444444444448E-2</v>
      </c>
      <c r="F934">
        <f>AVERAGE('4 N'!AC934,'4 N'!R934,'4 N'!G934)</f>
        <v>49.210833333333333</v>
      </c>
      <c r="G934">
        <f>_xlfn.STDEV.P('4 N'!AC934,'4 N'!R934,'4 N'!G934)</f>
        <v>8.9434942844257304</v>
      </c>
      <c r="H934">
        <f t="shared" si="29"/>
        <v>49.360977333333324</v>
      </c>
    </row>
    <row r="935" spans="2:8" x14ac:dyDescent="0.35">
      <c r="B935">
        <v>923</v>
      </c>
      <c r="C935">
        <f>AVERAGE('4 N'!G1909,'4 N'!R1909,'4 N'!AC1909)</f>
        <v>3.7266700000000004</v>
      </c>
      <c r="D935">
        <f t="shared" si="28"/>
        <v>8.2814888888888896E-2</v>
      </c>
      <c r="F935">
        <f>AVERAGE('4 N'!AC935,'4 N'!R935,'4 N'!G935)</f>
        <v>49.243233333333336</v>
      </c>
      <c r="G935">
        <f>_xlfn.STDEV.P('4 N'!AC935,'4 N'!R935,'4 N'!G935)</f>
        <v>8.9359447589807193</v>
      </c>
      <c r="H935">
        <f t="shared" si="29"/>
        <v>49.393377333333326</v>
      </c>
    </row>
    <row r="936" spans="2:8" x14ac:dyDescent="0.35">
      <c r="B936">
        <v>924</v>
      </c>
      <c r="C936">
        <f>AVERAGE('4 N'!G1910,'4 N'!R1910,'4 N'!AC1910)</f>
        <v>3.7302233333333334</v>
      </c>
      <c r="D936">
        <f t="shared" si="28"/>
        <v>8.2893851851851857E-2</v>
      </c>
      <c r="F936">
        <f>AVERAGE('4 N'!AC936,'4 N'!R936,'4 N'!G936)</f>
        <v>49.2729</v>
      </c>
      <c r="G936">
        <f>_xlfn.STDEV.P('4 N'!AC936,'4 N'!R936,'4 N'!G936)</f>
        <v>8.9427658316652749</v>
      </c>
      <c r="H936">
        <f t="shared" si="29"/>
        <v>49.42304399999999</v>
      </c>
    </row>
    <row r="937" spans="2:8" x14ac:dyDescent="0.35">
      <c r="B937">
        <v>925</v>
      </c>
      <c r="C937">
        <f>AVERAGE('4 N'!G1911,'4 N'!R1911,'4 N'!AC1911)</f>
        <v>3.7349566666666667</v>
      </c>
      <c r="D937">
        <f t="shared" si="28"/>
        <v>8.2999037037037038E-2</v>
      </c>
      <c r="F937">
        <f>AVERAGE('4 N'!AC937,'4 N'!R937,'4 N'!G937)</f>
        <v>49.315400000000004</v>
      </c>
      <c r="G937">
        <f>_xlfn.STDEV.P('4 N'!AC937,'4 N'!R937,'4 N'!G937)</f>
        <v>8.9488215250202643</v>
      </c>
      <c r="H937">
        <f t="shared" si="29"/>
        <v>49.465543999999987</v>
      </c>
    </row>
    <row r="938" spans="2:8" x14ac:dyDescent="0.35">
      <c r="B938">
        <v>926</v>
      </c>
      <c r="C938">
        <f>AVERAGE('4 N'!G1912,'4 N'!R1912,'4 N'!AC1912)</f>
        <v>3.7393633333333334</v>
      </c>
      <c r="D938">
        <f t="shared" si="28"/>
        <v>8.309696296296297E-2</v>
      </c>
      <c r="F938">
        <f>AVERAGE('4 N'!AC938,'4 N'!R938,'4 N'!G938)</f>
        <v>49.350566666666658</v>
      </c>
      <c r="G938">
        <f>_xlfn.STDEV.P('4 N'!AC938,'4 N'!R938,'4 N'!G938)</f>
        <v>8.9479538533802447</v>
      </c>
      <c r="H938">
        <f t="shared" si="29"/>
        <v>49.500710666666642</v>
      </c>
    </row>
    <row r="939" spans="2:8" x14ac:dyDescent="0.35">
      <c r="B939">
        <v>927</v>
      </c>
      <c r="C939">
        <f>AVERAGE('4 N'!G1913,'4 N'!R1913,'4 N'!AC1913)</f>
        <v>3.7439333333333331</v>
      </c>
      <c r="D939">
        <f t="shared" si="28"/>
        <v>8.3198518518518519E-2</v>
      </c>
      <c r="F939">
        <f>AVERAGE('4 N'!AC939,'4 N'!R939,'4 N'!G939)</f>
        <v>49.388866666666672</v>
      </c>
      <c r="G939">
        <f>_xlfn.STDEV.P('4 N'!AC939,'4 N'!R939,'4 N'!G939)</f>
        <v>8.9532450222747801</v>
      </c>
      <c r="H939">
        <f t="shared" si="29"/>
        <v>49.539010666666648</v>
      </c>
    </row>
    <row r="940" spans="2:8" x14ac:dyDescent="0.35">
      <c r="B940">
        <v>928</v>
      </c>
      <c r="C940">
        <f>AVERAGE('4 N'!G1914,'4 N'!R1914,'4 N'!AC1914)</f>
        <v>3.7466333333333335</v>
      </c>
      <c r="D940">
        <f t="shared" si="28"/>
        <v>8.3258518518518523E-2</v>
      </c>
      <c r="F940">
        <f>AVERAGE('4 N'!AC940,'4 N'!R940,'4 N'!G940)</f>
        <v>49.415333333333336</v>
      </c>
      <c r="G940">
        <f>_xlfn.STDEV.P('4 N'!AC940,'4 N'!R940,'4 N'!G940)</f>
        <v>8.9320429056788733</v>
      </c>
      <c r="H940">
        <f t="shared" si="29"/>
        <v>49.56547733333332</v>
      </c>
    </row>
    <row r="941" spans="2:8" x14ac:dyDescent="0.35">
      <c r="B941">
        <v>929</v>
      </c>
      <c r="C941">
        <f>AVERAGE('4 N'!G1915,'4 N'!R1915,'4 N'!AC1915)</f>
        <v>3.7508633333333332</v>
      </c>
      <c r="D941">
        <f t="shared" si="28"/>
        <v>8.335251851851852E-2</v>
      </c>
      <c r="F941">
        <f>AVERAGE('4 N'!AC941,'4 N'!R941,'4 N'!G941)</f>
        <v>49.453833333333336</v>
      </c>
      <c r="G941">
        <f>_xlfn.STDEV.P('4 N'!AC941,'4 N'!R941,'4 N'!G941)</f>
        <v>8.9461074475003795</v>
      </c>
      <c r="H941">
        <f t="shared" si="29"/>
        <v>49.603977333333319</v>
      </c>
    </row>
    <row r="942" spans="2:8" x14ac:dyDescent="0.35">
      <c r="B942">
        <v>930</v>
      </c>
      <c r="C942">
        <f>AVERAGE('4 N'!G1916,'4 N'!R1916,'4 N'!AC1916)</f>
        <v>3.7555933333333331</v>
      </c>
      <c r="D942">
        <f t="shared" si="28"/>
        <v>8.3457629629629632E-2</v>
      </c>
      <c r="F942">
        <f>AVERAGE('4 N'!AC942,'4 N'!R942,'4 N'!G942)</f>
        <v>49.496933333333338</v>
      </c>
      <c r="G942">
        <f>_xlfn.STDEV.P('4 N'!AC942,'4 N'!R942,'4 N'!G942)</f>
        <v>8.940869654320851</v>
      </c>
      <c r="H942">
        <f t="shared" si="29"/>
        <v>49.647077333333328</v>
      </c>
    </row>
    <row r="943" spans="2:8" x14ac:dyDescent="0.35">
      <c r="B943">
        <v>931</v>
      </c>
      <c r="C943">
        <f>AVERAGE('4 N'!G1917,'4 N'!R1917,'4 N'!AC1917)</f>
        <v>3.758293333333333</v>
      </c>
      <c r="D943">
        <f t="shared" si="28"/>
        <v>8.3517629629629622E-2</v>
      </c>
      <c r="F943">
        <f>AVERAGE('4 N'!AC943,'4 N'!R943,'4 N'!G943)</f>
        <v>49.524333333333338</v>
      </c>
      <c r="G943">
        <f>_xlfn.STDEV.P('4 N'!AC943,'4 N'!R943,'4 N'!G943)</f>
        <v>8.9549396518842297</v>
      </c>
      <c r="H943">
        <f t="shared" si="29"/>
        <v>49.674477333333336</v>
      </c>
    </row>
    <row r="944" spans="2:8" x14ac:dyDescent="0.35">
      <c r="B944">
        <v>932</v>
      </c>
      <c r="C944">
        <f>AVERAGE('4 N'!G1918,'4 N'!R1918,'4 N'!AC1918)</f>
        <v>3.7625233333333328</v>
      </c>
      <c r="D944">
        <f t="shared" si="28"/>
        <v>8.3611629629629619E-2</v>
      </c>
      <c r="F944">
        <f>AVERAGE('4 N'!AC944,'4 N'!R944,'4 N'!G944)</f>
        <v>49.560166666666667</v>
      </c>
      <c r="G944">
        <f>_xlfn.STDEV.P('4 N'!AC944,'4 N'!R944,'4 N'!G944)</f>
        <v>8.9594697973087882</v>
      </c>
      <c r="H944">
        <f t="shared" si="29"/>
        <v>49.710310666666665</v>
      </c>
    </row>
    <row r="945" spans="2:8" x14ac:dyDescent="0.35">
      <c r="B945">
        <v>933</v>
      </c>
      <c r="C945">
        <f>AVERAGE('4 N'!G1919,'4 N'!R1919,'4 N'!AC1919)</f>
        <v>3.7674400000000001</v>
      </c>
      <c r="D945">
        <f t="shared" si="28"/>
        <v>8.3720888888888886E-2</v>
      </c>
      <c r="F945">
        <f>AVERAGE('4 N'!AC945,'4 N'!R945,'4 N'!G945)</f>
        <v>49.597666666666662</v>
      </c>
      <c r="G945">
        <f>_xlfn.STDEV.P('4 N'!AC945,'4 N'!R945,'4 N'!G945)</f>
        <v>8.9610165562966593</v>
      </c>
      <c r="H945">
        <f t="shared" si="29"/>
        <v>49.747810666666659</v>
      </c>
    </row>
    <row r="946" spans="2:8" x14ac:dyDescent="0.35">
      <c r="B946">
        <v>934</v>
      </c>
      <c r="C946">
        <f>AVERAGE('4 N'!G1920,'4 N'!R1920,'4 N'!AC1920)</f>
        <v>3.7714966666666672</v>
      </c>
      <c r="D946">
        <f t="shared" si="28"/>
        <v>8.3811037037037045E-2</v>
      </c>
      <c r="F946">
        <f>AVERAGE('4 N'!AC946,'4 N'!R946,'4 N'!G946)</f>
        <v>49.635266666666666</v>
      </c>
      <c r="G946">
        <f>_xlfn.STDEV.P('4 N'!AC946,'4 N'!R946,'4 N'!G946)</f>
        <v>8.9651819633265593</v>
      </c>
      <c r="H946">
        <f t="shared" si="29"/>
        <v>49.785410666666657</v>
      </c>
    </row>
    <row r="947" spans="2:8" x14ac:dyDescent="0.35">
      <c r="B947">
        <v>935</v>
      </c>
      <c r="C947">
        <f>AVERAGE('4 N'!G1921,'4 N'!R1921,'4 N'!AC1921)</f>
        <v>3.7755466666666671</v>
      </c>
      <c r="D947">
        <f t="shared" si="28"/>
        <v>8.3901037037037052E-2</v>
      </c>
      <c r="F947">
        <f>AVERAGE('4 N'!AC947,'4 N'!R947,'4 N'!G947)</f>
        <v>49.675333333333334</v>
      </c>
      <c r="G947">
        <f>_xlfn.STDEV.P('4 N'!AC947,'4 N'!R947,'4 N'!G947)</f>
        <v>8.9747528788014925</v>
      </c>
      <c r="H947">
        <f t="shared" si="29"/>
        <v>49.825477333333325</v>
      </c>
    </row>
    <row r="948" spans="2:8" x14ac:dyDescent="0.35">
      <c r="B948">
        <v>936</v>
      </c>
      <c r="C948">
        <f>AVERAGE('4 N'!G1922,'4 N'!R1922,'4 N'!AC1922)</f>
        <v>3.7782666666666667</v>
      </c>
      <c r="D948">
        <f t="shared" si="28"/>
        <v>8.3961481481481484E-2</v>
      </c>
      <c r="F948">
        <f>AVERAGE('4 N'!AC948,'4 N'!R948,'4 N'!G948)</f>
        <v>49.692700000000002</v>
      </c>
      <c r="G948">
        <f>_xlfn.STDEV.P('4 N'!AC948,'4 N'!R948,'4 N'!G948)</f>
        <v>8.962429428452948</v>
      </c>
      <c r="H948">
        <f t="shared" si="29"/>
        <v>49.842843999999992</v>
      </c>
    </row>
    <row r="949" spans="2:8" x14ac:dyDescent="0.35">
      <c r="B949">
        <v>937</v>
      </c>
      <c r="C949">
        <f>AVERAGE('4 N'!G1923,'4 N'!R1923,'4 N'!AC1923)</f>
        <v>3.7824866666666668</v>
      </c>
      <c r="D949">
        <f t="shared" si="28"/>
        <v>8.405525925925926E-2</v>
      </c>
      <c r="F949">
        <f>AVERAGE('4 N'!AC949,'4 N'!R949,'4 N'!G949)</f>
        <v>49.734699999999997</v>
      </c>
      <c r="G949">
        <f>_xlfn.STDEV.P('4 N'!AC949,'4 N'!R949,'4 N'!G949)</f>
        <v>8.9635279285930061</v>
      </c>
      <c r="H949">
        <f t="shared" si="29"/>
        <v>49.884843999999987</v>
      </c>
    </row>
    <row r="950" spans="2:8" x14ac:dyDescent="0.35">
      <c r="B950">
        <v>938</v>
      </c>
      <c r="C950">
        <f>AVERAGE('4 N'!G1924,'4 N'!R1924,'4 N'!AC1924)</f>
        <v>3.7873899999999998</v>
      </c>
      <c r="D950">
        <f t="shared" si="28"/>
        <v>8.4164222222222224E-2</v>
      </c>
      <c r="F950">
        <f>AVERAGE('4 N'!AC950,'4 N'!R950,'4 N'!G950)</f>
        <v>49.778100000000002</v>
      </c>
      <c r="G950">
        <f>_xlfn.STDEV.P('4 N'!AC950,'4 N'!R950,'4 N'!G950)</f>
        <v>8.9652246289017263</v>
      </c>
      <c r="H950">
        <f t="shared" si="29"/>
        <v>49.928243999999985</v>
      </c>
    </row>
    <row r="951" spans="2:8" x14ac:dyDescent="0.35">
      <c r="B951">
        <v>939</v>
      </c>
      <c r="C951">
        <f>AVERAGE('4 N'!G1925,'4 N'!R1925,'4 N'!AC1925)</f>
        <v>3.7914766666666666</v>
      </c>
      <c r="D951">
        <f t="shared" si="28"/>
        <v>8.4255037037037031E-2</v>
      </c>
      <c r="F951">
        <f>AVERAGE('4 N'!AC951,'4 N'!R951,'4 N'!G951)</f>
        <v>49.802199999999999</v>
      </c>
      <c r="G951">
        <f>_xlfn.STDEV.P('4 N'!AC951,'4 N'!R951,'4 N'!G951)</f>
        <v>8.9792903906712027</v>
      </c>
      <c r="H951">
        <f t="shared" si="29"/>
        <v>49.952343999999975</v>
      </c>
    </row>
    <row r="952" spans="2:8" x14ac:dyDescent="0.35">
      <c r="B952">
        <v>940</v>
      </c>
      <c r="C952">
        <f>AVERAGE('4 N'!G1926,'4 N'!R1926,'4 N'!AC1926)</f>
        <v>3.7956766666666666</v>
      </c>
      <c r="D952">
        <f t="shared" si="28"/>
        <v>8.4348370370370365E-2</v>
      </c>
      <c r="F952">
        <f>AVERAGE('4 N'!AC952,'4 N'!R952,'4 N'!G952)</f>
        <v>49.850566666666673</v>
      </c>
      <c r="G952">
        <f>_xlfn.STDEV.P('4 N'!AC952,'4 N'!R952,'4 N'!G952)</f>
        <v>8.9798083507141246</v>
      </c>
      <c r="H952">
        <f t="shared" si="29"/>
        <v>50.000710666666649</v>
      </c>
    </row>
    <row r="953" spans="2:8" x14ac:dyDescent="0.35">
      <c r="B953">
        <v>941</v>
      </c>
      <c r="C953">
        <f>AVERAGE('4 N'!G1927,'4 N'!R1927,'4 N'!AC1927)</f>
        <v>3.7982300000000002</v>
      </c>
      <c r="D953">
        <f t="shared" si="28"/>
        <v>8.4405111111111111E-2</v>
      </c>
      <c r="F953">
        <f>AVERAGE('4 N'!AC953,'4 N'!R953,'4 N'!G953)</f>
        <v>49.865266666666663</v>
      </c>
      <c r="G953">
        <f>_xlfn.STDEV.P('4 N'!AC953,'4 N'!R953,'4 N'!G953)</f>
        <v>8.9954828598704175</v>
      </c>
      <c r="H953">
        <f t="shared" si="29"/>
        <v>50.015410666666646</v>
      </c>
    </row>
    <row r="954" spans="2:8" x14ac:dyDescent="0.35">
      <c r="B954">
        <v>942</v>
      </c>
      <c r="C954">
        <f>AVERAGE('4 N'!G1928,'4 N'!R1928,'4 N'!AC1928)</f>
        <v>3.80193</v>
      </c>
      <c r="D954">
        <f t="shared" si="28"/>
        <v>8.4487333333333331E-2</v>
      </c>
      <c r="F954">
        <f>AVERAGE('4 N'!AC954,'4 N'!R954,'4 N'!G954)</f>
        <v>49.9069</v>
      </c>
      <c r="G954">
        <f>_xlfn.STDEV.P('4 N'!AC954,'4 N'!R954,'4 N'!G954)</f>
        <v>9.0017406209391773</v>
      </c>
      <c r="H954">
        <f t="shared" si="29"/>
        <v>50.057043999999983</v>
      </c>
    </row>
    <row r="955" spans="2:8" x14ac:dyDescent="0.35">
      <c r="B955">
        <v>943</v>
      </c>
      <c r="C955">
        <f>AVERAGE('4 N'!G1929,'4 N'!R1929,'4 N'!AC1929)</f>
        <v>3.8064933333333335</v>
      </c>
      <c r="D955">
        <f t="shared" si="28"/>
        <v>8.4588740740740742E-2</v>
      </c>
      <c r="F955">
        <f>AVERAGE('4 N'!AC955,'4 N'!R955,'4 N'!G955)</f>
        <v>49.949533333333335</v>
      </c>
      <c r="G955">
        <f>_xlfn.STDEV.P('4 N'!AC955,'4 N'!R955,'4 N'!G955)</f>
        <v>8.9986242045967941</v>
      </c>
      <c r="H955">
        <f t="shared" si="29"/>
        <v>50.099677333333325</v>
      </c>
    </row>
    <row r="956" spans="2:8" x14ac:dyDescent="0.35">
      <c r="B956">
        <v>944</v>
      </c>
      <c r="C956">
        <f>AVERAGE('4 N'!G1930,'4 N'!R1930,'4 N'!AC1930)</f>
        <v>3.810883333333333</v>
      </c>
      <c r="D956">
        <f t="shared" si="28"/>
        <v>8.4686296296296287E-2</v>
      </c>
      <c r="F956">
        <f>AVERAGE('4 N'!AC956,'4 N'!R956,'4 N'!G956)</f>
        <v>49.991166666666665</v>
      </c>
      <c r="G956">
        <f>_xlfn.STDEV.P('4 N'!AC956,'4 N'!R956,'4 N'!G956)</f>
        <v>9.0056817192752909</v>
      </c>
      <c r="H956">
        <f t="shared" si="29"/>
        <v>50.141310666666655</v>
      </c>
    </row>
    <row r="957" spans="2:8" x14ac:dyDescent="0.35">
      <c r="B957">
        <v>945</v>
      </c>
      <c r="C957">
        <f>AVERAGE('4 N'!G1931,'4 N'!R1931,'4 N'!AC1931)</f>
        <v>3.815466666666667</v>
      </c>
      <c r="D957">
        <f t="shared" si="28"/>
        <v>8.4788148148148154E-2</v>
      </c>
      <c r="F957">
        <f>AVERAGE('4 N'!AC957,'4 N'!R957,'4 N'!G957)</f>
        <v>50.024766666666665</v>
      </c>
      <c r="G957">
        <f>_xlfn.STDEV.P('4 N'!AC957,'4 N'!R957,'4 N'!G957)</f>
        <v>9.013539096763763</v>
      </c>
      <c r="H957">
        <f t="shared" si="29"/>
        <v>50.174910666666655</v>
      </c>
    </row>
    <row r="958" spans="2:8" x14ac:dyDescent="0.35">
      <c r="B958">
        <v>946</v>
      </c>
      <c r="C958">
        <f>AVERAGE('4 N'!G1932,'4 N'!R1932,'4 N'!AC1932)</f>
        <v>3.8195200000000002</v>
      </c>
      <c r="D958">
        <f t="shared" si="28"/>
        <v>8.487822222222223E-2</v>
      </c>
      <c r="F958">
        <f>AVERAGE('4 N'!AC958,'4 N'!R958,'4 N'!G958)</f>
        <v>50.063199999999995</v>
      </c>
      <c r="G958">
        <f>_xlfn.STDEV.P('4 N'!AC958,'4 N'!R958,'4 N'!G958)</f>
        <v>9.0169463049674849</v>
      </c>
      <c r="H958">
        <f t="shared" si="29"/>
        <v>50.213343999999978</v>
      </c>
    </row>
    <row r="959" spans="2:8" x14ac:dyDescent="0.35">
      <c r="B959">
        <v>947</v>
      </c>
      <c r="C959">
        <f>AVERAGE('4 N'!G1933,'4 N'!R1933,'4 N'!AC1933)</f>
        <v>3.82375</v>
      </c>
      <c r="D959">
        <f t="shared" si="28"/>
        <v>8.4972222222222227E-2</v>
      </c>
      <c r="F959">
        <f>AVERAGE('4 N'!AC959,'4 N'!R959,'4 N'!G959)</f>
        <v>50.099199999999996</v>
      </c>
      <c r="G959">
        <f>_xlfn.STDEV.P('4 N'!AC959,'4 N'!R959,'4 N'!G959)</f>
        <v>9.0177115770391953</v>
      </c>
      <c r="H959">
        <f t="shared" si="29"/>
        <v>50.249343999999979</v>
      </c>
    </row>
    <row r="960" spans="2:8" x14ac:dyDescent="0.35">
      <c r="B960">
        <v>948</v>
      </c>
      <c r="C960">
        <f>AVERAGE('4 N'!G1934,'4 N'!R1934,'4 N'!AC1934)</f>
        <v>3.8278099999999999</v>
      </c>
      <c r="D960">
        <f t="shared" si="28"/>
        <v>8.5062444444444441E-2</v>
      </c>
      <c r="F960">
        <f>AVERAGE('4 N'!AC960,'4 N'!R960,'4 N'!G960)</f>
        <v>50.134666666666668</v>
      </c>
      <c r="G960">
        <f>_xlfn.STDEV.P('4 N'!AC960,'4 N'!R960,'4 N'!G960)</f>
        <v>9.0174734748092682</v>
      </c>
      <c r="H960">
        <f t="shared" si="29"/>
        <v>50.284810666666658</v>
      </c>
    </row>
    <row r="961" spans="2:8" x14ac:dyDescent="0.35">
      <c r="B961">
        <v>949</v>
      </c>
      <c r="C961">
        <f>AVERAGE('4 N'!G1935,'4 N'!R1935,'4 N'!AC1935)</f>
        <v>3.8322033333333336</v>
      </c>
      <c r="D961">
        <f t="shared" si="28"/>
        <v>8.5160074074074082E-2</v>
      </c>
      <c r="F961">
        <f>AVERAGE('4 N'!AC961,'4 N'!R961,'4 N'!G961)</f>
        <v>50.175800000000002</v>
      </c>
      <c r="G961">
        <f>_xlfn.STDEV.P('4 N'!AC961,'4 N'!R961,'4 N'!G961)</f>
        <v>9.0266254857504862</v>
      </c>
      <c r="H961">
        <f t="shared" si="29"/>
        <v>50.325944</v>
      </c>
    </row>
    <row r="962" spans="2:8" x14ac:dyDescent="0.35">
      <c r="B962">
        <v>950</v>
      </c>
      <c r="C962">
        <f>AVERAGE('4 N'!G1936,'4 N'!R1936,'4 N'!AC1936)</f>
        <v>3.8367866666666668</v>
      </c>
      <c r="D962">
        <f t="shared" si="28"/>
        <v>8.5261925925925935E-2</v>
      </c>
      <c r="F962">
        <f>AVERAGE('4 N'!AC962,'4 N'!R962,'4 N'!G962)</f>
        <v>50.20806666666666</v>
      </c>
      <c r="G962">
        <f>_xlfn.STDEV.P('4 N'!AC962,'4 N'!R962,'4 N'!G962)</f>
        <v>9.0278830668595624</v>
      </c>
      <c r="H962">
        <f t="shared" si="29"/>
        <v>50.358210666666658</v>
      </c>
    </row>
    <row r="963" spans="2:8" x14ac:dyDescent="0.35">
      <c r="B963">
        <v>951</v>
      </c>
      <c r="C963">
        <f>AVERAGE('4 N'!G1937,'4 N'!R1937,'4 N'!AC1937)</f>
        <v>3.8410333333333333</v>
      </c>
      <c r="D963">
        <f t="shared" si="28"/>
        <v>8.5356296296296291E-2</v>
      </c>
      <c r="F963">
        <f>AVERAGE('4 N'!AC963,'4 N'!R963,'4 N'!G963)</f>
        <v>50.237366666666667</v>
      </c>
      <c r="G963">
        <f>_xlfn.STDEV.P('4 N'!AC963,'4 N'!R963,'4 N'!G963)</f>
        <v>9.0299105836596674</v>
      </c>
      <c r="H963">
        <f t="shared" si="29"/>
        <v>50.387510666666664</v>
      </c>
    </row>
    <row r="964" spans="2:8" x14ac:dyDescent="0.35">
      <c r="B964">
        <v>952</v>
      </c>
      <c r="C964">
        <f>AVERAGE('4 N'!G1938,'4 N'!R1938,'4 N'!AC1938)</f>
        <v>3.845086666666667</v>
      </c>
      <c r="D964">
        <f t="shared" si="28"/>
        <v>8.5446370370370381E-2</v>
      </c>
      <c r="F964">
        <f>AVERAGE('4 N'!AC964,'4 N'!R964,'4 N'!G964)</f>
        <v>50.274499999999996</v>
      </c>
      <c r="G964">
        <f>_xlfn.STDEV.P('4 N'!AC964,'4 N'!R964,'4 N'!G964)</f>
        <v>9.0274858618924032</v>
      </c>
      <c r="H964">
        <f t="shared" si="29"/>
        <v>50.424643999999994</v>
      </c>
    </row>
    <row r="965" spans="2:8" x14ac:dyDescent="0.35">
      <c r="B965">
        <v>953</v>
      </c>
      <c r="C965">
        <f>AVERAGE('4 N'!G1939,'4 N'!R1939,'4 N'!AC1939)</f>
        <v>3.8491233333333335</v>
      </c>
      <c r="D965">
        <f t="shared" si="28"/>
        <v>8.553607407407407E-2</v>
      </c>
      <c r="F965">
        <f>AVERAGE('4 N'!AC965,'4 N'!R965,'4 N'!G965)</f>
        <v>50.321733333333327</v>
      </c>
      <c r="G965">
        <f>_xlfn.STDEV.P('4 N'!AC965,'4 N'!R965,'4 N'!G965)</f>
        <v>9.0334202457073669</v>
      </c>
      <c r="H965">
        <f t="shared" si="29"/>
        <v>50.471877333333332</v>
      </c>
    </row>
    <row r="966" spans="2:8" x14ac:dyDescent="0.35">
      <c r="B966">
        <v>954</v>
      </c>
      <c r="C966">
        <f>AVERAGE('4 N'!G1940,'4 N'!R1940,'4 N'!AC1940)</f>
        <v>3.8535200000000001</v>
      </c>
      <c r="D966">
        <f t="shared" si="28"/>
        <v>8.5633777777777781E-2</v>
      </c>
      <c r="F966">
        <f>AVERAGE('4 N'!AC966,'4 N'!R966,'4 N'!G966)</f>
        <v>50.360199999999999</v>
      </c>
      <c r="G966">
        <f>_xlfn.STDEV.P('4 N'!AC966,'4 N'!R966,'4 N'!G966)</f>
        <v>9.0407201232350243</v>
      </c>
      <c r="H966">
        <f t="shared" si="29"/>
        <v>50.510344000000003</v>
      </c>
    </row>
    <row r="967" spans="2:8" x14ac:dyDescent="0.35">
      <c r="B967">
        <v>955</v>
      </c>
      <c r="C967">
        <f>AVERAGE('4 N'!G1941,'4 N'!R1941,'4 N'!AC1941)</f>
        <v>3.8562266666666667</v>
      </c>
      <c r="D967">
        <f t="shared" si="28"/>
        <v>8.5693925925925923E-2</v>
      </c>
      <c r="F967">
        <f>AVERAGE('4 N'!AC967,'4 N'!R967,'4 N'!G967)</f>
        <v>50.383699999999997</v>
      </c>
      <c r="G967">
        <f>_xlfn.STDEV.P('4 N'!AC967,'4 N'!R967,'4 N'!G967)</f>
        <v>9.0368243452369441</v>
      </c>
      <c r="H967">
        <f t="shared" si="29"/>
        <v>50.533844000000009</v>
      </c>
    </row>
    <row r="968" spans="2:8" x14ac:dyDescent="0.35">
      <c r="B968">
        <v>956</v>
      </c>
      <c r="C968">
        <f>AVERAGE('4 N'!G1942,'4 N'!R1942,'4 N'!AC1942)</f>
        <v>3.8595799999999998</v>
      </c>
      <c r="D968">
        <f t="shared" si="28"/>
        <v>8.5768444444444439E-2</v>
      </c>
      <c r="F968">
        <f>AVERAGE('4 N'!AC968,'4 N'!R968,'4 N'!G968)</f>
        <v>50.425066666666659</v>
      </c>
      <c r="G968">
        <f>_xlfn.STDEV.P('4 N'!AC968,'4 N'!R968,'4 N'!G968)</f>
        <v>9.0530874797251375</v>
      </c>
      <c r="H968">
        <f t="shared" si="29"/>
        <v>50.575210666666671</v>
      </c>
    </row>
    <row r="969" spans="2:8" x14ac:dyDescent="0.35">
      <c r="B969">
        <v>957</v>
      </c>
      <c r="C969">
        <f>AVERAGE('4 N'!G1943,'4 N'!R1943,'4 N'!AC1943)</f>
        <v>3.8642833333333333</v>
      </c>
      <c r="D969">
        <f t="shared" si="28"/>
        <v>8.5872962962962957E-2</v>
      </c>
      <c r="F969">
        <f>AVERAGE('4 N'!AC969,'4 N'!R969,'4 N'!G969)</f>
        <v>50.48243333333334</v>
      </c>
      <c r="G969">
        <f>_xlfn.STDEV.P('4 N'!AC969,'4 N'!R969,'4 N'!G969)</f>
        <v>9.0154450629029927</v>
      </c>
      <c r="H969">
        <f t="shared" si="29"/>
        <v>50.632577333333352</v>
      </c>
    </row>
    <row r="970" spans="2:8" x14ac:dyDescent="0.35">
      <c r="B970">
        <v>958</v>
      </c>
      <c r="C970">
        <f>AVERAGE('4 N'!G1944,'4 N'!R1944,'4 N'!AC1944)</f>
        <v>3.8684133333333333</v>
      </c>
      <c r="D970">
        <f t="shared" si="28"/>
        <v>8.5964740740740744E-2</v>
      </c>
      <c r="F970">
        <f>AVERAGE('4 N'!AC970,'4 N'!R970,'4 N'!G970)</f>
        <v>50.487000000000002</v>
      </c>
      <c r="G970">
        <f>_xlfn.STDEV.P('4 N'!AC970,'4 N'!R970,'4 N'!G970)</f>
        <v>9.0590905547963114</v>
      </c>
      <c r="H970">
        <f t="shared" si="29"/>
        <v>50.637144000000013</v>
      </c>
    </row>
    <row r="971" spans="2:8" x14ac:dyDescent="0.35">
      <c r="B971">
        <v>959</v>
      </c>
      <c r="C971">
        <f>AVERAGE('4 N'!G1945,'4 N'!R1945,'4 N'!AC1945)</f>
        <v>3.8726299999999996</v>
      </c>
      <c r="D971">
        <f t="shared" si="28"/>
        <v>8.6058444444444437E-2</v>
      </c>
      <c r="F971">
        <f>AVERAGE('4 N'!AC971,'4 N'!R971,'4 N'!G971)</f>
        <v>50.529933333333332</v>
      </c>
      <c r="G971">
        <f>_xlfn.STDEV.P('4 N'!AC971,'4 N'!R971,'4 N'!G971)</f>
        <v>9.0581696327434287</v>
      </c>
      <c r="H971">
        <f t="shared" si="29"/>
        <v>50.680077333333337</v>
      </c>
    </row>
    <row r="972" spans="2:8" x14ac:dyDescent="0.35">
      <c r="B972">
        <v>960</v>
      </c>
      <c r="C972">
        <f>AVERAGE('4 N'!G1946,'4 N'!R1946,'4 N'!AC1946)</f>
        <v>3.8766866666666666</v>
      </c>
      <c r="D972">
        <f t="shared" si="28"/>
        <v>8.6148592592592596E-2</v>
      </c>
      <c r="F972">
        <f>AVERAGE('4 N'!AC972,'4 N'!R972,'4 N'!G972)</f>
        <v>50.567033333333335</v>
      </c>
      <c r="G972">
        <f>_xlfn.STDEV.P('4 N'!AC972,'4 N'!R972,'4 N'!G972)</f>
        <v>9.0638354083074919</v>
      </c>
      <c r="H972">
        <f t="shared" si="29"/>
        <v>50.717177333333339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4D655-51FF-4782-99C4-5499FBF731DC}">
  <dimension ref="B1:X964"/>
  <sheetViews>
    <sheetView tabSelected="1" zoomScale="69" zoomScaleNormal="55" workbookViewId="0">
      <selection activeCell="I4" sqref="I4:I964"/>
    </sheetView>
  </sheetViews>
  <sheetFormatPr defaultRowHeight="14.5" x14ac:dyDescent="0.35"/>
  <cols>
    <col min="1" max="1" width="8.7265625" style="1"/>
    <col min="2" max="2" width="8.81640625" style="1" bestFit="1" customWidth="1"/>
    <col min="3" max="5" width="11.81640625" style="1" bestFit="1" customWidth="1"/>
    <col min="6" max="6" width="8.7265625" style="1"/>
    <col min="7" max="7" width="8.81640625" style="1" bestFit="1" customWidth="1"/>
    <col min="8" max="8" width="11.81640625" style="1" bestFit="1" customWidth="1"/>
    <col min="9" max="9" width="8.7265625" style="1"/>
    <col min="10" max="10" width="8.81640625" style="1" bestFit="1" customWidth="1"/>
    <col min="11" max="22" width="8.7265625" style="1"/>
    <col min="23" max="23" width="8.81640625" style="1" bestFit="1" customWidth="1"/>
    <col min="24" max="16384" width="8.7265625" style="1"/>
  </cols>
  <sheetData>
    <row r="1" spans="2:11" x14ac:dyDescent="0.35">
      <c r="E1">
        <f>SUM((PI()*25*25)*45)</f>
        <v>88357.293382212927</v>
      </c>
      <c r="F1" t="s">
        <v>67</v>
      </c>
    </row>
    <row r="2" spans="2:11" x14ac:dyDescent="0.35">
      <c r="C2" s="1" t="s">
        <v>43</v>
      </c>
      <c r="D2" s="1" t="s">
        <v>46</v>
      </c>
      <c r="E2" s="3">
        <f>SUM(E1/1000000000000)</f>
        <v>8.8357293382212929E-8</v>
      </c>
      <c r="F2" t="s">
        <v>48</v>
      </c>
      <c r="H2" s="1" t="s">
        <v>64</v>
      </c>
      <c r="I2" s="1" t="s">
        <v>47</v>
      </c>
      <c r="J2" s="1">
        <v>1600</v>
      </c>
      <c r="K2" s="1" t="s">
        <v>45</v>
      </c>
    </row>
    <row r="3" spans="2:11" x14ac:dyDescent="0.35">
      <c r="C3" s="1" t="s">
        <v>49</v>
      </c>
      <c r="D3" s="1" t="s">
        <v>50</v>
      </c>
      <c r="H3" s="1" t="s">
        <v>44</v>
      </c>
    </row>
    <row r="4" spans="2:11" x14ac:dyDescent="0.35">
      <c r="B4" s="1">
        <v>0</v>
      </c>
      <c r="C4" s="1">
        <f>SUM('Force vs Displacement 4 N'!C12/'Youngs Modulus'!$E$2)</f>
        <v>3920.9296716990107</v>
      </c>
      <c r="D4" s="1">
        <f t="shared" ref="D4:D68" si="0">SUM(C4/1000000000)</f>
        <v>3.9209296716990103E-6</v>
      </c>
      <c r="G4" s="1">
        <v>0</v>
      </c>
      <c r="H4" s="1">
        <f>SUM('Force vs Displacement 4 N'!H12/'Youngs Modulus'!$J$2)</f>
        <v>0</v>
      </c>
      <c r="I4" s="1">
        <f>100*H4</f>
        <v>0</v>
      </c>
    </row>
    <row r="5" spans="2:11" x14ac:dyDescent="0.35">
      <c r="B5" s="1">
        <v>1</v>
      </c>
      <c r="C5" s="1">
        <f>SUM('Force vs Displacement 4 N'!C13/'Youngs Modulus'!$E$2)</f>
        <v>3206.168830620024</v>
      </c>
      <c r="D5" s="1">
        <f t="shared" si="0"/>
        <v>3.206168830620024E-6</v>
      </c>
      <c r="G5" s="1">
        <v>1</v>
      </c>
      <c r="H5" s="1">
        <f>SUM('Force vs Displacement 4 N'!H13/'Youngs Modulus'!$J$2)</f>
        <v>1.9190000000000004E-5</v>
      </c>
      <c r="I5" s="1">
        <f t="shared" ref="I5:I68" si="1">100*H5</f>
        <v>1.9190000000000003E-3</v>
      </c>
    </row>
    <row r="6" spans="2:11" x14ac:dyDescent="0.35">
      <c r="B6" s="1">
        <v>2</v>
      </c>
      <c r="C6" s="1">
        <f>SUM('Force vs Displacement 4 N'!C14/'Youngs Modulus'!$E$2)</f>
        <v>3206.168830620024</v>
      </c>
      <c r="D6" s="1">
        <f t="shared" si="0"/>
        <v>3.206168830620024E-6</v>
      </c>
      <c r="G6" s="1">
        <v>2</v>
      </c>
      <c r="H6" s="1">
        <f>SUM('Force vs Displacement 4 N'!H14/'Youngs Modulus'!$J$2)</f>
        <v>2.0440000000000008E-5</v>
      </c>
      <c r="I6" s="1">
        <f t="shared" si="1"/>
        <v>2.0440000000000007E-3</v>
      </c>
    </row>
    <row r="7" spans="2:11" x14ac:dyDescent="0.35">
      <c r="B7" s="1">
        <v>3</v>
      </c>
      <c r="C7" s="1">
        <f>SUM('Force vs Displacement 4 N'!C15/'Youngs Modulus'!$E$2)</f>
        <v>53321.234950237049</v>
      </c>
      <c r="D7" s="1">
        <f t="shared" si="0"/>
        <v>5.3321234950237048E-5</v>
      </c>
      <c r="G7" s="1">
        <v>3</v>
      </c>
      <c r="H7" s="1">
        <f>SUM('Force vs Displacement 4 N'!H15/'Youngs Modulus'!$J$2)</f>
        <v>7.9958124999999998E-5</v>
      </c>
      <c r="I7" s="1">
        <f t="shared" si="1"/>
        <v>7.9958124999999994E-3</v>
      </c>
    </row>
    <row r="8" spans="2:11" x14ac:dyDescent="0.35">
      <c r="B8" s="1">
        <v>4</v>
      </c>
      <c r="C8" s="1">
        <f>SUM('Force vs Displacement 4 N'!C16/'Youngs Modulus'!$E$2)</f>
        <v>112367.3698753809</v>
      </c>
      <c r="D8" s="1">
        <f t="shared" si="0"/>
        <v>1.123673698753809E-4</v>
      </c>
      <c r="G8" s="1">
        <v>4</v>
      </c>
      <c r="H8" s="1">
        <f>SUM('Force vs Displacement 4 N'!H16/'Youngs Modulus'!$J$2)</f>
        <v>1.6281250000000001E-4</v>
      </c>
      <c r="I8" s="1">
        <f t="shared" si="1"/>
        <v>1.6281250000000001E-2</v>
      </c>
    </row>
    <row r="9" spans="2:11" x14ac:dyDescent="0.35">
      <c r="B9" s="1">
        <v>5</v>
      </c>
      <c r="C9" s="1">
        <f>SUM('Force vs Displacement 4 N'!C17/'Youngs Modulus'!$E$2)</f>
        <v>158824.84395066771</v>
      </c>
      <c r="D9" s="1">
        <f t="shared" si="0"/>
        <v>1.5882484395066771E-4</v>
      </c>
      <c r="G9" s="1">
        <v>5</v>
      </c>
      <c r="H9" s="1">
        <f>SUM('Force vs Displacement 4 N'!H17/'Youngs Modulus'!$J$2)</f>
        <v>2.1970685416666669E-4</v>
      </c>
      <c r="I9" s="1">
        <f t="shared" si="1"/>
        <v>2.197068541666667E-2</v>
      </c>
    </row>
    <row r="10" spans="2:11" x14ac:dyDescent="0.35">
      <c r="B10" s="1">
        <v>6</v>
      </c>
      <c r="C10" s="1">
        <f>SUM('Force vs Displacement 4 N'!C18/'Youngs Modulus'!$E$2)</f>
        <v>201553.25404733414</v>
      </c>
      <c r="D10" s="1">
        <f t="shared" si="0"/>
        <v>2.0155325404733413E-4</v>
      </c>
      <c r="G10" s="1">
        <v>6</v>
      </c>
      <c r="H10" s="1">
        <f>SUM('Force vs Displacement 4 N'!H18/'Youngs Modulus'!$J$2)</f>
        <v>2.7233791666666666E-4</v>
      </c>
      <c r="I10" s="1">
        <f t="shared" si="1"/>
        <v>2.7233791666666667E-2</v>
      </c>
    </row>
    <row r="11" spans="2:11" x14ac:dyDescent="0.35">
      <c r="B11" s="1">
        <v>7</v>
      </c>
      <c r="C11" s="1">
        <f>SUM('Force vs Displacement 4 N'!C19/'Youngs Modulus'!$E$2)</f>
        <v>248127.0361971815</v>
      </c>
      <c r="D11" s="1">
        <f t="shared" si="0"/>
        <v>2.4812703619718149E-4</v>
      </c>
      <c r="G11" s="1">
        <v>7</v>
      </c>
      <c r="H11" s="1">
        <f>SUM('Force vs Displacement 4 N'!H19/'Youngs Modulus'!$J$2)</f>
        <v>3.2644479166666669E-4</v>
      </c>
      <c r="I11" s="1">
        <f t="shared" si="1"/>
        <v>3.2644479166666671E-2</v>
      </c>
    </row>
    <row r="12" spans="2:11" x14ac:dyDescent="0.35">
      <c r="B12" s="1">
        <v>8</v>
      </c>
      <c r="C12" s="1">
        <f>SUM('Force vs Displacement 4 N'!C20/'Youngs Modulus'!$E$2)</f>
        <v>292534.61346825276</v>
      </c>
      <c r="D12" s="1">
        <f t="shared" si="0"/>
        <v>2.9253461346825276E-4</v>
      </c>
      <c r="G12" s="1">
        <v>8</v>
      </c>
      <c r="H12" s="1">
        <f>SUM('Force vs Displacement 4 N'!H20/'Youngs Modulus'!$J$2)</f>
        <v>3.8563458333333339E-4</v>
      </c>
      <c r="I12" s="1">
        <f t="shared" si="1"/>
        <v>3.8563458333333342E-2</v>
      </c>
    </row>
    <row r="13" spans="2:11" x14ac:dyDescent="0.35">
      <c r="B13" s="1">
        <v>9</v>
      </c>
      <c r="C13" s="1">
        <f>SUM('Force vs Displacement 4 N'!C21/'Youngs Modulus'!$E$2)</f>
        <v>340577.4311106035</v>
      </c>
      <c r="D13" s="1">
        <f t="shared" si="0"/>
        <v>3.4057743111060349E-4</v>
      </c>
      <c r="G13" s="1">
        <v>9</v>
      </c>
      <c r="H13" s="1">
        <f>SUM('Force vs Displacement 4 N'!H21/'Youngs Modulus'!$J$2)</f>
        <v>4.5132812499999996E-4</v>
      </c>
      <c r="I13" s="1">
        <f t="shared" si="1"/>
        <v>4.5132812499999994E-2</v>
      </c>
    </row>
    <row r="14" spans="2:11" x14ac:dyDescent="0.35">
      <c r="B14" s="1">
        <v>10</v>
      </c>
      <c r="C14" s="1">
        <f>SUM('Force vs Displacement 4 N'!C22/'Youngs Modulus'!$E$2)</f>
        <v>375805.23420625518</v>
      </c>
      <c r="D14" s="1">
        <f t="shared" si="0"/>
        <v>3.7580523420625519E-4</v>
      </c>
      <c r="G14" s="1">
        <v>10</v>
      </c>
      <c r="H14" s="1">
        <f>SUM('Force vs Displacement 4 N'!H22/'Youngs Modulus'!$J$2)</f>
        <v>4.9647166666666671E-4</v>
      </c>
      <c r="I14" s="1">
        <f t="shared" si="1"/>
        <v>4.9647166666666673E-2</v>
      </c>
    </row>
    <row r="15" spans="2:11" x14ac:dyDescent="0.35">
      <c r="B15" s="1">
        <v>11</v>
      </c>
      <c r="C15" s="1">
        <f>SUM('Force vs Displacement 4 N'!C23/'Youngs Modulus'!$E$2)</f>
        <v>407402.70126072585</v>
      </c>
      <c r="D15" s="1">
        <f t="shared" si="0"/>
        <v>4.0740270126072583E-4</v>
      </c>
      <c r="G15" s="1">
        <v>11</v>
      </c>
      <c r="H15" s="1">
        <f>SUM('Force vs Displacement 4 N'!H23/'Youngs Modulus'!$J$2)</f>
        <v>5.3500229166666665E-4</v>
      </c>
      <c r="I15" s="1">
        <f t="shared" si="1"/>
        <v>5.3500229166666663E-2</v>
      </c>
    </row>
    <row r="16" spans="2:11" x14ac:dyDescent="0.35">
      <c r="B16" s="1">
        <v>12</v>
      </c>
      <c r="C16" s="1">
        <f>SUM('Force vs Displacement 4 N'!C24/'Youngs Modulus'!$E$2)</f>
        <v>459811.88171515492</v>
      </c>
      <c r="D16" s="1">
        <f t="shared" si="0"/>
        <v>4.598118817151549E-4</v>
      </c>
      <c r="G16" s="1">
        <v>12</v>
      </c>
      <c r="H16" s="1">
        <f>SUM('Force vs Displacement 4 N'!H24/'Youngs Modulus'!$J$2)</f>
        <v>5.8971062500000001E-4</v>
      </c>
      <c r="I16" s="1">
        <f t="shared" si="1"/>
        <v>5.8971062500000004E-2</v>
      </c>
    </row>
    <row r="17" spans="2:24" x14ac:dyDescent="0.35">
      <c r="B17" s="1">
        <v>13</v>
      </c>
      <c r="C17" s="1">
        <f>SUM('Force vs Displacement 4 N'!C25/'Youngs Modulus'!$E$2)</f>
        <v>503998.38687564398</v>
      </c>
      <c r="D17" s="1">
        <f t="shared" si="0"/>
        <v>5.0399838687564401E-4</v>
      </c>
      <c r="G17" s="1">
        <v>13</v>
      </c>
      <c r="H17" s="1">
        <f>SUM('Force vs Displacement 4 N'!H25/'Youngs Modulus'!$J$2)</f>
        <v>6.5420062499999996E-4</v>
      </c>
      <c r="I17" s="1">
        <f t="shared" si="1"/>
        <v>6.5420062500000001E-2</v>
      </c>
    </row>
    <row r="18" spans="2:24" x14ac:dyDescent="0.35">
      <c r="B18" s="1">
        <v>14</v>
      </c>
      <c r="C18" s="1">
        <f>SUM('Force vs Displacement 4 N'!C26/'Youngs Modulus'!$E$2)</f>
        <v>548595.34673973953</v>
      </c>
      <c r="D18" s="1">
        <f t="shared" si="0"/>
        <v>5.4859534673973949E-4</v>
      </c>
      <c r="G18" s="1">
        <v>14</v>
      </c>
      <c r="H18" s="1">
        <f>SUM('Force vs Displacement 4 N'!H26/'Youngs Modulus'!$J$2)</f>
        <v>7.0885520833333321E-4</v>
      </c>
      <c r="I18" s="1">
        <f t="shared" si="1"/>
        <v>7.0885520833333326E-2</v>
      </c>
    </row>
    <row r="19" spans="2:24" x14ac:dyDescent="0.35">
      <c r="B19" s="1">
        <v>15</v>
      </c>
      <c r="C19" s="1">
        <f>SUM('Force vs Displacement 4 N'!C27/'Youngs Modulus'!$E$2)</f>
        <v>594858.26981259091</v>
      </c>
      <c r="D19" s="1">
        <f t="shared" si="0"/>
        <v>5.9485826981259086E-4</v>
      </c>
      <c r="G19" s="1">
        <v>15</v>
      </c>
      <c r="H19" s="1">
        <f>SUM('Force vs Displacement 4 N'!H27/'Youngs Modulus'!$J$2)</f>
        <v>7.7039479166666645E-4</v>
      </c>
      <c r="I19" s="1">
        <f t="shared" si="1"/>
        <v>7.7039479166666647E-2</v>
      </c>
      <c r="U19" s="1" t="s">
        <v>65</v>
      </c>
      <c r="W19" s="1">
        <v>0.76870000000000005</v>
      </c>
      <c r="X19" s="1" t="s">
        <v>66</v>
      </c>
    </row>
    <row r="20" spans="2:24" x14ac:dyDescent="0.35">
      <c r="B20" s="1">
        <v>16</v>
      </c>
      <c r="C20" s="1">
        <f>SUM('Force vs Displacement 4 N'!C28/'Youngs Modulus'!$E$2)</f>
        <v>639430.70802619518</v>
      </c>
      <c r="D20" s="1">
        <f t="shared" si="0"/>
        <v>6.3943070802619515E-4</v>
      </c>
      <c r="G20" s="1">
        <v>16</v>
      </c>
      <c r="H20" s="1">
        <f>SUM('Force vs Displacement 4 N'!H28/'Youngs Modulus'!$J$2)</f>
        <v>8.2564958333333316E-4</v>
      </c>
      <c r="I20" s="1">
        <f t="shared" si="1"/>
        <v>8.2564958333333313E-2</v>
      </c>
    </row>
    <row r="21" spans="2:24" x14ac:dyDescent="0.35">
      <c r="B21" s="1">
        <v>17</v>
      </c>
      <c r="C21" s="1">
        <f>SUM('Force vs Displacement 4 N'!C29/'Youngs Modulus'!$E$2)</f>
        <v>687436.5545647284</v>
      </c>
      <c r="D21" s="1">
        <f t="shared" si="0"/>
        <v>6.8743655456472838E-4</v>
      </c>
      <c r="G21" s="1">
        <v>17</v>
      </c>
      <c r="H21" s="1">
        <f>SUM('Force vs Displacement 4 N'!H29/'Youngs Modulus'!$J$2)</f>
        <v>8.9221916666666666E-4</v>
      </c>
      <c r="I21" s="1">
        <f t="shared" si="1"/>
        <v>8.9221916666666665E-2</v>
      </c>
    </row>
    <row r="22" spans="2:24" x14ac:dyDescent="0.35">
      <c r="B22" s="1">
        <v>18</v>
      </c>
      <c r="C22" s="1">
        <f>SUM('Force vs Displacement 4 N'!C30/'Youngs Modulus'!$E$2)</f>
        <v>737496.9381582624</v>
      </c>
      <c r="D22" s="1">
        <f t="shared" si="0"/>
        <v>7.3749693815826237E-4</v>
      </c>
      <c r="G22" s="1">
        <v>18</v>
      </c>
      <c r="H22" s="1">
        <f>SUM('Force vs Displacement 4 N'!H30/'Youngs Modulus'!$J$2)</f>
        <v>9.5637958333333328E-4</v>
      </c>
      <c r="I22" s="1">
        <f t="shared" si="1"/>
        <v>9.5637958333333328E-2</v>
      </c>
    </row>
    <row r="23" spans="2:24" x14ac:dyDescent="0.35">
      <c r="B23" s="1">
        <v>19</v>
      </c>
      <c r="C23" s="1">
        <f>SUM('Force vs Displacement 4 N'!C31/'Youngs Modulus'!$E$2)</f>
        <v>791169.17224106868</v>
      </c>
      <c r="D23" s="1">
        <f t="shared" si="0"/>
        <v>7.9116917224106873E-4</v>
      </c>
      <c r="G23" s="1">
        <v>19</v>
      </c>
      <c r="H23" s="1">
        <f>SUM('Force vs Displacement 4 N'!H31/'Youngs Modulus'!$J$2)</f>
        <v>1.0275941666666665E-3</v>
      </c>
      <c r="I23" s="1">
        <f t="shared" si="1"/>
        <v>0.10275941666666666</v>
      </c>
    </row>
    <row r="24" spans="2:24" x14ac:dyDescent="0.35">
      <c r="B24" s="1">
        <v>20</v>
      </c>
      <c r="C24" s="1">
        <f>SUM('Force vs Displacement 4 N'!C32/'Youngs Modulus'!$E$2)</f>
        <v>843513.84189189796</v>
      </c>
      <c r="D24" s="1">
        <f t="shared" si="0"/>
        <v>8.4351384189189794E-4</v>
      </c>
      <c r="G24" s="1">
        <v>20</v>
      </c>
      <c r="H24" s="1">
        <f>SUM('Force vs Displacement 4 N'!H32/'Youngs Modulus'!$J$2)</f>
        <v>1.0838337499999998E-3</v>
      </c>
      <c r="I24" s="1">
        <f t="shared" si="1"/>
        <v>0.10838337499999998</v>
      </c>
    </row>
    <row r="25" spans="2:24" x14ac:dyDescent="0.35">
      <c r="B25" s="1">
        <v>21</v>
      </c>
      <c r="C25" s="1">
        <f>SUM('Force vs Displacement 4 N'!C33/'Youngs Modulus'!$E$2)</f>
        <v>889945.77572505781</v>
      </c>
      <c r="D25" s="1">
        <f t="shared" si="0"/>
        <v>8.8994577572505782E-4</v>
      </c>
      <c r="G25" s="1">
        <v>21</v>
      </c>
      <c r="H25" s="1">
        <f>SUM('Force vs Displacement 4 N'!H33/'Youngs Modulus'!$J$2)</f>
        <v>1.1413295833333334E-3</v>
      </c>
      <c r="I25" s="1">
        <f t="shared" si="1"/>
        <v>0.11413295833333334</v>
      </c>
    </row>
    <row r="26" spans="2:24" x14ac:dyDescent="0.35">
      <c r="B26" s="1">
        <v>22</v>
      </c>
      <c r="C26" s="1">
        <f>SUM('Force vs Displacement 4 N'!C34/'Youngs Modulus'!$E$2)</f>
        <v>934391.83312459209</v>
      </c>
      <c r="D26" s="1">
        <f t="shared" si="0"/>
        <v>9.3439183312459212E-4</v>
      </c>
      <c r="G26" s="1">
        <v>22</v>
      </c>
      <c r="H26" s="1">
        <f>SUM('Force vs Displacement 4 N'!H34/'Youngs Modulus'!$J$2)</f>
        <v>1.1995879166666664E-3</v>
      </c>
      <c r="I26" s="1">
        <f t="shared" si="1"/>
        <v>0.11995879166666665</v>
      </c>
    </row>
    <row r="27" spans="2:24" x14ac:dyDescent="0.35">
      <c r="B27" s="1">
        <v>23</v>
      </c>
      <c r="C27" s="1">
        <f>SUM('Force vs Displacement 4 N'!C35/'Youngs Modulus'!$E$2)</f>
        <v>963560.90226811159</v>
      </c>
      <c r="D27" s="1">
        <f t="shared" si="0"/>
        <v>9.6356090226811159E-4</v>
      </c>
      <c r="G27" s="1">
        <v>23</v>
      </c>
      <c r="H27" s="1">
        <f>SUM('Force vs Displacement 4 N'!H35/'Youngs Modulus'!$J$2)</f>
        <v>1.2494858333333332E-3</v>
      </c>
      <c r="I27" s="1">
        <f t="shared" si="1"/>
        <v>0.12494858333333332</v>
      </c>
    </row>
    <row r="28" spans="2:24" x14ac:dyDescent="0.35">
      <c r="B28" s="1">
        <v>24</v>
      </c>
      <c r="C28" s="1">
        <f>SUM('Force vs Displacement 4 N'!C36/'Youngs Modulus'!$E$2)</f>
        <v>1009958.5057905838</v>
      </c>
      <c r="D28" s="1">
        <f t="shared" si="0"/>
        <v>1.0099585057905837E-3</v>
      </c>
      <c r="G28" s="1">
        <v>24</v>
      </c>
      <c r="H28" s="1">
        <f>SUM('Force vs Displacement 4 N'!H36/'Youngs Modulus'!$J$2)</f>
        <v>1.3078024999999998E-3</v>
      </c>
      <c r="I28" s="1">
        <f t="shared" si="1"/>
        <v>0.13078024999999999</v>
      </c>
    </row>
    <row r="29" spans="2:24" x14ac:dyDescent="0.35">
      <c r="B29" s="1">
        <v>25</v>
      </c>
      <c r="C29" s="1">
        <f>SUM('Force vs Displacement 4 N'!C37/'Youngs Modulus'!$E$2)</f>
        <v>1046977.5211405769</v>
      </c>
      <c r="D29" s="1">
        <f t="shared" si="0"/>
        <v>1.046977521140577E-3</v>
      </c>
      <c r="G29" s="1">
        <v>25</v>
      </c>
      <c r="H29" s="1">
        <f>SUM('Force vs Displacement 4 N'!H37/'Youngs Modulus'!$J$2)</f>
        <v>1.3568254166666665E-3</v>
      </c>
      <c r="I29" s="1">
        <f t="shared" si="1"/>
        <v>0.13568254166666666</v>
      </c>
    </row>
    <row r="30" spans="2:24" x14ac:dyDescent="0.35">
      <c r="B30" s="1">
        <v>26</v>
      </c>
      <c r="C30" s="1">
        <f>SUM('Force vs Displacement 4 N'!C38/'Youngs Modulus'!$E$2)</f>
        <v>1093856.8807811609</v>
      </c>
      <c r="D30" s="1">
        <f t="shared" si="0"/>
        <v>1.0938568807811609E-3</v>
      </c>
      <c r="G30" s="1">
        <v>26</v>
      </c>
      <c r="H30" s="1">
        <f>SUM('Force vs Displacement 4 N'!H38/'Youngs Modulus'!$J$2)</f>
        <v>1.40360875E-3</v>
      </c>
      <c r="I30" s="1">
        <f t="shared" si="1"/>
        <v>0.140360875</v>
      </c>
    </row>
    <row r="31" spans="2:24" x14ac:dyDescent="0.35">
      <c r="B31" s="1">
        <v>27</v>
      </c>
      <c r="C31" s="1">
        <f>SUM('Force vs Displacement 4 N'!C39/'Youngs Modulus'!$E$2)</f>
        <v>1131507.800201504</v>
      </c>
      <c r="D31" s="1">
        <f t="shared" si="0"/>
        <v>1.1315078002015039E-3</v>
      </c>
      <c r="G31" s="1">
        <v>27</v>
      </c>
      <c r="H31" s="1">
        <f>SUM('Force vs Displacement 4 N'!H39/'Youngs Modulus'!$J$2)</f>
        <v>1.4375483333333332E-3</v>
      </c>
      <c r="I31" s="1">
        <f t="shared" si="1"/>
        <v>0.14375483333333333</v>
      </c>
    </row>
    <row r="32" spans="2:24" x14ac:dyDescent="0.35">
      <c r="B32" s="1">
        <v>28</v>
      </c>
      <c r="C32" s="1">
        <f>SUM('Force vs Displacement 4 N'!C40/'Youngs Modulus'!$E$2)</f>
        <v>1175892.3648467297</v>
      </c>
      <c r="D32" s="1">
        <f t="shared" si="0"/>
        <v>1.1758923648467296E-3</v>
      </c>
      <c r="G32" s="1">
        <v>28</v>
      </c>
      <c r="H32" s="1">
        <f>SUM('Force vs Displacement 4 N'!H40/'Youngs Modulus'!$J$2)</f>
        <v>1.4972295833333331E-3</v>
      </c>
      <c r="I32" s="1">
        <f t="shared" si="1"/>
        <v>0.14972295833333332</v>
      </c>
    </row>
    <row r="33" spans="2:9" x14ac:dyDescent="0.35">
      <c r="B33" s="1">
        <v>29</v>
      </c>
      <c r="C33" s="1">
        <f>SUM('Force vs Displacement 4 N'!C41/'Youngs Modulus'!$E$2)</f>
        <v>1229858.8587354305</v>
      </c>
      <c r="D33" s="1">
        <f t="shared" si="0"/>
        <v>1.2298588587354305E-3</v>
      </c>
      <c r="G33" s="1">
        <v>29</v>
      </c>
      <c r="H33" s="1">
        <f>SUM('Force vs Displacement 4 N'!H41/'Youngs Modulus'!$J$2)</f>
        <v>1.5613941666666664E-3</v>
      </c>
      <c r="I33" s="1">
        <f t="shared" si="1"/>
        <v>0.15613941666666664</v>
      </c>
    </row>
    <row r="34" spans="2:9" x14ac:dyDescent="0.35">
      <c r="B34" s="1">
        <v>30</v>
      </c>
      <c r="C34" s="1">
        <f>SUM('Force vs Displacement 4 N'!C42/'Youngs Modulus'!$E$2)</f>
        <v>1274386.4034658279</v>
      </c>
      <c r="D34" s="1">
        <f t="shared" si="0"/>
        <v>1.274386403465828E-3</v>
      </c>
      <c r="G34" s="1">
        <v>30</v>
      </c>
      <c r="H34" s="1">
        <f>SUM('Force vs Displacement 4 N'!H42/'Youngs Modulus'!$J$2)</f>
        <v>1.617742083333333E-3</v>
      </c>
      <c r="I34" s="1">
        <f t="shared" si="1"/>
        <v>0.16177420833333331</v>
      </c>
    </row>
    <row r="35" spans="2:9" x14ac:dyDescent="0.35">
      <c r="B35" s="1">
        <v>31</v>
      </c>
      <c r="C35" s="1">
        <f>SUM('Force vs Displacement 4 N'!C43/'Youngs Modulus'!$E$2)</f>
        <v>1318936.5835659094</v>
      </c>
      <c r="D35" s="1">
        <f t="shared" si="0"/>
        <v>1.3189365835659095E-3</v>
      </c>
      <c r="G35" s="1">
        <v>31</v>
      </c>
      <c r="H35" s="1">
        <f>SUM('Force vs Displacement 4 N'!H43/'Youngs Modulus'!$J$2)</f>
        <v>1.6735983333333333E-3</v>
      </c>
      <c r="I35" s="1">
        <f t="shared" si="1"/>
        <v>0.16735983333333332</v>
      </c>
    </row>
    <row r="36" spans="2:9" x14ac:dyDescent="0.35">
      <c r="B36" s="1">
        <v>32</v>
      </c>
      <c r="C36" s="1">
        <f>SUM('Force vs Displacement 4 N'!C44/'Youngs Modulus'!$E$2)</f>
        <v>1367070.6971993197</v>
      </c>
      <c r="D36" s="1">
        <f t="shared" si="0"/>
        <v>1.3670706971993197E-3</v>
      </c>
      <c r="G36" s="1">
        <v>32</v>
      </c>
      <c r="H36" s="1">
        <f>SUM('Force vs Displacement 4 N'!H44/'Youngs Modulus'!$J$2)</f>
        <v>1.7369941666666665E-3</v>
      </c>
      <c r="I36" s="1">
        <f t="shared" si="1"/>
        <v>0.17369941666666666</v>
      </c>
    </row>
    <row r="37" spans="2:9" x14ac:dyDescent="0.35">
      <c r="B37" s="1">
        <v>33</v>
      </c>
      <c r="C37" s="1">
        <f>SUM('Force vs Displacement 4 N'!C45/'Youngs Modulus'!$E$2)</f>
        <v>1417358.9435143413</v>
      </c>
      <c r="D37" s="1">
        <f t="shared" si="0"/>
        <v>1.4173589435143412E-3</v>
      </c>
      <c r="G37" s="1">
        <v>33</v>
      </c>
      <c r="H37" s="1">
        <f>SUM('Force vs Displacement 4 N'!H45/'Youngs Modulus'!$J$2)</f>
        <v>1.7956920833333337E-3</v>
      </c>
      <c r="I37" s="1">
        <f t="shared" si="1"/>
        <v>0.17956920833333337</v>
      </c>
    </row>
    <row r="38" spans="2:9" x14ac:dyDescent="0.35">
      <c r="B38" s="1">
        <v>34</v>
      </c>
      <c r="C38" s="1">
        <f>SUM('Force vs Displacement 4 N'!C46/'Youngs Modulus'!$E$2)</f>
        <v>1463682.2275730169</v>
      </c>
      <c r="D38" s="1">
        <f t="shared" si="0"/>
        <v>1.4636822275730169E-3</v>
      </c>
      <c r="G38" s="1">
        <v>34</v>
      </c>
      <c r="H38" s="1">
        <f>SUM('Force vs Displacement 4 N'!H46/'Youngs Modulus'!$J$2)</f>
        <v>1.8558670833333333E-3</v>
      </c>
      <c r="I38" s="1">
        <f t="shared" si="1"/>
        <v>0.18558670833333332</v>
      </c>
    </row>
    <row r="39" spans="2:9" x14ac:dyDescent="0.35">
      <c r="B39" s="1">
        <v>35</v>
      </c>
      <c r="C39" s="1">
        <f>SUM('Force vs Displacement 4 N'!C47/'Youngs Modulus'!$E$2)</f>
        <v>1508183.3643721158</v>
      </c>
      <c r="D39" s="1">
        <f t="shared" si="0"/>
        <v>1.5081833643721158E-3</v>
      </c>
      <c r="G39" s="1">
        <v>35</v>
      </c>
      <c r="H39" s="1">
        <f>SUM('Force vs Displacement 4 N'!H47/'Youngs Modulus'!$J$2)</f>
        <v>1.9127608333333332E-3</v>
      </c>
      <c r="I39" s="1">
        <f t="shared" si="1"/>
        <v>0.19127608333333332</v>
      </c>
    </row>
    <row r="40" spans="2:9" x14ac:dyDescent="0.35">
      <c r="B40" s="1">
        <v>36</v>
      </c>
      <c r="C40" s="1">
        <f>SUM('Force vs Displacement 4 N'!C48/'Youngs Modulus'!$E$2)</f>
        <v>1562229.0820547114</v>
      </c>
      <c r="D40" s="1">
        <f t="shared" si="0"/>
        <v>1.5622290820547114E-3</v>
      </c>
      <c r="G40" s="1">
        <v>36</v>
      </c>
      <c r="H40" s="1">
        <f>SUM('Force vs Displacement 4 N'!H48/'Youngs Modulus'!$J$2)</f>
        <v>1.9750108333333335E-3</v>
      </c>
      <c r="I40" s="1">
        <f t="shared" si="1"/>
        <v>0.19750108333333335</v>
      </c>
    </row>
    <row r="41" spans="2:9" x14ac:dyDescent="0.35">
      <c r="B41" s="1">
        <v>37</v>
      </c>
      <c r="C41" s="1">
        <f>SUM('Force vs Displacement 4 N'!C49/'Youngs Modulus'!$E$2)</f>
        <v>1606658.5401831442</v>
      </c>
      <c r="D41" s="1">
        <f t="shared" si="0"/>
        <v>1.606658540183144E-3</v>
      </c>
      <c r="G41" s="1">
        <v>37</v>
      </c>
      <c r="H41" s="1">
        <f>SUM('Force vs Displacement 4 N'!H49/'Youngs Modulus'!$J$2)</f>
        <v>2.0337629166666672E-3</v>
      </c>
      <c r="I41" s="1">
        <f t="shared" si="1"/>
        <v>0.20337629166666671</v>
      </c>
    </row>
    <row r="42" spans="2:9" x14ac:dyDescent="0.35">
      <c r="B42" s="1">
        <v>38</v>
      </c>
      <c r="C42" s="1">
        <f>SUM('Force vs Displacement 4 N'!C50/'Youngs Modulus'!$E$2)</f>
        <v>1651321.8971316465</v>
      </c>
      <c r="D42" s="1">
        <f t="shared" si="0"/>
        <v>1.6513218971316466E-3</v>
      </c>
      <c r="G42" s="1">
        <v>38</v>
      </c>
      <c r="H42" s="1">
        <f>SUM('Force vs Displacement 4 N'!H50/'Youngs Modulus'!$J$2)</f>
        <v>2.0868316666666675E-3</v>
      </c>
      <c r="I42" s="1">
        <f t="shared" si="1"/>
        <v>0.20868316666666675</v>
      </c>
    </row>
    <row r="43" spans="2:9" x14ac:dyDescent="0.35">
      <c r="B43" s="1">
        <v>39</v>
      </c>
      <c r="C43" s="1">
        <f>SUM('Force vs Displacement 4 N'!C51/'Youngs Modulus'!$E$2)</f>
        <v>1697686.6793680766</v>
      </c>
      <c r="D43" s="1">
        <f t="shared" si="0"/>
        <v>1.6976866793680767E-3</v>
      </c>
      <c r="G43" s="1">
        <v>39</v>
      </c>
      <c r="H43" s="1">
        <f>SUM('Force vs Displacement 4 N'!H51/'Youngs Modulus'!$J$2)</f>
        <v>2.1458587500000005E-3</v>
      </c>
      <c r="I43" s="1">
        <f t="shared" si="1"/>
        <v>0.21458587500000006</v>
      </c>
    </row>
    <row r="44" spans="2:9" x14ac:dyDescent="0.35">
      <c r="B44" s="1">
        <v>40</v>
      </c>
      <c r="C44" s="1">
        <f>SUM('Force vs Displacement 4 N'!C52/'Youngs Modulus'!$E$2)</f>
        <v>1742353.8088781929</v>
      </c>
      <c r="D44" s="1">
        <f t="shared" si="0"/>
        <v>1.7423538088781928E-3</v>
      </c>
      <c r="G44" s="1">
        <v>40</v>
      </c>
      <c r="H44" s="1">
        <f>SUM('Force vs Displacement 4 N'!H52/'Youngs Modulus'!$J$2)</f>
        <v>2.1989254166666673E-3</v>
      </c>
      <c r="I44" s="1">
        <f t="shared" si="1"/>
        <v>0.21989254166666672</v>
      </c>
    </row>
    <row r="45" spans="2:9" x14ac:dyDescent="0.35">
      <c r="B45" s="1">
        <v>41</v>
      </c>
      <c r="C45" s="1">
        <f>SUM('Force vs Displacement 4 N'!C53/'Youngs Modulus'!$E$2)</f>
        <v>1772447.5328733111</v>
      </c>
      <c r="D45" s="1">
        <f t="shared" si="0"/>
        <v>1.7724475328733111E-3</v>
      </c>
      <c r="G45" s="1">
        <v>41</v>
      </c>
      <c r="H45" s="1">
        <f>SUM('Force vs Displacement 4 N'!H53/'Youngs Modulus'!$J$2)</f>
        <v>2.2266900000000008E-3</v>
      </c>
      <c r="I45" s="1">
        <f t="shared" si="1"/>
        <v>0.22266900000000009</v>
      </c>
    </row>
    <row r="46" spans="2:9" x14ac:dyDescent="0.35">
      <c r="B46" s="1">
        <v>42</v>
      </c>
      <c r="C46" s="1">
        <f>SUM('Force vs Displacement 4 N'!C54/'Youngs Modulus'!$E$2)</f>
        <v>1818819.8602329697</v>
      </c>
      <c r="D46" s="1">
        <f t="shared" si="0"/>
        <v>1.8188198602329697E-3</v>
      </c>
      <c r="G46" s="1">
        <v>42</v>
      </c>
      <c r="H46" s="1">
        <f>SUM('Force vs Displacement 4 N'!H54/'Youngs Modulus'!$J$2)</f>
        <v>2.2855525000000008E-3</v>
      </c>
      <c r="I46" s="1">
        <f t="shared" si="1"/>
        <v>0.22855525000000007</v>
      </c>
    </row>
    <row r="47" spans="2:9" x14ac:dyDescent="0.35">
      <c r="B47" s="1">
        <v>43</v>
      </c>
      <c r="C47" s="1">
        <f>SUM('Force vs Displacement 4 N'!C55/'Youngs Modulus'!$E$2)</f>
        <v>1863347.4049633669</v>
      </c>
      <c r="D47" s="1">
        <f t="shared" si="0"/>
        <v>1.8633474049633669E-3</v>
      </c>
      <c r="G47" s="1">
        <v>43</v>
      </c>
      <c r="H47" s="1">
        <f>SUM('Force vs Displacement 4 N'!H55/'Youngs Modulus'!$J$2)</f>
        <v>2.3418441666666675E-3</v>
      </c>
      <c r="I47" s="1">
        <f t="shared" si="1"/>
        <v>0.23418441666666676</v>
      </c>
    </row>
    <row r="48" spans="2:9" x14ac:dyDescent="0.35">
      <c r="B48" s="1">
        <v>44</v>
      </c>
      <c r="C48" s="1">
        <f>SUM('Force vs Displacement 4 N'!C56/'Youngs Modulus'!$E$2)</f>
        <v>1910119.6238541119</v>
      </c>
      <c r="D48" s="1">
        <f t="shared" si="0"/>
        <v>1.9101196238541119E-3</v>
      </c>
      <c r="G48" s="1">
        <v>44</v>
      </c>
      <c r="H48" s="1">
        <f>SUM('Force vs Displacement 4 N'!H56/'Youngs Modulus'!$J$2)</f>
        <v>2.3912504166666675E-3</v>
      </c>
      <c r="I48" s="1">
        <f t="shared" si="1"/>
        <v>0.23912504166666676</v>
      </c>
    </row>
    <row r="49" spans="2:9" x14ac:dyDescent="0.35">
      <c r="B49" s="1">
        <v>45</v>
      </c>
      <c r="C49" s="1">
        <f>SUM('Force vs Displacement 4 N'!C57/'Youngs Modulus'!$E$2)</f>
        <v>1954688.6667622642</v>
      </c>
      <c r="D49" s="1">
        <f t="shared" si="0"/>
        <v>1.9546886667622643E-3</v>
      </c>
      <c r="G49" s="1">
        <v>45</v>
      </c>
      <c r="H49" s="1">
        <f>SUM('Force vs Displacement 4 N'!H57/'Youngs Modulus'!$J$2)</f>
        <v>2.446506666666667E-3</v>
      </c>
      <c r="I49" s="1">
        <f t="shared" si="1"/>
        <v>0.24465066666666668</v>
      </c>
    </row>
    <row r="50" spans="2:9" x14ac:dyDescent="0.35">
      <c r="B50" s="1">
        <v>46</v>
      </c>
      <c r="C50" s="1">
        <f>SUM('Force vs Displacement 4 N'!C58/'Youngs Modulus'!$E$2)</f>
        <v>2000845.9581099222</v>
      </c>
      <c r="D50" s="1">
        <f t="shared" si="0"/>
        <v>2.0008459581099224E-3</v>
      </c>
      <c r="G50" s="1">
        <v>46</v>
      </c>
      <c r="H50" s="1">
        <f>SUM('Force vs Displacement 4 N'!H58/'Youngs Modulus'!$J$2)</f>
        <v>2.5106150000000003E-3</v>
      </c>
      <c r="I50" s="1">
        <f t="shared" si="1"/>
        <v>0.25106150000000005</v>
      </c>
    </row>
    <row r="51" spans="2:9" x14ac:dyDescent="0.35">
      <c r="B51" s="1">
        <v>47</v>
      </c>
      <c r="C51" s="1">
        <f>SUM('Force vs Displacement 4 N'!C59/'Youngs Modulus'!$E$2)</f>
        <v>2047723.8087258604</v>
      </c>
      <c r="D51" s="1">
        <f t="shared" si="0"/>
        <v>2.0477238087258606E-3</v>
      </c>
      <c r="G51" s="1">
        <v>47</v>
      </c>
      <c r="H51" s="1">
        <f>SUM('Force vs Displacement 4 N'!H59/'Youngs Modulus'!$J$2)</f>
        <v>2.5573420833333339E-3</v>
      </c>
      <c r="I51" s="1">
        <f t="shared" si="1"/>
        <v>0.25573420833333338</v>
      </c>
    </row>
    <row r="52" spans="2:9" x14ac:dyDescent="0.35">
      <c r="B52" s="1">
        <v>48</v>
      </c>
      <c r="C52" s="1">
        <f>SUM('Force vs Displacement 4 N'!C60/'Youngs Modulus'!$E$2)</f>
        <v>2098317.6325316187</v>
      </c>
      <c r="D52" s="1">
        <f t="shared" si="0"/>
        <v>2.0983176325316188E-3</v>
      </c>
      <c r="G52" s="1">
        <v>48</v>
      </c>
      <c r="H52" s="1">
        <f>SUM('Force vs Displacement 4 N'!H60/'Youngs Modulus'!$J$2)</f>
        <v>2.6087712500000013E-3</v>
      </c>
      <c r="I52" s="1">
        <f t="shared" si="1"/>
        <v>0.26087712500000015</v>
      </c>
    </row>
    <row r="53" spans="2:9" x14ac:dyDescent="0.35">
      <c r="B53" s="1">
        <v>49</v>
      </c>
      <c r="C53" s="1">
        <f>SUM('Force vs Displacement 4 N'!C61/'Youngs Modulus'!$E$2)</f>
        <v>2129611.0311199981</v>
      </c>
      <c r="D53" s="1">
        <f t="shared" si="0"/>
        <v>2.1296110311199981E-3</v>
      </c>
      <c r="G53" s="1">
        <v>49</v>
      </c>
      <c r="H53" s="1">
        <f>SUM('Force vs Displacement 4 N'!H61/'Youngs Modulus'!$J$2)</f>
        <v>2.6545712500000013E-3</v>
      </c>
      <c r="I53" s="1">
        <f t="shared" si="1"/>
        <v>0.26545712500000013</v>
      </c>
    </row>
    <row r="54" spans="2:9" x14ac:dyDescent="0.35">
      <c r="B54" s="1">
        <v>50</v>
      </c>
      <c r="C54" s="1">
        <f>SUM('Force vs Displacement 4 N'!C62/'Youngs Modulus'!$E$2)</f>
        <v>2174281.9331917288</v>
      </c>
      <c r="D54" s="1">
        <f t="shared" si="0"/>
        <v>2.1742819331917289E-3</v>
      </c>
      <c r="G54" s="1">
        <v>50</v>
      </c>
      <c r="H54" s="1">
        <f>SUM('Force vs Displacement 4 N'!H62/'Youngs Modulus'!$J$2)</f>
        <v>2.7074754166666682E-3</v>
      </c>
      <c r="I54" s="1">
        <f t="shared" si="1"/>
        <v>0.27074754166666681</v>
      </c>
    </row>
    <row r="55" spans="2:9" x14ac:dyDescent="0.35">
      <c r="B55" s="1">
        <v>51</v>
      </c>
      <c r="C55" s="1">
        <f>SUM('Force vs Displacement 4 N'!C63/'Youngs Modulus'!$E$2)</f>
        <v>2218918.8822089331</v>
      </c>
      <c r="D55" s="1">
        <f t="shared" si="0"/>
        <v>2.2189188822089329E-3</v>
      </c>
      <c r="G55" s="1">
        <v>51</v>
      </c>
      <c r="H55" s="1">
        <f>SUM('Force vs Displacement 4 N'!H63/'Youngs Modulus'!$J$2)</f>
        <v>2.7611462500000011E-3</v>
      </c>
      <c r="I55" s="1">
        <f t="shared" si="1"/>
        <v>0.27611462500000011</v>
      </c>
    </row>
    <row r="56" spans="2:9" x14ac:dyDescent="0.35">
      <c r="B56" s="1">
        <v>52</v>
      </c>
      <c r="C56" s="1">
        <f>SUM('Force vs Displacement 4 N'!C64/'Youngs Modulus'!$E$2)</f>
        <v>2265434.5669099241</v>
      </c>
      <c r="D56" s="1">
        <f t="shared" si="0"/>
        <v>2.2654345669099242E-3</v>
      </c>
      <c r="G56" s="1">
        <v>52</v>
      </c>
      <c r="H56" s="1">
        <f>SUM('Force vs Displacement 4 N'!H64/'Youngs Modulus'!$J$2)</f>
        <v>2.8166212500000008E-3</v>
      </c>
      <c r="I56" s="1">
        <f t="shared" si="1"/>
        <v>0.2816621250000001</v>
      </c>
    </row>
    <row r="57" spans="2:9" x14ac:dyDescent="0.35">
      <c r="B57" s="1">
        <v>53</v>
      </c>
      <c r="C57" s="1">
        <f>SUM('Force vs Displacement 4 N'!C65/'Youngs Modulus'!$E$2)</f>
        <v>2309950.7939554797</v>
      </c>
      <c r="D57" s="1">
        <f t="shared" si="0"/>
        <v>2.3099507939554798E-3</v>
      </c>
      <c r="G57" s="1">
        <v>53</v>
      </c>
      <c r="H57" s="1">
        <f>SUM('Force vs Displacement 4 N'!H65/'Youngs Modulus'!$J$2)</f>
        <v>2.8731837500000005E-3</v>
      </c>
      <c r="I57" s="1">
        <f t="shared" si="1"/>
        <v>0.28731837500000007</v>
      </c>
    </row>
    <row r="58" spans="2:9" x14ac:dyDescent="0.35">
      <c r="B58" s="1">
        <v>54</v>
      </c>
      <c r="C58" s="1">
        <f>SUM('Force vs Displacement 4 N'!C66/'Youngs Modulus'!$E$2)</f>
        <v>2354602.8332191398</v>
      </c>
      <c r="D58" s="1">
        <f t="shared" si="0"/>
        <v>2.3546028332191399E-3</v>
      </c>
      <c r="G58" s="1">
        <v>54</v>
      </c>
      <c r="H58" s="1">
        <f>SUM('Force vs Displacement 4 N'!H66/'Youngs Modulus'!$J$2)</f>
        <v>2.9265275000000006E-3</v>
      </c>
      <c r="I58" s="1">
        <f t="shared" si="1"/>
        <v>0.29265275000000007</v>
      </c>
    </row>
    <row r="59" spans="2:9" x14ac:dyDescent="0.35">
      <c r="B59" s="1">
        <v>55</v>
      </c>
      <c r="C59" s="1">
        <f>SUM('Force vs Displacement 4 N'!C67/'Youngs Modulus'!$E$2)</f>
        <v>2401182.6514675696</v>
      </c>
      <c r="D59" s="1">
        <f t="shared" si="0"/>
        <v>2.4011826514675695E-3</v>
      </c>
      <c r="G59" s="1">
        <v>55</v>
      </c>
      <c r="H59" s="1">
        <f>SUM('Force vs Displacement 4 N'!H67/'Youngs Modulus'!$J$2)</f>
        <v>2.9805233333333333E-3</v>
      </c>
      <c r="I59" s="1">
        <f t="shared" si="1"/>
        <v>0.29805233333333331</v>
      </c>
    </row>
    <row r="60" spans="2:9" x14ac:dyDescent="0.35">
      <c r="B60" s="1">
        <v>56</v>
      </c>
      <c r="C60" s="1">
        <f>SUM('Force vs Displacement 4 N'!C68/'Youngs Modulus'!$E$2)</f>
        <v>2447849.2386331223</v>
      </c>
      <c r="D60" s="1">
        <f t="shared" si="0"/>
        <v>2.4478492386331221E-3</v>
      </c>
      <c r="G60" s="1">
        <v>56</v>
      </c>
      <c r="H60" s="1">
        <f>SUM('Force vs Displacement 4 N'!H68/'Youngs Modulus'!$J$2)</f>
        <v>3.0323900000000003E-3</v>
      </c>
      <c r="I60" s="1">
        <f t="shared" si="1"/>
        <v>0.30323900000000004</v>
      </c>
    </row>
    <row r="61" spans="2:9" x14ac:dyDescent="0.35">
      <c r="B61" s="1">
        <v>57</v>
      </c>
      <c r="C61" s="1">
        <f>SUM('Force vs Displacement 4 N'!C69/'Youngs Modulus'!$E$2)</f>
        <v>2485005.1979697049</v>
      </c>
      <c r="D61" s="1">
        <f t="shared" si="0"/>
        <v>2.4850051979697051E-3</v>
      </c>
      <c r="G61" s="1">
        <v>57</v>
      </c>
      <c r="H61" s="1">
        <f>SUM('Force vs Displacement 4 N'!H69/'Youngs Modulus'!$J$2)</f>
        <v>3.078135833333333E-3</v>
      </c>
      <c r="I61" s="1">
        <f t="shared" si="1"/>
        <v>0.30781358333333331</v>
      </c>
    </row>
    <row r="62" spans="2:9" x14ac:dyDescent="0.35">
      <c r="B62" s="1">
        <v>58</v>
      </c>
      <c r="C62" s="1">
        <f>SUM('Force vs Displacement 4 N'!C70/'Youngs Modulus'!$E$2)</f>
        <v>2531479.3844929421</v>
      </c>
      <c r="D62" s="1">
        <f t="shared" si="0"/>
        <v>2.5314793844929419E-3</v>
      </c>
      <c r="G62" s="1">
        <v>58</v>
      </c>
      <c r="H62" s="1">
        <f>SUM('Force vs Displacement 4 N'!H70/'Youngs Modulus'!$J$2)</f>
        <v>3.1345920833333336E-3</v>
      </c>
      <c r="I62" s="1">
        <f t="shared" si="1"/>
        <v>0.31345920833333335</v>
      </c>
    </row>
    <row r="63" spans="2:9" x14ac:dyDescent="0.35">
      <c r="B63" s="1">
        <v>59</v>
      </c>
      <c r="C63" s="1">
        <f>SUM('Force vs Displacement 4 N'!C71/'Youngs Modulus'!$E$2)</f>
        <v>2583635.0488069081</v>
      </c>
      <c r="D63" s="1">
        <f t="shared" si="0"/>
        <v>2.5836350488069081E-3</v>
      </c>
      <c r="G63" s="1">
        <v>59</v>
      </c>
      <c r="H63" s="1">
        <f>SUM('Force vs Displacement 4 N'!H71/'Youngs Modulus'!$J$2)</f>
        <v>3.1953129166666662E-3</v>
      </c>
      <c r="I63" s="1">
        <f t="shared" si="1"/>
        <v>0.31953129166666661</v>
      </c>
    </row>
    <row r="64" spans="2:9" x14ac:dyDescent="0.35">
      <c r="B64" s="1">
        <v>60</v>
      </c>
      <c r="C64" s="1">
        <f>SUM('Force vs Displacement 4 N'!C72/'Youngs Modulus'!$E$2)</f>
        <v>2628411.5826038318</v>
      </c>
      <c r="D64" s="1">
        <f t="shared" si="0"/>
        <v>2.6284115826038317E-3</v>
      </c>
      <c r="G64" s="1">
        <v>60</v>
      </c>
      <c r="H64" s="1">
        <f>SUM('Force vs Displacement 4 N'!H72/'Youngs Modulus'!$J$2)</f>
        <v>3.2455920833333331E-3</v>
      </c>
      <c r="I64" s="1">
        <f t="shared" si="1"/>
        <v>0.32455920833333329</v>
      </c>
    </row>
    <row r="65" spans="2:9" x14ac:dyDescent="0.35">
      <c r="B65" s="1">
        <v>61</v>
      </c>
      <c r="C65" s="1">
        <f>SUM('Force vs Displacement 4 N'!C73/'Youngs Modulus'!$E$2)</f>
        <v>2673244.704824965</v>
      </c>
      <c r="D65" s="1">
        <f t="shared" si="0"/>
        <v>2.6732447048249649E-3</v>
      </c>
      <c r="G65" s="1">
        <v>61</v>
      </c>
      <c r="H65" s="1">
        <f>SUM('Force vs Displacement 4 N'!H73/'Youngs Modulus'!$J$2)</f>
        <v>3.2946733333333324E-3</v>
      </c>
      <c r="I65" s="1">
        <f t="shared" si="1"/>
        <v>0.32946733333333322</v>
      </c>
    </row>
    <row r="66" spans="2:9" x14ac:dyDescent="0.35">
      <c r="B66" s="1">
        <v>62</v>
      </c>
      <c r="C66" s="1">
        <f>SUM('Force vs Displacement 4 N'!C74/'Youngs Modulus'!$E$2)</f>
        <v>2719733.9815946585</v>
      </c>
      <c r="D66" s="1">
        <f t="shared" si="0"/>
        <v>2.7197339815946586E-3</v>
      </c>
      <c r="G66" s="1">
        <v>62</v>
      </c>
      <c r="H66" s="1">
        <f>SUM('Force vs Displacement 4 N'!H74/'Youngs Modulus'!$J$2)</f>
        <v>3.3508566666666656E-3</v>
      </c>
      <c r="I66" s="1">
        <f t="shared" si="1"/>
        <v>0.33508566666666656</v>
      </c>
    </row>
    <row r="67" spans="2:9" x14ac:dyDescent="0.35">
      <c r="B67" s="1">
        <v>63</v>
      </c>
      <c r="C67" s="1">
        <f>SUM('Force vs Displacement 4 N'!C75/'Youngs Modulus'!$E$2)</f>
        <v>2763963.4939575475</v>
      </c>
      <c r="D67" s="1">
        <f t="shared" si="0"/>
        <v>2.7639634939575475E-3</v>
      </c>
      <c r="G67" s="1">
        <v>63</v>
      </c>
      <c r="H67" s="1">
        <f>SUM('Force vs Displacement 4 N'!H75/'Youngs Modulus'!$J$2)</f>
        <v>3.4141983333333325E-3</v>
      </c>
      <c r="I67" s="1">
        <f t="shared" si="1"/>
        <v>0.34141983333333326</v>
      </c>
    </row>
    <row r="68" spans="2:9" x14ac:dyDescent="0.35">
      <c r="B68" s="1">
        <v>64</v>
      </c>
      <c r="C68" s="1">
        <f>SUM('Force vs Displacement 4 N'!C76/'Youngs Modulus'!$E$2)</f>
        <v>2810596.1280685733</v>
      </c>
      <c r="D68" s="1">
        <f t="shared" si="0"/>
        <v>2.8105961280685734E-3</v>
      </c>
      <c r="G68" s="1">
        <v>64</v>
      </c>
      <c r="H68" s="1">
        <f>SUM('Force vs Displacement 4 N'!H76/'Youngs Modulus'!$J$2)</f>
        <v>3.4668858333333323E-3</v>
      </c>
      <c r="I68" s="1">
        <f t="shared" si="1"/>
        <v>0.34668858333333324</v>
      </c>
    </row>
    <row r="69" spans="2:9" x14ac:dyDescent="0.35">
      <c r="B69" s="1">
        <v>65</v>
      </c>
      <c r="C69" s="1">
        <f>SUM('Force vs Displacement 4 N'!C77/'Youngs Modulus'!$E$2)</f>
        <v>2840663.4441323937</v>
      </c>
      <c r="D69" s="1">
        <f t="shared" ref="D69:D132" si="2">SUM(C69/1000000000)</f>
        <v>2.8406634441323938E-3</v>
      </c>
      <c r="G69" s="1">
        <v>65</v>
      </c>
      <c r="H69" s="1">
        <f>SUM('Force vs Displacement 4 N'!H77/'Youngs Modulus'!$J$2)</f>
        <v>3.4951962499999993E-3</v>
      </c>
      <c r="I69" s="1">
        <f t="shared" ref="I69:I132" si="3">100*H69</f>
        <v>0.34951962499999994</v>
      </c>
    </row>
    <row r="70" spans="2:9" x14ac:dyDescent="0.35">
      <c r="B70" s="1">
        <v>66</v>
      </c>
      <c r="C70" s="1">
        <f>SUM('Force vs Displacement 4 N'!C78/'Youngs Modulus'!$E$2)</f>
        <v>2884511.9277722654</v>
      </c>
      <c r="D70" s="1">
        <f t="shared" si="2"/>
        <v>2.8845119277722655E-3</v>
      </c>
      <c r="G70" s="1">
        <v>66</v>
      </c>
      <c r="H70" s="1">
        <f>SUM('Force vs Displacement 4 N'!H78/'Youngs Modulus'!$J$2)</f>
        <v>3.5678858333333336E-3</v>
      </c>
      <c r="I70" s="1">
        <f t="shared" si="3"/>
        <v>0.35678858333333335</v>
      </c>
    </row>
    <row r="71" spans="2:9" x14ac:dyDescent="0.35">
      <c r="B71" s="1">
        <v>67</v>
      </c>
      <c r="C71" s="1">
        <f>SUM('Force vs Displacement 4 N'!C79/'Youngs Modulus'!$E$2)</f>
        <v>2937010.8951931088</v>
      </c>
      <c r="D71" s="1">
        <f t="shared" si="2"/>
        <v>2.9370108951931088E-3</v>
      </c>
      <c r="G71" s="1">
        <v>67</v>
      </c>
      <c r="H71" s="1">
        <f>SUM('Force vs Displacement 4 N'!H79/'Youngs Modulus'!$J$2)</f>
        <v>3.6204066666666664E-3</v>
      </c>
      <c r="I71" s="1">
        <f t="shared" si="3"/>
        <v>0.36204066666666662</v>
      </c>
    </row>
    <row r="72" spans="2:9" x14ac:dyDescent="0.35">
      <c r="B72" s="1">
        <v>68</v>
      </c>
      <c r="C72" s="1">
        <f>SUM('Force vs Displacement 4 N'!C80/'Youngs Modulus'!$E$2)</f>
        <v>2983560.5329486262</v>
      </c>
      <c r="D72" s="1">
        <f t="shared" si="2"/>
        <v>2.9835605329486263E-3</v>
      </c>
      <c r="G72" s="1">
        <v>68</v>
      </c>
      <c r="H72" s="1">
        <f>SUM('Force vs Displacement 4 N'!H80/'Youngs Modulus'!$J$2)</f>
        <v>3.6750066666666665E-3</v>
      </c>
      <c r="I72" s="1">
        <f t="shared" si="3"/>
        <v>0.36750066666666664</v>
      </c>
    </row>
    <row r="73" spans="2:9" x14ac:dyDescent="0.35">
      <c r="B73" s="1">
        <v>69</v>
      </c>
      <c r="C73" s="1">
        <f>SUM('Force vs Displacement 4 N'!C81/'Youngs Modulus'!$E$2)</f>
        <v>3030079.9902112312</v>
      </c>
      <c r="D73" s="1">
        <f t="shared" si="2"/>
        <v>3.0300799902112313E-3</v>
      </c>
      <c r="G73" s="1">
        <v>69</v>
      </c>
      <c r="H73" s="1">
        <f>SUM('Force vs Displacement 4 N'!H81/'Youngs Modulus'!$J$2)</f>
        <v>3.7304795833333335E-3</v>
      </c>
      <c r="I73" s="1">
        <f t="shared" si="3"/>
        <v>0.37304795833333337</v>
      </c>
    </row>
    <row r="74" spans="2:9" x14ac:dyDescent="0.35">
      <c r="B74" s="1">
        <v>70</v>
      </c>
      <c r="C74" s="1">
        <f>SUM('Force vs Displacement 4 N'!C82/'Youngs Modulus'!$E$2)</f>
        <v>3076776.7578696962</v>
      </c>
      <c r="D74" s="1">
        <f t="shared" si="2"/>
        <v>3.0767767578696961E-3</v>
      </c>
      <c r="G74" s="1">
        <v>70</v>
      </c>
      <c r="H74" s="1">
        <f>SUM('Force vs Displacement 4 N'!H82/'Youngs Modulus'!$J$2)</f>
        <v>3.7815795833333328E-3</v>
      </c>
      <c r="I74" s="1">
        <f t="shared" si="3"/>
        <v>0.37815795833333327</v>
      </c>
    </row>
    <row r="75" spans="2:9" x14ac:dyDescent="0.35">
      <c r="B75" s="1">
        <v>71</v>
      </c>
      <c r="C75" s="1">
        <f>SUM('Force vs Displacement 4 N'!C83/'Youngs Modulus'!$E$2)</f>
        <v>3129011.6459775567</v>
      </c>
      <c r="D75" s="1">
        <f t="shared" si="2"/>
        <v>3.1290116459775567E-3</v>
      </c>
      <c r="G75" s="1">
        <v>71</v>
      </c>
      <c r="H75" s="1">
        <f>SUM('Force vs Displacement 4 N'!H83/'Youngs Modulus'!$J$2)</f>
        <v>3.8404420833333323E-3</v>
      </c>
      <c r="I75" s="1">
        <f t="shared" si="3"/>
        <v>0.38404420833333325</v>
      </c>
    </row>
    <row r="76" spans="2:9" x14ac:dyDescent="0.35">
      <c r="B76" s="1">
        <v>72</v>
      </c>
      <c r="C76" s="1">
        <f>SUM('Force vs Displacement 4 N'!C84/'Youngs Modulus'!$E$2)</f>
        <v>3173588.2340089371</v>
      </c>
      <c r="D76" s="1">
        <f t="shared" si="2"/>
        <v>3.173588234008937E-3</v>
      </c>
      <c r="G76" s="1">
        <v>72</v>
      </c>
      <c r="H76" s="1">
        <f>SUM('Force vs Displacement 4 N'!H84/'Youngs Modulus'!$J$2)</f>
        <v>3.8955316666666666E-3</v>
      </c>
      <c r="I76" s="1">
        <f t="shared" si="3"/>
        <v>0.38955316666666667</v>
      </c>
    </row>
    <row r="77" spans="2:9" x14ac:dyDescent="0.35">
      <c r="B77" s="1">
        <v>73</v>
      </c>
      <c r="C77" s="1">
        <f>SUM('Force vs Displacement 4 N'!C85/'Youngs Modulus'!$E$2)</f>
        <v>3218206.3202180709</v>
      </c>
      <c r="D77" s="1">
        <f t="shared" si="2"/>
        <v>3.2182063202180707E-3</v>
      </c>
      <c r="G77" s="1">
        <v>73</v>
      </c>
      <c r="H77" s="1">
        <f>SUM('Force vs Displacement 4 N'!H85/'Youngs Modulus'!$J$2)</f>
        <v>3.949637916666666E-3</v>
      </c>
      <c r="I77" s="1">
        <f t="shared" si="3"/>
        <v>0.39496379166666662</v>
      </c>
    </row>
    <row r="78" spans="2:9" x14ac:dyDescent="0.35">
      <c r="B78" s="1">
        <v>74</v>
      </c>
      <c r="C78" s="1">
        <f>SUM('Force vs Displacement 4 N'!C86/'Youngs Modulus'!$E$2)</f>
        <v>3262801.771057521</v>
      </c>
      <c r="D78" s="1">
        <f t="shared" si="2"/>
        <v>3.2628017710575209E-3</v>
      </c>
      <c r="G78" s="1">
        <v>74</v>
      </c>
      <c r="H78" s="1">
        <f>SUM('Force vs Displacement 4 N'!H86/'Youngs Modulus'!$J$2)</f>
        <v>4.0044025000000013E-3</v>
      </c>
      <c r="I78" s="1">
        <f t="shared" si="3"/>
        <v>0.40044025000000011</v>
      </c>
    </row>
    <row r="79" spans="2:9" x14ac:dyDescent="0.35">
      <c r="B79" s="1">
        <v>75</v>
      </c>
      <c r="C79" s="1">
        <f>SUM('Force vs Displacement 4 N'!C87/'Youngs Modulus'!$E$2)</f>
        <v>3309566.4448250383</v>
      </c>
      <c r="D79" s="1">
        <f t="shared" si="2"/>
        <v>3.3095664448250382E-3</v>
      </c>
      <c r="G79" s="1">
        <v>75</v>
      </c>
      <c r="H79" s="1">
        <f>SUM('Force vs Displacement 4 N'!H87/'Youngs Modulus'!$J$2)</f>
        <v>4.053862916666668E-3</v>
      </c>
      <c r="I79" s="1">
        <f t="shared" si="3"/>
        <v>0.40538629166666679</v>
      </c>
    </row>
    <row r="80" spans="2:9" x14ac:dyDescent="0.35">
      <c r="B80" s="1">
        <v>76</v>
      </c>
      <c r="C80" s="1">
        <f>SUM('Force vs Displacement 4 N'!C88/'Youngs Modulus'!$E$2)</f>
        <v>3355742.5989807667</v>
      </c>
      <c r="D80" s="1">
        <f t="shared" si="2"/>
        <v>3.3557425989807666E-3</v>
      </c>
      <c r="G80" s="1">
        <v>76</v>
      </c>
      <c r="H80" s="1">
        <f>SUM('Force vs Displacement 4 N'!H88/'Youngs Modulus'!$J$2)</f>
        <v>4.1173691666666675E-3</v>
      </c>
      <c r="I80" s="1">
        <f t="shared" si="3"/>
        <v>0.41173691666666673</v>
      </c>
    </row>
    <row r="81" spans="2:9" x14ac:dyDescent="0.35">
      <c r="B81" s="1">
        <v>77</v>
      </c>
      <c r="C81" s="1">
        <f>SUM('Force vs Displacement 4 N'!C89/'Youngs Modulus'!$E$2)</f>
        <v>3385768.4168668324</v>
      </c>
      <c r="D81" s="1">
        <f t="shared" si="2"/>
        <v>3.3857684168668322E-3</v>
      </c>
      <c r="G81" s="1">
        <v>77</v>
      </c>
      <c r="H81" s="1">
        <f>SUM('Force vs Displacement 4 N'!H89/'Youngs Modulus'!$J$2)</f>
        <v>4.1468295833333342E-3</v>
      </c>
      <c r="I81" s="1">
        <f t="shared" si="3"/>
        <v>0.41468295833333341</v>
      </c>
    </row>
    <row r="82" spans="2:9" x14ac:dyDescent="0.35">
      <c r="B82" s="1">
        <v>78</v>
      </c>
      <c r="C82" s="1">
        <f>SUM('Force vs Displacement 4 N'!C90/'Youngs Modulus'!$E$2)</f>
        <v>3432491.5924565955</v>
      </c>
      <c r="D82" s="1">
        <f t="shared" si="2"/>
        <v>3.4324915924565957E-3</v>
      </c>
      <c r="G82" s="1">
        <v>78</v>
      </c>
      <c r="H82" s="1">
        <f>SUM('Force vs Displacement 4 N'!H90/'Youngs Modulus'!$J$2)</f>
        <v>4.1973837500000003E-3</v>
      </c>
      <c r="I82" s="1">
        <f t="shared" si="3"/>
        <v>0.41973837500000005</v>
      </c>
    </row>
    <row r="83" spans="2:9" x14ac:dyDescent="0.35">
      <c r="B83" s="1">
        <v>79</v>
      </c>
      <c r="C83" s="1">
        <f>SUM('Force vs Displacement 4 N'!C91/'Youngs Modulus'!$E$2)</f>
        <v>3484850.9750977196</v>
      </c>
      <c r="D83" s="1">
        <f t="shared" si="2"/>
        <v>3.4848509750977194E-3</v>
      </c>
      <c r="G83" s="1">
        <v>79</v>
      </c>
      <c r="H83" s="1">
        <f>SUM('Force vs Displacement 4 N'!H91/'Youngs Modulus'!$J$2)</f>
        <v>4.2531837500000011E-3</v>
      </c>
      <c r="I83" s="1">
        <f t="shared" si="3"/>
        <v>0.42531837500000014</v>
      </c>
    </row>
    <row r="84" spans="2:9" x14ac:dyDescent="0.35">
      <c r="B84" s="1">
        <v>80</v>
      </c>
      <c r="C84" s="1">
        <f>SUM('Force vs Displacement 4 N'!C92/'Youngs Modulus'!$E$2)</f>
        <v>3529216.299678714</v>
      </c>
      <c r="D84" s="1">
        <f t="shared" si="2"/>
        <v>3.5292162996787141E-3</v>
      </c>
      <c r="G84" s="1">
        <v>80</v>
      </c>
      <c r="H84" s="1">
        <f>SUM('Force vs Displacement 4 N'!H92/'Youngs Modulus'!$J$2)</f>
        <v>4.3135233333333337E-3</v>
      </c>
      <c r="I84" s="1">
        <f t="shared" si="3"/>
        <v>0.43135233333333339</v>
      </c>
    </row>
    <row r="85" spans="2:9" x14ac:dyDescent="0.35">
      <c r="B85" s="1">
        <v>81</v>
      </c>
      <c r="C85" s="1">
        <f>SUM('Force vs Displacement 4 N'!C93/'Youngs Modulus'!$E$2)</f>
        <v>3574121.1005705139</v>
      </c>
      <c r="D85" s="1">
        <f t="shared" si="2"/>
        <v>3.5741211005705137E-3</v>
      </c>
      <c r="G85" s="1">
        <v>81</v>
      </c>
      <c r="H85" s="1">
        <f>SUM('Force vs Displacement 4 N'!H93/'Youngs Modulus'!$J$2)</f>
        <v>4.3606858333333333E-3</v>
      </c>
      <c r="I85" s="1">
        <f t="shared" si="3"/>
        <v>0.43606858333333332</v>
      </c>
    </row>
    <row r="86" spans="2:9" x14ac:dyDescent="0.35">
      <c r="B86" s="1">
        <v>82</v>
      </c>
      <c r="C86" s="1">
        <f>SUM('Force vs Displacement 4 N'!C94/'Youngs Modulus'!$E$2)</f>
        <v>3620780.1426128387</v>
      </c>
      <c r="D86" s="1">
        <f t="shared" si="2"/>
        <v>3.6207801426128387E-3</v>
      </c>
      <c r="G86" s="1">
        <v>82</v>
      </c>
      <c r="H86" s="1">
        <f>SUM('Force vs Displacement 4 N'!H94/'Youngs Modulus'!$J$2)</f>
        <v>4.412771250000001E-3</v>
      </c>
      <c r="I86" s="1">
        <f t="shared" si="3"/>
        <v>0.4412771250000001</v>
      </c>
    </row>
    <row r="87" spans="2:9" x14ac:dyDescent="0.35">
      <c r="B87" s="1">
        <v>83</v>
      </c>
      <c r="C87" s="1">
        <f>SUM('Force vs Displacement 4 N'!C95/'Youngs Modulus'!$E$2)</f>
        <v>3667473.1377096893</v>
      </c>
      <c r="D87" s="1">
        <f t="shared" si="2"/>
        <v>3.6674731377096892E-3</v>
      </c>
      <c r="G87" s="1">
        <v>83</v>
      </c>
      <c r="H87" s="1">
        <f>SUM('Force vs Displacement 4 N'!H95/'Youngs Modulus'!$J$2)</f>
        <v>4.4640379166666667E-3</v>
      </c>
      <c r="I87" s="1">
        <f t="shared" si="3"/>
        <v>0.44640379166666666</v>
      </c>
    </row>
    <row r="88" spans="2:9" x14ac:dyDescent="0.35">
      <c r="B88" s="1">
        <v>84</v>
      </c>
      <c r="C88" s="1">
        <f>SUM('Force vs Displacement 4 N'!C96/'Youngs Modulus'!$E$2)</f>
        <v>3712668.4258457702</v>
      </c>
      <c r="D88" s="1">
        <f t="shared" si="2"/>
        <v>3.7126684258457702E-3</v>
      </c>
      <c r="G88" s="1">
        <v>84</v>
      </c>
      <c r="H88" s="1">
        <f>SUM('Force vs Displacement 4 N'!H96/'Youngs Modulus'!$J$2)</f>
        <v>4.5043170833333332E-3</v>
      </c>
      <c r="I88" s="1">
        <f t="shared" si="3"/>
        <v>0.45043170833333329</v>
      </c>
    </row>
    <row r="89" spans="2:9" x14ac:dyDescent="0.35">
      <c r="B89" s="1">
        <v>85</v>
      </c>
      <c r="C89" s="1">
        <f>SUM('Force vs Displacement 4 N'!C97/'Youngs Modulus'!$E$2)</f>
        <v>3758859.6702479548</v>
      </c>
      <c r="D89" s="1">
        <f t="shared" si="2"/>
        <v>3.7588596702479546E-3</v>
      </c>
      <c r="G89" s="1">
        <v>85</v>
      </c>
      <c r="H89" s="1">
        <f>SUM('Force vs Displacement 4 N'!H97/'Youngs Modulus'!$J$2)</f>
        <v>4.5674962499999998E-3</v>
      </c>
      <c r="I89" s="1">
        <f t="shared" si="3"/>
        <v>0.45674962499999999</v>
      </c>
    </row>
    <row r="90" spans="2:9" x14ac:dyDescent="0.35">
      <c r="B90" s="1">
        <v>86</v>
      </c>
      <c r="C90" s="1">
        <f>SUM('Force vs Displacement 4 N'!C98/'Youngs Modulus'!$E$2)</f>
        <v>3811336.0022991137</v>
      </c>
      <c r="D90" s="1">
        <f t="shared" si="2"/>
        <v>3.8113360022991138E-3</v>
      </c>
      <c r="G90" s="1">
        <v>86</v>
      </c>
      <c r="H90" s="1">
        <f>SUM('Force vs Displacement 4 N'!H98/'Youngs Modulus'!$J$2)</f>
        <v>4.6206191666666669E-3</v>
      </c>
      <c r="I90" s="1">
        <f t="shared" si="3"/>
        <v>0.46206191666666668</v>
      </c>
    </row>
    <row r="91" spans="2:9" x14ac:dyDescent="0.35">
      <c r="B91" s="1">
        <v>87</v>
      </c>
      <c r="C91" s="1">
        <f>SUM('Force vs Displacement 4 N'!C99/'Youngs Modulus'!$E$2)</f>
        <v>3856225.7129444582</v>
      </c>
      <c r="D91" s="1">
        <f t="shared" si="2"/>
        <v>3.8562257129444583E-3</v>
      </c>
      <c r="G91" s="1">
        <v>87</v>
      </c>
      <c r="H91" s="1">
        <f>SUM('Force vs Displacement 4 N'!H99/'Youngs Modulus'!$J$2)</f>
        <v>4.668275416666666E-3</v>
      </c>
      <c r="I91" s="1">
        <f t="shared" si="3"/>
        <v>0.46682754166666662</v>
      </c>
    </row>
    <row r="92" spans="2:9" x14ac:dyDescent="0.35">
      <c r="B92" s="1">
        <v>88</v>
      </c>
      <c r="C92" s="1">
        <f>SUM('Force vs Displacement 4 N'!C100/'Youngs Modulus'!$E$2)</f>
        <v>3900873.9796465035</v>
      </c>
      <c r="D92" s="1">
        <f t="shared" si="2"/>
        <v>3.9008739796465033E-3</v>
      </c>
      <c r="G92" s="1">
        <v>88</v>
      </c>
      <c r="H92" s="1">
        <f>SUM('Force vs Displacement 4 N'!H100/'Youngs Modulus'!$J$2)</f>
        <v>4.7215629166666665E-3</v>
      </c>
      <c r="I92" s="1">
        <f t="shared" si="3"/>
        <v>0.47215629166666667</v>
      </c>
    </row>
    <row r="93" spans="2:9" x14ac:dyDescent="0.35">
      <c r="B93" s="1">
        <v>89</v>
      </c>
      <c r="C93" s="1">
        <f>SUM('Force vs Displacement 4 N'!C101/'Youngs Modulus'!$E$2)</f>
        <v>3933099.2009535492</v>
      </c>
      <c r="D93" s="1">
        <f t="shared" si="2"/>
        <v>3.9330992009535496E-3</v>
      </c>
      <c r="G93" s="1">
        <v>89</v>
      </c>
      <c r="H93" s="1">
        <f>SUM('Force vs Displacement 4 N'!H101/'Youngs Modulus'!$J$2)</f>
        <v>4.7451191666666656E-3</v>
      </c>
      <c r="I93" s="1">
        <f t="shared" si="3"/>
        <v>0.47451191666666659</v>
      </c>
    </row>
    <row r="94" spans="2:9" x14ac:dyDescent="0.35">
      <c r="B94" s="1">
        <v>90</v>
      </c>
      <c r="C94" s="1">
        <f>SUM('Force vs Displacement 4 N'!C102/'Youngs Modulus'!$E$2)</f>
        <v>3979845.0119129964</v>
      </c>
      <c r="D94" s="1">
        <f t="shared" si="2"/>
        <v>3.9798450119129967E-3</v>
      </c>
      <c r="G94" s="1">
        <v>90</v>
      </c>
      <c r="H94" s="1">
        <f>SUM('Force vs Displacement 4 N'!H102/'Youngs Modulus'!$J$2)</f>
        <v>4.7952358333333304E-3</v>
      </c>
      <c r="I94" s="1">
        <f t="shared" si="3"/>
        <v>0.47952358333333306</v>
      </c>
    </row>
    <row r="95" spans="2:9" x14ac:dyDescent="0.35">
      <c r="B95" s="1">
        <v>91</v>
      </c>
      <c r="C95" s="1">
        <f>SUM('Force vs Displacement 4 N'!C103/'Youngs Modulus'!$E$2)</f>
        <v>4030502.9692661925</v>
      </c>
      <c r="D95" s="1">
        <f t="shared" si="2"/>
        <v>4.0305029692661925E-3</v>
      </c>
      <c r="G95" s="1">
        <v>91</v>
      </c>
      <c r="H95" s="1">
        <f>SUM('Force vs Displacement 4 N'!H103/'Youngs Modulus'!$J$2)</f>
        <v>4.845025416666664E-3</v>
      </c>
      <c r="I95" s="1">
        <f t="shared" si="3"/>
        <v>0.4845025416666664</v>
      </c>
    </row>
    <row r="96" spans="2:9" x14ac:dyDescent="0.35">
      <c r="B96" s="1">
        <v>92</v>
      </c>
      <c r="C96" s="1">
        <f>SUM('Force vs Displacement 4 N'!C104/'Youngs Modulus'!$E$2)</f>
        <v>4079161.4689639537</v>
      </c>
      <c r="D96" s="1">
        <f t="shared" si="2"/>
        <v>4.079161468963954E-3</v>
      </c>
      <c r="G96" s="1">
        <v>92</v>
      </c>
      <c r="H96" s="1">
        <f>SUM('Force vs Displacement 4 N'!H104/'Youngs Modulus'!$J$2)</f>
        <v>4.8959066666666648E-3</v>
      </c>
      <c r="I96" s="1">
        <f t="shared" si="3"/>
        <v>0.48959066666666651</v>
      </c>
    </row>
    <row r="97" spans="2:9" x14ac:dyDescent="0.35">
      <c r="B97" s="1">
        <v>93</v>
      </c>
      <c r="C97" s="1">
        <f>SUM('Force vs Displacement 4 N'!C105/'Youngs Modulus'!$E$2)</f>
        <v>4099144.7278334717</v>
      </c>
      <c r="D97" s="1">
        <f t="shared" si="2"/>
        <v>4.0991447278334713E-3</v>
      </c>
      <c r="G97" s="1">
        <v>93</v>
      </c>
      <c r="H97" s="1">
        <f>SUM('Force vs Displacement 4 N'!H105/'Youngs Modulus'!$J$2)</f>
        <v>4.9318712499999973E-3</v>
      </c>
      <c r="I97" s="1">
        <f t="shared" si="3"/>
        <v>0.49318712499999973</v>
      </c>
    </row>
    <row r="98" spans="2:9" x14ac:dyDescent="0.35">
      <c r="B98" s="1">
        <v>94</v>
      </c>
      <c r="C98" s="1">
        <f>SUM('Force vs Displacement 4 N'!C106/'Youngs Modulus'!$E$2)</f>
        <v>4145803.7698757951</v>
      </c>
      <c r="D98" s="1">
        <f t="shared" si="2"/>
        <v>4.145803769875795E-3</v>
      </c>
      <c r="G98" s="1">
        <v>94</v>
      </c>
      <c r="H98" s="1">
        <f>SUM('Force vs Displacement 4 N'!H106/'Youngs Modulus'!$J$2)</f>
        <v>4.9839004166666642E-3</v>
      </c>
      <c r="I98" s="1">
        <f t="shared" si="3"/>
        <v>0.49839004166666639</v>
      </c>
    </row>
    <row r="99" spans="2:9" x14ac:dyDescent="0.35">
      <c r="B99" s="1">
        <v>95</v>
      </c>
      <c r="C99" s="1">
        <f>SUM('Force vs Displacement 4 N'!C107/'Youngs Modulus'!$E$2)</f>
        <v>4198242.3763108142</v>
      </c>
      <c r="D99" s="1">
        <f t="shared" si="2"/>
        <v>4.1982423763108146E-3</v>
      </c>
      <c r="G99" s="1">
        <v>95</v>
      </c>
      <c r="H99" s="1">
        <f>SUM('Force vs Displacement 4 N'!H107/'Youngs Modulus'!$J$2)</f>
        <v>5.0378983333333304E-3</v>
      </c>
      <c r="I99" s="1">
        <f t="shared" si="3"/>
        <v>0.50378983333333305</v>
      </c>
    </row>
    <row r="100" spans="2:9" x14ac:dyDescent="0.35">
      <c r="B100" s="1">
        <v>96</v>
      </c>
      <c r="C100" s="1">
        <f>SUM('Force vs Displacement 4 N'!C108/'Youngs Modulus'!$E$2)</f>
        <v>4243113.2241480881</v>
      </c>
      <c r="D100" s="1">
        <f t="shared" si="2"/>
        <v>4.2431132241480879E-3</v>
      </c>
      <c r="G100" s="1">
        <v>96</v>
      </c>
      <c r="H100" s="1">
        <f>SUM('Force vs Displacement 4 N'!H108/'Youngs Modulus'!$J$2)</f>
        <v>5.0859379166666649E-3</v>
      </c>
      <c r="I100" s="1">
        <f t="shared" si="3"/>
        <v>0.50859379166666652</v>
      </c>
    </row>
    <row r="101" spans="2:9" x14ac:dyDescent="0.35">
      <c r="B101" s="1">
        <v>97</v>
      </c>
      <c r="C101" s="1">
        <f>SUM('Force vs Displacement 4 N'!C109/'Youngs Modulus'!$E$2)</f>
        <v>4291718.9079832518</v>
      </c>
      <c r="D101" s="1">
        <f t="shared" si="2"/>
        <v>4.2917189079832519E-3</v>
      </c>
      <c r="G101" s="1">
        <v>97</v>
      </c>
      <c r="H101" s="1">
        <f>SUM('Force vs Displacement 4 N'!H109/'Youngs Modulus'!$J$2)</f>
        <v>5.1381316666666652E-3</v>
      </c>
      <c r="I101" s="1">
        <f t="shared" si="3"/>
        <v>0.51381316666666654</v>
      </c>
    </row>
    <row r="102" spans="2:9" x14ac:dyDescent="0.35">
      <c r="B102" s="1">
        <v>98</v>
      </c>
      <c r="C102" s="1">
        <f>SUM('Force vs Displacement 4 N'!C110/'Youngs Modulus'!$E$2)</f>
        <v>4342346.6848435365</v>
      </c>
      <c r="D102" s="1">
        <f t="shared" si="2"/>
        <v>4.3423466848435364E-3</v>
      </c>
      <c r="G102" s="1">
        <v>98</v>
      </c>
      <c r="H102" s="1">
        <f>SUM('Force vs Displacement 4 N'!H110/'Youngs Modulus'!$J$2)</f>
        <v>5.1886879166666636E-3</v>
      </c>
      <c r="I102" s="1">
        <f t="shared" si="3"/>
        <v>0.51886879166666633</v>
      </c>
    </row>
    <row r="103" spans="2:9" x14ac:dyDescent="0.35">
      <c r="B103" s="1">
        <v>99</v>
      </c>
      <c r="C103" s="1">
        <f>SUM('Force vs Displacement 4 N'!C111/'Youngs Modulus'!$E$2)</f>
        <v>4389111.3586110529</v>
      </c>
      <c r="D103" s="1">
        <f t="shared" si="2"/>
        <v>4.3891113586110525E-3</v>
      </c>
      <c r="G103" s="1">
        <v>99</v>
      </c>
      <c r="H103" s="1">
        <f>SUM('Force vs Displacement 4 N'!H111/'Youngs Modulus'!$J$2)</f>
        <v>5.2382087499999964E-3</v>
      </c>
      <c r="I103" s="1">
        <f t="shared" si="3"/>
        <v>0.52382087499999963</v>
      </c>
    </row>
    <row r="104" spans="2:9" x14ac:dyDescent="0.35">
      <c r="B104" s="1">
        <v>100</v>
      </c>
      <c r="C104" s="1">
        <f>SUM('Force vs Displacement 4 N'!C112/'Youngs Modulus'!$E$2)</f>
        <v>4436004.2994734477</v>
      </c>
      <c r="D104" s="1">
        <f t="shared" si="2"/>
        <v>4.4360042994734481E-3</v>
      </c>
      <c r="G104" s="1">
        <v>100</v>
      </c>
      <c r="H104" s="1">
        <f>SUM('Force vs Displacement 4 N'!H112/'Youngs Modulus'!$J$2)</f>
        <v>5.2846524999999971E-3</v>
      </c>
      <c r="I104" s="1">
        <f t="shared" si="3"/>
        <v>0.52846524999999966</v>
      </c>
    </row>
    <row r="105" spans="2:9" x14ac:dyDescent="0.35">
      <c r="B105" s="1">
        <v>101</v>
      </c>
      <c r="C105" s="1">
        <f>SUM('Force vs Displacement 4 N'!C113/'Youngs Modulus'!$E$2)</f>
        <v>4473133.8508787323</v>
      </c>
      <c r="D105" s="1">
        <f t="shared" si="2"/>
        <v>4.4731338508787319E-3</v>
      </c>
      <c r="G105" s="1">
        <v>101</v>
      </c>
      <c r="H105" s="1">
        <f>SUM('Force vs Displacement 4 N'!H113/'Youngs Modulus'!$J$2)</f>
        <v>5.3310587499999958E-3</v>
      </c>
      <c r="I105" s="1">
        <f t="shared" si="3"/>
        <v>0.53310587499999962</v>
      </c>
    </row>
    <row r="106" spans="2:9" x14ac:dyDescent="0.35">
      <c r="B106" s="1">
        <v>102</v>
      </c>
      <c r="C106" s="1">
        <f>SUM('Force vs Displacement 4 N'!C114/'Youngs Modulus'!$E$2)</f>
        <v>4517902.8395524276</v>
      </c>
      <c r="D106" s="1">
        <f t="shared" si="2"/>
        <v>4.5179028395524274E-3</v>
      </c>
      <c r="G106" s="1">
        <v>102</v>
      </c>
      <c r="H106" s="1">
        <f>SUM('Force vs Displacement 4 N'!H114/'Youngs Modulus'!$J$2)</f>
        <v>5.3815670833333284E-3</v>
      </c>
      <c r="I106" s="1">
        <f t="shared" si="3"/>
        <v>0.53815670833333284</v>
      </c>
    </row>
    <row r="107" spans="2:9" x14ac:dyDescent="0.35">
      <c r="B107" s="1">
        <v>103</v>
      </c>
      <c r="C107" s="1">
        <f>SUM('Force vs Displacement 4 N'!C115/'Youngs Modulus'!$E$2)</f>
        <v>4570375.3990419721</v>
      </c>
      <c r="D107" s="1">
        <f t="shared" si="2"/>
        <v>4.570375399041972E-3</v>
      </c>
      <c r="G107" s="1">
        <v>103</v>
      </c>
      <c r="H107" s="1">
        <f>SUM('Force vs Displacement 4 N'!H115/'Youngs Modulus'!$J$2)</f>
        <v>5.4347420833333283E-3</v>
      </c>
      <c r="I107" s="1">
        <f t="shared" si="3"/>
        <v>0.54347420833333282</v>
      </c>
    </row>
    <row r="108" spans="2:9" x14ac:dyDescent="0.35">
      <c r="B108" s="1">
        <v>104</v>
      </c>
      <c r="C108" s="1">
        <f>SUM('Force vs Displacement 4 N'!C116/'Youngs Modulus'!$E$2)</f>
        <v>4585435.4650051799</v>
      </c>
      <c r="D108" s="1">
        <f t="shared" si="2"/>
        <v>4.5854354650051799E-3</v>
      </c>
      <c r="G108" s="1">
        <v>104</v>
      </c>
      <c r="H108" s="1">
        <f>SUM('Force vs Displacement 4 N'!H116/'Youngs Modulus'!$J$2)</f>
        <v>5.4482962499999964E-3</v>
      </c>
      <c r="I108" s="1">
        <f t="shared" si="3"/>
        <v>0.54482962499999965</v>
      </c>
    </row>
    <row r="109" spans="2:9" x14ac:dyDescent="0.35">
      <c r="B109" s="1">
        <v>105</v>
      </c>
      <c r="C109" s="1">
        <f>SUM('Force vs Displacement 4 N'!C117/'Youngs Modulus'!$E$2)</f>
        <v>4634210.9141129749</v>
      </c>
      <c r="D109" s="1">
        <f t="shared" si="2"/>
        <v>4.6342109141129751E-3</v>
      </c>
      <c r="G109" s="1">
        <v>105</v>
      </c>
      <c r="H109" s="1">
        <f>SUM('Force vs Displacement 4 N'!H117/'Youngs Modulus'!$J$2)</f>
        <v>5.4964441666666619E-3</v>
      </c>
      <c r="I109" s="1">
        <f t="shared" si="3"/>
        <v>0.54964441666666619</v>
      </c>
    </row>
    <row r="110" spans="2:9" x14ac:dyDescent="0.35">
      <c r="B110" s="1">
        <v>106</v>
      </c>
      <c r="C110" s="1">
        <f>SUM('Force vs Displacement 4 N'!C118/'Youngs Modulus'!$E$2)</f>
        <v>4684608.5647148034</v>
      </c>
      <c r="D110" s="1">
        <f t="shared" si="2"/>
        <v>4.6846085647148034E-3</v>
      </c>
      <c r="G110" s="1">
        <v>106</v>
      </c>
      <c r="H110" s="1">
        <f>SUM('Force vs Displacement 4 N'!H118/'Youngs Modulus'!$J$2)</f>
        <v>5.552464999999996E-3</v>
      </c>
      <c r="I110" s="1">
        <f t="shared" si="3"/>
        <v>0.55524649999999964</v>
      </c>
    </row>
    <row r="111" spans="2:9" x14ac:dyDescent="0.35">
      <c r="B111" s="1">
        <v>107</v>
      </c>
      <c r="C111" s="1">
        <f>SUM('Force vs Displacement 4 N'!C119/'Youngs Modulus'!$E$2)</f>
        <v>4731565.6391246365</v>
      </c>
      <c r="D111" s="1">
        <f t="shared" si="2"/>
        <v>4.731565639124637E-3</v>
      </c>
      <c r="G111" s="1">
        <v>107</v>
      </c>
      <c r="H111" s="1">
        <f>SUM('Force vs Displacement 4 N'!H119/'Youngs Modulus'!$J$2)</f>
        <v>5.5973858333333293E-3</v>
      </c>
      <c r="I111" s="1">
        <f t="shared" si="3"/>
        <v>0.55973858333333293</v>
      </c>
    </row>
    <row r="112" spans="2:9" x14ac:dyDescent="0.35">
      <c r="B112" s="1">
        <v>108</v>
      </c>
      <c r="C112" s="1">
        <f>SUM('Force vs Displacement 4 N'!C120/'Youngs Modulus'!$E$2)</f>
        <v>4778394.4464395912</v>
      </c>
      <c r="D112" s="1">
        <f t="shared" si="2"/>
        <v>4.7783944464395911E-3</v>
      </c>
      <c r="G112" s="1">
        <v>108</v>
      </c>
      <c r="H112" s="1">
        <f>SUM('Force vs Displacement 4 N'!H120/'Youngs Modulus'!$J$2)</f>
        <v>5.645304583333329E-3</v>
      </c>
      <c r="I112" s="1">
        <f t="shared" si="3"/>
        <v>0.56453045833333293</v>
      </c>
    </row>
    <row r="113" spans="2:9" x14ac:dyDescent="0.35">
      <c r="B113" s="1">
        <v>109</v>
      </c>
      <c r="C113" s="1">
        <f>SUM('Force vs Displacement 4 N'!C121/'Youngs Modulus'!$E$2)</f>
        <v>4830531.2479454884</v>
      </c>
      <c r="D113" s="1">
        <f t="shared" si="2"/>
        <v>4.8305312479454887E-3</v>
      </c>
      <c r="G113" s="1">
        <v>109</v>
      </c>
      <c r="H113" s="1">
        <f>SUM('Force vs Displacement 4 N'!H121/'Youngs Modulus'!$J$2)</f>
        <v>5.7064254166666641E-3</v>
      </c>
      <c r="I113" s="1">
        <f t="shared" si="3"/>
        <v>0.57064254166666639</v>
      </c>
    </row>
    <row r="114" spans="2:9" x14ac:dyDescent="0.35">
      <c r="B114" s="1">
        <v>110</v>
      </c>
      <c r="C114" s="1">
        <f>SUM('Force vs Displacement 4 N'!C122/'Youngs Modulus'!$E$2)</f>
        <v>4883260.341624788</v>
      </c>
      <c r="D114" s="1">
        <f t="shared" si="2"/>
        <v>4.8832603416247879E-3</v>
      </c>
      <c r="G114" s="1">
        <v>110</v>
      </c>
      <c r="H114" s="1">
        <f>SUM('Force vs Displacement 4 N'!H122/'Youngs Modulus'!$J$2)</f>
        <v>5.7535837499999975E-3</v>
      </c>
      <c r="I114" s="1">
        <f t="shared" si="3"/>
        <v>0.57535837499999976</v>
      </c>
    </row>
    <row r="115" spans="2:9" x14ac:dyDescent="0.35">
      <c r="B115" s="1">
        <v>111</v>
      </c>
      <c r="C115" s="1">
        <f>SUM('Force vs Displacement 4 N'!C123/'Youngs Modulus'!$E$2)</f>
        <v>4928236.821187254</v>
      </c>
      <c r="D115" s="1">
        <f t="shared" si="2"/>
        <v>4.9282368211872544E-3</v>
      </c>
      <c r="G115" s="1">
        <v>111</v>
      </c>
      <c r="H115" s="1">
        <f>SUM('Force vs Displacement 4 N'!H123/'Youngs Modulus'!$J$2)</f>
        <v>5.7991066666666638E-3</v>
      </c>
      <c r="I115" s="1">
        <f t="shared" si="3"/>
        <v>0.57991066666666635</v>
      </c>
    </row>
    <row r="116" spans="2:9" x14ac:dyDescent="0.35">
      <c r="B116" s="1">
        <v>112</v>
      </c>
      <c r="C116" s="1">
        <f>SUM('Force vs Displacement 4 N'!C124/'Youngs Modulus'!$E$2)</f>
        <v>4976891.5483234003</v>
      </c>
      <c r="D116" s="1">
        <f t="shared" si="2"/>
        <v>4.9768915483234004E-3</v>
      </c>
      <c r="G116" s="1">
        <v>112</v>
      </c>
      <c r="H116" s="1">
        <f>SUM('Force vs Displacement 4 N'!H124/'Youngs Modulus'!$J$2)</f>
        <v>5.8501045833333296E-3</v>
      </c>
      <c r="I116" s="1">
        <f t="shared" si="3"/>
        <v>0.58501045833333298</v>
      </c>
    </row>
    <row r="117" spans="2:9" x14ac:dyDescent="0.35">
      <c r="B117" s="1">
        <v>113</v>
      </c>
      <c r="C117" s="1">
        <f>SUM('Force vs Displacement 4 N'!C125/'Youngs Modulus'!$E$2)</f>
        <v>5027549.5056765964</v>
      </c>
      <c r="D117" s="1">
        <f t="shared" si="2"/>
        <v>5.0275495056765962E-3</v>
      </c>
      <c r="G117" s="1">
        <v>113</v>
      </c>
      <c r="H117" s="1">
        <f>SUM('Force vs Displacement 4 N'!H125/'Youngs Modulus'!$J$2)</f>
        <v>5.8999462499999952E-3</v>
      </c>
      <c r="I117" s="1">
        <f t="shared" si="3"/>
        <v>0.58999462499999955</v>
      </c>
    </row>
    <row r="118" spans="2:9" x14ac:dyDescent="0.35">
      <c r="B118" s="1">
        <v>114</v>
      </c>
      <c r="C118" s="1">
        <f>SUM('Force vs Displacement 4 N'!C126/'Youngs Modulus'!$E$2)</f>
        <v>5074061.417815974</v>
      </c>
      <c r="D118" s="1">
        <f t="shared" si="2"/>
        <v>5.074061417815974E-3</v>
      </c>
      <c r="G118" s="1">
        <v>114</v>
      </c>
      <c r="H118" s="1">
        <f>SUM('Force vs Displacement 4 N'!H126/'Youngs Modulus'!$J$2)</f>
        <v>5.9555212499999965E-3</v>
      </c>
      <c r="I118" s="1">
        <f t="shared" si="3"/>
        <v>0.59555212499999965</v>
      </c>
    </row>
    <row r="119" spans="2:9" x14ac:dyDescent="0.35">
      <c r="B119" s="1">
        <v>115</v>
      </c>
      <c r="C119" s="1">
        <f>SUM('Force vs Displacement 4 N'!C127/'Youngs Modulus'!$E$2)</f>
        <v>5119486.832210511</v>
      </c>
      <c r="D119" s="1">
        <f t="shared" si="2"/>
        <v>5.1194868322105109E-3</v>
      </c>
      <c r="G119" s="1">
        <v>115</v>
      </c>
      <c r="H119" s="1">
        <f>SUM('Force vs Displacement 4 N'!H127/'Youngs Modulus'!$J$2)</f>
        <v>5.9903420833333299E-3</v>
      </c>
      <c r="I119" s="1">
        <f t="shared" si="3"/>
        <v>0.59903420833333298</v>
      </c>
    </row>
    <row r="120" spans="2:9" x14ac:dyDescent="0.35">
      <c r="B120" s="1">
        <v>116</v>
      </c>
      <c r="C120" s="1">
        <f>SUM('Force vs Displacement 4 N'!C128/'Youngs Modulus'!$E$2)</f>
        <v>5166013.8345963452</v>
      </c>
      <c r="D120" s="1">
        <f t="shared" si="2"/>
        <v>5.1660138345963448E-3</v>
      </c>
      <c r="G120" s="1">
        <v>116</v>
      </c>
      <c r="H120" s="1">
        <f>SUM('Force vs Displacement 4 N'!H128/'Youngs Modulus'!$J$2)</f>
        <v>6.0454379166666617E-3</v>
      </c>
      <c r="I120" s="1">
        <f t="shared" si="3"/>
        <v>0.60454379166666616</v>
      </c>
    </row>
    <row r="121" spans="2:9" x14ac:dyDescent="0.35">
      <c r="B121" s="1">
        <v>117</v>
      </c>
      <c r="C121" s="1">
        <f>SUM('Force vs Displacement 4 N'!C129/'Youngs Modulus'!$E$2)</f>
        <v>5210597.9677509526</v>
      </c>
      <c r="D121" s="1">
        <f t="shared" si="2"/>
        <v>5.2105979677509523E-3</v>
      </c>
      <c r="G121" s="1">
        <v>117</v>
      </c>
      <c r="H121" s="1">
        <f>SUM('Force vs Displacement 4 N'!H129/'Youngs Modulus'!$J$2)</f>
        <v>6.1004691666666621E-3</v>
      </c>
      <c r="I121" s="1">
        <f t="shared" si="3"/>
        <v>0.61004691666666622</v>
      </c>
    </row>
    <row r="122" spans="2:9" x14ac:dyDescent="0.35">
      <c r="B122" s="1">
        <v>118</v>
      </c>
      <c r="C122" s="1">
        <f>SUM('Force vs Displacement 4 N'!C130/'Youngs Modulus'!$E$2)</f>
        <v>5255182.10090556</v>
      </c>
      <c r="D122" s="1">
        <f t="shared" si="2"/>
        <v>5.2551821009055597E-3</v>
      </c>
      <c r="G122" s="1">
        <v>118</v>
      </c>
      <c r="H122" s="1">
        <f>SUM('Force vs Displacement 4 N'!H130/'Youngs Modulus'!$J$2)</f>
        <v>6.1552774999999961E-3</v>
      </c>
      <c r="I122" s="1">
        <f t="shared" si="3"/>
        <v>0.6155277499999996</v>
      </c>
    </row>
    <row r="123" spans="2:9" x14ac:dyDescent="0.35">
      <c r="B123" s="1">
        <v>119</v>
      </c>
      <c r="C123" s="1">
        <f>SUM('Force vs Displacement 4 N'!C131/'Youngs Modulus'!$E$2)</f>
        <v>5301988.272850832</v>
      </c>
      <c r="D123" s="1">
        <f t="shared" si="2"/>
        <v>5.3019882728508319E-3</v>
      </c>
      <c r="G123" s="1">
        <v>119</v>
      </c>
      <c r="H123" s="1">
        <f>SUM('Force vs Displacement 4 N'!H131/'Youngs Modulus'!$J$2)</f>
        <v>6.20381083333333E-3</v>
      </c>
      <c r="I123" s="1">
        <f t="shared" si="3"/>
        <v>0.62038108333333297</v>
      </c>
    </row>
    <row r="124" spans="2:9" x14ac:dyDescent="0.35">
      <c r="B124" s="1">
        <v>120</v>
      </c>
      <c r="C124" s="1">
        <f>SUM('Force vs Displacement 4 N'!C132/'Youngs Modulus'!$E$2)</f>
        <v>5349073.6143555418</v>
      </c>
      <c r="D124" s="1">
        <f t="shared" si="2"/>
        <v>5.3490736143555415E-3</v>
      </c>
      <c r="G124" s="1">
        <v>120</v>
      </c>
      <c r="H124" s="1">
        <f>SUM('Force vs Displacement 4 N'!H132/'Youngs Modulus'!$J$2)</f>
        <v>6.2456774999999978E-3</v>
      </c>
      <c r="I124" s="1">
        <f t="shared" si="3"/>
        <v>0.62456774999999976</v>
      </c>
    </row>
    <row r="125" spans="2:9" x14ac:dyDescent="0.35">
      <c r="B125" s="1">
        <v>121</v>
      </c>
      <c r="C125" s="1">
        <f>SUM('Force vs Displacement 4 N'!C133/'Youngs Modulus'!$E$2)</f>
        <v>5391745.0587718356</v>
      </c>
      <c r="D125" s="1">
        <f t="shared" si="2"/>
        <v>5.3917450587718354E-3</v>
      </c>
      <c r="G125" s="1">
        <v>121</v>
      </c>
      <c r="H125" s="1">
        <f>SUM('Force vs Displacement 4 N'!H133/'Youngs Modulus'!$J$2)</f>
        <v>6.2996358333333316E-3</v>
      </c>
      <c r="I125" s="1">
        <f t="shared" si="3"/>
        <v>0.62996358333333313</v>
      </c>
    </row>
    <row r="126" spans="2:9" x14ac:dyDescent="0.35">
      <c r="B126" s="1">
        <v>122</v>
      </c>
      <c r="C126" s="1">
        <f>SUM('Force vs Displacement 4 N'!C134/'Youngs Modulus'!$E$2)</f>
        <v>5438973.7576178787</v>
      </c>
      <c r="D126" s="1">
        <f t="shared" si="2"/>
        <v>5.4389737576178787E-3</v>
      </c>
      <c r="G126" s="1">
        <v>122</v>
      </c>
      <c r="H126" s="1">
        <f>SUM('Force vs Displacement 4 N'!H134/'Youngs Modulus'!$J$2)</f>
        <v>6.3380545833333314E-3</v>
      </c>
      <c r="I126" s="1">
        <f t="shared" si="3"/>
        <v>0.63380545833333313</v>
      </c>
    </row>
    <row r="127" spans="2:9" x14ac:dyDescent="0.35">
      <c r="B127" s="1">
        <v>123</v>
      </c>
      <c r="C127" s="1">
        <f>SUM('Force vs Displacement 4 N'!C135/'Youngs Modulus'!$E$2)</f>
        <v>5476627.695087513</v>
      </c>
      <c r="D127" s="1">
        <f t="shared" si="2"/>
        <v>5.4766276950875131E-3</v>
      </c>
      <c r="G127" s="1">
        <v>123</v>
      </c>
      <c r="H127" s="1">
        <f>SUM('Force vs Displacement 4 N'!H135/'Youngs Modulus'!$J$2)</f>
        <v>6.3718733333333324E-3</v>
      </c>
      <c r="I127" s="1">
        <f t="shared" si="3"/>
        <v>0.63718733333333322</v>
      </c>
    </row>
    <row r="128" spans="2:9" x14ac:dyDescent="0.35">
      <c r="B128" s="1">
        <v>124</v>
      </c>
      <c r="C128" s="1">
        <f>SUM('Force vs Displacement 4 N'!C136/'Youngs Modulus'!$E$2)</f>
        <v>5531144.9829718629</v>
      </c>
      <c r="D128" s="1">
        <f t="shared" si="2"/>
        <v>5.5311449829718628E-3</v>
      </c>
      <c r="G128" s="1">
        <v>124</v>
      </c>
      <c r="H128" s="1">
        <f>SUM('Force vs Displacement 4 N'!H136/'Youngs Modulus'!$J$2)</f>
        <v>6.4227608333333307E-3</v>
      </c>
      <c r="I128" s="1">
        <f t="shared" si="3"/>
        <v>0.64227608333333308</v>
      </c>
    </row>
    <row r="129" spans="2:9" x14ac:dyDescent="0.35">
      <c r="B129" s="1">
        <v>125</v>
      </c>
      <c r="C129" s="1">
        <f>SUM('Force vs Displacement 4 N'!C137/'Youngs Modulus'!$E$2)</f>
        <v>5575763.0691809971</v>
      </c>
      <c r="D129" s="1">
        <f t="shared" si="2"/>
        <v>5.5757630691809969E-3</v>
      </c>
      <c r="G129" s="1">
        <v>125</v>
      </c>
      <c r="H129" s="1">
        <f>SUM('Force vs Displacement 4 N'!H137/'Youngs Modulus'!$J$2)</f>
        <v>6.4769191666666651E-3</v>
      </c>
      <c r="I129" s="1">
        <f t="shared" si="3"/>
        <v>0.64769191666666648</v>
      </c>
    </row>
    <row r="130" spans="2:9" x14ac:dyDescent="0.35">
      <c r="B130" s="1">
        <v>126</v>
      </c>
      <c r="C130" s="1">
        <f>SUM('Force vs Displacement 4 N'!C138/'Youngs Modulus'!$E$2)</f>
        <v>5620977.2201251471</v>
      </c>
      <c r="D130" s="1">
        <f t="shared" si="2"/>
        <v>5.6209772201251474E-3</v>
      </c>
      <c r="G130" s="1">
        <v>126</v>
      </c>
      <c r="H130" s="1">
        <f>SUM('Force vs Displacement 4 N'!H138/'Youngs Modulus'!$J$2)</f>
        <v>6.5167691666666635E-3</v>
      </c>
      <c r="I130" s="1">
        <f t="shared" si="3"/>
        <v>0.65167691666666638</v>
      </c>
    </row>
    <row r="131" spans="2:9" x14ac:dyDescent="0.35">
      <c r="B131" s="1">
        <v>127</v>
      </c>
      <c r="C131" s="1">
        <f>SUM('Force vs Displacement 4 N'!C139/'Youngs Modulus'!$E$2)</f>
        <v>5667768.3018239634</v>
      </c>
      <c r="D131" s="1">
        <f t="shared" si="2"/>
        <v>5.6677683018239635E-3</v>
      </c>
      <c r="G131" s="1">
        <v>127</v>
      </c>
      <c r="H131" s="1">
        <f>SUM('Force vs Displacement 4 N'!H139/'Youngs Modulus'!$J$2)</f>
        <v>6.5656879166666625E-3</v>
      </c>
      <c r="I131" s="1">
        <f t="shared" si="3"/>
        <v>0.65656879166666626</v>
      </c>
    </row>
    <row r="132" spans="2:9" x14ac:dyDescent="0.35">
      <c r="B132" s="1">
        <v>128</v>
      </c>
      <c r="C132" s="1">
        <f>SUM('Force vs Displacement 4 N'!C140/'Youngs Modulus'!$E$2)</f>
        <v>5712616.5142915547</v>
      </c>
      <c r="D132" s="1">
        <f t="shared" si="2"/>
        <v>5.7126165142915549E-3</v>
      </c>
      <c r="G132" s="1">
        <v>128</v>
      </c>
      <c r="H132" s="1">
        <f>SUM('Force vs Displacement 4 N'!H140/'Youngs Modulus'!$J$2)</f>
        <v>6.6142795833333294E-3</v>
      </c>
      <c r="I132" s="1">
        <f t="shared" si="3"/>
        <v>0.6614279583333329</v>
      </c>
    </row>
    <row r="133" spans="2:9" x14ac:dyDescent="0.35">
      <c r="B133" s="1">
        <v>129</v>
      </c>
      <c r="C133" s="1">
        <f>SUM('Force vs Displacement 4 N'!C141/'Youngs Modulus'!$E$2)</f>
        <v>5759373.6429358423</v>
      </c>
      <c r="D133" s="1">
        <f t="shared" ref="D133:D196" si="4">SUM(C133/1000000000)</f>
        <v>5.7593736429358425E-3</v>
      </c>
      <c r="G133" s="1">
        <v>129</v>
      </c>
      <c r="H133" s="1">
        <f>SUM('Force vs Displacement 4 N'!H141/'Youngs Modulus'!$J$2)</f>
        <v>6.6639983333333288E-3</v>
      </c>
      <c r="I133" s="1">
        <f t="shared" ref="I133:I196" si="5">100*H133</f>
        <v>0.66639983333333286</v>
      </c>
    </row>
    <row r="134" spans="2:9" x14ac:dyDescent="0.35">
      <c r="B134" s="1">
        <v>130</v>
      </c>
      <c r="C134" s="1">
        <f>SUM('Force vs Displacement 4 N'!C142/'Youngs Modulus'!$E$2)</f>
        <v>5806489.1649334636</v>
      </c>
      <c r="D134" s="1">
        <f t="shared" si="4"/>
        <v>5.8064891649334633E-3</v>
      </c>
      <c r="G134" s="1">
        <v>130</v>
      </c>
      <c r="H134" s="1">
        <f>SUM('Force vs Displacement 4 N'!H142/'Youngs Modulus'!$J$2)</f>
        <v>6.7051441666666611E-3</v>
      </c>
      <c r="I134" s="1">
        <f t="shared" si="5"/>
        <v>0.67051441666666611</v>
      </c>
    </row>
    <row r="135" spans="2:9" x14ac:dyDescent="0.35">
      <c r="B135" s="1">
        <v>131</v>
      </c>
      <c r="C135" s="1">
        <f>SUM('Force vs Displacement 4 N'!C143/'Youngs Modulus'!$E$2)</f>
        <v>5836209.4053287935</v>
      </c>
      <c r="D135" s="1">
        <f t="shared" si="4"/>
        <v>5.8362094053287933E-3</v>
      </c>
      <c r="G135" s="1">
        <v>131</v>
      </c>
      <c r="H135" s="1">
        <f>SUM('Force vs Displacement 4 N'!H143/'Youngs Modulus'!$J$2)</f>
        <v>6.7418108333333294E-3</v>
      </c>
      <c r="I135" s="1">
        <f t="shared" si="5"/>
        <v>0.67418108333333293</v>
      </c>
    </row>
    <row r="136" spans="2:9" x14ac:dyDescent="0.35">
      <c r="B136" s="1">
        <v>132</v>
      </c>
      <c r="C136" s="1">
        <f>SUM('Force vs Displacement 4 N'!C144/'Youngs Modulus'!$E$2)</f>
        <v>5882845.8120014332</v>
      </c>
      <c r="D136" s="1">
        <f t="shared" si="4"/>
        <v>5.8828458120014334E-3</v>
      </c>
      <c r="G136" s="1">
        <v>132</v>
      </c>
      <c r="H136" s="1">
        <f>SUM('Force vs Displacement 4 N'!H144/'Youngs Modulus'!$J$2)</f>
        <v>6.7943649999999967E-3</v>
      </c>
      <c r="I136" s="1">
        <f t="shared" si="5"/>
        <v>0.67943649999999967</v>
      </c>
    </row>
    <row r="137" spans="2:9" x14ac:dyDescent="0.35">
      <c r="B137" s="1">
        <v>133</v>
      </c>
      <c r="C137" s="1">
        <f>SUM('Force vs Displacement 4 N'!C145/'Youngs Modulus'!$E$2)</f>
        <v>5933511.3144778581</v>
      </c>
      <c r="D137" s="1">
        <f t="shared" si="4"/>
        <v>5.9335113144778585E-3</v>
      </c>
      <c r="G137" s="1">
        <v>133</v>
      </c>
      <c r="H137" s="1">
        <f>SUM('Force vs Displacement 4 N'!H145/'Youngs Modulus'!$J$2)</f>
        <v>6.8439212499999966E-3</v>
      </c>
      <c r="I137" s="1">
        <f t="shared" si="5"/>
        <v>0.68439212499999968</v>
      </c>
    </row>
    <row r="138" spans="2:9" x14ac:dyDescent="0.35">
      <c r="B138" s="1">
        <v>134</v>
      </c>
      <c r="C138" s="1">
        <f>SUM('Force vs Displacement 4 N'!C146/'Youngs Modulus'!$E$2)</f>
        <v>5963555.995171994</v>
      </c>
      <c r="D138" s="1">
        <f t="shared" si="4"/>
        <v>5.963555995171994E-3</v>
      </c>
      <c r="G138" s="1">
        <v>134</v>
      </c>
      <c r="H138" s="1">
        <f>SUM('Force vs Displacement 4 N'!H146/'Youngs Modulus'!$J$2)</f>
        <v>6.8729379166666627E-3</v>
      </c>
      <c r="I138" s="1">
        <f t="shared" si="5"/>
        <v>0.68729379166666626</v>
      </c>
    </row>
    <row r="139" spans="2:9" x14ac:dyDescent="0.35">
      <c r="B139" s="1">
        <v>135</v>
      </c>
      <c r="C139" s="1">
        <f>SUM('Force vs Displacement 4 N'!C147/'Youngs Modulus'!$E$2)</f>
        <v>6010479.1165273003</v>
      </c>
      <c r="D139" s="1">
        <f t="shared" si="4"/>
        <v>6.0104791165273E-3</v>
      </c>
      <c r="G139" s="1">
        <v>135</v>
      </c>
      <c r="H139" s="1">
        <f>SUM('Force vs Displacement 4 N'!H147/'Youngs Modulus'!$J$2)</f>
        <v>6.9186233333333302E-3</v>
      </c>
      <c r="I139" s="1">
        <f t="shared" si="5"/>
        <v>0.69186233333333302</v>
      </c>
    </row>
    <row r="140" spans="2:9" x14ac:dyDescent="0.35">
      <c r="B140" s="1">
        <v>136</v>
      </c>
      <c r="C140" s="1">
        <f>SUM('Force vs Displacement 4 N'!C148/'Youngs Modulus'!$E$2)</f>
        <v>6057473.9165532738</v>
      </c>
      <c r="D140" s="1">
        <f t="shared" si="4"/>
        <v>6.0574739165532741E-3</v>
      </c>
      <c r="G140" s="1">
        <v>136</v>
      </c>
      <c r="H140" s="1">
        <f>SUM('Force vs Displacement 4 N'!H148/'Youngs Modulus'!$J$2)</f>
        <v>6.9626295833333293E-3</v>
      </c>
      <c r="I140" s="1">
        <f t="shared" si="5"/>
        <v>0.69626295833333296</v>
      </c>
    </row>
    <row r="141" spans="2:9" x14ac:dyDescent="0.35">
      <c r="B141" s="1">
        <v>137</v>
      </c>
      <c r="C141" s="1">
        <f>SUM('Force vs Displacement 4 N'!C149/'Youngs Modulus'!$E$2)</f>
        <v>6108192.2348922938</v>
      </c>
      <c r="D141" s="1">
        <f t="shared" si="4"/>
        <v>6.1081922348922941E-3</v>
      </c>
      <c r="G141" s="1">
        <v>137</v>
      </c>
      <c r="H141" s="1">
        <f>SUM('Force vs Displacement 4 N'!H149/'Youngs Modulus'!$J$2)</f>
        <v>7.0109899999999956E-3</v>
      </c>
      <c r="I141" s="1">
        <f t="shared" si="5"/>
        <v>0.70109899999999958</v>
      </c>
    </row>
    <row r="142" spans="2:9" x14ac:dyDescent="0.35">
      <c r="B142" s="1">
        <v>138</v>
      </c>
      <c r="C142" s="1">
        <f>SUM('Force vs Displacement 4 N'!C150/'Youngs Modulus'!$E$2)</f>
        <v>6155243.6233424777</v>
      </c>
      <c r="D142" s="1">
        <f t="shared" si="4"/>
        <v>6.1552436233424778E-3</v>
      </c>
      <c r="G142" s="1">
        <v>138</v>
      </c>
      <c r="H142" s="1">
        <f>SUM('Force vs Displacement 4 N'!H150/'Youngs Modulus'!$J$2)</f>
        <v>7.0536149999999966E-3</v>
      </c>
      <c r="I142" s="1">
        <f t="shared" si="5"/>
        <v>0.70536149999999964</v>
      </c>
    </row>
    <row r="143" spans="2:9" x14ac:dyDescent="0.35">
      <c r="B143" s="1">
        <v>139</v>
      </c>
      <c r="C143" s="1">
        <f>SUM('Force vs Displacement 4 N'!C151/'Youngs Modulus'!$E$2)</f>
        <v>6200005.0668929443</v>
      </c>
      <c r="D143" s="1">
        <f t="shared" si="4"/>
        <v>6.2000050668929441E-3</v>
      </c>
      <c r="G143" s="1">
        <v>139</v>
      </c>
      <c r="H143" s="1">
        <f>SUM('Force vs Displacement 4 N'!H151/'Youngs Modulus'!$J$2)</f>
        <v>7.104275416666664E-3</v>
      </c>
      <c r="I143" s="1">
        <f t="shared" si="5"/>
        <v>0.71042754166666644</v>
      </c>
    </row>
    <row r="144" spans="2:9" x14ac:dyDescent="0.35">
      <c r="B144" s="1">
        <v>140</v>
      </c>
      <c r="C144" s="1">
        <f>SUM('Force vs Displacement 4 N'!C152/'Youngs Modulus'!$E$2)</f>
        <v>6247109.2712057242</v>
      </c>
      <c r="D144" s="1">
        <f t="shared" si="4"/>
        <v>6.2471092712057244E-3</v>
      </c>
      <c r="G144" s="1">
        <v>140</v>
      </c>
      <c r="H144" s="1">
        <f>SUM('Force vs Displacement 4 N'!H152/'Youngs Modulus'!$J$2)</f>
        <v>7.1456545833333282E-3</v>
      </c>
      <c r="I144" s="1">
        <f t="shared" si="5"/>
        <v>0.71456545833333285</v>
      </c>
    </row>
    <row r="145" spans="2:9" x14ac:dyDescent="0.35">
      <c r="B145" s="1">
        <v>141</v>
      </c>
      <c r="C145" s="1">
        <f>SUM('Force vs Displacement 4 N'!C153/'Youngs Modulus'!$E$2)</f>
        <v>6291923.5306187896</v>
      </c>
      <c r="D145" s="1">
        <f t="shared" si="4"/>
        <v>6.2919235306187898E-3</v>
      </c>
      <c r="G145" s="1">
        <v>141</v>
      </c>
      <c r="H145" s="1">
        <f>SUM('Force vs Displacement 4 N'!H153/'Youngs Modulus'!$J$2)</f>
        <v>7.1951295833333293E-3</v>
      </c>
      <c r="I145" s="1">
        <f t="shared" si="5"/>
        <v>0.71951295833333295</v>
      </c>
    </row>
    <row r="146" spans="2:9" x14ac:dyDescent="0.35">
      <c r="B146" s="1">
        <v>142</v>
      </c>
      <c r="C146" s="1">
        <f>SUM('Force vs Displacement 4 N'!C154/'Youngs Modulus'!$E$2)</f>
        <v>6338805.1537963413</v>
      </c>
      <c r="D146" s="1">
        <f t="shared" si="4"/>
        <v>6.3388051537963414E-3</v>
      </c>
      <c r="G146" s="1">
        <v>142</v>
      </c>
      <c r="H146" s="1">
        <f>SUM('Force vs Displacement 4 N'!H154/'Youngs Modulus'!$J$2)</f>
        <v>7.2418608333333304E-3</v>
      </c>
      <c r="I146" s="1">
        <f t="shared" si="5"/>
        <v>0.72418608333333301</v>
      </c>
    </row>
    <row r="147" spans="2:9" x14ac:dyDescent="0.35">
      <c r="B147" s="1">
        <v>143</v>
      </c>
      <c r="C147" s="1">
        <f>SUM('Force vs Displacement 4 N'!C155/'Youngs Modulus'!$E$2)</f>
        <v>6385807.4989455426</v>
      </c>
      <c r="D147" s="1">
        <f t="shared" si="4"/>
        <v>6.3858074989455423E-3</v>
      </c>
      <c r="G147" s="1">
        <v>143</v>
      </c>
      <c r="H147" s="1">
        <f>SUM('Force vs Displacement 4 N'!H155/'Youngs Modulus'!$J$2)</f>
        <v>7.2855858333333292E-3</v>
      </c>
      <c r="I147" s="1">
        <f t="shared" si="5"/>
        <v>0.7285585833333329</v>
      </c>
    </row>
    <row r="148" spans="2:9" x14ac:dyDescent="0.35">
      <c r="B148" s="1">
        <v>144</v>
      </c>
      <c r="C148" s="1">
        <f>SUM('Force vs Displacement 4 N'!C156/'Youngs Modulus'!$E$2)</f>
        <v>6429056.1452887831</v>
      </c>
      <c r="D148" s="1">
        <f t="shared" si="4"/>
        <v>6.4290561452887834E-3</v>
      </c>
      <c r="G148" s="1">
        <v>144</v>
      </c>
      <c r="H148" s="1">
        <f>SUM('Force vs Displacement 4 N'!H156/'Youngs Modulus'!$J$2)</f>
        <v>7.3258545833333275E-3</v>
      </c>
      <c r="I148" s="1">
        <f t="shared" si="5"/>
        <v>0.73258545833333277</v>
      </c>
    </row>
    <row r="149" spans="2:9" x14ac:dyDescent="0.35">
      <c r="B149" s="1">
        <v>145</v>
      </c>
      <c r="C149" s="1">
        <f>SUM('Force vs Displacement 4 N'!C157/'Youngs Modulus'!$E$2)</f>
        <v>6474070.3504673913</v>
      </c>
      <c r="D149" s="1">
        <f t="shared" si="4"/>
        <v>6.4740703504673914E-3</v>
      </c>
      <c r="G149" s="1">
        <v>145</v>
      </c>
      <c r="H149" s="1">
        <f>SUM('Force vs Displacement 4 N'!H157/'Youngs Modulus'!$J$2)</f>
        <v>7.3704504166666619E-3</v>
      </c>
      <c r="I149" s="1">
        <f t="shared" si="5"/>
        <v>0.73704504166666618</v>
      </c>
    </row>
    <row r="150" spans="2:9" x14ac:dyDescent="0.35">
      <c r="B150" s="1">
        <v>146</v>
      </c>
      <c r="C150" s="1">
        <f>SUM('Force vs Displacement 4 N'!C158/'Youngs Modulus'!$E$2)</f>
        <v>6498505.2320414633</v>
      </c>
      <c r="D150" s="1">
        <f t="shared" si="4"/>
        <v>6.4985052320414632E-3</v>
      </c>
      <c r="G150" s="1">
        <v>146</v>
      </c>
      <c r="H150" s="1">
        <f>SUM('Force vs Displacement 4 N'!H158/'Youngs Modulus'!$J$2)</f>
        <v>7.3934066666666628E-3</v>
      </c>
      <c r="I150" s="1">
        <f t="shared" si="5"/>
        <v>0.73934066666666631</v>
      </c>
    </row>
    <row r="151" spans="2:9" x14ac:dyDescent="0.35">
      <c r="B151" s="1">
        <v>147</v>
      </c>
      <c r="C151" s="1">
        <f>SUM('Force vs Displacement 4 N'!C159/'Youngs Modulus'!$E$2)</f>
        <v>6554950.2989105824</v>
      </c>
      <c r="D151" s="1">
        <f t="shared" si="4"/>
        <v>6.5549502989105824E-3</v>
      </c>
      <c r="G151" s="1">
        <v>147</v>
      </c>
      <c r="H151" s="1">
        <f>SUM('Force vs Displacement 4 N'!H159/'Youngs Modulus'!$J$2)</f>
        <v>7.4449420833333294E-3</v>
      </c>
      <c r="I151" s="1">
        <f t="shared" si="5"/>
        <v>0.74449420833333291</v>
      </c>
    </row>
    <row r="152" spans="2:9" x14ac:dyDescent="0.35">
      <c r="B152" s="1">
        <v>148</v>
      </c>
      <c r="C152" s="1">
        <f>SUM('Force vs Displacement 4 N'!C160/'Youngs Modulus'!$E$2)</f>
        <v>6605634.6641950775</v>
      </c>
      <c r="D152" s="1">
        <f t="shared" si="4"/>
        <v>6.6056346641950774E-3</v>
      </c>
      <c r="G152" s="1">
        <v>148</v>
      </c>
      <c r="H152" s="1">
        <f>SUM('Force vs Displacement 4 N'!H160/'Youngs Modulus'!$J$2)</f>
        <v>7.4941420833333286E-3</v>
      </c>
      <c r="I152" s="1">
        <f t="shared" si="5"/>
        <v>0.74941420833333283</v>
      </c>
    </row>
    <row r="153" spans="2:9" x14ac:dyDescent="0.35">
      <c r="B153" s="1">
        <v>149</v>
      </c>
      <c r="C153" s="1">
        <f>SUM('Force vs Displacement 4 N'!C161/'Youngs Modulus'!$E$2)</f>
        <v>6650580.963264632</v>
      </c>
      <c r="D153" s="1">
        <f t="shared" si="4"/>
        <v>6.6505809632646318E-3</v>
      </c>
      <c r="G153" s="1">
        <v>149</v>
      </c>
      <c r="H153" s="1">
        <f>SUM('Force vs Displacement 4 N'!H161/'Youngs Modulus'!$J$2)</f>
        <v>7.5403212499999964E-3</v>
      </c>
      <c r="I153" s="1">
        <f t="shared" si="5"/>
        <v>0.75403212499999961</v>
      </c>
    </row>
    <row r="154" spans="2:9" x14ac:dyDescent="0.35">
      <c r="B154" s="1">
        <v>150</v>
      </c>
      <c r="C154" s="1">
        <f>SUM('Force vs Displacement 4 N'!C162/'Youngs Modulus'!$E$2)</f>
        <v>6689706.1997637376</v>
      </c>
      <c r="D154" s="1">
        <f t="shared" si="4"/>
        <v>6.6897061997637378E-3</v>
      </c>
      <c r="G154" s="1">
        <v>150</v>
      </c>
      <c r="H154" s="1">
        <f>SUM('Force vs Displacement 4 N'!H162/'Youngs Modulus'!$J$2)</f>
        <v>7.5857212499999957E-3</v>
      </c>
      <c r="I154" s="1">
        <f t="shared" si="5"/>
        <v>0.7585721249999996</v>
      </c>
    </row>
    <row r="155" spans="2:9" x14ac:dyDescent="0.35">
      <c r="B155" s="1">
        <v>151</v>
      </c>
      <c r="C155" s="1">
        <f>SUM('Force vs Displacement 4 N'!C163/'Youngs Modulus'!$E$2)</f>
        <v>6736995.2595956046</v>
      </c>
      <c r="D155" s="1">
        <f t="shared" si="4"/>
        <v>6.7369952595956045E-3</v>
      </c>
      <c r="G155" s="1">
        <v>151</v>
      </c>
      <c r="H155" s="1">
        <f>SUM('Force vs Displacement 4 N'!H163/'Youngs Modulus'!$J$2)</f>
        <v>7.6226691666666643E-3</v>
      </c>
      <c r="I155" s="1">
        <f t="shared" si="5"/>
        <v>0.76226691666666646</v>
      </c>
    </row>
    <row r="156" spans="2:9" x14ac:dyDescent="0.35">
      <c r="B156" s="1">
        <v>152</v>
      </c>
      <c r="C156" s="1">
        <f>SUM('Force vs Displacement 4 N'!C164/'Youngs Modulus'!$E$2)</f>
        <v>6787566.4480316779</v>
      </c>
      <c r="D156" s="1">
        <f t="shared" si="4"/>
        <v>6.7875664480316778E-3</v>
      </c>
      <c r="G156" s="1">
        <v>152</v>
      </c>
      <c r="H156" s="1">
        <f>SUM('Force vs Displacement 4 N'!H164/'Youngs Modulus'!$J$2)</f>
        <v>7.674542083333331E-3</v>
      </c>
      <c r="I156" s="1">
        <f t="shared" si="5"/>
        <v>0.76745420833333311</v>
      </c>
    </row>
    <row r="157" spans="2:9" x14ac:dyDescent="0.35">
      <c r="B157" s="1">
        <v>153</v>
      </c>
      <c r="C157" s="1">
        <f>SUM('Force vs Displacement 4 N'!C165/'Youngs Modulus'!$E$2)</f>
        <v>6834508.4321950562</v>
      </c>
      <c r="D157" s="1">
        <f t="shared" si="4"/>
        <v>6.8345084321950562E-3</v>
      </c>
      <c r="G157" s="1">
        <v>153</v>
      </c>
      <c r="H157" s="1">
        <f>SUM('Force vs Displacement 4 N'!H165/'Youngs Modulus'!$J$2)</f>
        <v>7.7198524999999973E-3</v>
      </c>
      <c r="I157" s="1">
        <f t="shared" si="5"/>
        <v>0.77198524999999973</v>
      </c>
    </row>
    <row r="158" spans="2:9" x14ac:dyDescent="0.35">
      <c r="B158" s="1">
        <v>154</v>
      </c>
      <c r="C158" s="1">
        <f>SUM('Force vs Displacement 4 N'!C166/'Youngs Modulus'!$E$2)</f>
        <v>6868321.9019416086</v>
      </c>
      <c r="D158" s="1">
        <f t="shared" si="4"/>
        <v>6.8683219019416084E-3</v>
      </c>
      <c r="G158" s="1">
        <v>154</v>
      </c>
      <c r="H158" s="1">
        <f>SUM('Force vs Displacement 4 N'!H166/'Youngs Modulus'!$J$2)</f>
        <v>7.7520816666666629E-3</v>
      </c>
      <c r="I158" s="1">
        <f t="shared" si="5"/>
        <v>0.77520816666666625</v>
      </c>
    </row>
    <row r="159" spans="2:9" x14ac:dyDescent="0.35">
      <c r="B159" s="1">
        <v>155</v>
      </c>
      <c r="C159" s="1">
        <f>SUM('Force vs Displacement 4 N'!C167/'Youngs Modulus'!$E$2)</f>
        <v>6911547.9129151637</v>
      </c>
      <c r="D159" s="1">
        <f t="shared" si="4"/>
        <v>6.9115479129151633E-3</v>
      </c>
      <c r="G159" s="1">
        <v>155</v>
      </c>
      <c r="H159" s="1">
        <f>SUM('Force vs Displacement 4 N'!H167/'Youngs Modulus'!$J$2)</f>
        <v>7.792687916666664E-3</v>
      </c>
      <c r="I159" s="1">
        <f t="shared" si="5"/>
        <v>0.7792687916666664</v>
      </c>
    </row>
    <row r="160" spans="2:9" x14ac:dyDescent="0.35">
      <c r="B160" s="1">
        <v>156</v>
      </c>
      <c r="C160" s="1">
        <f>SUM('Force vs Displacement 4 N'!C168/'Youngs Modulus'!$E$2)</f>
        <v>6963986.5193501823</v>
      </c>
      <c r="D160" s="1">
        <f t="shared" si="4"/>
        <v>6.9639865193501819E-3</v>
      </c>
      <c r="G160" s="1">
        <v>156</v>
      </c>
      <c r="H160" s="1">
        <f>SUM('Force vs Displacement 4 N'!H168/'Youngs Modulus'!$J$2)</f>
        <v>7.8466420833333307E-3</v>
      </c>
      <c r="I160" s="1">
        <f t="shared" si="5"/>
        <v>0.78466420833333306</v>
      </c>
    </row>
    <row r="161" spans="2:9" x14ac:dyDescent="0.35">
      <c r="B161" s="1">
        <v>157</v>
      </c>
      <c r="C161" s="1">
        <f>SUM('Force vs Displacement 4 N'!C169/'Youngs Modulus'!$E$2)</f>
        <v>7011041.6803619824</v>
      </c>
      <c r="D161" s="1">
        <f t="shared" si="4"/>
        <v>7.011041680361982E-3</v>
      </c>
      <c r="G161" s="1">
        <v>157</v>
      </c>
      <c r="H161" s="1">
        <f>SUM('Force vs Displacement 4 N'!H169/'Youngs Modulus'!$J$2)</f>
        <v>7.889173333333329E-3</v>
      </c>
      <c r="I161" s="1">
        <f t="shared" si="5"/>
        <v>0.78891733333333292</v>
      </c>
    </row>
    <row r="162" spans="2:9" x14ac:dyDescent="0.35">
      <c r="B162" s="1">
        <v>158</v>
      </c>
      <c r="C162" s="1">
        <f>SUM('Force vs Displacement 4 N'!C170/'Youngs Modulus'!$E$2)</f>
        <v>7041290.0793832745</v>
      </c>
      <c r="D162" s="1">
        <f t="shared" si="4"/>
        <v>7.0412900793832747E-3</v>
      </c>
      <c r="G162" s="1">
        <v>158</v>
      </c>
      <c r="H162" s="1">
        <f>SUM('Force vs Displacement 4 N'!H170/'Youngs Modulus'!$J$2)</f>
        <v>7.9132608333333295E-3</v>
      </c>
      <c r="I162" s="1">
        <f t="shared" si="5"/>
        <v>0.79132608333333299</v>
      </c>
    </row>
    <row r="163" spans="2:9" x14ac:dyDescent="0.35">
      <c r="B163" s="1">
        <v>159</v>
      </c>
      <c r="C163" s="1">
        <f>SUM('Force vs Displacement 4 N'!C171/'Youngs Modulus'!$E$2)</f>
        <v>7088254.6989163356</v>
      </c>
      <c r="D163" s="1">
        <f t="shared" si="4"/>
        <v>7.0882546989163358E-3</v>
      </c>
      <c r="G163" s="1">
        <v>159</v>
      </c>
      <c r="H163" s="1">
        <f>SUM('Force vs Displacement 4 N'!H171/'Youngs Modulus'!$J$2)</f>
        <v>7.9580274999999975E-3</v>
      </c>
      <c r="I163" s="1">
        <f t="shared" si="5"/>
        <v>0.79580274999999978</v>
      </c>
    </row>
    <row r="164" spans="2:9" x14ac:dyDescent="0.35">
      <c r="B164" s="1">
        <v>160</v>
      </c>
      <c r="C164" s="1">
        <f>SUM('Force vs Displacement 4 N'!C172/'Youngs Modulus'!$E$2)</f>
        <v>7138939.0642008297</v>
      </c>
      <c r="D164" s="1">
        <f t="shared" si="4"/>
        <v>7.1389390642008299E-3</v>
      </c>
      <c r="G164" s="1">
        <v>160</v>
      </c>
      <c r="H164" s="1">
        <f>SUM('Force vs Displacement 4 N'!H172/'Youngs Modulus'!$J$2)</f>
        <v>8.007152499999998E-3</v>
      </c>
      <c r="I164" s="1">
        <f t="shared" si="5"/>
        <v>0.80071524999999977</v>
      </c>
    </row>
    <row r="165" spans="2:9" x14ac:dyDescent="0.35">
      <c r="B165" s="1">
        <v>161</v>
      </c>
      <c r="C165" s="1">
        <f>SUM('Force vs Displacement 4 N'!C173/'Youngs Modulus'!$E$2)</f>
        <v>7186001.7703358559</v>
      </c>
      <c r="D165" s="1">
        <f t="shared" si="4"/>
        <v>7.1860017703358559E-3</v>
      </c>
      <c r="G165" s="1">
        <v>161</v>
      </c>
      <c r="H165" s="1">
        <f>SUM('Force vs Displacement 4 N'!H173/'Youngs Modulus'!$J$2)</f>
        <v>8.0494649999999952E-3</v>
      </c>
      <c r="I165" s="1">
        <f t="shared" si="5"/>
        <v>0.80494649999999957</v>
      </c>
    </row>
    <row r="166" spans="2:9" x14ac:dyDescent="0.35">
      <c r="B166" s="1">
        <v>162</v>
      </c>
      <c r="C166" s="1">
        <f>SUM('Force vs Displacement 4 N'!C174/'Youngs Modulus'!$E$2)</f>
        <v>7232883.3935134066</v>
      </c>
      <c r="D166" s="1">
        <f t="shared" si="4"/>
        <v>7.2328833935134066E-3</v>
      </c>
      <c r="G166" s="1">
        <v>162</v>
      </c>
      <c r="H166" s="1">
        <f>SUM('Force vs Displacement 4 N'!H174/'Youngs Modulus'!$J$2)</f>
        <v>8.0961941666666606E-3</v>
      </c>
      <c r="I166" s="1">
        <f t="shared" si="5"/>
        <v>0.80961941666666604</v>
      </c>
    </row>
    <row r="167" spans="2:9" x14ac:dyDescent="0.35">
      <c r="B167" s="1">
        <v>163</v>
      </c>
      <c r="C167" s="1">
        <f>SUM('Force vs Displacement 4 N'!C175/'Youngs Modulus'!$E$2)</f>
        <v>7285348.4078797242</v>
      </c>
      <c r="D167" s="1">
        <f t="shared" si="4"/>
        <v>7.2853484078797244E-3</v>
      </c>
      <c r="G167" s="1">
        <v>163</v>
      </c>
      <c r="H167" s="1">
        <f>SUM('Force vs Displacement 4 N'!H175/'Youngs Modulus'!$J$2)</f>
        <v>8.1495899999999965E-3</v>
      </c>
      <c r="I167" s="1">
        <f t="shared" si="5"/>
        <v>0.81495899999999966</v>
      </c>
    </row>
    <row r="168" spans="2:9" x14ac:dyDescent="0.35">
      <c r="B168" s="1">
        <v>164</v>
      </c>
      <c r="C168" s="1">
        <f>SUM('Force vs Displacement 4 N'!C176/'Youngs Modulus'!$E$2)</f>
        <v>7330724.7789732786</v>
      </c>
      <c r="D168" s="1">
        <f t="shared" si="4"/>
        <v>7.3307247789732785E-3</v>
      </c>
      <c r="G168" s="1">
        <v>164</v>
      </c>
      <c r="H168" s="1">
        <f>SUM('Force vs Displacement 4 N'!H176/'Youngs Modulus'!$J$2)</f>
        <v>8.1854858333333287E-3</v>
      </c>
      <c r="I168" s="1">
        <f t="shared" si="5"/>
        <v>0.81854858333333291</v>
      </c>
    </row>
    <row r="169" spans="2:9" x14ac:dyDescent="0.35">
      <c r="B169" s="1">
        <v>165</v>
      </c>
      <c r="C169" s="1">
        <f>SUM('Force vs Displacement 4 N'!C177/'Youngs Modulus'!$E$2)</f>
        <v>7377745.9869305501</v>
      </c>
      <c r="D169" s="1">
        <f t="shared" si="4"/>
        <v>7.3777459869305501E-3</v>
      </c>
      <c r="G169" s="1">
        <v>165</v>
      </c>
      <c r="H169" s="1">
        <f>SUM('Force vs Displacement 4 N'!H177/'Youngs Modulus'!$J$2)</f>
        <v>8.228902499999996E-3</v>
      </c>
      <c r="I169" s="1">
        <f t="shared" si="5"/>
        <v>0.8228902499999996</v>
      </c>
    </row>
    <row r="170" spans="2:9" x14ac:dyDescent="0.35">
      <c r="B170" s="1">
        <v>166</v>
      </c>
      <c r="C170" s="1">
        <f>SUM('Force vs Displacement 4 N'!C178/'Youngs Modulus'!$E$2)</f>
        <v>7424823.783312032</v>
      </c>
      <c r="D170" s="1">
        <f t="shared" si="4"/>
        <v>7.4248237833120321E-3</v>
      </c>
      <c r="G170" s="1">
        <v>166</v>
      </c>
      <c r="H170" s="1">
        <f>SUM('Force vs Displacement 4 N'!H178/'Youngs Modulus'!$J$2)</f>
        <v>8.2707983333333273E-3</v>
      </c>
      <c r="I170" s="1">
        <f t="shared" si="5"/>
        <v>0.82707983333333268</v>
      </c>
    </row>
    <row r="171" spans="2:9" x14ac:dyDescent="0.35">
      <c r="B171" s="1">
        <v>167</v>
      </c>
      <c r="C171" s="1">
        <f>SUM('Force vs Displacement 4 N'!C179/'Youngs Modulus'!$E$2)</f>
        <v>7468095.0650249571</v>
      </c>
      <c r="D171" s="1">
        <f t="shared" si="4"/>
        <v>7.4680950650249569E-3</v>
      </c>
      <c r="G171" s="1">
        <v>167</v>
      </c>
      <c r="H171" s="1">
        <f>SUM('Force vs Displacement 4 N'!H179/'Youngs Modulus'!$J$2)</f>
        <v>8.3104441666666633E-3</v>
      </c>
      <c r="I171" s="1">
        <f t="shared" si="5"/>
        <v>0.83104441666666629</v>
      </c>
    </row>
    <row r="172" spans="2:9" x14ac:dyDescent="0.35">
      <c r="B172" s="1">
        <v>168</v>
      </c>
      <c r="C172" s="1">
        <f>SUM('Force vs Displacement 4 N'!C180/'Youngs Modulus'!$E$2)</f>
        <v>7514882.374162158</v>
      </c>
      <c r="D172" s="1">
        <f t="shared" si="4"/>
        <v>7.5148823741621584E-3</v>
      </c>
      <c r="G172" s="1">
        <v>168</v>
      </c>
      <c r="H172" s="1">
        <f>SUM('Force vs Displacement 4 N'!H180/'Youngs Modulus'!$J$2)</f>
        <v>8.3594024999999964E-3</v>
      </c>
      <c r="I172" s="1">
        <f t="shared" si="5"/>
        <v>0.83594024999999961</v>
      </c>
    </row>
    <row r="173" spans="2:9" x14ac:dyDescent="0.35">
      <c r="B173" s="1">
        <v>169</v>
      </c>
      <c r="C173" s="1">
        <f>SUM('Force vs Displacement 4 N'!C181/'Youngs Modulus'!$E$2)</f>
        <v>7546756.7472390989</v>
      </c>
      <c r="D173" s="1">
        <f t="shared" si="4"/>
        <v>7.5467567472390987E-3</v>
      </c>
      <c r="G173" s="1">
        <v>169</v>
      </c>
      <c r="H173" s="1">
        <f>SUM('Force vs Displacement 4 N'!H181/'Youngs Modulus'!$J$2)</f>
        <v>8.3912566666666626E-3</v>
      </c>
      <c r="I173" s="1">
        <f t="shared" si="5"/>
        <v>0.83912566666666621</v>
      </c>
    </row>
    <row r="174" spans="2:9" x14ac:dyDescent="0.35">
      <c r="B174" s="1">
        <v>170</v>
      </c>
      <c r="C174" s="1">
        <f>SUM('Force vs Displacement 4 N'!C182/'Youngs Modulus'!$E$2)</f>
        <v>7592050.1219771439</v>
      </c>
      <c r="D174" s="1">
        <f t="shared" si="4"/>
        <v>7.592050121977144E-3</v>
      </c>
      <c r="G174" s="1">
        <v>170</v>
      </c>
      <c r="H174" s="1">
        <f>SUM('Force vs Displacement 4 N'!H182/'Youngs Modulus'!$J$2)</f>
        <v>8.4291941666666641E-3</v>
      </c>
      <c r="I174" s="1">
        <f t="shared" si="5"/>
        <v>0.84291941666666637</v>
      </c>
    </row>
    <row r="175" spans="2:9" x14ac:dyDescent="0.35">
      <c r="B175" s="1">
        <v>171</v>
      </c>
      <c r="C175" s="1">
        <f>SUM('Force vs Displacement 4 N'!C183/'Youngs Modulus'!$E$2)</f>
        <v>7644828.258957427</v>
      </c>
      <c r="D175" s="1">
        <f t="shared" si="4"/>
        <v>7.6448282589574269E-3</v>
      </c>
      <c r="G175" s="1">
        <v>171</v>
      </c>
      <c r="H175" s="1">
        <f>SUM('Force vs Displacement 4 N'!H183/'Youngs Modulus'!$J$2)</f>
        <v>8.4750483333333286E-3</v>
      </c>
      <c r="I175" s="1">
        <f t="shared" si="5"/>
        <v>0.84750483333333282</v>
      </c>
    </row>
    <row r="176" spans="2:9" x14ac:dyDescent="0.35">
      <c r="B176" s="1">
        <v>172</v>
      </c>
      <c r="C176" s="1">
        <f>SUM('Force vs Displacement 4 N'!C184/'Youngs Modulus'!$E$2)</f>
        <v>7691909.8279005205</v>
      </c>
      <c r="D176" s="1">
        <f t="shared" si="4"/>
        <v>7.691909827900521E-3</v>
      </c>
      <c r="G176" s="1">
        <v>172</v>
      </c>
      <c r="H176" s="1">
        <f>SUM('Force vs Displacement 4 N'!H184/'Youngs Modulus'!$J$2)</f>
        <v>8.5170274999999945E-3</v>
      </c>
      <c r="I176" s="1">
        <f t="shared" si="5"/>
        <v>0.8517027499999994</v>
      </c>
    </row>
    <row r="177" spans="2:9" x14ac:dyDescent="0.35">
      <c r="B177" s="1">
        <v>173</v>
      </c>
      <c r="C177" s="1">
        <f>SUM('Force vs Displacement 4 N'!C185/'Youngs Modulus'!$E$2)</f>
        <v>7737289.9715556893</v>
      </c>
      <c r="D177" s="1">
        <f t="shared" si="4"/>
        <v>7.7372899715556897E-3</v>
      </c>
      <c r="G177" s="1">
        <v>173</v>
      </c>
      <c r="H177" s="1">
        <f>SUM('Force vs Displacement 4 N'!H185/'Youngs Modulus'!$J$2)</f>
        <v>8.5527774999999955E-3</v>
      </c>
      <c r="I177" s="1">
        <f t="shared" si="5"/>
        <v>0.8552777499999995</v>
      </c>
    </row>
    <row r="178" spans="2:9" x14ac:dyDescent="0.35">
      <c r="B178" s="1">
        <v>174</v>
      </c>
      <c r="C178" s="1">
        <f>SUM('Force vs Displacement 4 N'!C186/'Youngs Modulus'!$E$2)</f>
        <v>7782307.949295911</v>
      </c>
      <c r="D178" s="1">
        <f t="shared" si="4"/>
        <v>7.7823079492959114E-3</v>
      </c>
      <c r="G178" s="1">
        <v>174</v>
      </c>
      <c r="H178" s="1">
        <f>SUM('Force vs Displacement 4 N'!H186/'Youngs Modulus'!$J$2)</f>
        <v>8.5973816666666605E-3</v>
      </c>
      <c r="I178" s="1">
        <f t="shared" si="5"/>
        <v>0.85973816666666603</v>
      </c>
    </row>
    <row r="179" spans="2:9" x14ac:dyDescent="0.35">
      <c r="B179" s="1">
        <v>175</v>
      </c>
      <c r="C179" s="1">
        <f>SUM('Force vs Displacement 4 N'!C187/'Youngs Modulus'!$E$2)</f>
        <v>7827171.2520099562</v>
      </c>
      <c r="D179" s="1">
        <f t="shared" si="4"/>
        <v>7.8271712520099554E-3</v>
      </c>
      <c r="G179" s="1">
        <v>175</v>
      </c>
      <c r="H179" s="1">
        <f>SUM('Force vs Displacement 4 N'!H187/'Youngs Modulus'!$J$2)</f>
        <v>8.6456941666666603E-3</v>
      </c>
      <c r="I179" s="1">
        <f t="shared" si="5"/>
        <v>0.86456941666666598</v>
      </c>
    </row>
    <row r="180" spans="2:9" x14ac:dyDescent="0.35">
      <c r="B180" s="1">
        <v>176</v>
      </c>
      <c r="C180" s="1">
        <f>SUM('Force vs Displacement 4 N'!C188/'Youngs Modulus'!$E$2)</f>
        <v>7874396.1782943858</v>
      </c>
      <c r="D180" s="1">
        <f t="shared" si="4"/>
        <v>7.874396178294385E-3</v>
      </c>
      <c r="G180" s="1">
        <v>176</v>
      </c>
      <c r="H180" s="1">
        <f>SUM('Force vs Displacement 4 N'!H188/'Youngs Modulus'!$J$2)</f>
        <v>8.6841733333333261E-3</v>
      </c>
      <c r="I180" s="1">
        <f t="shared" si="5"/>
        <v>0.8684173333333326</v>
      </c>
    </row>
    <row r="181" spans="2:9" x14ac:dyDescent="0.35">
      <c r="B181" s="1">
        <v>177</v>
      </c>
      <c r="C181" s="1">
        <f>SUM('Force vs Displacement 4 N'!C189/'Youngs Modulus'!$E$2)</f>
        <v>7921443.7941829562</v>
      </c>
      <c r="D181" s="1">
        <f t="shared" si="4"/>
        <v>7.9214437941829557E-3</v>
      </c>
      <c r="G181" s="1">
        <v>177</v>
      </c>
      <c r="H181" s="1">
        <f>SUM('Force vs Displacement 4 N'!H189/'Youngs Modulus'!$J$2)</f>
        <v>8.7268399999999944E-3</v>
      </c>
      <c r="I181" s="1">
        <f t="shared" si="5"/>
        <v>0.87268399999999946</v>
      </c>
    </row>
    <row r="182" spans="2:9" x14ac:dyDescent="0.35">
      <c r="B182" s="1">
        <v>178</v>
      </c>
      <c r="C182" s="1">
        <f>SUM('Force vs Displacement 4 N'!C190/'Youngs Modulus'!$E$2)</f>
        <v>7966480.6347312462</v>
      </c>
      <c r="D182" s="1">
        <f t="shared" si="4"/>
        <v>7.9664806347312465E-3</v>
      </c>
      <c r="G182" s="1">
        <v>178</v>
      </c>
      <c r="H182" s="1">
        <f>SUM('Force vs Displacement 4 N'!H190/'Youngs Modulus'!$J$2)</f>
        <v>8.7709441666666624E-3</v>
      </c>
      <c r="I182" s="1">
        <f t="shared" si="5"/>
        <v>0.87709441666666621</v>
      </c>
    </row>
    <row r="183" spans="2:9" x14ac:dyDescent="0.35">
      <c r="B183" s="1">
        <v>179</v>
      </c>
      <c r="C183" s="1">
        <f>SUM('Force vs Displacement 4 N'!C191/'Youngs Modulus'!$E$2)</f>
        <v>8011498.6124714678</v>
      </c>
      <c r="D183" s="1">
        <f t="shared" si="4"/>
        <v>8.0114986124714682E-3</v>
      </c>
      <c r="G183" s="1">
        <v>179</v>
      </c>
      <c r="H183" s="1">
        <f>SUM('Force vs Displacement 4 N'!H191/'Youngs Modulus'!$J$2)</f>
        <v>8.8154858333333273E-3</v>
      </c>
      <c r="I183" s="1">
        <f t="shared" si="5"/>
        <v>0.88154858333333275</v>
      </c>
    </row>
    <row r="184" spans="2:9" x14ac:dyDescent="0.35">
      <c r="B184" s="1">
        <v>180</v>
      </c>
      <c r="C184" s="1">
        <f>SUM('Force vs Displacement 4 N'!C192/'Youngs Modulus'!$E$2)</f>
        <v>8058670.7228933005</v>
      </c>
      <c r="D184" s="1">
        <f t="shared" si="4"/>
        <v>8.0586707228933012E-3</v>
      </c>
      <c r="G184" s="1">
        <v>180</v>
      </c>
      <c r="H184" s="1">
        <f>SUM('Force vs Displacement 4 N'!H192/'Youngs Modulus'!$J$2)</f>
        <v>8.8551733333333254E-3</v>
      </c>
      <c r="I184" s="1">
        <f t="shared" si="5"/>
        <v>0.88551733333333249</v>
      </c>
    </row>
    <row r="185" spans="2:9" x14ac:dyDescent="0.35">
      <c r="B185" s="1">
        <v>181</v>
      </c>
      <c r="C185" s="1">
        <f>SUM('Force vs Displacement 4 N'!C193/'Youngs Modulus'!$E$2)</f>
        <v>8105673.0680425018</v>
      </c>
      <c r="D185" s="1">
        <f t="shared" si="4"/>
        <v>8.1056730680425012E-3</v>
      </c>
      <c r="G185" s="1">
        <v>181</v>
      </c>
      <c r="H185" s="1">
        <f>SUM('Force vs Displacement 4 N'!H193/'Youngs Modulus'!$J$2)</f>
        <v>8.8989858333333276E-3</v>
      </c>
      <c r="I185" s="1">
        <f t="shared" si="5"/>
        <v>0.88989858333333272</v>
      </c>
    </row>
    <row r="186" spans="2:9" x14ac:dyDescent="0.35">
      <c r="B186" s="1">
        <v>182</v>
      </c>
      <c r="C186" s="1">
        <f>SUM('Force vs Displacement 4 N'!C194/'Youngs Modulus'!$E$2)</f>
        <v>8135876.1963244267</v>
      </c>
      <c r="D186" s="1">
        <f t="shared" si="4"/>
        <v>8.1358761963244274E-3</v>
      </c>
      <c r="G186" s="1">
        <v>182</v>
      </c>
      <c r="H186" s="1">
        <f>SUM('Force vs Displacement 4 N'!H194/'Youngs Modulus'!$J$2)</f>
        <v>8.9241316666666612E-3</v>
      </c>
      <c r="I186" s="1">
        <f t="shared" si="5"/>
        <v>0.89241316666666615</v>
      </c>
    </row>
    <row r="187" spans="2:9" x14ac:dyDescent="0.35">
      <c r="B187" s="1">
        <v>183</v>
      </c>
      <c r="C187" s="1">
        <f>SUM('Force vs Displacement 4 N'!C195/'Youngs Modulus'!$E$2)</f>
        <v>8182693.68595454</v>
      </c>
      <c r="D187" s="1">
        <f t="shared" si="4"/>
        <v>8.1826936859545393E-3</v>
      </c>
      <c r="G187" s="1">
        <v>183</v>
      </c>
      <c r="H187" s="1">
        <f>SUM('Force vs Displacement 4 N'!H195/'Youngs Modulus'!$J$2)</f>
        <v>8.9723399999999918E-3</v>
      </c>
      <c r="I187" s="1">
        <f t="shared" si="5"/>
        <v>0.8972339999999992</v>
      </c>
    </row>
    <row r="188" spans="2:9" x14ac:dyDescent="0.35">
      <c r="B188" s="1">
        <v>184</v>
      </c>
      <c r="C188" s="1">
        <f>SUM('Force vs Displacement 4 N'!C196/'Youngs Modulus'!$E$2)</f>
        <v>8235403.9168257695</v>
      </c>
      <c r="D188" s="1">
        <f t="shared" si="4"/>
        <v>8.2354039168257703E-3</v>
      </c>
      <c r="G188" s="1">
        <v>184</v>
      </c>
      <c r="H188" s="1">
        <f>SUM('Force vs Displacement 4 N'!H196/'Youngs Modulus'!$J$2)</f>
        <v>9.0198399999999908E-3</v>
      </c>
      <c r="I188" s="1">
        <f t="shared" si="5"/>
        <v>0.90198399999999912</v>
      </c>
    </row>
    <row r="189" spans="2:9" x14ac:dyDescent="0.35">
      <c r="B189" s="1">
        <v>185</v>
      </c>
      <c r="C189" s="1">
        <f>SUM('Force vs Displacement 4 N'!C197/'Youngs Modulus'!$E$2)</f>
        <v>8280667.1110709021</v>
      </c>
      <c r="D189" s="1">
        <f t="shared" si="4"/>
        <v>8.2806671110709027E-3</v>
      </c>
      <c r="G189" s="1">
        <v>185</v>
      </c>
      <c r="H189" s="1">
        <f>SUM('Force vs Displacement 4 N'!H197/'Youngs Modulus'!$J$2)</f>
        <v>9.0584233333333257E-3</v>
      </c>
      <c r="I189" s="1">
        <f t="shared" si="5"/>
        <v>0.90584233333333253</v>
      </c>
    </row>
    <row r="190" spans="2:9" x14ac:dyDescent="0.35">
      <c r="B190" s="1">
        <v>186</v>
      </c>
      <c r="C190" s="1">
        <f>SUM('Force vs Displacement 4 N'!C198/'Youngs Modulus'!$E$2)</f>
        <v>8326096.2980270535</v>
      </c>
      <c r="D190" s="1">
        <f t="shared" si="4"/>
        <v>8.3260962980270543E-3</v>
      </c>
      <c r="G190" s="1">
        <v>186</v>
      </c>
      <c r="H190" s="1">
        <f>SUM('Force vs Displacement 4 N'!H198/'Youngs Modulus'!$J$2)</f>
        <v>9.0932358333333258E-3</v>
      </c>
      <c r="I190" s="1">
        <f t="shared" si="5"/>
        <v>0.90932358333333263</v>
      </c>
    </row>
    <row r="191" spans="2:9" x14ac:dyDescent="0.35">
      <c r="B191" s="1">
        <v>187</v>
      </c>
      <c r="C191" s="1">
        <f>SUM('Force vs Displacement 4 N'!C199/'Youngs Modulus'!$E$2)</f>
        <v>8373038.282190429</v>
      </c>
      <c r="D191" s="1">
        <f t="shared" si="4"/>
        <v>8.3730382821904283E-3</v>
      </c>
      <c r="G191" s="1">
        <v>187</v>
      </c>
      <c r="H191" s="1">
        <f>SUM('Force vs Displacement 4 N'!H199/'Youngs Modulus'!$J$2)</f>
        <v>9.1383816666666586E-3</v>
      </c>
      <c r="I191" s="1">
        <f t="shared" si="5"/>
        <v>0.91383816666666584</v>
      </c>
    </row>
    <row r="192" spans="2:9" x14ac:dyDescent="0.35">
      <c r="B192" s="1">
        <v>188</v>
      </c>
      <c r="C192" s="1">
        <f>SUM('Force vs Displacement 4 N'!C200/'Youngs Modulus'!$E$2)</f>
        <v>8417943.0830822308</v>
      </c>
      <c r="D192" s="1">
        <f t="shared" si="4"/>
        <v>8.417943083082231E-3</v>
      </c>
      <c r="G192" s="1">
        <v>188</v>
      </c>
      <c r="H192" s="1">
        <f>SUM('Force vs Displacement 4 N'!H200/'Youngs Modulus'!$J$2)</f>
        <v>9.1857149999999919E-3</v>
      </c>
      <c r="I192" s="1">
        <f t="shared" si="5"/>
        <v>0.91857149999999921</v>
      </c>
    </row>
    <row r="193" spans="2:9" x14ac:dyDescent="0.35">
      <c r="B193" s="1">
        <v>189</v>
      </c>
      <c r="C193" s="1">
        <f>SUM('Force vs Displacement 4 N'!C201/'Youngs Modulus'!$E$2)</f>
        <v>8463130.8260950837</v>
      </c>
      <c r="D193" s="1">
        <f t="shared" si="4"/>
        <v>8.463130826095084E-3</v>
      </c>
      <c r="G193" s="1">
        <v>189</v>
      </c>
      <c r="H193" s="1">
        <f>SUM('Force vs Displacement 4 N'!H201/'Youngs Modulus'!$J$2)</f>
        <v>9.2261524999999924E-3</v>
      </c>
      <c r="I193" s="1">
        <f t="shared" si="5"/>
        <v>0.92261524999999922</v>
      </c>
    </row>
    <row r="194" spans="2:9" x14ac:dyDescent="0.35">
      <c r="B194" s="1">
        <v>190</v>
      </c>
      <c r="C194" s="1">
        <f>SUM('Force vs Displacement 4 N'!C202/'Youngs Modulus'!$E$2)</f>
        <v>8509986.0413413383</v>
      </c>
      <c r="D194" s="1">
        <f t="shared" si="4"/>
        <v>8.509986041341339E-3</v>
      </c>
      <c r="G194" s="1">
        <v>190</v>
      </c>
      <c r="H194" s="1">
        <f>SUM('Force vs Displacement 4 N'!H202/'Youngs Modulus'!$J$2)</f>
        <v>9.2734024999999946E-3</v>
      </c>
      <c r="I194" s="1">
        <f t="shared" si="5"/>
        <v>0.92734024999999942</v>
      </c>
    </row>
    <row r="195" spans="2:9" x14ac:dyDescent="0.35">
      <c r="B195" s="1">
        <v>191</v>
      </c>
      <c r="C195" s="1">
        <f>SUM('Force vs Displacement 4 N'!C203/'Youngs Modulus'!$E$2)</f>
        <v>8555339.7770652082</v>
      </c>
      <c r="D195" s="1">
        <f t="shared" si="4"/>
        <v>8.5553397770652077E-3</v>
      </c>
      <c r="G195" s="1">
        <v>191</v>
      </c>
      <c r="H195" s="1">
        <f>SUM('Force vs Displacement 4 N'!H203/'Youngs Modulus'!$J$2)</f>
        <v>9.3099233333333274E-3</v>
      </c>
      <c r="I195" s="1">
        <f t="shared" si="5"/>
        <v>0.93099233333333276</v>
      </c>
    </row>
    <row r="196" spans="2:9" x14ac:dyDescent="0.35">
      <c r="B196" s="1">
        <v>192</v>
      </c>
      <c r="C196" s="1">
        <f>SUM('Force vs Displacement 4 N'!C204/'Youngs Modulus'!$E$2)</f>
        <v>8600463.386530621</v>
      </c>
      <c r="D196" s="1">
        <f t="shared" si="4"/>
        <v>8.6004633865306209E-3</v>
      </c>
      <c r="G196" s="1">
        <v>192</v>
      </c>
      <c r="H196" s="1">
        <f>SUM('Force vs Displacement 4 N'!H204/'Youngs Modulus'!$J$2)</f>
        <v>9.3520274999999934E-3</v>
      </c>
      <c r="I196" s="1">
        <f t="shared" si="5"/>
        <v>0.93520274999999931</v>
      </c>
    </row>
    <row r="197" spans="2:9" x14ac:dyDescent="0.35">
      <c r="B197" s="1">
        <v>193</v>
      </c>
      <c r="C197" s="1">
        <f>SUM('Force vs Displacement 4 N'!C205/'Youngs Modulus'!$E$2)</f>
        <v>8647590.2262130845</v>
      </c>
      <c r="D197" s="1">
        <f t="shared" ref="D197:D260" si="6">SUM(C197/1000000000)</f>
        <v>8.6475902262130849E-3</v>
      </c>
      <c r="G197" s="1">
        <v>193</v>
      </c>
      <c r="H197" s="1">
        <f>SUM('Force vs Displacement 4 N'!H205/'Youngs Modulus'!$J$2)</f>
        <v>9.3928399999999926E-3</v>
      </c>
      <c r="I197" s="1">
        <f t="shared" ref="I197:I260" si="7">100*H197</f>
        <v>0.93928399999999923</v>
      </c>
    </row>
    <row r="198" spans="2:9" x14ac:dyDescent="0.35">
      <c r="B198" s="1">
        <v>194</v>
      </c>
      <c r="C198" s="1">
        <f>SUM('Force vs Displacement 4 N'!C206/'Youngs Modulus'!$E$2)</f>
        <v>8692811.9222804643</v>
      </c>
      <c r="D198" s="1">
        <f t="shared" si="6"/>
        <v>8.6928119222804637E-3</v>
      </c>
      <c r="G198" s="1">
        <v>194</v>
      </c>
      <c r="H198" s="1">
        <f>SUM('Force vs Displacement 4 N'!H206/'Youngs Modulus'!$J$2)</f>
        <v>9.432464999999994E-3</v>
      </c>
      <c r="I198" s="1">
        <f t="shared" si="7"/>
        <v>0.94324649999999943</v>
      </c>
    </row>
    <row r="199" spans="2:9" x14ac:dyDescent="0.35">
      <c r="B199" s="1">
        <v>195</v>
      </c>
      <c r="C199" s="1">
        <f>SUM('Force vs Displacement 4 N'!C207/'Youngs Modulus'!$E$2)</f>
        <v>8754761.1565444544</v>
      </c>
      <c r="D199" s="1">
        <f t="shared" si="6"/>
        <v>8.7547611565444543E-3</v>
      </c>
      <c r="G199" s="1">
        <v>195</v>
      </c>
      <c r="H199" s="1">
        <f>SUM('Force vs Displacement 4 N'!H207/'Youngs Modulus'!$J$2)</f>
        <v>9.4925899999999969E-3</v>
      </c>
      <c r="I199" s="1">
        <f t="shared" si="7"/>
        <v>0.94925899999999974</v>
      </c>
    </row>
    <row r="200" spans="2:9" x14ac:dyDescent="0.35">
      <c r="B200" s="1">
        <v>196</v>
      </c>
      <c r="C200" s="1">
        <f>SUM('Force vs Displacement 4 N'!C208/'Youngs Modulus'!$E$2)</f>
        <v>8792154.787262721</v>
      </c>
      <c r="D200" s="1">
        <f t="shared" si="6"/>
        <v>8.7921547872627202E-3</v>
      </c>
      <c r="G200" s="1">
        <v>196</v>
      </c>
      <c r="H200" s="1">
        <f>SUM('Force vs Displacement 4 N'!H208/'Youngs Modulus'!$J$2)</f>
        <v>9.5326524999999954E-3</v>
      </c>
      <c r="I200" s="1">
        <f t="shared" si="7"/>
        <v>0.95326524999999951</v>
      </c>
    </row>
    <row r="201" spans="2:9" x14ac:dyDescent="0.35">
      <c r="B201" s="1">
        <v>197</v>
      </c>
      <c r="C201" s="1">
        <f>SUM('Force vs Displacement 4 N'!C209/'Youngs Modulus'!$E$2)</f>
        <v>8822535.225940505</v>
      </c>
      <c r="D201" s="1">
        <f t="shared" si="6"/>
        <v>8.8225352259405053E-3</v>
      </c>
      <c r="G201" s="1">
        <v>197</v>
      </c>
      <c r="H201" s="1">
        <f>SUM('Force vs Displacement 4 N'!H209/'Youngs Modulus'!$J$2)</f>
        <v>9.5534233333333298E-3</v>
      </c>
      <c r="I201" s="1">
        <f t="shared" si="7"/>
        <v>0.95534233333333296</v>
      </c>
    </row>
    <row r="202" spans="2:9" x14ac:dyDescent="0.35">
      <c r="B202" s="1">
        <v>198</v>
      </c>
      <c r="C202" s="1">
        <f>SUM('Force vs Displacement 4 N'!C210/'Youngs Modulus'!$E$2)</f>
        <v>8856503.3707132302</v>
      </c>
      <c r="D202" s="1">
        <f t="shared" si="6"/>
        <v>8.8565033707132309E-3</v>
      </c>
      <c r="G202" s="1">
        <v>198</v>
      </c>
      <c r="H202" s="1">
        <f>SUM('Force vs Displacement 4 N'!H210/'Youngs Modulus'!$J$2)</f>
        <v>9.5819441666666633E-3</v>
      </c>
      <c r="I202" s="1">
        <f t="shared" si="7"/>
        <v>0.95819441666666638</v>
      </c>
    </row>
    <row r="203" spans="2:9" x14ac:dyDescent="0.35">
      <c r="B203" s="1">
        <v>199</v>
      </c>
      <c r="C203" s="1">
        <f>SUM('Force vs Displacement 4 N'!C211/'Youngs Modulus'!$E$2)</f>
        <v>8907244.3244219366</v>
      </c>
      <c r="D203" s="1">
        <f t="shared" si="6"/>
        <v>8.9072443244219372E-3</v>
      </c>
      <c r="G203" s="1">
        <v>199</v>
      </c>
      <c r="H203" s="1">
        <f>SUM('Force vs Displacement 4 N'!H211/'Youngs Modulus'!$J$2)</f>
        <v>9.6297566666666608E-3</v>
      </c>
      <c r="I203" s="1">
        <f t="shared" si="7"/>
        <v>0.96297566666666612</v>
      </c>
    </row>
    <row r="204" spans="2:9" x14ac:dyDescent="0.35">
      <c r="B204" s="1">
        <v>200</v>
      </c>
      <c r="C204" s="1">
        <f>SUM('Force vs Displacement 4 N'!C212/'Youngs Modulus'!$E$2)</f>
        <v>8956249.8997881878</v>
      </c>
      <c r="D204" s="1">
        <f t="shared" si="6"/>
        <v>8.9562498997881879E-3</v>
      </c>
      <c r="G204" s="1">
        <v>200</v>
      </c>
      <c r="H204" s="1">
        <f>SUM('Force vs Displacement 4 N'!H212/'Youngs Modulus'!$J$2)</f>
        <v>9.6724441666666602E-3</v>
      </c>
      <c r="I204" s="1">
        <f t="shared" si="7"/>
        <v>0.96724441666666605</v>
      </c>
    </row>
    <row r="205" spans="2:9" x14ac:dyDescent="0.35">
      <c r="B205" s="1">
        <v>201</v>
      </c>
      <c r="C205" s="1">
        <f>SUM('Force vs Displacement 4 N'!C213/'Youngs Modulus'!$E$2)</f>
        <v>9007353.0194118395</v>
      </c>
      <c r="D205" s="1">
        <f t="shared" si="6"/>
        <v>9.0073530194118394E-3</v>
      </c>
      <c r="G205" s="1">
        <v>201</v>
      </c>
      <c r="H205" s="1">
        <f>SUM('Force vs Displacement 4 N'!H213/'Youngs Modulus'!$J$2)</f>
        <v>9.7115066666666611E-3</v>
      </c>
      <c r="I205" s="1">
        <f t="shared" si="7"/>
        <v>0.97115066666666605</v>
      </c>
    </row>
    <row r="206" spans="2:9" x14ac:dyDescent="0.35">
      <c r="B206" s="1">
        <v>202</v>
      </c>
      <c r="C206" s="1">
        <f>SUM('Force vs Displacement 4 N'!C214/'Youngs Modulus'!$E$2)</f>
        <v>9052250.2751804125</v>
      </c>
      <c r="D206" s="1">
        <f t="shared" si="6"/>
        <v>9.0522502751804127E-3</v>
      </c>
      <c r="G206" s="1">
        <v>202</v>
      </c>
      <c r="H206" s="1">
        <f>SUM('Force vs Displacement 4 N'!H214/'Youngs Modulus'!$J$2)</f>
        <v>9.7590274999999945E-3</v>
      </c>
      <c r="I206" s="1">
        <f t="shared" si="7"/>
        <v>0.97590274999999949</v>
      </c>
    </row>
    <row r="207" spans="2:9" x14ac:dyDescent="0.35">
      <c r="B207" s="1">
        <v>203</v>
      </c>
      <c r="C207" s="1">
        <f>SUM('Force vs Displacement 4 N'!C215/'Youngs Modulus'!$E$2)</f>
        <v>9099411.0679174028</v>
      </c>
      <c r="D207" s="1">
        <f t="shared" si="6"/>
        <v>9.0994110679174026E-3</v>
      </c>
      <c r="G207" s="1">
        <v>203</v>
      </c>
      <c r="H207" s="1">
        <f>SUM('Force vs Displacement 4 N'!H215/'Youngs Modulus'!$J$2)</f>
        <v>9.7989649999999946E-3</v>
      </c>
      <c r="I207" s="1">
        <f t="shared" si="7"/>
        <v>0.9798964999999995</v>
      </c>
    </row>
    <row r="208" spans="2:9" x14ac:dyDescent="0.35">
      <c r="B208" s="1">
        <v>204</v>
      </c>
      <c r="C208" s="1">
        <f>SUM('Force vs Displacement 4 N'!C216/'Youngs Modulus'!$E$2)</f>
        <v>9144545.9950676598</v>
      </c>
      <c r="D208" s="1">
        <f t="shared" si="6"/>
        <v>9.1445459950676589E-3</v>
      </c>
      <c r="G208" s="1">
        <v>204</v>
      </c>
      <c r="H208" s="1">
        <f>SUM('Force vs Displacement 4 N'!H216/'Youngs Modulus'!$J$2)</f>
        <v>9.8406733333333291E-3</v>
      </c>
      <c r="I208" s="1">
        <f t="shared" si="7"/>
        <v>0.98406733333333296</v>
      </c>
    </row>
    <row r="209" spans="2:9" x14ac:dyDescent="0.35">
      <c r="B209" s="1">
        <v>205</v>
      </c>
      <c r="C209" s="1">
        <f>SUM('Force vs Displacement 4 N'!C217/'Youngs Modulus'!$E$2)</f>
        <v>9193551.5704339109</v>
      </c>
      <c r="D209" s="1">
        <f t="shared" si="6"/>
        <v>9.1935515704339114E-3</v>
      </c>
      <c r="G209" s="1">
        <v>205</v>
      </c>
      <c r="H209" s="1">
        <f>SUM('Force vs Displacement 4 N'!H217/'Youngs Modulus'!$J$2)</f>
        <v>9.8832983333333284E-3</v>
      </c>
      <c r="I209" s="1">
        <f t="shared" si="7"/>
        <v>0.9883298333333328</v>
      </c>
    </row>
    <row r="210" spans="2:9" x14ac:dyDescent="0.35">
      <c r="B210" s="1">
        <v>206</v>
      </c>
      <c r="C210" s="1">
        <f>SUM('Force vs Displacement 4 N'!C218/'Youngs Modulus'!$E$2)</f>
        <v>9244284.9790193867</v>
      </c>
      <c r="D210" s="1">
        <f t="shared" si="6"/>
        <v>9.2442849790193866E-3</v>
      </c>
      <c r="G210" s="1">
        <v>206</v>
      </c>
      <c r="H210" s="1">
        <f>SUM('Force vs Displacement 4 N'!H218/'Youngs Modulus'!$J$2)</f>
        <v>9.9313399999999951E-3</v>
      </c>
      <c r="I210" s="1">
        <f t="shared" si="7"/>
        <v>0.99313399999999952</v>
      </c>
    </row>
    <row r="211" spans="2:9" x14ac:dyDescent="0.35">
      <c r="B211" s="1">
        <v>207</v>
      </c>
      <c r="C211" s="1">
        <f>SUM('Force vs Displacement 4 N'!C219/'Youngs Modulus'!$E$2)</f>
        <v>9274446.6091235578</v>
      </c>
      <c r="D211" s="1">
        <f t="shared" si="6"/>
        <v>9.2744466091235576E-3</v>
      </c>
      <c r="G211" s="1">
        <v>207</v>
      </c>
      <c r="H211" s="1">
        <f>SUM('Force vs Displacement 4 N'!H219/'Youngs Modulus'!$J$2)</f>
        <v>9.957485833333328E-3</v>
      </c>
      <c r="I211" s="1">
        <f t="shared" si="7"/>
        <v>0.99574858333333283</v>
      </c>
    </row>
    <row r="212" spans="2:9" x14ac:dyDescent="0.35">
      <c r="B212" s="1">
        <v>208</v>
      </c>
      <c r="C212" s="1">
        <f>SUM('Force vs Displacement 4 N'!C220/'Youngs Modulus'!$E$2)</f>
        <v>9323780.3973502293</v>
      </c>
      <c r="D212" s="1">
        <f t="shared" si="6"/>
        <v>9.3237803973502294E-3</v>
      </c>
      <c r="G212" s="1">
        <v>208</v>
      </c>
      <c r="H212" s="1">
        <f>SUM('Force vs Displacement 4 N'!H220/'Youngs Modulus'!$J$2)</f>
        <v>9.9921733333333262E-3</v>
      </c>
      <c r="I212" s="1">
        <f t="shared" si="7"/>
        <v>0.99921733333333262</v>
      </c>
    </row>
    <row r="213" spans="2:9" x14ac:dyDescent="0.35">
      <c r="B213" s="1">
        <v>209</v>
      </c>
      <c r="C213" s="1">
        <f>SUM('Force vs Displacement 4 N'!C221/'Youngs Modulus'!$E$2)</f>
        <v>9374608.1199760549</v>
      </c>
      <c r="D213" s="1">
        <f t="shared" si="6"/>
        <v>9.3746081199760547E-3</v>
      </c>
      <c r="G213" s="1">
        <v>209</v>
      </c>
      <c r="H213" s="1">
        <f>SUM('Force vs Displacement 4 N'!H221/'Youngs Modulus'!$J$2)</f>
        <v>1.0037985833333327E-2</v>
      </c>
      <c r="I213" s="1">
        <f t="shared" si="7"/>
        <v>1.0037985833333327</v>
      </c>
    </row>
    <row r="214" spans="2:9" x14ac:dyDescent="0.35">
      <c r="B214" s="1">
        <v>210</v>
      </c>
      <c r="C214" s="1">
        <f>SUM('Force vs Displacement 4 N'!C222/'Youngs Modulus'!$E$2)</f>
        <v>9419886.404467646</v>
      </c>
      <c r="D214" s="1">
        <f t="shared" si="6"/>
        <v>9.4198864044676457E-3</v>
      </c>
      <c r="G214" s="1">
        <v>210</v>
      </c>
      <c r="H214" s="1">
        <f>SUM('Force vs Displacement 4 N'!H222/'Youngs Modulus'!$J$2)</f>
        <v>1.0076173333333322E-2</v>
      </c>
      <c r="I214" s="1">
        <f t="shared" si="7"/>
        <v>1.0076173333333323</v>
      </c>
    </row>
    <row r="215" spans="2:9" x14ac:dyDescent="0.35">
      <c r="B215" s="1">
        <v>211</v>
      </c>
      <c r="C215" s="1">
        <f>SUM('Force vs Displacement 4 N'!C223/'Youngs Modulus'!$E$2)</f>
        <v>9466926.4752329867</v>
      </c>
      <c r="D215" s="1">
        <f t="shared" si="6"/>
        <v>9.4669264752329872E-3</v>
      </c>
      <c r="G215" s="1">
        <v>211</v>
      </c>
      <c r="H215" s="1">
        <f>SUM('Force vs Displacement 4 N'!H223/'Youngs Modulus'!$J$2)</f>
        <v>1.0119235833333321E-2</v>
      </c>
      <c r="I215" s="1">
        <f t="shared" si="7"/>
        <v>1.0119235833333322</v>
      </c>
    </row>
    <row r="216" spans="2:9" x14ac:dyDescent="0.35">
      <c r="B216" s="1">
        <v>212</v>
      </c>
      <c r="C216" s="1">
        <f>SUM('Force vs Displacement 4 N'!C224/'Youngs Modulus'!$E$2)</f>
        <v>9504361.6041290089</v>
      </c>
      <c r="D216" s="1">
        <f t="shared" si="6"/>
        <v>9.5043616041290083E-3</v>
      </c>
      <c r="G216" s="1">
        <v>212</v>
      </c>
      <c r="H216" s="1">
        <f>SUM('Force vs Displacement 4 N'!H224/'Youngs Modulus'!$J$2)</f>
        <v>1.0158048333333322E-2</v>
      </c>
      <c r="I216" s="1">
        <f t="shared" si="7"/>
        <v>1.0158048333333323</v>
      </c>
    </row>
    <row r="217" spans="2:9" x14ac:dyDescent="0.35">
      <c r="B217" s="1">
        <v>213</v>
      </c>
      <c r="C217" s="1">
        <f>SUM('Force vs Displacement 4 N'!C225/'Youngs Modulus'!$E$2)</f>
        <v>9559116.563395042</v>
      </c>
      <c r="D217" s="1">
        <f t="shared" si="6"/>
        <v>9.5591165633950419E-3</v>
      </c>
      <c r="G217" s="1">
        <v>213</v>
      </c>
      <c r="H217" s="1">
        <f>SUM('Force vs Displacement 4 N'!H225/'Youngs Modulus'!$J$2)</f>
        <v>1.0203298333333324E-2</v>
      </c>
      <c r="I217" s="1">
        <f t="shared" si="7"/>
        <v>1.0203298333333324</v>
      </c>
    </row>
    <row r="218" spans="2:9" x14ac:dyDescent="0.35">
      <c r="B218" s="1">
        <v>214</v>
      </c>
      <c r="C218" s="1">
        <f>SUM('Force vs Displacement 4 N'!C226/'Youngs Modulus'!$E$2)</f>
        <v>9598520.9694535863</v>
      </c>
      <c r="D218" s="1">
        <f t="shared" si="6"/>
        <v>9.5985209694535861E-3</v>
      </c>
      <c r="G218" s="1">
        <v>214</v>
      </c>
      <c r="H218" s="1">
        <f>SUM('Force vs Displacement 4 N'!H226/'Youngs Modulus'!$J$2)</f>
        <v>1.0242110833333325E-2</v>
      </c>
      <c r="I218" s="1">
        <f t="shared" si="7"/>
        <v>1.0242110833333324</v>
      </c>
    </row>
    <row r="219" spans="2:9" x14ac:dyDescent="0.35">
      <c r="B219" s="1">
        <v>215</v>
      </c>
      <c r="C219" s="1">
        <f>SUM('Force vs Displacement 4 N'!C227/'Youngs Modulus'!$E$2)</f>
        <v>9645470.4987401906</v>
      </c>
      <c r="D219" s="1">
        <f t="shared" si="6"/>
        <v>9.6454704987401912E-3</v>
      </c>
      <c r="G219" s="1">
        <v>215</v>
      </c>
      <c r="H219" s="1">
        <f>SUM('Force vs Displacement 4 N'!H227/'Youngs Modulus'!$J$2)</f>
        <v>1.0287069166666661E-2</v>
      </c>
      <c r="I219" s="1">
        <f t="shared" si="7"/>
        <v>1.028706916666666</v>
      </c>
    </row>
    <row r="220" spans="2:9" x14ac:dyDescent="0.35">
      <c r="B220" s="1">
        <v>216</v>
      </c>
      <c r="C220" s="1">
        <f>SUM('Force vs Displacement 4 N'!C228/'Youngs Modulus'!$E$2)</f>
        <v>9690775.191163078</v>
      </c>
      <c r="D220" s="1">
        <f t="shared" si="6"/>
        <v>9.6907751911630771E-3</v>
      </c>
      <c r="G220" s="1">
        <v>216</v>
      </c>
      <c r="H220" s="1">
        <f>SUM('Force vs Displacement 4 N'!H228/'Youngs Modulus'!$J$2)</f>
        <v>1.0324756666666659E-2</v>
      </c>
      <c r="I220" s="1">
        <f t="shared" si="7"/>
        <v>1.0324756666666659</v>
      </c>
    </row>
    <row r="221" spans="2:9" x14ac:dyDescent="0.35">
      <c r="B221" s="1">
        <v>217</v>
      </c>
      <c r="C221" s="1">
        <f>SUM('Force vs Displacement 4 N'!C229/'Youngs Modulus'!$E$2)</f>
        <v>9743606.1440059543</v>
      </c>
      <c r="D221" s="1">
        <f t="shared" si="6"/>
        <v>9.7436061440059549E-3</v>
      </c>
      <c r="G221" s="1">
        <v>217</v>
      </c>
      <c r="H221" s="1">
        <f>SUM('Force vs Displacement 4 N'!H229/'Youngs Modulus'!$J$2)</f>
        <v>1.0369339999999991E-2</v>
      </c>
      <c r="I221" s="1">
        <f t="shared" si="7"/>
        <v>1.0369339999999991</v>
      </c>
    </row>
    <row r="222" spans="2:9" x14ac:dyDescent="0.35">
      <c r="B222" s="1">
        <v>218</v>
      </c>
      <c r="C222" s="1">
        <f>SUM('Force vs Displacement 4 N'!C230/'Youngs Modulus'!$E$2)</f>
        <v>9788827.8400733359</v>
      </c>
      <c r="D222" s="1">
        <f t="shared" si="6"/>
        <v>9.7888278400733355E-3</v>
      </c>
      <c r="G222" s="1">
        <v>218</v>
      </c>
      <c r="H222" s="1">
        <f>SUM('Force vs Displacement 4 N'!H230/'Youngs Modulus'!$J$2)</f>
        <v>1.0408923333333327E-2</v>
      </c>
      <c r="I222" s="1">
        <f t="shared" si="7"/>
        <v>1.0408923333333326</v>
      </c>
    </row>
    <row r="223" spans="2:9" x14ac:dyDescent="0.35">
      <c r="B223" s="1">
        <v>219</v>
      </c>
      <c r="C223" s="1">
        <f>SUM('Force vs Displacement 4 N'!C231/'Youngs Modulus'!$E$2)</f>
        <v>9834117.4422497656</v>
      </c>
      <c r="D223" s="1">
        <f t="shared" si="6"/>
        <v>9.8341174422497662E-3</v>
      </c>
      <c r="G223" s="1">
        <v>219</v>
      </c>
      <c r="H223" s="1">
        <f>SUM('Force vs Displacement 4 N'!H231/'Youngs Modulus'!$J$2)</f>
        <v>1.0446944166666661E-2</v>
      </c>
      <c r="I223" s="1">
        <f t="shared" si="7"/>
        <v>1.0446944166666661</v>
      </c>
    </row>
    <row r="224" spans="2:9" x14ac:dyDescent="0.35">
      <c r="B224" s="1">
        <v>220</v>
      </c>
      <c r="C224" s="1">
        <f>SUM('Force vs Displacement 4 N'!C232/'Youngs Modulus'!$E$2)</f>
        <v>9881123.5599605832</v>
      </c>
      <c r="D224" s="1">
        <f t="shared" si="6"/>
        <v>9.8811235599605834E-3</v>
      </c>
      <c r="G224" s="1">
        <v>220</v>
      </c>
      <c r="H224" s="1">
        <f>SUM('Force vs Displacement 4 N'!H232/'Youngs Modulus'!$J$2)</f>
        <v>1.0490798333333327E-2</v>
      </c>
      <c r="I224" s="1">
        <f t="shared" si="7"/>
        <v>1.0490798333333327</v>
      </c>
    </row>
    <row r="225" spans="2:9" x14ac:dyDescent="0.35">
      <c r="B225" s="1">
        <v>221</v>
      </c>
      <c r="C225" s="1">
        <f>SUM('Force vs Displacement 4 N'!C233/'Youngs Modulus'!$E$2)</f>
        <v>9933980.9207347576</v>
      </c>
      <c r="D225" s="1">
        <f t="shared" si="6"/>
        <v>9.9339809207347578E-3</v>
      </c>
      <c r="G225" s="1">
        <v>221</v>
      </c>
      <c r="H225" s="1">
        <f>SUM('Force vs Displacement 4 N'!H233/'Youngs Modulus'!$J$2)</f>
        <v>1.0534673333333326E-2</v>
      </c>
      <c r="I225" s="1">
        <f t="shared" si="7"/>
        <v>1.0534673333333326</v>
      </c>
    </row>
    <row r="226" spans="2:9" x14ac:dyDescent="0.35">
      <c r="B226" s="1">
        <v>222</v>
      </c>
      <c r="C226" s="1">
        <f>SUM('Force vs Displacement 4 N'!C234/'Youngs Modulus'!$E$2)</f>
        <v>9967749.1197419409</v>
      </c>
      <c r="D226" s="1">
        <f t="shared" si="6"/>
        <v>9.96774911974194E-3</v>
      </c>
      <c r="G226" s="1">
        <v>222</v>
      </c>
      <c r="H226" s="1">
        <f>SUM('Force vs Displacement 4 N'!H234/'Youngs Modulus'!$J$2)</f>
        <v>1.0567964999999997E-2</v>
      </c>
      <c r="I226" s="1">
        <f t="shared" si="7"/>
        <v>1.0567964999999997</v>
      </c>
    </row>
    <row r="227" spans="2:9" x14ac:dyDescent="0.35">
      <c r="B227" s="1">
        <v>223</v>
      </c>
      <c r="C227" s="1">
        <f>SUM('Force vs Displacement 4 N'!C235/'Youngs Modulus'!$E$2)</f>
        <v>10012997.223740619</v>
      </c>
      <c r="D227" s="1">
        <f t="shared" si="6"/>
        <v>1.0012997223740619E-2</v>
      </c>
      <c r="G227" s="1">
        <v>223</v>
      </c>
      <c r="H227" s="1">
        <f>SUM('Force vs Displacement 4 N'!H235/'Youngs Modulus'!$J$2)</f>
        <v>1.0606964999999998E-2</v>
      </c>
      <c r="I227" s="1">
        <f t="shared" si="7"/>
        <v>1.0606964999999997</v>
      </c>
    </row>
    <row r="228" spans="2:9" x14ac:dyDescent="0.35">
      <c r="B228" s="1">
        <v>224</v>
      </c>
      <c r="C228" s="1">
        <f>SUM('Force vs Displacement 4 N'!C236/'Youngs Modulus'!$E$2)</f>
        <v>10063862.671982585</v>
      </c>
      <c r="D228" s="1">
        <f t="shared" si="6"/>
        <v>1.0063862671982584E-2</v>
      </c>
      <c r="G228" s="1">
        <v>224</v>
      </c>
      <c r="H228" s="1">
        <f>SUM('Force vs Displacement 4 N'!H236/'Youngs Modulus'!$J$2)</f>
        <v>1.0651839999999992E-2</v>
      </c>
      <c r="I228" s="1">
        <f t="shared" si="7"/>
        <v>1.0651839999999992</v>
      </c>
    </row>
    <row r="229" spans="2:9" x14ac:dyDescent="0.35">
      <c r="B229" s="1">
        <v>225</v>
      </c>
      <c r="C229" s="1">
        <f>SUM('Force vs Displacement 4 N'!C237/'Youngs Modulus'!$E$2)</f>
        <v>10111068.735458944</v>
      </c>
      <c r="D229" s="1">
        <f t="shared" si="6"/>
        <v>1.0111068735458945E-2</v>
      </c>
      <c r="G229" s="1">
        <v>225</v>
      </c>
      <c r="H229" s="1">
        <f>SUM('Force vs Displacement 4 N'!H237/'Youngs Modulus'!$J$2)</f>
        <v>1.0690652499999993E-2</v>
      </c>
      <c r="I229" s="1">
        <f t="shared" si="7"/>
        <v>1.0690652499999993</v>
      </c>
    </row>
    <row r="230" spans="2:9" x14ac:dyDescent="0.35">
      <c r="B230" s="1">
        <v>226</v>
      </c>
      <c r="C230" s="1">
        <f>SUM('Force vs Displacement 4 N'!C238/'Youngs Modulus'!$E$2)</f>
        <v>10158022.037307164</v>
      </c>
      <c r="D230" s="1">
        <f t="shared" si="6"/>
        <v>1.0158022037307163E-2</v>
      </c>
      <c r="G230" s="1">
        <v>226</v>
      </c>
      <c r="H230" s="1">
        <f>SUM('Force vs Displacement 4 N'!H238/'Youngs Modulus'!$J$2)</f>
        <v>1.073563166666666E-2</v>
      </c>
      <c r="I230" s="1">
        <f t="shared" si="7"/>
        <v>1.0735631666666661</v>
      </c>
    </row>
    <row r="231" spans="2:9" x14ac:dyDescent="0.35">
      <c r="B231" s="1">
        <v>227</v>
      </c>
      <c r="C231" s="1">
        <f>SUM('Force vs Displacement 4 N'!C239/'Youngs Modulus'!$E$2)</f>
        <v>10188334.569875896</v>
      </c>
      <c r="D231" s="1">
        <f t="shared" si="6"/>
        <v>1.0188334569875897E-2</v>
      </c>
      <c r="G231" s="1">
        <v>227</v>
      </c>
      <c r="H231" s="1">
        <f>SUM('Force vs Displacement 4 N'!H239/'Youngs Modulus'!$J$2)</f>
        <v>1.0758152499999996E-2</v>
      </c>
      <c r="I231" s="1">
        <f t="shared" si="7"/>
        <v>1.0758152499999996</v>
      </c>
    </row>
    <row r="232" spans="2:9" x14ac:dyDescent="0.35">
      <c r="B232" s="1">
        <v>228</v>
      </c>
      <c r="C232" s="1">
        <f>SUM('Force vs Displacement 4 N'!C240/'Youngs Modulus'!$E$2)</f>
        <v>10235355.777833167</v>
      </c>
      <c r="D232" s="1">
        <f t="shared" si="6"/>
        <v>1.0235355777833167E-2</v>
      </c>
      <c r="G232" s="1">
        <v>228</v>
      </c>
      <c r="H232" s="1">
        <f>SUM('Force vs Displacement 4 N'!H240/'Youngs Modulus'!$J$2)</f>
        <v>1.0801485833333331E-2</v>
      </c>
      <c r="I232" s="1">
        <f t="shared" si="7"/>
        <v>1.0801485833333331</v>
      </c>
    </row>
    <row r="233" spans="2:9" x14ac:dyDescent="0.35">
      <c r="B233" s="1">
        <v>229</v>
      </c>
      <c r="C233" s="1">
        <f>SUM('Force vs Displacement 4 N'!C241/'Youngs Modulus'!$E$2)</f>
        <v>10286515.485881031</v>
      </c>
      <c r="D233" s="1">
        <f t="shared" si="6"/>
        <v>1.0286515485881031E-2</v>
      </c>
      <c r="G233" s="1">
        <v>229</v>
      </c>
      <c r="H233" s="1">
        <f>SUM('Force vs Displacement 4 N'!H241/'Youngs Modulus'!$J$2)</f>
        <v>1.0839256666666665E-2</v>
      </c>
      <c r="I233" s="1">
        <f t="shared" si="7"/>
        <v>1.0839256666666666</v>
      </c>
    </row>
    <row r="234" spans="2:9" x14ac:dyDescent="0.35">
      <c r="B234" s="1">
        <v>230</v>
      </c>
      <c r="C234" s="1">
        <f>SUM('Force vs Displacement 4 N'!C242/'Youngs Modulus'!$E$2)</f>
        <v>10333438.607236337</v>
      </c>
      <c r="D234" s="1">
        <f t="shared" si="6"/>
        <v>1.0333438607236336E-2</v>
      </c>
      <c r="G234" s="1">
        <v>230</v>
      </c>
      <c r="H234" s="1">
        <f>SUM('Force vs Displacement 4 N'!H242/'Youngs Modulus'!$J$2)</f>
        <v>1.0885006666666665E-2</v>
      </c>
      <c r="I234" s="1">
        <f t="shared" si="7"/>
        <v>1.0885006666666666</v>
      </c>
    </row>
    <row r="235" spans="2:9" x14ac:dyDescent="0.35">
      <c r="B235" s="1">
        <v>231</v>
      </c>
      <c r="C235" s="1">
        <f>SUM('Force vs Displacement 4 N'!C243/'Youngs Modulus'!$E$2)</f>
        <v>10378728.209412767</v>
      </c>
      <c r="D235" s="1">
        <f t="shared" si="6"/>
        <v>1.0378728209412767E-2</v>
      </c>
      <c r="G235" s="1">
        <v>231</v>
      </c>
      <c r="H235" s="1">
        <f>SUM('Force vs Displacement 4 N'!H243/'Youngs Modulus'!$J$2)</f>
        <v>1.0923048333333334E-2</v>
      </c>
      <c r="I235" s="1">
        <f t="shared" si="7"/>
        <v>1.0923048333333334</v>
      </c>
    </row>
    <row r="236" spans="2:9" x14ac:dyDescent="0.35">
      <c r="B236" s="1">
        <v>232</v>
      </c>
      <c r="C236" s="1">
        <f>SUM('Force vs Displacement 4 N'!C244/'Youngs Modulus'!$E$2)</f>
        <v>10425640.013083231</v>
      </c>
      <c r="D236" s="1">
        <f t="shared" si="6"/>
        <v>1.0425640013083231E-2</v>
      </c>
      <c r="G236" s="1">
        <v>232</v>
      </c>
      <c r="H236" s="1">
        <f>SUM('Force vs Displacement 4 N'!H244/'Youngs Modulus'!$J$2)</f>
        <v>1.0968902499999997E-2</v>
      </c>
      <c r="I236" s="1">
        <f t="shared" si="7"/>
        <v>1.0968902499999997</v>
      </c>
    </row>
    <row r="237" spans="2:9" x14ac:dyDescent="0.35">
      <c r="B237" s="1">
        <v>233</v>
      </c>
      <c r="C237" s="1">
        <f>SUM('Force vs Displacement 4 N'!C245/'Youngs Modulus'!$E$2)</f>
        <v>10470846.618904155</v>
      </c>
      <c r="D237" s="1">
        <f t="shared" si="6"/>
        <v>1.0470846618904154E-2</v>
      </c>
      <c r="G237" s="1">
        <v>233</v>
      </c>
      <c r="H237" s="1">
        <f>SUM('Force vs Displacement 4 N'!H245/'Youngs Modulus'!$J$2)</f>
        <v>1.1008985833333334E-2</v>
      </c>
      <c r="I237" s="1">
        <f t="shared" si="7"/>
        <v>1.1008985833333333</v>
      </c>
    </row>
    <row r="238" spans="2:9" x14ac:dyDescent="0.35">
      <c r="B238" s="1">
        <v>234</v>
      </c>
      <c r="C238" s="1">
        <f>SUM('Force vs Displacement 4 N'!C246/'Youngs Modulus'!$E$2)</f>
        <v>10501027.111816397</v>
      </c>
      <c r="D238" s="1">
        <f t="shared" si="6"/>
        <v>1.0501027111816398E-2</v>
      </c>
      <c r="G238" s="1">
        <v>234</v>
      </c>
      <c r="H238" s="1">
        <f>SUM('Force vs Displacement 4 N'!H246/'Youngs Modulus'!$J$2)</f>
        <v>1.1034694166666663E-2</v>
      </c>
      <c r="I238" s="1">
        <f t="shared" si="7"/>
        <v>1.1034694166666663</v>
      </c>
    </row>
    <row r="239" spans="2:9" x14ac:dyDescent="0.35">
      <c r="B239" s="1">
        <v>235</v>
      </c>
      <c r="C239" s="1">
        <f>SUM('Force vs Displacement 4 N'!C247/'Youngs Modulus'!$E$2)</f>
        <v>10548221.857607912</v>
      </c>
      <c r="D239" s="1">
        <f t="shared" si="6"/>
        <v>1.0548221857607912E-2</v>
      </c>
      <c r="G239" s="1">
        <v>235</v>
      </c>
      <c r="H239" s="1">
        <f>SUM('Force vs Displacement 4 N'!H247/'Youngs Modulus'!$J$2)</f>
        <v>1.1073777499999994E-2</v>
      </c>
      <c r="I239" s="1">
        <f t="shared" si="7"/>
        <v>1.1073777499999995</v>
      </c>
    </row>
    <row r="240" spans="2:9" x14ac:dyDescent="0.35">
      <c r="B240" s="1">
        <v>236</v>
      </c>
      <c r="C240" s="1">
        <f>SUM('Force vs Displacement 4 N'!C248/'Youngs Modulus'!$E$2)</f>
        <v>10600999.994588193</v>
      </c>
      <c r="D240" s="1">
        <f t="shared" si="6"/>
        <v>1.0600999994588193E-2</v>
      </c>
      <c r="G240" s="1">
        <v>236</v>
      </c>
      <c r="H240" s="1">
        <f>SUM('Force vs Displacement 4 N'!H248/'Youngs Modulus'!$J$2)</f>
        <v>1.1119610833333328E-2</v>
      </c>
      <c r="I240" s="1">
        <f t="shared" si="7"/>
        <v>1.1119610833333329</v>
      </c>
    </row>
    <row r="241" spans="2:9" x14ac:dyDescent="0.35">
      <c r="B241" s="1">
        <v>237</v>
      </c>
      <c r="C241" s="1">
        <f>SUM('Force vs Displacement 4 N'!C249/'Youngs Modulus'!$E$2)</f>
        <v>10648277.736735219</v>
      </c>
      <c r="D241" s="1">
        <f t="shared" si="6"/>
        <v>1.0648277736735219E-2</v>
      </c>
      <c r="G241" s="1">
        <v>237</v>
      </c>
      <c r="H241" s="1">
        <f>SUM('Force vs Displacement 4 N'!H249/'Youngs Modulus'!$J$2)</f>
        <v>1.1156902499999996E-2</v>
      </c>
      <c r="I241" s="1">
        <f t="shared" si="7"/>
        <v>1.1156902499999997</v>
      </c>
    </row>
    <row r="242" spans="2:9" x14ac:dyDescent="0.35">
      <c r="B242" s="1">
        <v>238</v>
      </c>
      <c r="C242" s="1">
        <f>SUM('Force vs Displacement 4 N'!C250/'Youngs Modulus'!$E$2)</f>
        <v>10680170.97262023</v>
      </c>
      <c r="D242" s="1">
        <f t="shared" si="6"/>
        <v>1.068017097262023E-2</v>
      </c>
      <c r="G242" s="1">
        <v>238</v>
      </c>
      <c r="H242" s="1">
        <f>SUM('Force vs Displacement 4 N'!H250/'Youngs Modulus'!$J$2)</f>
        <v>1.1188214999999994E-2</v>
      </c>
      <c r="I242" s="1">
        <f t="shared" si="7"/>
        <v>1.1188214999999995</v>
      </c>
    </row>
    <row r="243" spans="2:9" x14ac:dyDescent="0.35">
      <c r="B243" s="1">
        <v>239</v>
      </c>
      <c r="C243" s="1">
        <f>SUM('Force vs Displacement 4 N'!C251/'Youngs Modulus'!$E$2)</f>
        <v>10725128.589374626</v>
      </c>
      <c r="D243" s="1">
        <f t="shared" si="6"/>
        <v>1.0725128589374626E-2</v>
      </c>
      <c r="G243" s="1">
        <v>239</v>
      </c>
      <c r="H243" s="1">
        <f>SUM('Force vs Displacement 4 N'!H251/'Youngs Modulus'!$J$2)</f>
        <v>1.1234173333333326E-2</v>
      </c>
      <c r="I243" s="1">
        <f t="shared" si="7"/>
        <v>1.1234173333333326</v>
      </c>
    </row>
    <row r="244" spans="2:9" x14ac:dyDescent="0.35">
      <c r="B244" s="1">
        <v>240</v>
      </c>
      <c r="C244" s="1">
        <f>SUM('Force vs Displacement 4 N'!C252/'Youngs Modulus'!$E$2)</f>
        <v>10778344.343502134</v>
      </c>
      <c r="D244" s="1">
        <f t="shared" si="6"/>
        <v>1.0778344343502133E-2</v>
      </c>
      <c r="G244" s="1">
        <v>240</v>
      </c>
      <c r="H244" s="1">
        <f>SUM('Force vs Displacement 4 N'!H252/'Youngs Modulus'!$J$2)</f>
        <v>1.1269527499999992E-2</v>
      </c>
      <c r="I244" s="1">
        <f t="shared" si="7"/>
        <v>1.1269527499999992</v>
      </c>
    </row>
    <row r="245" spans="2:9" x14ac:dyDescent="0.35">
      <c r="B245" s="1">
        <v>241</v>
      </c>
      <c r="C245" s="1">
        <f>SUM('Force vs Displacement 4 N'!C253/'Youngs Modulus'!$E$2)</f>
        <v>10823603.765185654</v>
      </c>
      <c r="D245" s="1">
        <f t="shared" si="6"/>
        <v>1.0823603765185654E-2</v>
      </c>
      <c r="G245" s="1">
        <v>241</v>
      </c>
      <c r="H245" s="1">
        <f>SUM('Force vs Displacement 4 N'!H253/'Youngs Modulus'!$J$2)</f>
        <v>1.130821499999999E-2</v>
      </c>
      <c r="I245" s="1">
        <f t="shared" si="7"/>
        <v>1.130821499999999</v>
      </c>
    </row>
    <row r="246" spans="2:9" x14ac:dyDescent="0.35">
      <c r="B246" s="1">
        <v>242</v>
      </c>
      <c r="C246" s="1">
        <f>SUM('Force vs Displacement 4 N'!C254/'Youngs Modulus'!$E$2)</f>
        <v>10870481.615801591</v>
      </c>
      <c r="D246" s="1">
        <f t="shared" si="6"/>
        <v>1.0870481615801592E-2</v>
      </c>
      <c r="G246" s="1">
        <v>242</v>
      </c>
      <c r="H246" s="1">
        <f>SUM('Force vs Displacement 4 N'!H254/'Youngs Modulus'!$J$2)</f>
        <v>1.1355006666666657E-2</v>
      </c>
      <c r="I246" s="1">
        <f t="shared" si="7"/>
        <v>1.1355006666666656</v>
      </c>
    </row>
    <row r="247" spans="2:9" x14ac:dyDescent="0.35">
      <c r="B247" s="1">
        <v>243</v>
      </c>
      <c r="C247" s="1">
        <f>SUM('Force vs Displacement 4 N'!C255/'Youngs Modulus'!$E$2)</f>
        <v>10921565.872617172</v>
      </c>
      <c r="D247" s="1">
        <f t="shared" si="6"/>
        <v>1.0921565872617172E-2</v>
      </c>
      <c r="G247" s="1">
        <v>243</v>
      </c>
      <c r="H247" s="1">
        <f>SUM('Force vs Displacement 4 N'!H255/'Youngs Modulus'!$J$2)</f>
        <v>1.1394652499999986E-2</v>
      </c>
      <c r="I247" s="1">
        <f t="shared" si="7"/>
        <v>1.1394652499999987</v>
      </c>
    </row>
    <row r="248" spans="2:9" x14ac:dyDescent="0.35">
      <c r="B248" s="1">
        <v>244</v>
      </c>
      <c r="C248" s="1">
        <f>SUM('Force vs Displacement 4 N'!C256/'Youngs Modulus'!$E$2)</f>
        <v>10968074.012194937</v>
      </c>
      <c r="D248" s="1">
        <f t="shared" si="6"/>
        <v>1.0968074012194937E-2</v>
      </c>
      <c r="G248" s="1">
        <v>244</v>
      </c>
      <c r="H248" s="1">
        <f>SUM('Force vs Displacement 4 N'!H256/'Youngs Modulus'!$J$2)</f>
        <v>1.1450173333333319E-2</v>
      </c>
      <c r="I248" s="1">
        <f t="shared" si="7"/>
        <v>1.1450173333333318</v>
      </c>
    </row>
    <row r="249" spans="2:9" x14ac:dyDescent="0.35">
      <c r="B249" s="1">
        <v>245</v>
      </c>
      <c r="C249" s="1">
        <f>SUM('Force vs Displacement 4 N'!C257/'Youngs Modulus'!$E$2)</f>
        <v>11016936.230219856</v>
      </c>
      <c r="D249" s="1">
        <f t="shared" si="6"/>
        <v>1.1016936230219855E-2</v>
      </c>
      <c r="G249" s="1">
        <v>245</v>
      </c>
      <c r="H249" s="1">
        <f>SUM('Force vs Displacement 4 N'!H257/'Youngs Modulus'!$J$2)</f>
        <v>1.1496235833333314E-2</v>
      </c>
      <c r="I249" s="1">
        <f t="shared" si="7"/>
        <v>1.1496235833333315</v>
      </c>
    </row>
    <row r="250" spans="2:9" x14ac:dyDescent="0.35">
      <c r="B250" s="1">
        <v>246</v>
      </c>
      <c r="C250" s="1">
        <f>SUM('Force vs Displacement 4 N'!C258/'Youngs Modulus'!$E$2)</f>
        <v>11031879.346773028</v>
      </c>
      <c r="D250" s="1">
        <f t="shared" si="6"/>
        <v>1.1031879346773028E-2</v>
      </c>
      <c r="G250" s="1">
        <v>246</v>
      </c>
      <c r="H250" s="1">
        <f>SUM('Force vs Displacement 4 N'!H258/'Youngs Modulus'!$J$2)</f>
        <v>1.1512589999999984E-2</v>
      </c>
      <c r="I250" s="1">
        <f t="shared" si="7"/>
        <v>1.1512589999999985</v>
      </c>
    </row>
    <row r="251" spans="2:9" x14ac:dyDescent="0.35">
      <c r="B251" s="1">
        <v>247</v>
      </c>
      <c r="C251" s="1">
        <f>SUM('Force vs Displacement 4 N'!C259/'Youngs Modulus'!$E$2)</f>
        <v>11079307.991384614</v>
      </c>
      <c r="D251" s="1">
        <f t="shared" si="6"/>
        <v>1.1079307991384615E-2</v>
      </c>
      <c r="G251" s="1">
        <v>247</v>
      </c>
      <c r="H251" s="1">
        <f>SUM('Force vs Displacement 4 N'!H259/'Youngs Modulus'!$J$2)</f>
        <v>1.154613166666665E-2</v>
      </c>
      <c r="I251" s="1">
        <f t="shared" si="7"/>
        <v>1.154613166666665</v>
      </c>
    </row>
    <row r="252" spans="2:9" x14ac:dyDescent="0.35">
      <c r="B252" s="1">
        <v>248</v>
      </c>
      <c r="C252" s="1">
        <f>SUM('Force vs Displacement 4 N'!C260/'Youngs Modulus'!$E$2)</f>
        <v>11135824.736924401</v>
      </c>
      <c r="D252" s="1">
        <f t="shared" si="6"/>
        <v>1.1135824736924401E-2</v>
      </c>
      <c r="G252" s="1">
        <v>248</v>
      </c>
      <c r="H252" s="1">
        <f>SUM('Force vs Displacement 4 N'!H260/'Youngs Modulus'!$J$2)</f>
        <v>1.159598583333332E-2</v>
      </c>
      <c r="I252" s="1">
        <f t="shared" si="7"/>
        <v>1.159598583333332</v>
      </c>
    </row>
    <row r="253" spans="2:9" x14ac:dyDescent="0.35">
      <c r="B253" s="1">
        <v>249</v>
      </c>
      <c r="C253" s="1">
        <f>SUM('Force vs Displacement 4 N'!C261/'Youngs Modulus'!$E$2)</f>
        <v>11168204.633257622</v>
      </c>
      <c r="D253" s="1">
        <f t="shared" si="6"/>
        <v>1.1168204633257623E-2</v>
      </c>
      <c r="G253" s="1">
        <v>249</v>
      </c>
      <c r="H253" s="1">
        <f>SUM('Force vs Displacement 4 N'!H261/'Youngs Modulus'!$J$2)</f>
        <v>1.1615756666666652E-2</v>
      </c>
      <c r="I253" s="1">
        <f t="shared" si="7"/>
        <v>1.1615756666666652</v>
      </c>
    </row>
    <row r="254" spans="2:9" x14ac:dyDescent="0.35">
      <c r="B254" s="1">
        <v>250</v>
      </c>
      <c r="C254" s="1">
        <f>SUM('Force vs Displacement 4 N'!C262/'Youngs Modulus'!$E$2)</f>
        <v>11215040.985695805</v>
      </c>
      <c r="D254" s="1">
        <f t="shared" si="6"/>
        <v>1.1215040985695805E-2</v>
      </c>
      <c r="G254" s="1">
        <v>250</v>
      </c>
      <c r="H254" s="1">
        <f>SUM('Force vs Displacement 4 N'!H262/'Youngs Modulus'!$J$2)</f>
        <v>1.1663423333333317E-2</v>
      </c>
      <c r="I254" s="1">
        <f t="shared" si="7"/>
        <v>1.1663423333333316</v>
      </c>
    </row>
    <row r="255" spans="2:9" x14ac:dyDescent="0.35">
      <c r="B255" s="1">
        <v>251</v>
      </c>
      <c r="C255" s="1">
        <f>SUM('Force vs Displacement 4 N'!C263/'Youngs Modulus'!$E$2)</f>
        <v>11268294.465439452</v>
      </c>
      <c r="D255" s="1">
        <f t="shared" si="6"/>
        <v>1.1268294465439452E-2</v>
      </c>
      <c r="G255" s="1">
        <v>251</v>
      </c>
      <c r="H255" s="1">
        <f>SUM('Force vs Displacement 4 N'!H263/'Youngs Modulus'!$J$2)</f>
        <v>1.1697964999999984E-2</v>
      </c>
      <c r="I255" s="1">
        <f t="shared" si="7"/>
        <v>1.1697964999999984</v>
      </c>
    </row>
    <row r="256" spans="2:9" x14ac:dyDescent="0.35">
      <c r="B256" s="1">
        <v>252</v>
      </c>
      <c r="C256" s="1">
        <f>SUM('Force vs Displacement 4 N'!C264/'Youngs Modulus'!$E$2)</f>
        <v>11330473.825961895</v>
      </c>
      <c r="D256" s="1">
        <f t="shared" si="6"/>
        <v>1.1330473825961895E-2</v>
      </c>
      <c r="G256" s="1">
        <v>252</v>
      </c>
      <c r="H256" s="1">
        <f>SUM('Force vs Displacement 4 N'!H264/'Youngs Modulus'!$J$2)</f>
        <v>1.1753277499999985E-2</v>
      </c>
      <c r="I256" s="1">
        <f t="shared" si="7"/>
        <v>1.1753277499999986</v>
      </c>
    </row>
    <row r="257" spans="2:9" x14ac:dyDescent="0.35">
      <c r="B257" s="1">
        <v>253</v>
      </c>
      <c r="C257" s="1">
        <f>SUM('Force vs Displacement 4 N'!C265/'Youngs Modulus'!$E$2)</f>
        <v>11367758.052393358</v>
      </c>
      <c r="D257" s="1">
        <f t="shared" si="6"/>
        <v>1.1367758052393357E-2</v>
      </c>
      <c r="G257" s="1">
        <v>253</v>
      </c>
      <c r="H257" s="1">
        <f>SUM('Force vs Displacement 4 N'!H265/'Youngs Modulus'!$J$2)</f>
        <v>1.1795069166666649E-2</v>
      </c>
      <c r="I257" s="1">
        <f t="shared" si="7"/>
        <v>1.179506916666665</v>
      </c>
    </row>
    <row r="258" spans="2:9" x14ac:dyDescent="0.35">
      <c r="B258" s="1">
        <v>254</v>
      </c>
      <c r="C258" s="1">
        <f>SUM('Force vs Displacement 4 N'!C266/'Youngs Modulus'!$E$2)</f>
        <v>11422848.76964304</v>
      </c>
      <c r="D258" s="1">
        <f t="shared" si="6"/>
        <v>1.142284876964304E-2</v>
      </c>
      <c r="G258" s="1">
        <v>254</v>
      </c>
      <c r="H258" s="1">
        <f>SUM('Force vs Displacement 4 N'!H266/'Youngs Modulus'!$J$2)</f>
        <v>1.1832069166666652E-2</v>
      </c>
      <c r="I258" s="1">
        <f t="shared" si="7"/>
        <v>1.1832069166666652</v>
      </c>
    </row>
    <row r="259" spans="2:9" x14ac:dyDescent="0.35">
      <c r="B259" s="1">
        <v>255</v>
      </c>
      <c r="C259" s="1">
        <f>SUM('Force vs Displacement 4 N'!C267/'Youngs Modulus'!$E$2)</f>
        <v>11468134.599257857</v>
      </c>
      <c r="D259" s="1">
        <f t="shared" si="6"/>
        <v>1.1468134599257856E-2</v>
      </c>
      <c r="G259" s="1">
        <v>255</v>
      </c>
      <c r="H259" s="1">
        <f>SUM('Force vs Displacement 4 N'!H267/'Youngs Modulus'!$J$2)</f>
        <v>1.1869569166666654E-2</v>
      </c>
      <c r="I259" s="1">
        <f t="shared" si="7"/>
        <v>1.1869569166666654</v>
      </c>
    </row>
    <row r="260" spans="2:9" x14ac:dyDescent="0.35">
      <c r="B260" s="1">
        <v>256</v>
      </c>
      <c r="C260" s="1">
        <f>SUM('Force vs Displacement 4 N'!C268/'Youngs Modulus'!$E$2)</f>
        <v>11513405.338626215</v>
      </c>
      <c r="D260" s="1">
        <f t="shared" si="6"/>
        <v>1.1513405338626215E-2</v>
      </c>
      <c r="G260" s="1">
        <v>256</v>
      </c>
      <c r="H260" s="1">
        <f>SUM('Force vs Displacement 4 N'!H268/'Youngs Modulus'!$J$2)</f>
        <v>1.1909194166666658E-2</v>
      </c>
      <c r="I260" s="1">
        <f t="shared" si="7"/>
        <v>1.1909194166666657</v>
      </c>
    </row>
    <row r="261" spans="2:9" x14ac:dyDescent="0.35">
      <c r="B261" s="1">
        <v>257</v>
      </c>
      <c r="C261" s="1">
        <f>SUM('Force vs Displacement 4 N'!C269/'Youngs Modulus'!$E$2)</f>
        <v>11560524.633185454</v>
      </c>
      <c r="D261" s="1">
        <f t="shared" ref="D261:D324" si="8">SUM(C261/1000000000)</f>
        <v>1.1560524633185455E-2</v>
      </c>
      <c r="G261" s="1">
        <v>257</v>
      </c>
      <c r="H261" s="1">
        <f>SUM('Force vs Displacement 4 N'!H269/'Youngs Modulus'!$J$2)</f>
        <v>1.1949464999999986E-2</v>
      </c>
      <c r="I261" s="1">
        <f t="shared" ref="I261:I324" si="9">100*H261</f>
        <v>1.1949464999999986</v>
      </c>
    </row>
    <row r="262" spans="2:9" x14ac:dyDescent="0.35">
      <c r="B262" s="1">
        <v>258</v>
      </c>
      <c r="C262" s="1">
        <f>SUM('Force vs Displacement 4 N'!C270/'Youngs Modulus'!$E$2)</f>
        <v>11605719.921321534</v>
      </c>
      <c r="D262" s="1">
        <f t="shared" si="8"/>
        <v>1.1605719921321533E-2</v>
      </c>
      <c r="G262" s="1">
        <v>258</v>
      </c>
      <c r="H262" s="1">
        <f>SUM('Force vs Displacement 4 N'!H270/'Youngs Modulus'!$J$2)</f>
        <v>1.1990256666666654E-2</v>
      </c>
      <c r="I262" s="1">
        <f t="shared" si="9"/>
        <v>1.1990256666666654</v>
      </c>
    </row>
    <row r="263" spans="2:9" x14ac:dyDescent="0.35">
      <c r="B263" s="1">
        <v>259</v>
      </c>
      <c r="C263" s="1">
        <f>SUM('Force vs Displacement 4 N'!C271/'Youngs Modulus'!$E$2)</f>
        <v>11651066.111922177</v>
      </c>
      <c r="D263" s="1">
        <f t="shared" si="8"/>
        <v>1.1651066111922176E-2</v>
      </c>
      <c r="G263" s="1">
        <v>259</v>
      </c>
      <c r="H263" s="1">
        <f>SUM('Force vs Displacement 4 N'!H271/'Youngs Modulus'!$J$2)</f>
        <v>1.2026860833333321E-2</v>
      </c>
      <c r="I263" s="1">
        <f t="shared" si="9"/>
        <v>1.2026860833333322</v>
      </c>
    </row>
    <row r="264" spans="2:9" x14ac:dyDescent="0.35">
      <c r="B264" s="1">
        <v>260</v>
      </c>
      <c r="C264" s="1">
        <f>SUM('Force vs Displacement 4 N'!C272/'Youngs Modulus'!$E$2)</f>
        <v>11681284.330450557</v>
      </c>
      <c r="D264" s="1">
        <f t="shared" si="8"/>
        <v>1.1681284330450558E-2</v>
      </c>
      <c r="G264" s="1">
        <v>260</v>
      </c>
      <c r="H264" s="1">
        <f>SUM('Force vs Displacement 4 N'!H272/'Youngs Modulus'!$J$2)</f>
        <v>1.2052173333333326E-2</v>
      </c>
      <c r="I264" s="1">
        <f t="shared" si="9"/>
        <v>1.2052173333333325</v>
      </c>
    </row>
    <row r="265" spans="2:9" x14ac:dyDescent="0.35">
      <c r="B265" s="1">
        <v>261</v>
      </c>
      <c r="C265" s="1">
        <f>SUM('Force vs Displacement 4 N'!C273/'Youngs Modulus'!$E$2)</f>
        <v>11715086.482512267</v>
      </c>
      <c r="D265" s="1">
        <f t="shared" si="8"/>
        <v>1.1715086482512268E-2</v>
      </c>
      <c r="G265" s="1">
        <v>261</v>
      </c>
      <c r="H265" s="1">
        <f>SUM('Force vs Displacement 4 N'!H273/'Youngs Modulus'!$J$2)</f>
        <v>1.208371499999999E-2</v>
      </c>
      <c r="I265" s="1">
        <f t="shared" si="9"/>
        <v>1.208371499999999</v>
      </c>
    </row>
    <row r="266" spans="2:9" x14ac:dyDescent="0.35">
      <c r="B266" s="1">
        <v>262</v>
      </c>
      <c r="C266" s="1">
        <f>SUM('Force vs Displacement 4 N'!C274/'Youngs Modulus'!$E$2)</f>
        <v>11767864.619492549</v>
      </c>
      <c r="D266" s="1">
        <f t="shared" si="8"/>
        <v>1.1767864619492549E-2</v>
      </c>
      <c r="G266" s="1">
        <v>262</v>
      </c>
      <c r="H266" s="1">
        <f>SUM('Force vs Displacement 4 N'!H274/'Youngs Modulus'!$J$2)</f>
        <v>1.2130173333333326E-2</v>
      </c>
      <c r="I266" s="1">
        <f t="shared" si="9"/>
        <v>1.2130173333333325</v>
      </c>
    </row>
    <row r="267" spans="2:9" x14ac:dyDescent="0.35">
      <c r="B267" s="1">
        <v>263</v>
      </c>
      <c r="C267" s="1">
        <f>SUM('Force vs Displacement 4 N'!C275/'Youngs Modulus'!$E$2)</f>
        <v>11820982.287018096</v>
      </c>
      <c r="D267" s="1">
        <f t="shared" si="8"/>
        <v>1.1820982287018096E-2</v>
      </c>
      <c r="G267" s="1">
        <v>263</v>
      </c>
      <c r="H267" s="1">
        <f>SUM('Force vs Displacement 4 N'!H275/'Youngs Modulus'!$J$2)</f>
        <v>1.2167610833333321E-2</v>
      </c>
      <c r="I267" s="1">
        <f t="shared" si="9"/>
        <v>1.2167610833333322</v>
      </c>
    </row>
    <row r="268" spans="2:9" x14ac:dyDescent="0.35">
      <c r="B268" s="1">
        <v>264</v>
      </c>
      <c r="C268" s="1">
        <f>SUM('Force vs Displacement 4 N'!C276/'Youngs Modulus'!$E$2)</f>
        <v>11866253.026386455</v>
      </c>
      <c r="D268" s="1">
        <f t="shared" si="8"/>
        <v>1.1866253026386454E-2</v>
      </c>
      <c r="G268" s="1">
        <v>264</v>
      </c>
      <c r="H268" s="1">
        <f>SUM('Force vs Displacement 4 N'!H276/'Youngs Modulus'!$J$2)</f>
        <v>1.2206298333333324E-2</v>
      </c>
      <c r="I268" s="1">
        <f t="shared" si="9"/>
        <v>1.2206298333333323</v>
      </c>
    </row>
    <row r="269" spans="2:9" x14ac:dyDescent="0.35">
      <c r="B269" s="1">
        <v>265</v>
      </c>
      <c r="C269" s="1">
        <f>SUM('Force vs Displacement 4 N'!C277/'Youngs Modulus'!$E$2)</f>
        <v>11911259.686441835</v>
      </c>
      <c r="D269" s="1">
        <f t="shared" si="8"/>
        <v>1.1911259686441834E-2</v>
      </c>
      <c r="G269" s="1">
        <v>265</v>
      </c>
      <c r="H269" s="1">
        <f>SUM('Force vs Displacement 4 N'!H277/'Youngs Modulus'!$J$2)</f>
        <v>1.2250444166666657E-2</v>
      </c>
      <c r="I269" s="1">
        <f t="shared" si="9"/>
        <v>1.2250444166666656</v>
      </c>
    </row>
    <row r="270" spans="2:9" x14ac:dyDescent="0.35">
      <c r="B270" s="1">
        <v>266</v>
      </c>
      <c r="C270" s="1">
        <f>SUM('Force vs Displacement 4 N'!C278/'Youngs Modulus'!$E$2)</f>
        <v>11958831.688394755</v>
      </c>
      <c r="D270" s="1">
        <f t="shared" si="8"/>
        <v>1.1958831688394756E-2</v>
      </c>
      <c r="G270" s="1">
        <v>266</v>
      </c>
      <c r="H270" s="1">
        <f>SUM('Force vs Displacement 4 N'!H278/'Youngs Modulus'!$J$2)</f>
        <v>1.2281381666666657E-2</v>
      </c>
      <c r="I270" s="1">
        <f t="shared" si="9"/>
        <v>1.2281381666666658</v>
      </c>
    </row>
    <row r="271" spans="2:9" x14ac:dyDescent="0.35">
      <c r="B271" s="1">
        <v>267</v>
      </c>
      <c r="C271" s="1">
        <f>SUM('Force vs Displacement 4 N'!C279/'Youngs Modulus'!$E$2)</f>
        <v>12003800.622833991</v>
      </c>
      <c r="D271" s="1">
        <f t="shared" si="8"/>
        <v>1.2003800622833991E-2</v>
      </c>
      <c r="G271" s="1">
        <v>267</v>
      </c>
      <c r="H271" s="1">
        <f>SUM('Force vs Displacement 4 N'!H279/'Youngs Modulus'!$J$2)</f>
        <v>1.2326756666666654E-2</v>
      </c>
      <c r="I271" s="1">
        <f t="shared" si="9"/>
        <v>1.2326756666666654</v>
      </c>
    </row>
    <row r="272" spans="2:9" x14ac:dyDescent="0.35">
      <c r="B272" s="1">
        <v>268</v>
      </c>
      <c r="C272" s="1">
        <f>SUM('Force vs Displacement 4 N'!C280/'Youngs Modulus'!$E$2)</f>
        <v>12052655.295735681</v>
      </c>
      <c r="D272" s="1">
        <f t="shared" si="8"/>
        <v>1.2052655295735681E-2</v>
      </c>
      <c r="G272" s="1">
        <v>268</v>
      </c>
      <c r="H272" s="1">
        <f>SUM('Force vs Displacement 4 N'!H280/'Youngs Modulus'!$J$2)</f>
        <v>1.2372673333333323E-2</v>
      </c>
      <c r="I272" s="1">
        <f t="shared" si="9"/>
        <v>1.2372673333333324</v>
      </c>
    </row>
    <row r="273" spans="2:9" x14ac:dyDescent="0.35">
      <c r="B273" s="1">
        <v>269</v>
      </c>
      <c r="C273" s="1">
        <f>SUM('Force vs Displacement 4 N'!C281/'Youngs Modulus'!$E$2)</f>
        <v>12105735.237645086</v>
      </c>
      <c r="D273" s="1">
        <f t="shared" si="8"/>
        <v>1.2105735237645085E-2</v>
      </c>
      <c r="G273" s="1">
        <v>269</v>
      </c>
      <c r="H273" s="1">
        <f>SUM('Force vs Displacement 4 N'!H281/'Youngs Modulus'!$J$2)</f>
        <v>1.2411402499999988E-2</v>
      </c>
      <c r="I273" s="1">
        <f t="shared" si="9"/>
        <v>1.2411402499999988</v>
      </c>
    </row>
    <row r="274" spans="2:9" x14ac:dyDescent="0.35">
      <c r="B274" s="1">
        <v>270</v>
      </c>
      <c r="C274" s="1">
        <f>SUM('Force vs Displacement 4 N'!C282/'Youngs Modulus'!$E$2)</f>
        <v>12159041.533251332</v>
      </c>
      <c r="D274" s="1">
        <f t="shared" si="8"/>
        <v>1.2159041533251333E-2</v>
      </c>
      <c r="G274" s="1">
        <v>270</v>
      </c>
      <c r="H274" s="1">
        <f>SUM('Force vs Displacement 4 N'!H282/'Youngs Modulus'!$J$2)</f>
        <v>1.2445173333333323E-2</v>
      </c>
      <c r="I274" s="1">
        <f t="shared" si="9"/>
        <v>1.2445173333333324</v>
      </c>
    </row>
    <row r="275" spans="2:9" x14ac:dyDescent="0.35">
      <c r="B275" s="1">
        <v>271</v>
      </c>
      <c r="C275" s="1">
        <f>SUM('Force vs Displacement 4 N'!C283/'Youngs Modulus'!$E$2)</f>
        <v>12203935.016458288</v>
      </c>
      <c r="D275" s="1">
        <f t="shared" si="8"/>
        <v>1.2203935016458289E-2</v>
      </c>
      <c r="G275" s="1">
        <v>271</v>
      </c>
      <c r="H275" s="1">
        <f>SUM('Force vs Displacement 4 N'!H283/'Youngs Modulus'!$J$2)</f>
        <v>1.2491423333333323E-2</v>
      </c>
      <c r="I275" s="1">
        <f t="shared" si="9"/>
        <v>1.2491423333333322</v>
      </c>
    </row>
    <row r="276" spans="2:9" x14ac:dyDescent="0.35">
      <c r="B276" s="1">
        <v>272</v>
      </c>
      <c r="C276" s="1">
        <f>SUM('Force vs Displacement 4 N'!C284/'Youngs Modulus'!$E$2)</f>
        <v>12251129.762249807</v>
      </c>
      <c r="D276" s="1">
        <f t="shared" si="8"/>
        <v>1.2251129762249806E-2</v>
      </c>
      <c r="G276" s="1">
        <v>272</v>
      </c>
      <c r="H276" s="1">
        <f>SUM('Force vs Displacement 4 N'!H284/'Youngs Modulus'!$J$2)</f>
        <v>1.2530798333333324E-2</v>
      </c>
      <c r="I276" s="1">
        <f t="shared" si="9"/>
        <v>1.2530798333333324</v>
      </c>
    </row>
    <row r="277" spans="2:9" x14ac:dyDescent="0.35">
      <c r="B277" s="1">
        <v>273</v>
      </c>
      <c r="C277" s="1">
        <f>SUM('Force vs Displacement 4 N'!C285/'Youngs Modulus'!$E$2)</f>
        <v>12304134.252926929</v>
      </c>
      <c r="D277" s="1">
        <f t="shared" si="8"/>
        <v>1.2304134252926929E-2</v>
      </c>
      <c r="G277" s="1">
        <v>273</v>
      </c>
      <c r="H277" s="1">
        <f>SUM('Force vs Displacement 4 N'!H285/'Youngs Modulus'!$J$2)</f>
        <v>1.2570944166666658E-2</v>
      </c>
      <c r="I277" s="1">
        <f t="shared" si="9"/>
        <v>1.2570944166666658</v>
      </c>
    </row>
    <row r="278" spans="2:9" x14ac:dyDescent="0.35">
      <c r="B278" s="1">
        <v>274</v>
      </c>
      <c r="C278" s="1">
        <f>SUM('Force vs Displacement 4 N'!C286/'Youngs Modulus'!$E$2)</f>
        <v>12349518.169143714</v>
      </c>
      <c r="D278" s="1">
        <f t="shared" si="8"/>
        <v>1.2349518169143713E-2</v>
      </c>
      <c r="G278" s="1">
        <v>274</v>
      </c>
      <c r="H278" s="1">
        <f>SUM('Force vs Displacement 4 N'!H286/'Youngs Modulus'!$J$2)</f>
        <v>1.2606798333333325E-2</v>
      </c>
      <c r="I278" s="1">
        <f t="shared" si="9"/>
        <v>1.2606798333333324</v>
      </c>
    </row>
    <row r="279" spans="2:9" x14ac:dyDescent="0.35">
      <c r="B279" s="1">
        <v>275</v>
      </c>
      <c r="C279" s="1">
        <f>SUM('Force vs Displacement 4 N'!C287/'Youngs Modulus'!$E$2)</f>
        <v>12398561.470126102</v>
      </c>
      <c r="D279" s="1">
        <f t="shared" si="8"/>
        <v>1.2398561470126102E-2</v>
      </c>
      <c r="G279" s="1">
        <v>275</v>
      </c>
      <c r="H279" s="1">
        <f>SUM('Force vs Displacement 4 N'!H287/'Youngs Modulus'!$J$2)</f>
        <v>1.2649110833333321E-2</v>
      </c>
      <c r="I279" s="1">
        <f t="shared" si="9"/>
        <v>1.2649110833333321</v>
      </c>
    </row>
    <row r="280" spans="2:9" x14ac:dyDescent="0.35">
      <c r="B280" s="1">
        <v>276</v>
      </c>
      <c r="C280" s="1">
        <f>SUM('Force vs Displacement 4 N'!C288/'Youngs Modulus'!$E$2)</f>
        <v>12413878.070279067</v>
      </c>
      <c r="D280" s="1">
        <f t="shared" si="8"/>
        <v>1.2413878070279067E-2</v>
      </c>
      <c r="G280" s="1">
        <v>276</v>
      </c>
      <c r="H280" s="1">
        <f>SUM('Force vs Displacement 4 N'!H288/'Youngs Modulus'!$J$2)</f>
        <v>1.2656819166666658E-2</v>
      </c>
      <c r="I280" s="1">
        <f t="shared" si="9"/>
        <v>1.2656819166666657</v>
      </c>
    </row>
    <row r="281" spans="2:9" x14ac:dyDescent="0.35">
      <c r="B281" s="1">
        <v>277</v>
      </c>
      <c r="C281" s="1">
        <f>SUM('Force vs Displacement 4 N'!C289/'Youngs Modulus'!$E$2)</f>
        <v>12453452.24161024</v>
      </c>
      <c r="D281" s="1">
        <f t="shared" si="8"/>
        <v>1.2453452241610241E-2</v>
      </c>
      <c r="G281" s="1">
        <v>277</v>
      </c>
      <c r="H281" s="1">
        <f>SUM('Force vs Displacement 4 N'!H289/'Youngs Modulus'!$J$2)</f>
        <v>1.2691173333333323E-2</v>
      </c>
      <c r="I281" s="1">
        <f t="shared" si="9"/>
        <v>1.2691173333333323</v>
      </c>
    </row>
    <row r="282" spans="2:9" x14ac:dyDescent="0.35">
      <c r="B282" s="1">
        <v>278</v>
      </c>
      <c r="C282" s="1">
        <f>SUM('Force vs Displacement 4 N'!C290/'Youngs Modulus'!$E$2)</f>
        <v>12504570.45148035</v>
      </c>
      <c r="D282" s="1">
        <f t="shared" si="8"/>
        <v>1.2504570451480349E-2</v>
      </c>
      <c r="G282" s="1">
        <v>278</v>
      </c>
      <c r="H282" s="1">
        <f>SUM('Force vs Displacement 4 N'!H290/'Youngs Modulus'!$J$2)</f>
        <v>1.273042333333332E-2</v>
      </c>
      <c r="I282" s="1">
        <f t="shared" si="9"/>
        <v>1.2730423333333321</v>
      </c>
    </row>
    <row r="283" spans="2:9" x14ac:dyDescent="0.35">
      <c r="B283" s="1">
        <v>279</v>
      </c>
      <c r="C283" s="1">
        <f>SUM('Force vs Displacement 4 N'!C291/'Youngs Modulus'!$E$2)</f>
        <v>12549614.83715187</v>
      </c>
      <c r="D283" s="1">
        <f t="shared" si="8"/>
        <v>1.2549614837151871E-2</v>
      </c>
      <c r="G283" s="1">
        <v>279</v>
      </c>
      <c r="H283" s="1">
        <f>SUM('Force vs Displacement 4 N'!H291/'Youngs Modulus'!$J$2)</f>
        <v>1.2773923333333321E-2</v>
      </c>
      <c r="I283" s="1">
        <f t="shared" si="9"/>
        <v>1.2773923333333321</v>
      </c>
    </row>
    <row r="284" spans="2:9" x14ac:dyDescent="0.35">
      <c r="B284" s="1">
        <v>280</v>
      </c>
      <c r="C284" s="1">
        <f>SUM('Force vs Displacement 4 N'!C292/'Youngs Modulus'!$E$2)</f>
        <v>12596885.034175666</v>
      </c>
      <c r="D284" s="1">
        <f t="shared" si="8"/>
        <v>1.2596885034175666E-2</v>
      </c>
      <c r="G284" s="1">
        <v>280</v>
      </c>
      <c r="H284" s="1">
        <f>SUM('Force vs Displacement 4 N'!H292/'Youngs Modulus'!$J$2)</f>
        <v>1.2811256666666652E-2</v>
      </c>
      <c r="I284" s="1">
        <f t="shared" si="9"/>
        <v>1.2811256666666653</v>
      </c>
    </row>
    <row r="285" spans="2:9" x14ac:dyDescent="0.35">
      <c r="B285" s="1">
        <v>281</v>
      </c>
      <c r="C285" s="1">
        <f>SUM('Force vs Displacement 4 N'!C293/'Youngs Modulus'!$E$2)</f>
        <v>12642042.596695608</v>
      </c>
      <c r="D285" s="1">
        <f t="shared" si="8"/>
        <v>1.2642042596695607E-2</v>
      </c>
      <c r="G285" s="1">
        <v>281</v>
      </c>
      <c r="H285" s="1">
        <f>SUM('Force vs Displacement 4 N'!H293/'Youngs Modulus'!$J$2)</f>
        <v>1.2851589999999991E-2</v>
      </c>
      <c r="I285" s="1">
        <f t="shared" si="9"/>
        <v>1.2851589999999991</v>
      </c>
    </row>
    <row r="286" spans="2:9" x14ac:dyDescent="0.35">
      <c r="B286" s="1">
        <v>282</v>
      </c>
      <c r="C286" s="1">
        <f>SUM('Force vs Displacement 4 N'!C294/'Youngs Modulus'!$E$2)</f>
        <v>12687388.78729625</v>
      </c>
      <c r="D286" s="1">
        <f t="shared" si="8"/>
        <v>1.268738878729625E-2</v>
      </c>
      <c r="G286" s="1">
        <v>282</v>
      </c>
      <c r="H286" s="1">
        <f>SUM('Force vs Displacement 4 N'!H294/'Youngs Modulus'!$J$2)</f>
        <v>1.2888423333333326E-2</v>
      </c>
      <c r="I286" s="1">
        <f t="shared" si="9"/>
        <v>1.2888423333333325</v>
      </c>
    </row>
    <row r="287" spans="2:9" x14ac:dyDescent="0.35">
      <c r="B287" s="1">
        <v>283</v>
      </c>
      <c r="C287" s="1">
        <f>SUM('Force vs Displacement 4 N'!C295/'Youngs Modulus'!$E$2)</f>
        <v>12736545.265127061</v>
      </c>
      <c r="D287" s="1">
        <f t="shared" si="8"/>
        <v>1.2736545265127061E-2</v>
      </c>
      <c r="G287" s="1">
        <v>283</v>
      </c>
      <c r="H287" s="1">
        <f>SUM('Force vs Displacement 4 N'!H295/'Youngs Modulus'!$J$2)</f>
        <v>1.2927944166666655E-2</v>
      </c>
      <c r="I287" s="1">
        <f t="shared" si="9"/>
        <v>1.2927944166666654</v>
      </c>
    </row>
    <row r="288" spans="2:9" x14ac:dyDescent="0.35">
      <c r="B288" s="1">
        <v>284</v>
      </c>
      <c r="C288" s="1">
        <f>SUM('Force vs Displacement 4 N'!C296/'Youngs Modulus'!$E$2)</f>
        <v>12766612.58119088</v>
      </c>
      <c r="D288" s="1">
        <f t="shared" si="8"/>
        <v>1.276661258119088E-2</v>
      </c>
      <c r="G288" s="1">
        <v>284</v>
      </c>
      <c r="H288" s="1">
        <f>SUM('Force vs Displacement 4 N'!H296/'Youngs Modulus'!$J$2)</f>
        <v>1.2956235833333322E-2</v>
      </c>
      <c r="I288" s="1">
        <f t="shared" si="9"/>
        <v>1.2956235833333323</v>
      </c>
    </row>
    <row r="289" spans="2:9" x14ac:dyDescent="0.35">
      <c r="B289" s="1">
        <v>285</v>
      </c>
      <c r="C289" s="1">
        <f>SUM('Force vs Displacement 4 N'!C297/'Youngs Modulus'!$E$2)</f>
        <v>12821390.1758266</v>
      </c>
      <c r="D289" s="1">
        <f t="shared" si="8"/>
        <v>1.28213901758266E-2</v>
      </c>
      <c r="G289" s="1">
        <v>285</v>
      </c>
      <c r="H289" s="1">
        <f>SUM('Force vs Displacement 4 N'!H297/'Youngs Modulus'!$J$2)</f>
        <v>1.3000589999999987E-2</v>
      </c>
      <c r="I289" s="1">
        <f t="shared" si="9"/>
        <v>1.3000589999999987</v>
      </c>
    </row>
    <row r="290" spans="2:9" x14ac:dyDescent="0.35">
      <c r="B290" s="1">
        <v>286</v>
      </c>
      <c r="C290" s="1">
        <f>SUM('Force vs Displacement 4 N'!C298/'Youngs Modulus'!$E$2)</f>
        <v>12872432.934464425</v>
      </c>
      <c r="D290" s="1">
        <f t="shared" si="8"/>
        <v>1.2872432934464426E-2</v>
      </c>
      <c r="G290" s="1">
        <v>286</v>
      </c>
      <c r="H290" s="1">
        <f>SUM('Force vs Displacement 4 N'!H298/'Youngs Modulus'!$J$2)</f>
        <v>1.3042048333333318E-2</v>
      </c>
      <c r="I290" s="1">
        <f t="shared" si="9"/>
        <v>1.3042048333333318</v>
      </c>
    </row>
    <row r="291" spans="2:9" x14ac:dyDescent="0.35">
      <c r="B291" s="1">
        <v>287</v>
      </c>
      <c r="C291" s="1">
        <f>SUM('Force vs Displacement 4 N'!C299/'Youngs Modulus'!$E$2)</f>
        <v>12917779.125065068</v>
      </c>
      <c r="D291" s="1">
        <f t="shared" si="8"/>
        <v>1.2917779125065068E-2</v>
      </c>
      <c r="G291" s="1">
        <v>287</v>
      </c>
      <c r="H291" s="1">
        <f>SUM('Force vs Displacement 4 N'!H299/'Youngs Modulus'!$J$2)</f>
        <v>1.3078360833333316E-2</v>
      </c>
      <c r="I291" s="1">
        <f t="shared" si="9"/>
        <v>1.3078360833333316</v>
      </c>
    </row>
    <row r="292" spans="2:9" x14ac:dyDescent="0.35">
      <c r="B292" s="1">
        <v>288</v>
      </c>
      <c r="C292" s="1">
        <f>SUM('Force vs Displacement 4 N'!C300/'Youngs Modulus'!$E$2)</f>
        <v>12962748.059504308</v>
      </c>
      <c r="D292" s="1">
        <f t="shared" si="8"/>
        <v>1.2962748059504307E-2</v>
      </c>
      <c r="G292" s="1">
        <v>288</v>
      </c>
      <c r="H292" s="1">
        <f>SUM('Force vs Displacement 4 N'!H300/'Youngs Modulus'!$J$2)</f>
        <v>1.3123985833333318E-2</v>
      </c>
      <c r="I292" s="1">
        <f t="shared" si="9"/>
        <v>1.3123985833333318</v>
      </c>
    </row>
    <row r="293" spans="2:9" x14ac:dyDescent="0.35">
      <c r="B293" s="1">
        <v>289</v>
      </c>
      <c r="C293" s="1">
        <f>SUM('Force vs Displacement 4 N'!C301/'Youngs Modulus'!$E$2)</f>
        <v>13010131.433376525</v>
      </c>
      <c r="D293" s="1">
        <f t="shared" si="8"/>
        <v>1.3010131433376525E-2</v>
      </c>
      <c r="G293" s="1">
        <v>289</v>
      </c>
      <c r="H293" s="1">
        <f>SUM('Force vs Displacement 4 N'!H301/'Youngs Modulus'!$J$2)</f>
        <v>1.315802749999998E-2</v>
      </c>
      <c r="I293" s="1">
        <f t="shared" si="9"/>
        <v>1.315802749999998</v>
      </c>
    </row>
    <row r="294" spans="2:9" x14ac:dyDescent="0.35">
      <c r="B294" s="1">
        <v>290</v>
      </c>
      <c r="C294" s="1">
        <f>SUM('Force vs Displacement 4 N'!C302/'Youngs Modulus'!$E$2)</f>
        <v>13040387.377521046</v>
      </c>
      <c r="D294" s="1">
        <f t="shared" si="8"/>
        <v>1.3040387377521046E-2</v>
      </c>
      <c r="G294" s="1">
        <v>290</v>
      </c>
      <c r="H294" s="1">
        <f>SUM('Force vs Displacement 4 N'!H302/'Youngs Modulus'!$J$2)</f>
        <v>1.3182235833333313E-2</v>
      </c>
      <c r="I294" s="1">
        <f t="shared" si="9"/>
        <v>1.3182235833333313</v>
      </c>
    </row>
    <row r="295" spans="2:9" x14ac:dyDescent="0.35">
      <c r="B295" s="1">
        <v>291</v>
      </c>
      <c r="C295" s="1">
        <f>SUM('Force vs Displacement 4 N'!C303/'Youngs Modulus'!$E$2)</f>
        <v>13104445.473727277</v>
      </c>
      <c r="D295" s="1">
        <f t="shared" si="8"/>
        <v>1.3104445473727277E-2</v>
      </c>
      <c r="G295" s="1">
        <v>291</v>
      </c>
      <c r="H295" s="1">
        <f>SUM('Force vs Displacement 4 N'!H303/'Youngs Modulus'!$J$2)</f>
        <v>1.3239027499999983E-2</v>
      </c>
      <c r="I295" s="1">
        <f t="shared" si="9"/>
        <v>1.3239027499999982</v>
      </c>
    </row>
    <row r="296" spans="2:9" x14ac:dyDescent="0.35">
      <c r="B296" s="1">
        <v>292</v>
      </c>
      <c r="C296" s="1">
        <f>SUM('Force vs Displacement 4 N'!C304/'Youngs Modulus'!$E$2)</f>
        <v>13143906.468210032</v>
      </c>
      <c r="D296" s="1">
        <f t="shared" si="8"/>
        <v>1.3143906468210032E-2</v>
      </c>
      <c r="G296" s="1">
        <v>292</v>
      </c>
      <c r="H296" s="1">
        <f>SUM('Force vs Displacement 4 N'!H304/'Youngs Modulus'!$J$2)</f>
        <v>1.3275756666666647E-2</v>
      </c>
      <c r="I296" s="1">
        <f t="shared" si="9"/>
        <v>1.3275756666666647</v>
      </c>
    </row>
    <row r="297" spans="2:9" x14ac:dyDescent="0.35">
      <c r="B297" s="1">
        <v>293</v>
      </c>
      <c r="C297" s="1">
        <f>SUM('Force vs Displacement 4 N'!C305/'Youngs Modulus'!$E$2)</f>
        <v>13194986.952464003</v>
      </c>
      <c r="D297" s="1">
        <f t="shared" si="8"/>
        <v>1.3194986952464002E-2</v>
      </c>
      <c r="G297" s="1">
        <v>293</v>
      </c>
      <c r="H297" s="1">
        <f>SUM('Force vs Displacement 4 N'!H305/'Youngs Modulus'!$J$2)</f>
        <v>1.3315860833333313E-2</v>
      </c>
      <c r="I297" s="1">
        <f t="shared" si="9"/>
        <v>1.3315860833333313</v>
      </c>
    </row>
    <row r="298" spans="2:9" x14ac:dyDescent="0.35">
      <c r="B298" s="1">
        <v>294</v>
      </c>
      <c r="C298" s="1">
        <f>SUM('Force vs Displacement 4 N'!C306/'Youngs Modulus'!$E$2)</f>
        <v>13240144.514983943</v>
      </c>
      <c r="D298" s="1">
        <f t="shared" si="8"/>
        <v>1.3240144514983943E-2</v>
      </c>
      <c r="G298" s="1">
        <v>294</v>
      </c>
      <c r="H298" s="1">
        <f>SUM('Force vs Displacement 4 N'!H306/'Youngs Modulus'!$J$2)</f>
        <v>1.3356194166666648E-2</v>
      </c>
      <c r="I298" s="1">
        <f t="shared" si="9"/>
        <v>1.3356194166666648</v>
      </c>
    </row>
    <row r="299" spans="2:9" x14ac:dyDescent="0.35">
      <c r="B299" s="1">
        <v>295</v>
      </c>
      <c r="C299" s="1">
        <f>SUM('Force vs Displacement 4 N'!C307/'Youngs Modulus'!$E$2)</f>
        <v>13287414.712007737</v>
      </c>
      <c r="D299" s="1">
        <f t="shared" si="8"/>
        <v>1.3287414712007737E-2</v>
      </c>
      <c r="G299" s="1">
        <v>295</v>
      </c>
      <c r="H299" s="1">
        <f>SUM('Force vs Displacement 4 N'!H307/'Youngs Modulus'!$J$2)</f>
        <v>1.3394194166666651E-2</v>
      </c>
      <c r="I299" s="1">
        <f t="shared" si="9"/>
        <v>1.3394194166666651</v>
      </c>
    </row>
    <row r="300" spans="2:9" x14ac:dyDescent="0.35">
      <c r="B300" s="1">
        <v>296</v>
      </c>
      <c r="C300" s="1">
        <f>SUM('Force vs Displacement 4 N'!C308/'Youngs Modulus'!$E$2)</f>
        <v>13340456.928301001</v>
      </c>
      <c r="D300" s="1">
        <f t="shared" si="8"/>
        <v>1.3340456928301001E-2</v>
      </c>
      <c r="G300" s="1">
        <v>296</v>
      </c>
      <c r="H300" s="1">
        <f>SUM('Force vs Displacement 4 N'!H308/'Youngs Modulus'!$J$2)</f>
        <v>1.3433756666666652E-2</v>
      </c>
      <c r="I300" s="1">
        <f t="shared" si="9"/>
        <v>1.3433756666666652</v>
      </c>
    </row>
    <row r="301" spans="2:9" x14ac:dyDescent="0.35">
      <c r="B301" s="1">
        <v>297</v>
      </c>
      <c r="C301" s="1">
        <f>SUM('Force vs Displacement 4 N'!C309/'Youngs Modulus'!$E$2)</f>
        <v>13385765.393285504</v>
      </c>
      <c r="D301" s="1">
        <f t="shared" si="8"/>
        <v>1.3385765393285504E-2</v>
      </c>
      <c r="G301" s="1">
        <v>297</v>
      </c>
      <c r="H301" s="1">
        <f>SUM('Force vs Displacement 4 N'!H309/'Youngs Modulus'!$J$2)</f>
        <v>1.3471527499999986E-2</v>
      </c>
      <c r="I301" s="1">
        <f t="shared" si="9"/>
        <v>1.3471527499999987</v>
      </c>
    </row>
    <row r="302" spans="2:9" x14ac:dyDescent="0.35">
      <c r="B302" s="1">
        <v>298</v>
      </c>
      <c r="C302" s="1">
        <f>SUM('Force vs Displacement 4 N'!C310/'Youngs Modulus'!$E$2)</f>
        <v>13434695.517419472</v>
      </c>
      <c r="D302" s="1">
        <f t="shared" si="8"/>
        <v>1.3434695517419472E-2</v>
      </c>
      <c r="G302" s="1">
        <v>298</v>
      </c>
      <c r="H302" s="1">
        <f>SUM('Force vs Displacement 4 N'!H310/'Youngs Modulus'!$J$2)</f>
        <v>1.3516360833333317E-2</v>
      </c>
      <c r="I302" s="1">
        <f t="shared" si="9"/>
        <v>1.3516360833333316</v>
      </c>
    </row>
    <row r="303" spans="2:9" x14ac:dyDescent="0.35">
      <c r="B303" s="1">
        <v>299</v>
      </c>
      <c r="C303" s="1">
        <f>SUM('Force vs Displacement 4 N'!C311/'Youngs Modulus'!$E$2)</f>
        <v>13464838.284715572</v>
      </c>
      <c r="D303" s="1">
        <f t="shared" si="8"/>
        <v>1.3464838284715572E-2</v>
      </c>
      <c r="G303" s="1">
        <v>299</v>
      </c>
      <c r="H303" s="1">
        <f>SUM('Force vs Displacement 4 N'!H311/'Youngs Modulus'!$J$2)</f>
        <v>1.3542902499999983E-2</v>
      </c>
      <c r="I303" s="1">
        <f t="shared" si="9"/>
        <v>1.3542902499999983</v>
      </c>
    </row>
    <row r="304" spans="2:9" x14ac:dyDescent="0.35">
      <c r="B304" s="1">
        <v>300</v>
      </c>
      <c r="C304" s="1">
        <f>SUM('Force vs Displacement 4 N'!C312/'Youngs Modulus'!$E$2)</f>
        <v>13510109.024083937</v>
      </c>
      <c r="D304" s="1">
        <f t="shared" si="8"/>
        <v>1.3510109024083937E-2</v>
      </c>
      <c r="G304" s="1">
        <v>300</v>
      </c>
      <c r="H304" s="1">
        <f>SUM('Force vs Displacement 4 N'!H312/'Youngs Modulus'!$J$2)</f>
        <v>1.3580714999999976E-2</v>
      </c>
      <c r="I304" s="1">
        <f t="shared" si="9"/>
        <v>1.3580714999999977</v>
      </c>
    </row>
    <row r="305" spans="2:9" x14ac:dyDescent="0.35">
      <c r="B305" s="1">
        <v>301</v>
      </c>
      <c r="C305" s="1">
        <f>SUM('Force vs Displacement 4 N'!C313/'Youngs Modulus'!$E$2)</f>
        <v>13563151.240377197</v>
      </c>
      <c r="D305" s="1">
        <f t="shared" si="8"/>
        <v>1.3563151240377196E-2</v>
      </c>
      <c r="G305" s="1">
        <v>301</v>
      </c>
      <c r="H305" s="1">
        <f>SUM('Force vs Displacement 4 N'!H313/'Youngs Modulus'!$J$2)</f>
        <v>1.3619589999999977E-2</v>
      </c>
      <c r="I305" s="1">
        <f t="shared" si="9"/>
        <v>1.3619589999999977</v>
      </c>
    </row>
    <row r="306" spans="2:9" x14ac:dyDescent="0.35">
      <c r="B306" s="1">
        <v>302</v>
      </c>
      <c r="C306" s="1">
        <f>SUM('Force vs Displacement 4 N'!C314/'Youngs Modulus'!$E$2)</f>
        <v>13593595.812602421</v>
      </c>
      <c r="D306" s="1">
        <f t="shared" si="8"/>
        <v>1.3593595812602421E-2</v>
      </c>
      <c r="G306" s="1">
        <v>302</v>
      </c>
      <c r="H306" s="1">
        <f>SUM('Force vs Displacement 4 N'!H314/'Youngs Modulus'!$J$2)</f>
        <v>1.3639798333333312E-2</v>
      </c>
      <c r="I306" s="1">
        <f t="shared" si="9"/>
        <v>1.3639798333333313</v>
      </c>
    </row>
    <row r="307" spans="2:9" x14ac:dyDescent="0.35">
      <c r="B307" s="1">
        <v>303</v>
      </c>
      <c r="C307" s="1">
        <f>SUM('Force vs Displacement 4 N'!C315/'Youngs Modulus'!$E$2)</f>
        <v>13640903.735242357</v>
      </c>
      <c r="D307" s="1">
        <f t="shared" si="8"/>
        <v>1.3640903735242358E-2</v>
      </c>
      <c r="G307" s="1">
        <v>303</v>
      </c>
      <c r="H307" s="1">
        <f>SUM('Force vs Displacement 4 N'!H315/'Youngs Modulus'!$J$2)</f>
        <v>1.3675902499999977E-2</v>
      </c>
      <c r="I307" s="1">
        <f t="shared" si="9"/>
        <v>1.3675902499999977</v>
      </c>
    </row>
    <row r="308" spans="2:9" x14ac:dyDescent="0.35">
      <c r="B308" s="1">
        <v>304</v>
      </c>
      <c r="C308" s="1">
        <f>SUM('Force vs Displacement 4 N'!C316/'Youngs Modulus'!$E$2)</f>
        <v>13694059.128384043</v>
      </c>
      <c r="D308" s="1">
        <f t="shared" si="8"/>
        <v>1.3694059128384043E-2</v>
      </c>
      <c r="G308" s="1">
        <v>304</v>
      </c>
      <c r="H308" s="1">
        <f>SUM('Force vs Displacement 4 N'!H316/'Youngs Modulus'!$J$2)</f>
        <v>1.3711985833333308E-2</v>
      </c>
      <c r="I308" s="1">
        <f t="shared" si="9"/>
        <v>1.3711985833333309</v>
      </c>
    </row>
    <row r="309" spans="2:9" x14ac:dyDescent="0.35">
      <c r="B309" s="1">
        <v>305</v>
      </c>
      <c r="C309" s="1">
        <f>SUM('Force vs Displacement 4 N'!C317/'Youngs Modulus'!$E$2)</f>
        <v>13739367.593368545</v>
      </c>
      <c r="D309" s="1">
        <f t="shared" si="8"/>
        <v>1.3739367593368546E-2</v>
      </c>
      <c r="G309" s="1">
        <v>305</v>
      </c>
      <c r="H309" s="1">
        <f>SUM('Force vs Displacement 4 N'!H317/'Youngs Modulus'!$J$2)</f>
        <v>1.374986083333331E-2</v>
      </c>
      <c r="I309" s="1">
        <f t="shared" si="9"/>
        <v>1.3749860833333309</v>
      </c>
    </row>
    <row r="310" spans="2:9" x14ac:dyDescent="0.35">
      <c r="B310" s="1">
        <v>306</v>
      </c>
      <c r="C310" s="1">
        <f>SUM('Force vs Displacement 4 N'!C318/'Youngs Modulus'!$E$2)</f>
        <v>13788750.424896199</v>
      </c>
      <c r="D310" s="1">
        <f t="shared" si="8"/>
        <v>1.3788750424896199E-2</v>
      </c>
      <c r="G310" s="1">
        <v>306</v>
      </c>
      <c r="H310" s="1">
        <f>SUM('Force vs Displacement 4 N'!H318/'Youngs Modulus'!$J$2)</f>
        <v>1.3783277499999975E-2</v>
      </c>
      <c r="I310" s="1">
        <f t="shared" si="9"/>
        <v>1.3783277499999975</v>
      </c>
    </row>
    <row r="311" spans="2:9" x14ac:dyDescent="0.35">
      <c r="B311" s="1">
        <v>307</v>
      </c>
      <c r="C311" s="1">
        <f>SUM('Force vs Displacement 4 N'!C319/'Youngs Modulus'!$E$2)</f>
        <v>13833757.08495158</v>
      </c>
      <c r="D311" s="1">
        <f t="shared" si="8"/>
        <v>1.3833757084951579E-2</v>
      </c>
      <c r="G311" s="1">
        <v>307</v>
      </c>
      <c r="H311" s="1">
        <f>SUM('Force vs Displacement 4 N'!H319/'Youngs Modulus'!$J$2)</f>
        <v>1.3828194166666646E-2</v>
      </c>
      <c r="I311" s="1">
        <f t="shared" si="9"/>
        <v>1.3828194166666645</v>
      </c>
    </row>
    <row r="312" spans="2:9" x14ac:dyDescent="0.35">
      <c r="B312" s="1">
        <v>308</v>
      </c>
      <c r="C312" s="1">
        <f>SUM('Force vs Displacement 4 N'!C320/'Youngs Modulus'!$E$2)</f>
        <v>13879216.45240064</v>
      </c>
      <c r="D312" s="1">
        <f t="shared" si="8"/>
        <v>1.3879216452400639E-2</v>
      </c>
      <c r="G312" s="1">
        <v>308</v>
      </c>
      <c r="H312" s="1">
        <f>SUM('Force vs Displacement 4 N'!H320/'Youngs Modulus'!$J$2)</f>
        <v>1.3862506666666639E-2</v>
      </c>
      <c r="I312" s="1">
        <f t="shared" si="9"/>
        <v>1.3862506666666639</v>
      </c>
    </row>
    <row r="313" spans="2:9" x14ac:dyDescent="0.35">
      <c r="B313" s="1">
        <v>309</v>
      </c>
      <c r="C313" s="1">
        <f>SUM('Force vs Displacement 4 N'!C321/'Youngs Modulus'!$E$2)</f>
        <v>13924562.643001286</v>
      </c>
      <c r="D313" s="1">
        <f t="shared" si="8"/>
        <v>1.3924562643001286E-2</v>
      </c>
      <c r="G313" s="1">
        <v>309</v>
      </c>
      <c r="H313" s="1">
        <f>SUM('Force vs Displacement 4 N'!H321/'Youngs Modulus'!$J$2)</f>
        <v>1.3899173333333303E-2</v>
      </c>
      <c r="I313" s="1">
        <f t="shared" si="9"/>
        <v>1.3899173333333303</v>
      </c>
    </row>
    <row r="314" spans="2:9" x14ac:dyDescent="0.35">
      <c r="B314" s="1">
        <v>310</v>
      </c>
      <c r="C314" s="1">
        <f>SUM('Force vs Displacement 4 N'!C322/'Youngs Modulus'!$E$2)</f>
        <v>13969984.284834206</v>
      </c>
      <c r="D314" s="1">
        <f t="shared" si="8"/>
        <v>1.3969984284834206E-2</v>
      </c>
      <c r="G314" s="1">
        <v>310</v>
      </c>
      <c r="H314" s="1">
        <f>SUM('Force vs Displacement 4 N'!H322/'Youngs Modulus'!$J$2)</f>
        <v>1.3933673333333303E-2</v>
      </c>
      <c r="I314" s="1">
        <f t="shared" si="9"/>
        <v>1.3933673333333303</v>
      </c>
    </row>
    <row r="315" spans="2:9" x14ac:dyDescent="0.35">
      <c r="B315" s="1">
        <v>311</v>
      </c>
      <c r="C315" s="1">
        <f>SUM('Force vs Displacement 4 N'!C323/'Youngs Modulus'!$E$2)</f>
        <v>14018914.408968179</v>
      </c>
      <c r="D315" s="1">
        <f t="shared" si="8"/>
        <v>1.4018914408968179E-2</v>
      </c>
      <c r="G315" s="1">
        <v>311</v>
      </c>
      <c r="H315" s="1">
        <f>SUM('Force vs Displacement 4 N'!H323/'Youngs Modulus'!$J$2)</f>
        <v>1.3978652499999971E-2</v>
      </c>
      <c r="I315" s="1">
        <f t="shared" si="9"/>
        <v>1.3978652499999971</v>
      </c>
    </row>
    <row r="316" spans="2:9" x14ac:dyDescent="0.35">
      <c r="B316" s="1">
        <v>312</v>
      </c>
      <c r="C316" s="1">
        <f>SUM('Force vs Displacement 4 N'!C324/'Youngs Modulus'!$E$2)</f>
        <v>14085122.865294404</v>
      </c>
      <c r="D316" s="1">
        <f t="shared" si="8"/>
        <v>1.4085122865294404E-2</v>
      </c>
      <c r="G316" s="1">
        <v>312</v>
      </c>
      <c r="H316" s="1">
        <f>SUM('Force vs Displacement 4 N'!H324/'Youngs Modulus'!$J$2)</f>
        <v>1.4029798333333305E-2</v>
      </c>
      <c r="I316" s="1">
        <f t="shared" si="9"/>
        <v>1.4029798333333305</v>
      </c>
    </row>
    <row r="317" spans="2:9" x14ac:dyDescent="0.35">
      <c r="B317" s="1">
        <v>313</v>
      </c>
      <c r="C317" s="1">
        <f>SUM('Force vs Displacement 4 N'!C325/'Youngs Modulus'!$E$2)</f>
        <v>14126847.396745577</v>
      </c>
      <c r="D317" s="1">
        <f t="shared" si="8"/>
        <v>1.4126847396745577E-2</v>
      </c>
      <c r="G317" s="1">
        <v>313</v>
      </c>
      <c r="H317" s="1">
        <f>SUM('Force vs Displacement 4 N'!H325/'Youngs Modulus'!$J$2)</f>
        <v>1.4059214999999972E-2</v>
      </c>
      <c r="I317" s="1">
        <f t="shared" si="9"/>
        <v>1.4059214999999972</v>
      </c>
    </row>
    <row r="318" spans="2:9" x14ac:dyDescent="0.35">
      <c r="B318" s="1">
        <v>314</v>
      </c>
      <c r="C318" s="1">
        <f>SUM('Force vs Displacement 4 N'!C326/'Youngs Modulus'!$E$2)</f>
        <v>14141786.740737138</v>
      </c>
      <c r="D318" s="1">
        <f t="shared" si="8"/>
        <v>1.4141786740737138E-2</v>
      </c>
      <c r="G318" s="1">
        <v>314</v>
      </c>
      <c r="H318" s="1">
        <f>SUM('Force vs Displacement 4 N'!H326/'Youngs Modulus'!$J$2)</f>
        <v>1.4075381666666642E-2</v>
      </c>
      <c r="I318" s="1">
        <f t="shared" si="9"/>
        <v>1.4075381666666642</v>
      </c>
    </row>
    <row r="319" spans="2:9" x14ac:dyDescent="0.35">
      <c r="B319" s="1">
        <v>315</v>
      </c>
      <c r="C319" s="1">
        <f>SUM('Force vs Displacement 4 N'!C327/'Youngs Modulus'!$E$2)</f>
        <v>14189170.114609355</v>
      </c>
      <c r="D319" s="1">
        <f t="shared" si="8"/>
        <v>1.4189170114609356E-2</v>
      </c>
      <c r="G319" s="1">
        <v>315</v>
      </c>
      <c r="H319" s="1">
        <f>SUM('Force vs Displacement 4 N'!H327/'Youngs Modulus'!$J$2)</f>
        <v>1.4109652499999969E-2</v>
      </c>
      <c r="I319" s="1">
        <f t="shared" si="9"/>
        <v>1.410965249999997</v>
      </c>
    </row>
    <row r="320" spans="2:9" x14ac:dyDescent="0.35">
      <c r="B320" s="1">
        <v>316</v>
      </c>
      <c r="C320" s="1">
        <f>SUM('Force vs Displacement 4 N'!C328/'Youngs Modulus'!$E$2)</f>
        <v>14248172.978252787</v>
      </c>
      <c r="D320" s="1">
        <f t="shared" si="8"/>
        <v>1.4248172978252788E-2</v>
      </c>
      <c r="G320" s="1">
        <v>316</v>
      </c>
      <c r="H320" s="1">
        <f>SUM('Force vs Displacement 4 N'!H328/'Youngs Modulus'!$J$2)</f>
        <v>1.4148756666666642E-2</v>
      </c>
      <c r="I320" s="1">
        <f t="shared" si="9"/>
        <v>1.4148756666666642</v>
      </c>
    </row>
    <row r="321" spans="2:9" x14ac:dyDescent="0.35">
      <c r="B321" s="1">
        <v>317</v>
      </c>
      <c r="C321" s="1">
        <f>SUM('Force vs Displacement 4 N'!C329/'Youngs Modulus'!$E$2)</f>
        <v>14293481.44323729</v>
      </c>
      <c r="D321" s="1">
        <f t="shared" si="8"/>
        <v>1.4293481443237289E-2</v>
      </c>
      <c r="G321" s="1">
        <v>317</v>
      </c>
      <c r="H321" s="1">
        <f>SUM('Force vs Displacement 4 N'!H329/'Youngs Modulus'!$J$2)</f>
        <v>1.4185444166666639E-2</v>
      </c>
      <c r="I321" s="1">
        <f t="shared" si="9"/>
        <v>1.4185444166666639</v>
      </c>
    </row>
    <row r="322" spans="2:9" x14ac:dyDescent="0.35">
      <c r="B322" s="1">
        <v>318</v>
      </c>
      <c r="C322" s="1">
        <f>SUM('Force vs Displacement 4 N'!C330/'Youngs Modulus'!$E$2)</f>
        <v>14340902.542725647</v>
      </c>
      <c r="D322" s="1">
        <f t="shared" si="8"/>
        <v>1.4340902542725647E-2</v>
      </c>
      <c r="G322" s="1">
        <v>318</v>
      </c>
      <c r="H322" s="1">
        <f>SUM('Force vs Displacement 4 N'!H330/'Youngs Modulus'!$J$2)</f>
        <v>1.4219548333333306E-2</v>
      </c>
      <c r="I322" s="1">
        <f t="shared" si="9"/>
        <v>1.4219548333333305</v>
      </c>
    </row>
    <row r="323" spans="2:9" x14ac:dyDescent="0.35">
      <c r="B323" s="1">
        <v>319</v>
      </c>
      <c r="C323" s="1">
        <f>SUM('Force vs Displacement 4 N'!C331/'Youngs Modulus'!$E$2)</f>
        <v>14386135.556477867</v>
      </c>
      <c r="D323" s="1">
        <f t="shared" si="8"/>
        <v>1.4386135556477867E-2</v>
      </c>
      <c r="G323" s="1">
        <v>319</v>
      </c>
      <c r="H323" s="1">
        <f>SUM('Force vs Displacement 4 N'!H331/'Youngs Modulus'!$J$2)</f>
        <v>1.4258256666666637E-2</v>
      </c>
      <c r="I323" s="1">
        <f t="shared" si="9"/>
        <v>1.4258256666666638</v>
      </c>
    </row>
    <row r="324" spans="2:9" x14ac:dyDescent="0.35">
      <c r="B324" s="1">
        <v>320</v>
      </c>
      <c r="C324" s="1">
        <f>SUM('Force vs Displacement 4 N'!C332/'Youngs Modulus'!$E$2)</f>
        <v>14431444.02146237</v>
      </c>
      <c r="D324" s="1">
        <f t="shared" si="8"/>
        <v>1.443144402146237E-2</v>
      </c>
      <c r="G324" s="1">
        <v>320</v>
      </c>
      <c r="H324" s="1">
        <f>SUM('Force vs Displacement 4 N'!H332/'Youngs Modulus'!$J$2)</f>
        <v>1.4296235833333304E-2</v>
      </c>
      <c r="I324" s="1">
        <f t="shared" si="9"/>
        <v>1.4296235833333304</v>
      </c>
    </row>
    <row r="325" spans="2:9" x14ac:dyDescent="0.35">
      <c r="B325" s="1">
        <v>321</v>
      </c>
      <c r="C325" s="1">
        <f>SUM('Force vs Displacement 4 N'!C333/'Youngs Modulus'!$E$2)</f>
        <v>14480751.401757741</v>
      </c>
      <c r="D325" s="1">
        <f t="shared" ref="D325:D388" si="10">SUM(C325/1000000000)</f>
        <v>1.4480751401757742E-2</v>
      </c>
      <c r="G325" s="1">
        <v>321</v>
      </c>
      <c r="H325" s="1">
        <f>SUM('Force vs Displacement 4 N'!H333/'Youngs Modulus'!$J$2)</f>
        <v>1.4331548333333303E-2</v>
      </c>
      <c r="I325" s="1">
        <f t="shared" ref="I325:I388" si="11">100*H325</f>
        <v>1.4331548333333304</v>
      </c>
    </row>
    <row r="326" spans="2:9" x14ac:dyDescent="0.35">
      <c r="B326" s="1">
        <v>322</v>
      </c>
      <c r="C326" s="1">
        <f>SUM('Force vs Displacement 4 N'!C334/'Youngs Modulus'!$E$2)</f>
        <v>14513044.52917384</v>
      </c>
      <c r="D326" s="1">
        <f t="shared" si="10"/>
        <v>1.4513044529173839E-2</v>
      </c>
      <c r="G326" s="1">
        <v>322</v>
      </c>
      <c r="H326" s="1">
        <f>SUM('Force vs Displacement 4 N'!H334/'Youngs Modulus'!$J$2)</f>
        <v>1.4354048333333303E-2</v>
      </c>
      <c r="I326" s="1">
        <f t="shared" si="11"/>
        <v>1.4354048333333302</v>
      </c>
    </row>
    <row r="327" spans="2:9" x14ac:dyDescent="0.35">
      <c r="B327" s="1">
        <v>323</v>
      </c>
      <c r="C327" s="1">
        <f>SUM('Force vs Displacement 4 N'!C335/'Youngs Modulus'!$E$2)</f>
        <v>14564351.367124649</v>
      </c>
      <c r="D327" s="1">
        <f t="shared" si="10"/>
        <v>1.4564351367124648E-2</v>
      </c>
      <c r="G327" s="1">
        <v>323</v>
      </c>
      <c r="H327" s="1">
        <f>SUM('Force vs Displacement 4 N'!H335/'Youngs Modulus'!$J$2)</f>
        <v>1.4387277499999969E-2</v>
      </c>
      <c r="I327" s="1">
        <f t="shared" si="11"/>
        <v>1.4387277499999969</v>
      </c>
    </row>
    <row r="328" spans="2:9" x14ac:dyDescent="0.35">
      <c r="B328" s="1">
        <v>324</v>
      </c>
      <c r="C328" s="1">
        <f>SUM('Force vs Displacement 4 N'!C336/'Youngs Modulus'!$E$2)</f>
        <v>14624976.432262113</v>
      </c>
      <c r="D328" s="1">
        <f t="shared" si="10"/>
        <v>1.4624976432262113E-2</v>
      </c>
      <c r="G328" s="1">
        <v>324</v>
      </c>
      <c r="H328" s="1">
        <f>SUM('Force vs Displacement 4 N'!H336/'Youngs Modulus'!$J$2)</f>
        <v>1.4433027499999971E-2</v>
      </c>
      <c r="I328" s="1">
        <f t="shared" si="11"/>
        <v>1.4433027499999971</v>
      </c>
    </row>
    <row r="329" spans="2:9" x14ac:dyDescent="0.35">
      <c r="B329" s="1">
        <v>325</v>
      </c>
      <c r="C329" s="1">
        <f>SUM('Force vs Displacement 4 N'!C337/'Youngs Modulus'!$E$2)</f>
        <v>14662702.048402416</v>
      </c>
      <c r="D329" s="1">
        <f t="shared" si="10"/>
        <v>1.4662702048402415E-2</v>
      </c>
      <c r="G329" s="1">
        <v>325</v>
      </c>
      <c r="H329" s="1">
        <f>SUM('Force vs Displacement 4 N'!H337/'Youngs Modulus'!$J$2)</f>
        <v>1.4464360833333302E-2</v>
      </c>
      <c r="I329" s="1">
        <f t="shared" si="11"/>
        <v>1.4464360833333303</v>
      </c>
    </row>
    <row r="330" spans="2:9" x14ac:dyDescent="0.35">
      <c r="B330" s="1">
        <v>326</v>
      </c>
      <c r="C330" s="1">
        <f>SUM('Force vs Displacement 4 N'!C338/'Youngs Modulus'!$E$2)</f>
        <v>14692769.364466233</v>
      </c>
      <c r="D330" s="1">
        <f t="shared" si="10"/>
        <v>1.4692769364466233E-2</v>
      </c>
      <c r="G330" s="1">
        <v>326</v>
      </c>
      <c r="H330" s="1">
        <f>SUM('Force vs Displacement 4 N'!H338/'Youngs Modulus'!$J$2)</f>
        <v>1.4492548333333305E-2</v>
      </c>
      <c r="I330" s="1">
        <f t="shared" si="11"/>
        <v>1.4492548333333304</v>
      </c>
    </row>
    <row r="331" spans="2:9" x14ac:dyDescent="0.35">
      <c r="B331" s="1">
        <v>327</v>
      </c>
      <c r="C331" s="1">
        <f>SUM('Force vs Displacement 4 N'!C339/'Youngs Modulus'!$E$2)</f>
        <v>14742152.195993889</v>
      </c>
      <c r="D331" s="1">
        <f t="shared" si="10"/>
        <v>1.4742152195993889E-2</v>
      </c>
      <c r="G331" s="1">
        <v>327</v>
      </c>
      <c r="H331" s="1">
        <f>SUM('Force vs Displacement 4 N'!H339/'Youngs Modulus'!$J$2)</f>
        <v>1.4525881666666638E-2</v>
      </c>
      <c r="I331" s="1">
        <f t="shared" si="11"/>
        <v>1.4525881666666638</v>
      </c>
    </row>
    <row r="332" spans="2:9" x14ac:dyDescent="0.35">
      <c r="B332" s="1">
        <v>328</v>
      </c>
      <c r="C332" s="1">
        <f>SUM('Force vs Displacement 4 N'!C340/'Youngs Modulus'!$E$2)</f>
        <v>14795420.765983995</v>
      </c>
      <c r="D332" s="1">
        <f t="shared" si="10"/>
        <v>1.4795420765983995E-2</v>
      </c>
      <c r="G332" s="1">
        <v>328</v>
      </c>
      <c r="H332" s="1">
        <f>SUM('Force vs Displacement 4 N'!H340/'Youngs Modulus'!$J$2)</f>
        <v>1.456100666666664E-2</v>
      </c>
      <c r="I332" s="1">
        <f t="shared" si="11"/>
        <v>1.456100666666664</v>
      </c>
    </row>
    <row r="333" spans="2:9" x14ac:dyDescent="0.35">
      <c r="B333" s="1">
        <v>329</v>
      </c>
      <c r="C333" s="1">
        <f>SUM('Force vs Displacement 4 N'!C341/'Youngs Modulus'!$E$2)</f>
        <v>14827600.716551669</v>
      </c>
      <c r="D333" s="1">
        <f t="shared" si="10"/>
        <v>1.4827600716551669E-2</v>
      </c>
      <c r="G333" s="1">
        <v>329</v>
      </c>
      <c r="H333" s="1">
        <f>SUM('Force vs Displacement 4 N'!H341/'Youngs Modulus'!$J$2)</f>
        <v>1.4585423333333306E-2</v>
      </c>
      <c r="I333" s="1">
        <f t="shared" si="11"/>
        <v>1.4585423333333305</v>
      </c>
    </row>
    <row r="334" spans="2:9" x14ac:dyDescent="0.35">
      <c r="B334" s="1">
        <v>330</v>
      </c>
      <c r="C334" s="1">
        <f>SUM('Force vs Displacement 4 N'!C342/'Youngs Modulus'!$E$2)</f>
        <v>14873060.084000733</v>
      </c>
      <c r="D334" s="1">
        <f t="shared" si="10"/>
        <v>1.4873060084000732E-2</v>
      </c>
      <c r="G334" s="1">
        <v>330</v>
      </c>
      <c r="H334" s="1">
        <f>SUM('Force vs Displacement 4 N'!H342/'Youngs Modulus'!$J$2)</f>
        <v>1.4619569166666639E-2</v>
      </c>
      <c r="I334" s="1">
        <f t="shared" si="11"/>
        <v>1.4619569166666639</v>
      </c>
    </row>
    <row r="335" spans="2:9" x14ac:dyDescent="0.35">
      <c r="B335" s="1">
        <v>331</v>
      </c>
      <c r="C335" s="1">
        <f>SUM('Force vs Displacement 4 N'!C343/'Youngs Modulus'!$E$2)</f>
        <v>14926177.751526278</v>
      </c>
      <c r="D335" s="1">
        <f t="shared" si="10"/>
        <v>1.4926177751526278E-2</v>
      </c>
      <c r="G335" s="1">
        <v>331</v>
      </c>
      <c r="H335" s="1">
        <f>SUM('Force vs Displacement 4 N'!H343/'Youngs Modulus'!$J$2)</f>
        <v>1.4657235833333305E-2</v>
      </c>
      <c r="I335" s="1">
        <f t="shared" si="11"/>
        <v>1.4657235833333304</v>
      </c>
    </row>
    <row r="336" spans="2:9" x14ac:dyDescent="0.35">
      <c r="B336" s="1">
        <v>332</v>
      </c>
      <c r="C336" s="1">
        <f>SUM('Force vs Displacement 4 N'!C344/'Youngs Modulus'!$E$2)</f>
        <v>14971674.844591483</v>
      </c>
      <c r="D336" s="1">
        <f t="shared" si="10"/>
        <v>1.4971674844591483E-2</v>
      </c>
      <c r="G336" s="1">
        <v>332</v>
      </c>
      <c r="H336" s="1">
        <f>SUM('Force vs Displacement 4 N'!H344/'Youngs Modulus'!$J$2)</f>
        <v>1.4688756666666641E-2</v>
      </c>
      <c r="I336" s="1">
        <f t="shared" si="11"/>
        <v>1.468875666666664</v>
      </c>
    </row>
    <row r="337" spans="2:9" x14ac:dyDescent="0.35">
      <c r="B337" s="1">
        <v>333</v>
      </c>
      <c r="C337" s="1">
        <f>SUM('Force vs Displacement 4 N'!C345/'Youngs Modulus'!$E$2)</f>
        <v>15017209.663272826</v>
      </c>
      <c r="D337" s="1">
        <f t="shared" si="10"/>
        <v>1.5017209663272826E-2</v>
      </c>
      <c r="G337" s="1">
        <v>333</v>
      </c>
      <c r="H337" s="1">
        <f>SUM('Force vs Displacement 4 N'!H345/'Youngs Modulus'!$J$2)</f>
        <v>1.472225666666664E-2</v>
      </c>
      <c r="I337" s="1">
        <f t="shared" si="11"/>
        <v>1.472225666666664</v>
      </c>
    </row>
    <row r="338" spans="2:9" x14ac:dyDescent="0.35">
      <c r="B338" s="1">
        <v>334</v>
      </c>
      <c r="C338" s="1">
        <f>SUM('Force vs Displacement 4 N'!C346/'Youngs Modulus'!$E$2)</f>
        <v>15066290.689871354</v>
      </c>
      <c r="D338" s="1">
        <f t="shared" si="10"/>
        <v>1.5066290689871354E-2</v>
      </c>
      <c r="G338" s="1">
        <v>334</v>
      </c>
      <c r="H338" s="1">
        <f>SUM('Force vs Displacement 4 N'!H346/'Youngs Modulus'!$J$2)</f>
        <v>1.4761964999999971E-2</v>
      </c>
      <c r="I338" s="1">
        <f t="shared" si="11"/>
        <v>1.476196499999997</v>
      </c>
    </row>
    <row r="339" spans="2:9" x14ac:dyDescent="0.35">
      <c r="B339" s="1">
        <v>335</v>
      </c>
      <c r="C339" s="1">
        <f>SUM('Force vs Displacement 4 N'!C347/'Youngs Modulus'!$E$2)</f>
        <v>15111750.057320418</v>
      </c>
      <c r="D339" s="1">
        <f t="shared" si="10"/>
        <v>1.5111750057320418E-2</v>
      </c>
      <c r="G339" s="1">
        <v>335</v>
      </c>
      <c r="H339" s="1">
        <f>SUM('Force vs Displacement 4 N'!H347/'Youngs Modulus'!$J$2)</f>
        <v>1.47967983333333E-2</v>
      </c>
      <c r="I339" s="1">
        <f t="shared" si="11"/>
        <v>1.4796798333333301</v>
      </c>
    </row>
    <row r="340" spans="2:9" x14ac:dyDescent="0.35">
      <c r="B340" s="1">
        <v>336</v>
      </c>
      <c r="C340" s="1">
        <f>SUM('Force vs Displacement 4 N'!C348/'Youngs Modulus'!$E$2)</f>
        <v>15166867.182501398</v>
      </c>
      <c r="D340" s="1">
        <f t="shared" si="10"/>
        <v>1.5166867182501398E-2</v>
      </c>
      <c r="G340" s="1">
        <v>336</v>
      </c>
      <c r="H340" s="1">
        <f>SUM('Force vs Displacement 4 N'!H348/'Youngs Modulus'!$J$2)</f>
        <v>1.48333608333333E-2</v>
      </c>
      <c r="I340" s="1">
        <f t="shared" si="11"/>
        <v>1.48333608333333</v>
      </c>
    </row>
    <row r="341" spans="2:9" x14ac:dyDescent="0.35">
      <c r="B341" s="1">
        <v>337</v>
      </c>
      <c r="C341" s="1">
        <f>SUM('Force vs Displacement 4 N'!C349/'Youngs Modulus'!$E$2)</f>
        <v>15197085.401029781</v>
      </c>
      <c r="D341" s="1">
        <f t="shared" si="10"/>
        <v>1.5197085401029781E-2</v>
      </c>
      <c r="G341" s="1">
        <v>337</v>
      </c>
      <c r="H341" s="1">
        <f>SUM('Force vs Displacement 4 N'!H349/'Youngs Modulus'!$J$2)</f>
        <v>1.4857735833333299E-2</v>
      </c>
      <c r="I341" s="1">
        <f t="shared" si="11"/>
        <v>1.4857735833333299</v>
      </c>
    </row>
    <row r="342" spans="2:9" x14ac:dyDescent="0.35">
      <c r="B342" s="1">
        <v>338</v>
      </c>
      <c r="C342" s="1">
        <f>SUM('Force vs Displacement 4 N'!C350/'Youngs Modulus'!$E$2)</f>
        <v>15244280.1468213</v>
      </c>
      <c r="D342" s="1">
        <f t="shared" si="10"/>
        <v>1.5244280146821299E-2</v>
      </c>
      <c r="G342" s="1">
        <v>338</v>
      </c>
      <c r="H342" s="1">
        <f>SUM('Force vs Displacement 4 N'!H350/'Youngs Modulus'!$J$2)</f>
        <v>1.4897089999999967E-2</v>
      </c>
      <c r="I342" s="1">
        <f t="shared" si="11"/>
        <v>1.4897089999999966</v>
      </c>
    </row>
    <row r="343" spans="2:9" x14ac:dyDescent="0.35">
      <c r="B343" s="1">
        <v>339</v>
      </c>
      <c r="C343" s="1">
        <f>SUM('Force vs Displacement 4 N'!C351/'Youngs Modulus'!$E$2)</f>
        <v>15295586.984772107</v>
      </c>
      <c r="D343" s="1">
        <f t="shared" si="10"/>
        <v>1.5295586984772106E-2</v>
      </c>
      <c r="G343" s="1">
        <v>339</v>
      </c>
      <c r="H343" s="1">
        <f>SUM('Force vs Displacement 4 N'!H351/'Youngs Modulus'!$J$2)</f>
        <v>1.4931527499999969E-2</v>
      </c>
      <c r="I343" s="1">
        <f t="shared" si="11"/>
        <v>1.4931527499999968</v>
      </c>
    </row>
    <row r="344" spans="2:9" x14ac:dyDescent="0.35">
      <c r="B344" s="1">
        <v>340</v>
      </c>
      <c r="C344" s="1">
        <f>SUM('Force vs Displacement 4 N'!C352/'Youngs Modulus'!$E$2)</f>
        <v>15341084.077837309</v>
      </c>
      <c r="D344" s="1">
        <f t="shared" si="10"/>
        <v>1.5341084077837309E-2</v>
      </c>
      <c r="G344" s="1">
        <v>340</v>
      </c>
      <c r="H344" s="1">
        <f>SUM('Force vs Displacement 4 N'!H352/'Youngs Modulus'!$J$2)</f>
        <v>1.4964819166666629E-2</v>
      </c>
      <c r="I344" s="1">
        <f t="shared" si="11"/>
        <v>1.496481916666663</v>
      </c>
    </row>
    <row r="345" spans="2:9" x14ac:dyDescent="0.35">
      <c r="B345" s="1">
        <v>341</v>
      </c>
      <c r="C345" s="1">
        <f>SUM('Force vs Displacement 4 N'!C353/'Youngs Modulus'!$E$2)</f>
        <v>15388392.000477245</v>
      </c>
      <c r="D345" s="1">
        <f t="shared" si="10"/>
        <v>1.5388392000477246E-2</v>
      </c>
      <c r="G345" s="1">
        <v>341</v>
      </c>
      <c r="H345" s="1">
        <f>SUM('Force vs Displacement 4 N'!H353/'Youngs Modulus'!$J$2)</f>
        <v>1.5001610833333298E-2</v>
      </c>
      <c r="I345" s="1">
        <f t="shared" si="11"/>
        <v>1.5001610833333299</v>
      </c>
    </row>
    <row r="346" spans="2:9" x14ac:dyDescent="0.35">
      <c r="B346" s="1">
        <v>342</v>
      </c>
      <c r="C346" s="1">
        <f>SUM('Force vs Displacement 4 N'!C354/'Youngs Modulus'!$E$2)</f>
        <v>15436114.904894728</v>
      </c>
      <c r="D346" s="1">
        <f t="shared" si="10"/>
        <v>1.5436114904894728E-2</v>
      </c>
      <c r="G346" s="1">
        <v>342</v>
      </c>
      <c r="H346" s="1">
        <f>SUM('Force vs Displacement 4 N'!H354/'Youngs Modulus'!$J$2)</f>
        <v>1.5027506666666633E-2</v>
      </c>
      <c r="I346" s="1">
        <f t="shared" si="11"/>
        <v>1.5027506666666632</v>
      </c>
    </row>
    <row r="347" spans="2:9" x14ac:dyDescent="0.35">
      <c r="B347" s="1">
        <v>343</v>
      </c>
      <c r="C347" s="1">
        <f>SUM('Force vs Displacement 4 N'!C355/'Youngs Modulus'!$E$2)</f>
        <v>15481423.369879231</v>
      </c>
      <c r="D347" s="1">
        <f t="shared" si="10"/>
        <v>1.5481423369879231E-2</v>
      </c>
      <c r="G347" s="1">
        <v>343</v>
      </c>
      <c r="H347" s="1">
        <f>SUM('Force vs Displacement 4 N'!H355/'Youngs Modulus'!$J$2)</f>
        <v>1.5064902499999961E-2</v>
      </c>
      <c r="I347" s="1">
        <f t="shared" si="11"/>
        <v>1.5064902499999961</v>
      </c>
    </row>
    <row r="348" spans="2:9" x14ac:dyDescent="0.35">
      <c r="B348" s="1">
        <v>344</v>
      </c>
      <c r="C348" s="1">
        <f>SUM('Force vs Displacement 4 N'!C356/'Youngs Modulus'!$E$2)</f>
        <v>15526958.188560573</v>
      </c>
      <c r="D348" s="1">
        <f t="shared" si="10"/>
        <v>1.5526958188560574E-2</v>
      </c>
      <c r="G348" s="1">
        <v>344</v>
      </c>
      <c r="H348" s="1">
        <f>SUM('Force vs Displacement 4 N'!H356/'Youngs Modulus'!$J$2)</f>
        <v>1.5097527499999961E-2</v>
      </c>
      <c r="I348" s="1">
        <f t="shared" si="11"/>
        <v>1.5097527499999961</v>
      </c>
    </row>
    <row r="349" spans="2:9" x14ac:dyDescent="0.35">
      <c r="B349" s="1">
        <v>345</v>
      </c>
      <c r="C349" s="1">
        <f>SUM('Force vs Displacement 4 N'!C357/'Youngs Modulus'!$E$2)</f>
        <v>15576416.471320508</v>
      </c>
      <c r="D349" s="1">
        <f t="shared" si="10"/>
        <v>1.5576416471320508E-2</v>
      </c>
      <c r="G349" s="1">
        <v>345</v>
      </c>
      <c r="H349" s="1">
        <f>SUM('Force vs Displacement 4 N'!H357/'Youngs Modulus'!$J$2)</f>
        <v>1.5128673333333297E-2</v>
      </c>
      <c r="I349" s="1">
        <f t="shared" si="11"/>
        <v>1.5128673333333298</v>
      </c>
    </row>
    <row r="350" spans="2:9" x14ac:dyDescent="0.35">
      <c r="B350" s="1">
        <v>346</v>
      </c>
      <c r="C350" s="1">
        <f>SUM('Force vs Displacement 4 N'!C358/'Youngs Modulus'!$E$2)</f>
        <v>15620253.637275536</v>
      </c>
      <c r="D350" s="1">
        <f t="shared" si="10"/>
        <v>1.5620253637275535E-2</v>
      </c>
      <c r="G350" s="1">
        <v>346</v>
      </c>
      <c r="H350" s="1">
        <f>SUM('Force vs Displacement 4 N'!H358/'Youngs Modulus'!$J$2)</f>
        <v>1.5154402499999968E-2</v>
      </c>
      <c r="I350" s="1">
        <f t="shared" si="11"/>
        <v>1.5154402499999968</v>
      </c>
    </row>
    <row r="351" spans="2:9" x14ac:dyDescent="0.35">
      <c r="B351" s="1">
        <v>347</v>
      </c>
      <c r="C351" s="1">
        <f>SUM('Force vs Displacement 4 N'!C359/'Youngs Modulus'!$E$2)</f>
        <v>15665298.022947056</v>
      </c>
      <c r="D351" s="1">
        <f t="shared" si="10"/>
        <v>1.5665298022947055E-2</v>
      </c>
      <c r="G351" s="1">
        <v>347</v>
      </c>
      <c r="H351" s="1">
        <f>SUM('Force vs Displacement 4 N'!H359/'Youngs Modulus'!$J$2)</f>
        <v>1.5198673333333296E-2</v>
      </c>
      <c r="I351" s="1">
        <f t="shared" si="11"/>
        <v>1.5198673333333297</v>
      </c>
    </row>
    <row r="352" spans="2:9" x14ac:dyDescent="0.35">
      <c r="B352" s="1">
        <v>348</v>
      </c>
      <c r="C352" s="1">
        <f>SUM('Force vs Displacement 4 N'!C360/'Youngs Modulus'!$E$2)</f>
        <v>15710757.390396122</v>
      </c>
      <c r="D352" s="1">
        <f t="shared" si="10"/>
        <v>1.571075739039612E-2</v>
      </c>
      <c r="G352" s="1">
        <v>348</v>
      </c>
      <c r="H352" s="1">
        <f>SUM('Force vs Displacement 4 N'!H360/'Youngs Modulus'!$J$2)</f>
        <v>1.5232069166666631E-2</v>
      </c>
      <c r="I352" s="1">
        <f t="shared" si="11"/>
        <v>1.5232069166666631</v>
      </c>
    </row>
    <row r="353" spans="2:9" x14ac:dyDescent="0.35">
      <c r="B353" s="1">
        <v>349</v>
      </c>
      <c r="C353" s="1">
        <f>SUM('Force vs Displacement 4 N'!C361/'Youngs Modulus'!$E$2)</f>
        <v>15756141.306612903</v>
      </c>
      <c r="D353" s="1">
        <f t="shared" si="10"/>
        <v>1.5756141306612903E-2</v>
      </c>
      <c r="G353" s="1">
        <v>349</v>
      </c>
      <c r="H353" s="1">
        <f>SUM('Force vs Displacement 4 N'!H361/'Youngs Modulus'!$J$2)</f>
        <v>1.5269027499999968E-2</v>
      </c>
      <c r="I353" s="1">
        <f t="shared" si="11"/>
        <v>1.5269027499999968</v>
      </c>
    </row>
    <row r="354" spans="2:9" x14ac:dyDescent="0.35">
      <c r="B354" s="1">
        <v>350</v>
      </c>
      <c r="C354" s="1">
        <f>SUM('Force vs Displacement 4 N'!C362/'Youngs Modulus'!$E$2)</f>
        <v>15803637.857333541</v>
      </c>
      <c r="D354" s="1">
        <f t="shared" si="10"/>
        <v>1.580363785733354E-2</v>
      </c>
      <c r="G354" s="1">
        <v>350</v>
      </c>
      <c r="H354" s="1">
        <f>SUM('Force vs Displacement 4 N'!H362/'Youngs Modulus'!$J$2)</f>
        <v>1.5299839999999969E-2</v>
      </c>
      <c r="I354" s="1">
        <f t="shared" si="11"/>
        <v>1.5299839999999969</v>
      </c>
    </row>
    <row r="355" spans="2:9" x14ac:dyDescent="0.35">
      <c r="B355" s="1">
        <v>351</v>
      </c>
      <c r="C355" s="1">
        <f>SUM('Force vs Displacement 4 N'!C363/'Youngs Modulus'!$E$2)</f>
        <v>15850945.779973481</v>
      </c>
      <c r="D355" s="1">
        <f t="shared" si="10"/>
        <v>1.585094577997348E-2</v>
      </c>
      <c r="G355" s="1">
        <v>351</v>
      </c>
      <c r="H355" s="1">
        <f>SUM('Force vs Displacement 4 N'!H363/'Youngs Modulus'!$J$2)</f>
        <v>1.5336256666666638E-2</v>
      </c>
      <c r="I355" s="1">
        <f t="shared" si="11"/>
        <v>1.5336256666666639</v>
      </c>
    </row>
    <row r="356" spans="2:9" x14ac:dyDescent="0.35">
      <c r="B356" s="1">
        <v>352</v>
      </c>
      <c r="C356" s="1">
        <f>SUM('Force vs Displacement 4 N'!C364/'Youngs Modulus'!$E$2)</f>
        <v>15881163.99850186</v>
      </c>
      <c r="D356" s="1">
        <f t="shared" si="10"/>
        <v>1.5881163998501861E-2</v>
      </c>
      <c r="G356" s="1">
        <v>352</v>
      </c>
      <c r="H356" s="1">
        <f>SUM('Force vs Displacement 4 N'!H364/'Youngs Modulus'!$J$2)</f>
        <v>1.5361152499999973E-2</v>
      </c>
      <c r="I356" s="1">
        <f t="shared" si="11"/>
        <v>1.5361152499999973</v>
      </c>
    </row>
    <row r="357" spans="2:9" x14ac:dyDescent="0.35">
      <c r="B357" s="1">
        <v>353</v>
      </c>
      <c r="C357" s="1">
        <f>SUM('Force vs Displacement 4 N'!C365/'Youngs Modulus'!$E$2)</f>
        <v>15928811.45168706</v>
      </c>
      <c r="D357" s="1">
        <f t="shared" si="10"/>
        <v>1.592881145168706E-2</v>
      </c>
      <c r="G357" s="1">
        <v>353</v>
      </c>
      <c r="H357" s="1">
        <f>SUM('Force vs Displacement 4 N'!H365/'Youngs Modulus'!$J$2)</f>
        <v>1.5389256666666642E-2</v>
      </c>
      <c r="I357" s="1">
        <f t="shared" si="11"/>
        <v>1.5389256666666642</v>
      </c>
    </row>
    <row r="358" spans="2:9" x14ac:dyDescent="0.35">
      <c r="B358" s="1">
        <v>354</v>
      </c>
      <c r="C358" s="1">
        <f>SUM('Force vs Displacement 4 N'!C366/'Youngs Modulus'!$E$2)</f>
        <v>15981740.491131905</v>
      </c>
      <c r="D358" s="1">
        <f t="shared" si="10"/>
        <v>1.5981740491131907E-2</v>
      </c>
      <c r="G358" s="1">
        <v>354</v>
      </c>
      <c r="H358" s="1">
        <f>SUM('Force vs Displacement 4 N'!H366/'Youngs Modulus'!$J$2)</f>
        <v>1.5431464999999971E-2</v>
      </c>
      <c r="I358" s="1">
        <f t="shared" si="11"/>
        <v>1.5431464999999971</v>
      </c>
    </row>
    <row r="359" spans="2:9" x14ac:dyDescent="0.35">
      <c r="B359" s="1">
        <v>355</v>
      </c>
      <c r="C359" s="1">
        <f>SUM('Force vs Displacement 4 N'!C367/'Youngs Modulus'!$E$2)</f>
        <v>16027237.584197108</v>
      </c>
      <c r="D359" s="1">
        <f t="shared" si="10"/>
        <v>1.6027237584197107E-2</v>
      </c>
      <c r="G359" s="1">
        <v>355</v>
      </c>
      <c r="H359" s="1">
        <f>SUM('Force vs Displacement 4 N'!H367/'Youngs Modulus'!$J$2)</f>
        <v>1.5465756666666639E-2</v>
      </c>
      <c r="I359" s="1">
        <f t="shared" si="11"/>
        <v>1.5465756666666639</v>
      </c>
    </row>
    <row r="360" spans="2:9" x14ac:dyDescent="0.35">
      <c r="B360" s="1">
        <v>356</v>
      </c>
      <c r="C360" s="1">
        <f>SUM('Force vs Displacement 4 N'!C368/'Youngs Modulus'!$E$2)</f>
        <v>16074734.134917745</v>
      </c>
      <c r="D360" s="1">
        <f t="shared" si="10"/>
        <v>1.6074734134917744E-2</v>
      </c>
      <c r="G360" s="1">
        <v>356</v>
      </c>
      <c r="H360" s="1">
        <f>SUM('Force vs Displacement 4 N'!H368/'Youngs Modulus'!$J$2)</f>
        <v>1.5496756666666637E-2</v>
      </c>
      <c r="I360" s="1">
        <f t="shared" si="11"/>
        <v>1.5496756666666638</v>
      </c>
    </row>
    <row r="361" spans="2:9" x14ac:dyDescent="0.35">
      <c r="B361" s="1">
        <v>357</v>
      </c>
      <c r="C361" s="1">
        <f>SUM('Force vs Displacement 4 N'!C369/'Youngs Modulus'!$E$2)</f>
        <v>16107064.987949982</v>
      </c>
      <c r="D361" s="1">
        <f t="shared" si="10"/>
        <v>1.6107064987949983E-2</v>
      </c>
      <c r="G361" s="1">
        <v>357</v>
      </c>
      <c r="H361" s="1">
        <f>SUM('Force vs Displacement 4 N'!H369/'Youngs Modulus'!$J$2)</f>
        <v>1.5517319166666637E-2</v>
      </c>
      <c r="I361" s="1">
        <f t="shared" si="11"/>
        <v>1.5517319166666637</v>
      </c>
    </row>
    <row r="362" spans="2:9" x14ac:dyDescent="0.35">
      <c r="B362" s="1">
        <v>358</v>
      </c>
      <c r="C362" s="1">
        <f>SUM('Force vs Displacement 4 N'!C370/'Youngs Modulus'!$E$2)</f>
        <v>16152712.983479746</v>
      </c>
      <c r="D362" s="1">
        <f t="shared" si="10"/>
        <v>1.6152712983479745E-2</v>
      </c>
      <c r="G362" s="1">
        <v>358</v>
      </c>
      <c r="H362" s="1">
        <f>SUM('Force vs Displacement 4 N'!H370/'Youngs Modulus'!$J$2)</f>
        <v>1.5547902499999971E-2</v>
      </c>
      <c r="I362" s="1">
        <f t="shared" si="11"/>
        <v>1.554790249999997</v>
      </c>
    </row>
    <row r="363" spans="2:9" x14ac:dyDescent="0.35">
      <c r="B363" s="1">
        <v>359</v>
      </c>
      <c r="C363" s="1">
        <f>SUM('Force vs Displacement 4 N'!C371/'Youngs Modulus'!$E$2)</f>
        <v>16205792.925389152</v>
      </c>
      <c r="D363" s="1">
        <f t="shared" si="10"/>
        <v>1.6205792925389151E-2</v>
      </c>
      <c r="G363" s="1">
        <v>359</v>
      </c>
      <c r="H363" s="1">
        <f>SUM('Force vs Displacement 4 N'!H371/'Youngs Modulus'!$J$2)</f>
        <v>1.5585673333333305E-2</v>
      </c>
      <c r="I363" s="1">
        <f t="shared" si="11"/>
        <v>1.5585673333333305</v>
      </c>
    </row>
    <row r="364" spans="2:9" x14ac:dyDescent="0.35">
      <c r="B364" s="1">
        <v>360</v>
      </c>
      <c r="C364" s="1">
        <f>SUM('Force vs Displacement 4 N'!C372/'Youngs Modulus'!$E$2)</f>
        <v>16270228.277756786</v>
      </c>
      <c r="D364" s="1">
        <f t="shared" si="10"/>
        <v>1.6270228277756787E-2</v>
      </c>
      <c r="G364" s="1">
        <v>360</v>
      </c>
      <c r="H364" s="1">
        <f>SUM('Force vs Displacement 4 N'!H372/'Youngs Modulus'!$J$2)</f>
        <v>1.5634048333333303E-2</v>
      </c>
      <c r="I364" s="1">
        <f t="shared" si="11"/>
        <v>1.5634048333333304</v>
      </c>
    </row>
    <row r="365" spans="2:9" x14ac:dyDescent="0.35">
      <c r="B365" s="1">
        <v>361</v>
      </c>
      <c r="C365" s="1">
        <f>SUM('Force vs Displacement 4 N'!C373/'Youngs Modulus'!$E$2)</f>
        <v>16313763.638782695</v>
      </c>
      <c r="D365" s="1">
        <f t="shared" si="10"/>
        <v>1.6313763638782695E-2</v>
      </c>
      <c r="G365" s="1">
        <v>361</v>
      </c>
      <c r="H365" s="1">
        <f>SUM('Force vs Displacement 4 N'!H373/'Youngs Modulus'!$J$2)</f>
        <v>1.5666027499999971E-2</v>
      </c>
      <c r="I365" s="1">
        <f t="shared" si="11"/>
        <v>1.566602749999997</v>
      </c>
    </row>
    <row r="366" spans="2:9" x14ac:dyDescent="0.35">
      <c r="B366" s="1">
        <v>362</v>
      </c>
      <c r="C366" s="1">
        <f>SUM('Force vs Displacement 4 N'!C374/'Youngs Modulus'!$E$2)</f>
        <v>16359524.811160875</v>
      </c>
      <c r="D366" s="1">
        <f t="shared" si="10"/>
        <v>1.6359524811160875E-2</v>
      </c>
      <c r="G366" s="1">
        <v>362</v>
      </c>
      <c r="H366" s="1">
        <f>SUM('Force vs Displacement 4 N'!H374/'Youngs Modulus'!$J$2)</f>
        <v>1.5692569166666639E-2</v>
      </c>
      <c r="I366" s="1">
        <f t="shared" si="11"/>
        <v>1.5692569166666639</v>
      </c>
    </row>
    <row r="367" spans="2:9" x14ac:dyDescent="0.35">
      <c r="B367" s="1">
        <v>363</v>
      </c>
      <c r="C367" s="1">
        <f>SUM('Force vs Displacement 4 N'!C375/'Youngs Modulus'!$E$2)</f>
        <v>16404795.55052924</v>
      </c>
      <c r="D367" s="1">
        <f t="shared" si="10"/>
        <v>1.640479555052924E-2</v>
      </c>
      <c r="G367" s="1">
        <v>363</v>
      </c>
      <c r="H367" s="1">
        <f>SUM('Force vs Displacement 4 N'!H375/'Youngs Modulus'!$J$2)</f>
        <v>1.5731610833333302E-2</v>
      </c>
      <c r="I367" s="1">
        <f t="shared" si="11"/>
        <v>1.5731610833333303</v>
      </c>
    </row>
    <row r="368" spans="2:9" x14ac:dyDescent="0.35">
      <c r="B368" s="1">
        <v>364</v>
      </c>
      <c r="C368" s="1">
        <f>SUM('Force vs Displacement 4 N'!C376/'Youngs Modulus'!$E$2)</f>
        <v>16452292.101249876</v>
      </c>
      <c r="D368" s="1">
        <f t="shared" si="10"/>
        <v>1.6452292101249877E-2</v>
      </c>
      <c r="G368" s="1">
        <v>364</v>
      </c>
      <c r="H368" s="1">
        <f>SUM('Force vs Displacement 4 N'!H376/'Youngs Modulus'!$J$2)</f>
        <v>1.5763527499999968E-2</v>
      </c>
      <c r="I368" s="1">
        <f t="shared" si="11"/>
        <v>1.5763527499999967</v>
      </c>
    </row>
    <row r="369" spans="2:9" x14ac:dyDescent="0.35">
      <c r="B369" s="1">
        <v>365</v>
      </c>
      <c r="C369" s="1">
        <f>SUM('Force vs Displacement 4 N'!C377/'Youngs Modulus'!$E$2)</f>
        <v>16499713.200738238</v>
      </c>
      <c r="D369" s="1">
        <f t="shared" si="10"/>
        <v>1.6499713200738238E-2</v>
      </c>
      <c r="G369" s="1">
        <v>365</v>
      </c>
      <c r="H369" s="1">
        <f>SUM('Force vs Displacement 4 N'!H377/'Youngs Modulus'!$J$2)</f>
        <v>1.5796589999999971E-2</v>
      </c>
      <c r="I369" s="1">
        <f t="shared" si="11"/>
        <v>1.5796589999999973</v>
      </c>
    </row>
    <row r="370" spans="2:9" x14ac:dyDescent="0.35">
      <c r="B370" s="1">
        <v>366</v>
      </c>
      <c r="C370" s="1">
        <f>SUM('Force vs Displacement 4 N'!C378/'Youngs Modulus'!$E$2)</f>
        <v>16545097.116955018</v>
      </c>
      <c r="D370" s="1">
        <f t="shared" si="10"/>
        <v>1.6545097116955017E-2</v>
      </c>
      <c r="G370" s="1">
        <v>366</v>
      </c>
      <c r="H370" s="1">
        <f>SUM('Force vs Displacement 4 N'!H378/'Youngs Modulus'!$J$2)</f>
        <v>1.5833485833333303E-2</v>
      </c>
      <c r="I370" s="1">
        <f t="shared" si="11"/>
        <v>1.5833485833333303</v>
      </c>
    </row>
    <row r="371" spans="2:9" x14ac:dyDescent="0.35">
      <c r="B371" s="1">
        <v>367</v>
      </c>
      <c r="C371" s="1">
        <f>SUM('Force vs Displacement 4 N'!C379/'Youngs Modulus'!$E$2)</f>
        <v>16594366.771634253</v>
      </c>
      <c r="D371" s="1">
        <f t="shared" si="10"/>
        <v>1.6594366771634252E-2</v>
      </c>
      <c r="G371" s="1">
        <v>367</v>
      </c>
      <c r="H371" s="1">
        <f>SUM('Force vs Displacement 4 N'!H379/'Youngs Modulus'!$J$2)</f>
        <v>1.5869381666666637E-2</v>
      </c>
      <c r="I371" s="1">
        <f t="shared" si="11"/>
        <v>1.5869381666666638</v>
      </c>
    </row>
    <row r="372" spans="2:9" x14ac:dyDescent="0.35">
      <c r="B372" s="1">
        <v>368</v>
      </c>
      <c r="C372" s="1">
        <f>SUM('Force vs Displacement 4 N'!C380/'Youngs Modulus'!$E$2)</f>
        <v>16622736.434971761</v>
      </c>
      <c r="D372" s="1">
        <f t="shared" si="10"/>
        <v>1.6622736434971763E-2</v>
      </c>
      <c r="G372" s="1">
        <v>368</v>
      </c>
      <c r="H372" s="1">
        <f>SUM('Force vs Displacement 4 N'!H380/'Youngs Modulus'!$J$2)</f>
        <v>1.5891360833333305E-2</v>
      </c>
      <c r="I372" s="1">
        <f t="shared" si="11"/>
        <v>1.5891360833333306</v>
      </c>
    </row>
    <row r="373" spans="2:9" x14ac:dyDescent="0.35">
      <c r="B373" s="1">
        <v>369</v>
      </c>
      <c r="C373" s="1">
        <f>SUM('Force vs Displacement 4 N'!C381/'Youngs Modulus'!$E$2)</f>
        <v>16667893.997491701</v>
      </c>
      <c r="D373" s="1">
        <f t="shared" si="10"/>
        <v>1.66678939974917E-2</v>
      </c>
      <c r="G373" s="1">
        <v>369</v>
      </c>
      <c r="H373" s="1">
        <f>SUM('Force vs Displacement 4 N'!H381/'Youngs Modulus'!$J$2)</f>
        <v>1.5932444166666639E-2</v>
      </c>
      <c r="I373" s="1">
        <f t="shared" si="11"/>
        <v>1.5932444166666639</v>
      </c>
    </row>
    <row r="374" spans="2:9" x14ac:dyDescent="0.35">
      <c r="B374" s="1">
        <v>370</v>
      </c>
      <c r="C374" s="1">
        <f>SUM('Force vs Displacement 4 N'!C382/'Youngs Modulus'!$E$2)</f>
        <v>16721539.823643209</v>
      </c>
      <c r="D374" s="1">
        <f t="shared" si="10"/>
        <v>1.672153982364321E-2</v>
      </c>
      <c r="G374" s="1">
        <v>370</v>
      </c>
      <c r="H374" s="1">
        <f>SUM('Force vs Displacement 4 N'!H382/'Youngs Modulus'!$J$2)</f>
        <v>1.5957152499999971E-2</v>
      </c>
      <c r="I374" s="1">
        <f t="shared" si="11"/>
        <v>1.5957152499999971</v>
      </c>
    </row>
    <row r="375" spans="2:9" x14ac:dyDescent="0.35">
      <c r="B375" s="1">
        <v>371</v>
      </c>
      <c r="C375" s="1">
        <f>SUM('Force vs Displacement 4 N'!C383/'Youngs Modulus'!$E$2)</f>
        <v>16767300.996021392</v>
      </c>
      <c r="D375" s="1">
        <f t="shared" si="10"/>
        <v>1.6767300996021393E-2</v>
      </c>
      <c r="G375" s="1">
        <v>371</v>
      </c>
      <c r="H375" s="1">
        <f>SUM('Force vs Displacement 4 N'!H383/'Youngs Modulus'!$J$2)</f>
        <v>1.5983923333333306E-2</v>
      </c>
      <c r="I375" s="1">
        <f t="shared" si="11"/>
        <v>1.5983923333333305</v>
      </c>
    </row>
    <row r="376" spans="2:9" x14ac:dyDescent="0.35">
      <c r="B376" s="1">
        <v>372</v>
      </c>
      <c r="C376" s="1">
        <f>SUM('Force vs Displacement 4 N'!C384/'Youngs Modulus'!$E$2)</f>
        <v>16814533.467429053</v>
      </c>
      <c r="D376" s="1">
        <f t="shared" si="10"/>
        <v>1.6814533467429053E-2</v>
      </c>
      <c r="G376" s="1">
        <v>372</v>
      </c>
      <c r="H376" s="1">
        <f>SUM('Force vs Displacement 4 N'!H384/'Youngs Modulus'!$J$2)</f>
        <v>1.6022131666666637E-2</v>
      </c>
      <c r="I376" s="1">
        <f t="shared" si="11"/>
        <v>1.6022131666666637</v>
      </c>
    </row>
    <row r="377" spans="2:9" x14ac:dyDescent="0.35">
      <c r="B377" s="1">
        <v>373</v>
      </c>
      <c r="C377" s="1">
        <f>SUM('Force vs Displacement 4 N'!C385/'Youngs Modulus'!$E$2)</f>
        <v>16859992.834878113</v>
      </c>
      <c r="D377" s="1">
        <f t="shared" si="10"/>
        <v>1.6859992834878112E-2</v>
      </c>
      <c r="G377" s="1">
        <v>373</v>
      </c>
      <c r="H377" s="1">
        <f>SUM('Force vs Displacement 4 N'!H385/'Youngs Modulus'!$J$2)</f>
        <v>1.6056464999999968E-2</v>
      </c>
      <c r="I377" s="1">
        <f t="shared" si="11"/>
        <v>1.6056464999999969</v>
      </c>
    </row>
    <row r="378" spans="2:9" x14ac:dyDescent="0.35">
      <c r="B378" s="1">
        <v>374</v>
      </c>
      <c r="C378" s="1">
        <f>SUM('Force vs Displacement 4 N'!C386/'Youngs Modulus'!$E$2)</f>
        <v>16907376.20875033</v>
      </c>
      <c r="D378" s="1">
        <f t="shared" si="10"/>
        <v>1.6907376208750331E-2</v>
      </c>
      <c r="G378" s="1">
        <v>374</v>
      </c>
      <c r="H378" s="1">
        <f>SUM('Force vs Displacement 4 N'!H386/'Youngs Modulus'!$J$2)</f>
        <v>1.6090902499999969E-2</v>
      </c>
      <c r="I378" s="1">
        <f t="shared" si="11"/>
        <v>1.6090902499999968</v>
      </c>
    </row>
    <row r="379" spans="2:9" x14ac:dyDescent="0.35">
      <c r="B379" s="1">
        <v>375</v>
      </c>
      <c r="C379" s="1">
        <f>SUM('Force vs Displacement 4 N'!C387/'Youngs Modulus'!$E$2)</f>
        <v>16954759.58262255</v>
      </c>
      <c r="D379" s="1">
        <f t="shared" si="10"/>
        <v>1.6954759582622551E-2</v>
      </c>
      <c r="G379" s="1">
        <v>375</v>
      </c>
      <c r="H379" s="1">
        <f>SUM('Force vs Displacement 4 N'!H387/'Youngs Modulus'!$J$2)</f>
        <v>1.6125714999999968E-2</v>
      </c>
      <c r="I379" s="1">
        <f t="shared" si="11"/>
        <v>1.6125714999999967</v>
      </c>
    </row>
    <row r="380" spans="2:9" x14ac:dyDescent="0.35">
      <c r="B380" s="1">
        <v>376</v>
      </c>
      <c r="C380" s="1">
        <f>SUM('Force vs Displacement 4 N'!C388/'Youngs Modulus'!$E$2)</f>
        <v>17000294.401303891</v>
      </c>
      <c r="D380" s="1">
        <f t="shared" si="10"/>
        <v>1.7000294401303892E-2</v>
      </c>
      <c r="G380" s="1">
        <v>376</v>
      </c>
      <c r="H380" s="1">
        <f>SUM('Force vs Displacement 4 N'!H388/'Youngs Modulus'!$J$2)</f>
        <v>1.6158006666666634E-2</v>
      </c>
      <c r="I380" s="1">
        <f t="shared" si="11"/>
        <v>1.6158006666666633</v>
      </c>
    </row>
    <row r="381" spans="2:9" x14ac:dyDescent="0.35">
      <c r="B381" s="1">
        <v>377</v>
      </c>
      <c r="C381" s="1">
        <f>SUM('Force vs Displacement 4 N'!C389/'Youngs Modulus'!$E$2)</f>
        <v>17045678.317520678</v>
      </c>
      <c r="D381" s="1">
        <f t="shared" si="10"/>
        <v>1.7045678317520678E-2</v>
      </c>
      <c r="G381" s="1">
        <v>377</v>
      </c>
      <c r="H381" s="1">
        <f>SUM('Force vs Displacement 4 N'!H389/'Youngs Modulus'!$J$2)</f>
        <v>1.6193214999999966E-2</v>
      </c>
      <c r="I381" s="1">
        <f t="shared" si="11"/>
        <v>1.6193214999999965</v>
      </c>
    </row>
    <row r="382" spans="2:9" x14ac:dyDescent="0.35">
      <c r="B382" s="1">
        <v>378</v>
      </c>
      <c r="C382" s="1">
        <f>SUM('Force vs Displacement 4 N'!C390/'Youngs Modulus'!$E$2)</f>
        <v>17091439.48989886</v>
      </c>
      <c r="D382" s="1">
        <f t="shared" si="10"/>
        <v>1.7091439489898861E-2</v>
      </c>
      <c r="G382" s="1">
        <v>378</v>
      </c>
      <c r="H382" s="1">
        <f>SUM('Force vs Displacement 4 N'!H390/'Youngs Modulus'!$J$2)</f>
        <v>1.6220652499999964E-2</v>
      </c>
      <c r="I382" s="1">
        <f t="shared" si="11"/>
        <v>1.6220652499999964</v>
      </c>
    </row>
    <row r="383" spans="2:9" x14ac:dyDescent="0.35">
      <c r="B383" s="1">
        <v>379</v>
      </c>
      <c r="C383" s="1">
        <f>SUM('Force vs Displacement 4 N'!C391/'Youngs Modulus'!$E$2)</f>
        <v>17121582.257194962</v>
      </c>
      <c r="D383" s="1">
        <f t="shared" si="10"/>
        <v>1.7121582257194963E-2</v>
      </c>
      <c r="G383" s="1">
        <v>379</v>
      </c>
      <c r="H383" s="1">
        <f>SUM('Force vs Displacement 4 N'!H391/'Youngs Modulus'!$J$2)</f>
        <v>1.6247214999999968E-2</v>
      </c>
      <c r="I383" s="1">
        <f t="shared" si="11"/>
        <v>1.6247214999999968</v>
      </c>
    </row>
    <row r="384" spans="2:9" x14ac:dyDescent="0.35">
      <c r="B384" s="1">
        <v>380</v>
      </c>
      <c r="C384" s="1">
        <f>SUM('Force vs Displacement 4 N'!C392/'Youngs Modulus'!$E$2)</f>
        <v>17154026.287075624</v>
      </c>
      <c r="D384" s="1">
        <f t="shared" si="10"/>
        <v>1.7154026287075623E-2</v>
      </c>
      <c r="G384" s="1">
        <v>380</v>
      </c>
      <c r="H384" s="1">
        <f>SUM('Force vs Displacement 4 N'!H392/'Youngs Modulus'!$J$2)</f>
        <v>1.6264881666666633E-2</v>
      </c>
      <c r="I384" s="1">
        <f t="shared" si="11"/>
        <v>1.6264881666666633</v>
      </c>
    </row>
    <row r="385" spans="2:9" x14ac:dyDescent="0.35">
      <c r="B385" s="1">
        <v>381</v>
      </c>
      <c r="C385" s="1">
        <f>SUM('Force vs Displacement 4 N'!C393/'Youngs Modulus'!$E$2)</f>
        <v>17201485.112180121</v>
      </c>
      <c r="D385" s="1">
        <f t="shared" si="10"/>
        <v>1.7201485112180122E-2</v>
      </c>
      <c r="G385" s="1">
        <v>381</v>
      </c>
      <c r="H385" s="1">
        <f>SUM('Force vs Displacement 4 N'!H393/'Youngs Modulus'!$J$2)</f>
        <v>1.6298360833333303E-2</v>
      </c>
      <c r="I385" s="1">
        <f t="shared" si="11"/>
        <v>1.6298360833333303</v>
      </c>
    </row>
    <row r="386" spans="2:9" x14ac:dyDescent="0.35">
      <c r="B386" s="1">
        <v>382</v>
      </c>
      <c r="C386" s="1">
        <f>SUM('Force vs Displacement 4 N'!C394/'Youngs Modulus'!$E$2)</f>
        <v>17271843.386281777</v>
      </c>
      <c r="D386" s="1">
        <f t="shared" si="10"/>
        <v>1.7271843386281776E-2</v>
      </c>
      <c r="G386" s="1">
        <v>382</v>
      </c>
      <c r="H386" s="1">
        <f>SUM('Force vs Displacement 4 N'!H394/'Youngs Modulus'!$J$2)</f>
        <v>1.6344277499999973E-2</v>
      </c>
      <c r="I386" s="1">
        <f t="shared" si="11"/>
        <v>1.6344277499999973</v>
      </c>
    </row>
    <row r="387" spans="2:9" x14ac:dyDescent="0.35">
      <c r="B387" s="1">
        <v>383</v>
      </c>
      <c r="C387" s="1">
        <f>SUM('Force vs Displacement 4 N'!C395/'Youngs Modulus'!$E$2)</f>
        <v>17302174.781658586</v>
      </c>
      <c r="D387" s="1">
        <f t="shared" si="10"/>
        <v>1.7302174781658585E-2</v>
      </c>
      <c r="G387" s="1">
        <v>383</v>
      </c>
      <c r="H387" s="1">
        <f>SUM('Force vs Displacement 4 N'!H395/'Youngs Modulus'!$J$2)</f>
        <v>1.6366631666666635E-2</v>
      </c>
      <c r="I387" s="1">
        <f t="shared" si="11"/>
        <v>1.6366631666666636</v>
      </c>
    </row>
    <row r="388" spans="2:9" x14ac:dyDescent="0.35">
      <c r="B388" s="1">
        <v>384</v>
      </c>
      <c r="C388" s="1">
        <f>SUM('Force vs Displacement 4 N'!C396/'Youngs Modulus'!$E$2)</f>
        <v>17340013.574647307</v>
      </c>
      <c r="D388" s="1">
        <f t="shared" si="10"/>
        <v>1.7340013574647307E-2</v>
      </c>
      <c r="G388" s="1">
        <v>384</v>
      </c>
      <c r="H388" s="1">
        <f>SUM('Force vs Displacement 4 N'!H396/'Youngs Modulus'!$J$2)</f>
        <v>1.6395048333333301E-2</v>
      </c>
      <c r="I388" s="1">
        <f t="shared" si="11"/>
        <v>1.63950483333333</v>
      </c>
    </row>
    <row r="389" spans="2:9" x14ac:dyDescent="0.35">
      <c r="B389" s="1">
        <v>385</v>
      </c>
      <c r="C389" s="1">
        <f>SUM('Force vs Displacement 4 N'!C397/'Youngs Modulus'!$E$2)</f>
        <v>17393546.223950393</v>
      </c>
      <c r="D389" s="1">
        <f t="shared" ref="D389:D452" si="12">SUM(C389/1000000000)</f>
        <v>1.7393546223950392E-2</v>
      </c>
      <c r="G389" s="1">
        <v>385</v>
      </c>
      <c r="H389" s="1">
        <f>SUM('Force vs Displacement 4 N'!H397/'Youngs Modulus'!$J$2)</f>
        <v>1.6422423333333297E-2</v>
      </c>
      <c r="I389" s="1">
        <f t="shared" ref="I389:I452" si="13">100*H389</f>
        <v>1.6422423333333298</v>
      </c>
    </row>
    <row r="390" spans="2:9" x14ac:dyDescent="0.35">
      <c r="B390" s="1">
        <v>386</v>
      </c>
      <c r="C390" s="1">
        <f>SUM('Force vs Displacement 4 N'!C398/'Youngs Modulus'!$E$2)</f>
        <v>17438854.688934896</v>
      </c>
      <c r="D390" s="1">
        <f t="shared" si="12"/>
        <v>1.7438854688934895E-2</v>
      </c>
      <c r="G390" s="1">
        <v>386</v>
      </c>
      <c r="H390" s="1">
        <f>SUM('Force vs Displacement 4 N'!H398/'Youngs Modulus'!$J$2)</f>
        <v>1.6460402499999967E-2</v>
      </c>
      <c r="I390" s="1">
        <f t="shared" si="13"/>
        <v>1.6460402499999967</v>
      </c>
    </row>
    <row r="391" spans="2:9" x14ac:dyDescent="0.35">
      <c r="B391" s="1">
        <v>387</v>
      </c>
      <c r="C391" s="1">
        <f>SUM('Force vs Displacement 4 N'!C399/'Youngs Modulus'!$E$2)</f>
        <v>17484125.428303257</v>
      </c>
      <c r="D391" s="1">
        <f t="shared" si="12"/>
        <v>1.7484125428303257E-2</v>
      </c>
      <c r="G391" s="1">
        <v>387</v>
      </c>
      <c r="H391" s="1">
        <f>SUM('Force vs Displacement 4 N'!H399/'Youngs Modulus'!$J$2)</f>
        <v>1.649894416666663E-2</v>
      </c>
      <c r="I391" s="1">
        <f t="shared" si="13"/>
        <v>1.6498944166666629</v>
      </c>
    </row>
    <row r="392" spans="2:9" x14ac:dyDescent="0.35">
      <c r="B392" s="1">
        <v>388</v>
      </c>
      <c r="C392" s="1">
        <f>SUM('Force vs Displacement 4 N'!C400/'Youngs Modulus'!$E$2)</f>
        <v>17533470.534214772</v>
      </c>
      <c r="D392" s="1">
        <f t="shared" si="12"/>
        <v>1.7533470534214772E-2</v>
      </c>
      <c r="G392" s="1">
        <v>388</v>
      </c>
      <c r="H392" s="1">
        <f>SUM('Force vs Displacement 4 N'!H400/'Youngs Modulus'!$J$2)</f>
        <v>1.6533485833333295E-2</v>
      </c>
      <c r="I392" s="1">
        <f t="shared" si="13"/>
        <v>1.6533485833333295</v>
      </c>
    </row>
    <row r="393" spans="2:9" x14ac:dyDescent="0.35">
      <c r="B393" s="1">
        <v>389</v>
      </c>
      <c r="C393" s="1">
        <f>SUM('Force vs Displacement 4 N'!C401/'Youngs Modulus'!$E$2)</f>
        <v>17579005.352896113</v>
      </c>
      <c r="D393" s="1">
        <f t="shared" si="12"/>
        <v>1.7579005352896113E-2</v>
      </c>
      <c r="G393" s="1">
        <v>389</v>
      </c>
      <c r="H393" s="1">
        <f>SUM('Force vs Displacement 4 N'!H401/'Youngs Modulus'!$J$2)</f>
        <v>1.6566214999999961E-2</v>
      </c>
      <c r="I393" s="1">
        <f t="shared" si="13"/>
        <v>1.656621499999996</v>
      </c>
    </row>
    <row r="394" spans="2:9" x14ac:dyDescent="0.35">
      <c r="B394" s="1">
        <v>390</v>
      </c>
      <c r="C394" s="1">
        <f>SUM('Force vs Displacement 4 N'!C402/'Youngs Modulus'!$E$2)</f>
        <v>17634499.734238494</v>
      </c>
      <c r="D394" s="1">
        <f t="shared" si="12"/>
        <v>1.7634499734238494E-2</v>
      </c>
      <c r="G394" s="1">
        <v>390</v>
      </c>
      <c r="H394" s="1">
        <f>SUM('Force vs Displacement 4 N'!H402/'Youngs Modulus'!$J$2)</f>
        <v>1.6593402499999962E-2</v>
      </c>
      <c r="I394" s="1">
        <f t="shared" si="13"/>
        <v>1.6593402499999961</v>
      </c>
    </row>
    <row r="395" spans="2:9" x14ac:dyDescent="0.35">
      <c r="B395" s="1">
        <v>391</v>
      </c>
      <c r="C395" s="1">
        <f>SUM('Force vs Displacement 4 N'!C403/'Youngs Modulus'!$E$2)</f>
        <v>17679921.376071416</v>
      </c>
      <c r="D395" s="1">
        <f t="shared" si="12"/>
        <v>1.7679921376071415E-2</v>
      </c>
      <c r="G395" s="1">
        <v>391</v>
      </c>
      <c r="H395" s="1">
        <f>SUM('Force vs Displacement 4 N'!H403/'Youngs Modulus'!$J$2)</f>
        <v>1.6627548333333297E-2</v>
      </c>
      <c r="I395" s="1">
        <f t="shared" si="13"/>
        <v>1.6627548333333297</v>
      </c>
    </row>
    <row r="396" spans="2:9" x14ac:dyDescent="0.35">
      <c r="B396" s="1">
        <v>392</v>
      </c>
      <c r="C396" s="1">
        <f>SUM('Force vs Displacement 4 N'!C404/'Youngs Modulus'!$E$2)</f>
        <v>17725418.469136626</v>
      </c>
      <c r="D396" s="1">
        <f t="shared" si="12"/>
        <v>1.7725418469136625E-2</v>
      </c>
      <c r="G396" s="1">
        <v>392</v>
      </c>
      <c r="H396" s="1">
        <f>SUM('Force vs Displacement 4 N'!H404/'Youngs Modulus'!$J$2)</f>
        <v>1.6660985833333298E-2</v>
      </c>
      <c r="I396" s="1">
        <f t="shared" si="13"/>
        <v>1.6660985833333297</v>
      </c>
    </row>
    <row r="397" spans="2:9" x14ac:dyDescent="0.35">
      <c r="B397" s="1">
        <v>393</v>
      </c>
      <c r="C397" s="1">
        <f>SUM('Force vs Displacement 4 N'!C405/'Youngs Modulus'!$E$2)</f>
        <v>17770877.836585682</v>
      </c>
      <c r="D397" s="1">
        <f t="shared" si="12"/>
        <v>1.7770877836585684E-2</v>
      </c>
      <c r="G397" s="1">
        <v>393</v>
      </c>
      <c r="H397" s="1">
        <f>SUM('Force vs Displacement 4 N'!H405/'Youngs Modulus'!$J$2)</f>
        <v>1.6695527499999963E-2</v>
      </c>
      <c r="I397" s="1">
        <f t="shared" si="13"/>
        <v>1.6695527499999963</v>
      </c>
    </row>
    <row r="398" spans="2:9" x14ac:dyDescent="0.35">
      <c r="B398" s="1">
        <v>394</v>
      </c>
      <c r="C398" s="1">
        <f>SUM('Force vs Displacement 4 N'!C406/'Youngs Modulus'!$E$2)</f>
        <v>17816752.185812294</v>
      </c>
      <c r="D398" s="1">
        <f t="shared" si="12"/>
        <v>1.7816752185812294E-2</v>
      </c>
      <c r="G398" s="1">
        <v>394</v>
      </c>
      <c r="H398" s="1">
        <f>SUM('Force vs Displacement 4 N'!H406/'Youngs Modulus'!$J$2)</f>
        <v>1.6718798333333298E-2</v>
      </c>
      <c r="I398" s="1">
        <f t="shared" si="13"/>
        <v>1.6718798333333298</v>
      </c>
    </row>
    <row r="399" spans="2:9" x14ac:dyDescent="0.35">
      <c r="B399" s="1">
        <v>395</v>
      </c>
      <c r="C399" s="1">
        <f>SUM('Force vs Displacement 4 N'!C407/'Youngs Modulus'!$E$2)</f>
        <v>17866097.291723803</v>
      </c>
      <c r="D399" s="1">
        <f t="shared" si="12"/>
        <v>1.7866097291723802E-2</v>
      </c>
      <c r="G399" s="1">
        <v>395</v>
      </c>
      <c r="H399" s="1">
        <f>SUM('Force vs Displacement 4 N'!H407/'Youngs Modulus'!$J$2)</f>
        <v>1.6753714999999964E-2</v>
      </c>
      <c r="I399" s="1">
        <f t="shared" si="13"/>
        <v>1.6753714999999965</v>
      </c>
    </row>
    <row r="400" spans="2:9" x14ac:dyDescent="0.35">
      <c r="B400" s="1">
        <v>396</v>
      </c>
      <c r="C400" s="1">
        <f>SUM('Force vs Displacement 4 N'!C408/'Youngs Modulus'!$E$2)</f>
        <v>17896504.138332885</v>
      </c>
      <c r="D400" s="1">
        <f t="shared" si="12"/>
        <v>1.7896504138332884E-2</v>
      </c>
      <c r="G400" s="1">
        <v>396</v>
      </c>
      <c r="H400" s="1">
        <f>SUM('Force vs Displacement 4 N'!H408/'Youngs Modulus'!$J$2)</f>
        <v>1.6773902499999965E-2</v>
      </c>
      <c r="I400" s="1">
        <f t="shared" si="13"/>
        <v>1.6773902499999966</v>
      </c>
    </row>
    <row r="401" spans="2:9" x14ac:dyDescent="0.35">
      <c r="B401" s="1">
        <v>397</v>
      </c>
      <c r="C401" s="1">
        <f>SUM('Force vs Displacement 4 N'!C409/'Youngs Modulus'!$E$2)</f>
        <v>17941812.603317387</v>
      </c>
      <c r="D401" s="1">
        <f t="shared" si="12"/>
        <v>1.7941812603317387E-2</v>
      </c>
      <c r="G401" s="1">
        <v>397</v>
      </c>
      <c r="H401" s="1">
        <f>SUM('Force vs Displacement 4 N'!H409/'Youngs Modulus'!$J$2)</f>
        <v>1.6811277499999965E-2</v>
      </c>
      <c r="I401" s="1">
        <f t="shared" si="13"/>
        <v>1.6811277499999964</v>
      </c>
    </row>
    <row r="402" spans="2:9" x14ac:dyDescent="0.35">
      <c r="B402" s="1">
        <v>398</v>
      </c>
      <c r="C402" s="1">
        <f>SUM('Force vs Displacement 4 N'!C410/'Youngs Modulus'!$E$2)</f>
        <v>18002965.827080816</v>
      </c>
      <c r="D402" s="1">
        <f t="shared" si="12"/>
        <v>1.8002965827080816E-2</v>
      </c>
      <c r="G402" s="1">
        <v>398</v>
      </c>
      <c r="H402" s="1">
        <f>SUM('Force vs Displacement 4 N'!H410/'Youngs Modulus'!$J$2)</f>
        <v>1.6843860833333293E-2</v>
      </c>
      <c r="I402" s="1">
        <f t="shared" si="13"/>
        <v>1.6843860833333293</v>
      </c>
    </row>
    <row r="403" spans="2:9" x14ac:dyDescent="0.35">
      <c r="B403" s="1">
        <v>399</v>
      </c>
      <c r="C403" s="1">
        <f>SUM('Force vs Displacement 4 N'!C411/'Youngs Modulus'!$E$2)</f>
        <v>18050575.554649875</v>
      </c>
      <c r="D403" s="1">
        <f t="shared" si="12"/>
        <v>1.8050575554649874E-2</v>
      </c>
      <c r="G403" s="1">
        <v>399</v>
      </c>
      <c r="H403" s="1">
        <f>SUM('Force vs Displacement 4 N'!H411/'Youngs Modulus'!$J$2)</f>
        <v>1.68729233333333E-2</v>
      </c>
      <c r="I403" s="1">
        <f t="shared" si="13"/>
        <v>1.6872923333333301</v>
      </c>
    </row>
    <row r="404" spans="2:9" x14ac:dyDescent="0.35">
      <c r="B404" s="1">
        <v>400</v>
      </c>
      <c r="C404" s="1">
        <f>SUM('Force vs Displacement 4 N'!C412/'Youngs Modulus'!$E$2)</f>
        <v>18095997.196482796</v>
      </c>
      <c r="D404" s="1">
        <f t="shared" si="12"/>
        <v>1.8095997196482798E-2</v>
      </c>
      <c r="G404" s="1">
        <v>400</v>
      </c>
      <c r="H404" s="1">
        <f>SUM('Force vs Displacement 4 N'!H412/'Youngs Modulus'!$J$2)</f>
        <v>1.6907902499999967E-2</v>
      </c>
      <c r="I404" s="1">
        <f t="shared" si="13"/>
        <v>1.6907902499999967</v>
      </c>
    </row>
    <row r="405" spans="2:9" x14ac:dyDescent="0.35">
      <c r="B405" s="1">
        <v>401</v>
      </c>
      <c r="C405" s="1">
        <f>SUM('Force vs Displacement 4 N'!C413/'Youngs Modulus'!$E$2)</f>
        <v>18141607.466396421</v>
      </c>
      <c r="D405" s="1">
        <f t="shared" si="12"/>
        <v>1.8141607466396422E-2</v>
      </c>
      <c r="G405" s="1">
        <v>401</v>
      </c>
      <c r="H405" s="1">
        <f>SUM('Force vs Displacement 4 N'!H413/'Youngs Modulus'!$J$2)</f>
        <v>1.6938402499999967E-2</v>
      </c>
      <c r="I405" s="1">
        <f t="shared" si="13"/>
        <v>1.6938402499999967</v>
      </c>
    </row>
    <row r="406" spans="2:9" x14ac:dyDescent="0.35">
      <c r="B406" s="1">
        <v>402</v>
      </c>
      <c r="C406" s="1">
        <f>SUM('Force vs Displacement 4 N'!C414/'Youngs Modulus'!$E$2)</f>
        <v>18189028.56588478</v>
      </c>
      <c r="D406" s="1">
        <f t="shared" si="12"/>
        <v>1.8189028565884779E-2</v>
      </c>
      <c r="G406" s="1">
        <v>402</v>
      </c>
      <c r="H406" s="1">
        <f>SUM('Force vs Displacement 4 N'!H414/'Youngs Modulus'!$J$2)</f>
        <v>1.6972069166666631E-2</v>
      </c>
      <c r="I406" s="1">
        <f t="shared" si="13"/>
        <v>1.697206916666663</v>
      </c>
    </row>
    <row r="407" spans="2:9" x14ac:dyDescent="0.35">
      <c r="B407" s="1">
        <v>403</v>
      </c>
      <c r="C407" s="1">
        <f>SUM('Force vs Displacement 4 N'!C415/'Youngs Modulus'!$E$2)</f>
        <v>18236449.665373139</v>
      </c>
      <c r="D407" s="1">
        <f t="shared" si="12"/>
        <v>1.823644966537314E-2</v>
      </c>
      <c r="G407" s="1">
        <v>403</v>
      </c>
      <c r="H407" s="1">
        <f>SUM('Force vs Displacement 4 N'!H415/'Youngs Modulus'!$J$2)</f>
        <v>1.7005464999999963E-2</v>
      </c>
      <c r="I407" s="1">
        <f t="shared" si="13"/>
        <v>1.7005464999999962</v>
      </c>
    </row>
    <row r="408" spans="2:9" x14ac:dyDescent="0.35">
      <c r="B408" s="1">
        <v>404</v>
      </c>
      <c r="C408" s="1">
        <f>SUM('Force vs Displacement 4 N'!C416/'Youngs Modulus'!$E$2)</f>
        <v>18268705.067173097</v>
      </c>
      <c r="D408" s="1">
        <f t="shared" si="12"/>
        <v>1.8268705067173097E-2</v>
      </c>
      <c r="G408" s="1">
        <v>404</v>
      </c>
      <c r="H408" s="1">
        <f>SUM('Force vs Displacement 4 N'!H416/'Youngs Modulus'!$J$2)</f>
        <v>1.7028256666666627E-2</v>
      </c>
      <c r="I408" s="1">
        <f t="shared" si="13"/>
        <v>1.7028256666666626</v>
      </c>
    </row>
    <row r="409" spans="2:9" x14ac:dyDescent="0.35">
      <c r="B409" s="1">
        <v>405</v>
      </c>
      <c r="C409" s="1">
        <f>SUM('Force vs Displacement 4 N'!C417/'Youngs Modulus'!$E$2)</f>
        <v>18308656.494665675</v>
      </c>
      <c r="D409" s="1">
        <f t="shared" si="12"/>
        <v>1.8308656494665676E-2</v>
      </c>
      <c r="G409" s="1">
        <v>405</v>
      </c>
      <c r="H409" s="1">
        <f>SUM('Force vs Displacement 4 N'!H417/'Youngs Modulus'!$J$2)</f>
        <v>1.7053548333333293E-2</v>
      </c>
      <c r="I409" s="1">
        <f t="shared" si="13"/>
        <v>1.7053548333333293</v>
      </c>
    </row>
    <row r="410" spans="2:9" x14ac:dyDescent="0.35">
      <c r="B410" s="1">
        <v>406</v>
      </c>
      <c r="C410" s="1">
        <f>SUM('Force vs Displacement 4 N'!C418/'Youngs Modulus'!$E$2)</f>
        <v>18360001.058232624</v>
      </c>
      <c r="D410" s="1">
        <f t="shared" si="12"/>
        <v>1.8360001058232624E-2</v>
      </c>
      <c r="G410" s="1">
        <v>406</v>
      </c>
      <c r="H410" s="1">
        <f>SUM('Force vs Displacement 4 N'!H418/'Youngs Modulus'!$J$2)</f>
        <v>1.7086902499999963E-2</v>
      </c>
      <c r="I410" s="1">
        <f t="shared" si="13"/>
        <v>1.7086902499999963</v>
      </c>
    </row>
    <row r="411" spans="2:9" x14ac:dyDescent="0.35">
      <c r="B411" s="1">
        <v>407</v>
      </c>
      <c r="C411" s="1">
        <f>SUM('Force vs Displacement 4 N'!C419/'Youngs Modulus'!$E$2)</f>
        <v>18413307.353838872</v>
      </c>
      <c r="D411" s="1">
        <f t="shared" si="12"/>
        <v>1.8413307353838872E-2</v>
      </c>
      <c r="G411" s="1">
        <v>407</v>
      </c>
      <c r="H411" s="1">
        <f>SUM('Force vs Displacement 4 N'!H419/'Youngs Modulus'!$J$2)</f>
        <v>1.7120006666666628E-2</v>
      </c>
      <c r="I411" s="1">
        <f t="shared" si="13"/>
        <v>1.7120006666666627</v>
      </c>
    </row>
    <row r="412" spans="2:9" x14ac:dyDescent="0.35">
      <c r="B412" s="1">
        <v>408</v>
      </c>
      <c r="C412" s="1">
        <f>SUM('Force vs Displacement 4 N'!C420/'Youngs Modulus'!$E$2)</f>
        <v>18458842.172520217</v>
      </c>
      <c r="D412" s="1">
        <f t="shared" si="12"/>
        <v>1.8458842172520216E-2</v>
      </c>
      <c r="G412" s="1">
        <v>408</v>
      </c>
      <c r="H412" s="1">
        <f>SUM('Force vs Displacement 4 N'!H420/'Youngs Modulus'!$J$2)</f>
        <v>1.7153214999999961E-2</v>
      </c>
      <c r="I412" s="1">
        <f t="shared" si="13"/>
        <v>1.7153214999999962</v>
      </c>
    </row>
    <row r="413" spans="2:9" x14ac:dyDescent="0.35">
      <c r="B413" s="1">
        <v>409</v>
      </c>
      <c r="C413" s="1">
        <f>SUM('Force vs Displacement 4 N'!C421/'Youngs Modulus'!$E$2)</f>
        <v>18504376.991201557</v>
      </c>
      <c r="D413" s="1">
        <f t="shared" si="12"/>
        <v>1.8504376991201558E-2</v>
      </c>
      <c r="G413" s="1">
        <v>409</v>
      </c>
      <c r="H413" s="1">
        <f>SUM('Force vs Displacement 4 N'!H421/'Youngs Modulus'!$J$2)</f>
        <v>1.7184527499999967E-2</v>
      </c>
      <c r="I413" s="1">
        <f t="shared" si="13"/>
        <v>1.7184527499999966</v>
      </c>
    </row>
    <row r="414" spans="2:9" x14ac:dyDescent="0.35">
      <c r="B414" s="1">
        <v>410</v>
      </c>
      <c r="C414" s="1">
        <f>SUM('Force vs Displacement 4 N'!C422/'Youngs Modulus'!$E$2)</f>
        <v>18551534.011376936</v>
      </c>
      <c r="D414" s="1">
        <f t="shared" si="12"/>
        <v>1.8551534011376936E-2</v>
      </c>
      <c r="G414" s="1">
        <v>410</v>
      </c>
      <c r="H414" s="1">
        <f>SUM('Force vs Displacement 4 N'!H422/'Youngs Modulus'!$J$2)</f>
        <v>1.7224298333333297E-2</v>
      </c>
      <c r="I414" s="1">
        <f t="shared" si="13"/>
        <v>1.7224298333333297</v>
      </c>
    </row>
    <row r="415" spans="2:9" x14ac:dyDescent="0.35">
      <c r="B415" s="1">
        <v>411</v>
      </c>
      <c r="C415" s="1">
        <f>SUM('Force vs Displacement 4 N'!C423/'Youngs Modulus'!$E$2)</f>
        <v>18599407.818258975</v>
      </c>
      <c r="D415" s="1">
        <f t="shared" si="12"/>
        <v>1.8599407818258976E-2</v>
      </c>
      <c r="G415" s="1">
        <v>411</v>
      </c>
      <c r="H415" s="1">
        <f>SUM('Force vs Displacement 4 N'!H423/'Youngs Modulus'!$J$2)</f>
        <v>1.7247464999999965E-2</v>
      </c>
      <c r="I415" s="1">
        <f t="shared" si="13"/>
        <v>1.7247464999999966</v>
      </c>
    </row>
    <row r="416" spans="2:9" x14ac:dyDescent="0.35">
      <c r="B416" s="1">
        <v>412</v>
      </c>
      <c r="C416" s="1">
        <f>SUM('Force vs Displacement 4 N'!C424/'Youngs Modulus'!$E$2)</f>
        <v>18631587.768826652</v>
      </c>
      <c r="D416" s="1">
        <f t="shared" si="12"/>
        <v>1.8631587768826653E-2</v>
      </c>
      <c r="G416" s="1">
        <v>412</v>
      </c>
      <c r="H416" s="1">
        <f>SUM('Force vs Displacement 4 N'!H424/'Youngs Modulus'!$J$2)</f>
        <v>1.7272360833333292E-2</v>
      </c>
      <c r="I416" s="1">
        <f t="shared" si="13"/>
        <v>1.7272360833333291</v>
      </c>
    </row>
    <row r="417" spans="2:9" x14ac:dyDescent="0.35">
      <c r="B417" s="1">
        <v>413</v>
      </c>
      <c r="C417" s="1">
        <f>SUM('Force vs Displacement 4 N'!C425/'Youngs Modulus'!$E$2)</f>
        <v>18685007.241281319</v>
      </c>
      <c r="D417" s="1">
        <f t="shared" si="12"/>
        <v>1.8685007241281318E-2</v>
      </c>
      <c r="G417" s="1">
        <v>413</v>
      </c>
      <c r="H417" s="1">
        <f>SUM('Force vs Displacement 4 N'!H425/'Youngs Modulus'!$J$2)</f>
        <v>1.7302069166666632E-2</v>
      </c>
      <c r="I417" s="1">
        <f t="shared" si="13"/>
        <v>1.7302069166666632</v>
      </c>
    </row>
    <row r="418" spans="2:9" x14ac:dyDescent="0.35">
      <c r="B418" s="1">
        <v>414</v>
      </c>
      <c r="C418" s="1">
        <f>SUM('Force vs Displacement 4 N'!C426/'Youngs Modulus'!$E$2)</f>
        <v>18738200.360039145</v>
      </c>
      <c r="D418" s="1">
        <f t="shared" si="12"/>
        <v>1.8738200360039144E-2</v>
      </c>
      <c r="G418" s="1">
        <v>414</v>
      </c>
      <c r="H418" s="1">
        <f>SUM('Force vs Displacement 4 N'!H426/'Youngs Modulus'!$J$2)</f>
        <v>1.7338902499999961E-2</v>
      </c>
      <c r="I418" s="1">
        <f t="shared" si="13"/>
        <v>1.7338902499999962</v>
      </c>
    </row>
    <row r="419" spans="2:9" x14ac:dyDescent="0.35">
      <c r="B419" s="1">
        <v>415</v>
      </c>
      <c r="C419" s="1">
        <f>SUM('Force vs Displacement 4 N'!C427/'Youngs Modulus'!$E$2)</f>
        <v>18783697.453104347</v>
      </c>
      <c r="D419" s="1">
        <f t="shared" si="12"/>
        <v>1.8783697453104348E-2</v>
      </c>
      <c r="G419" s="1">
        <v>415</v>
      </c>
      <c r="H419" s="1">
        <f>SUM('Force vs Displacement 4 N'!H427/'Youngs Modulus'!$J$2)</f>
        <v>1.7370881666666629E-2</v>
      </c>
      <c r="I419" s="1">
        <f t="shared" si="13"/>
        <v>1.7370881666666629</v>
      </c>
    </row>
    <row r="420" spans="2:9" x14ac:dyDescent="0.35">
      <c r="B420" s="1">
        <v>416</v>
      </c>
      <c r="C420" s="1">
        <f>SUM('Force vs Displacement 4 N'!C428/'Youngs Modulus'!$E$2)</f>
        <v>18829269.997401834</v>
      </c>
      <c r="D420" s="1">
        <f t="shared" si="12"/>
        <v>1.8829269997401834E-2</v>
      </c>
      <c r="G420" s="1">
        <v>416</v>
      </c>
      <c r="H420" s="1">
        <f>SUM('Force vs Displacement 4 N'!H428/'Youngs Modulus'!$J$2)</f>
        <v>1.7402131666666633E-2</v>
      </c>
      <c r="I420" s="1">
        <f t="shared" si="13"/>
        <v>1.7402131666666634</v>
      </c>
    </row>
    <row r="421" spans="2:9" x14ac:dyDescent="0.35">
      <c r="B421" s="1">
        <v>417</v>
      </c>
      <c r="C421" s="1">
        <f>SUM('Force vs Displacement 4 N'!C429/'Youngs Modulus'!$E$2)</f>
        <v>18875068.895396158</v>
      </c>
      <c r="D421" s="1">
        <f t="shared" si="12"/>
        <v>1.8875068895396158E-2</v>
      </c>
      <c r="G421" s="1">
        <v>417</v>
      </c>
      <c r="H421" s="1">
        <f>SUM('Force vs Displacement 4 N'!H429/'Youngs Modulus'!$J$2)</f>
        <v>1.7428152499999964E-2</v>
      </c>
      <c r="I421" s="1">
        <f t="shared" si="13"/>
        <v>1.7428152499999965</v>
      </c>
    </row>
    <row r="422" spans="2:9" x14ac:dyDescent="0.35">
      <c r="B422" s="1">
        <v>418</v>
      </c>
      <c r="C422" s="1">
        <f>SUM('Force vs Displacement 4 N'!C430/'Youngs Modulus'!$E$2)</f>
        <v>18922678.622965217</v>
      </c>
      <c r="D422" s="1">
        <f t="shared" si="12"/>
        <v>1.8922678622965216E-2</v>
      </c>
      <c r="G422" s="1">
        <v>418</v>
      </c>
      <c r="H422" s="1">
        <f>SUM('Force vs Displacement 4 N'!H430/'Youngs Modulus'!$J$2)</f>
        <v>1.7458173333333292E-2</v>
      </c>
      <c r="I422" s="1">
        <f t="shared" si="13"/>
        <v>1.7458173333333291</v>
      </c>
    </row>
    <row r="423" spans="2:9" x14ac:dyDescent="0.35">
      <c r="B423" s="1">
        <v>419</v>
      </c>
      <c r="C423" s="1">
        <f>SUM('Force vs Displacement 4 N'!C431/'Youngs Modulus'!$E$2)</f>
        <v>18956820.305572189</v>
      </c>
      <c r="D423" s="1">
        <f t="shared" si="12"/>
        <v>1.8956820305572188E-2</v>
      </c>
      <c r="G423" s="1">
        <v>419</v>
      </c>
      <c r="H423" s="1">
        <f>SUM('Force vs Displacement 4 N'!H431/'Youngs Modulus'!$J$2)</f>
        <v>1.7481735833333296E-2</v>
      </c>
      <c r="I423" s="1">
        <f t="shared" si="13"/>
        <v>1.7481735833333296</v>
      </c>
    </row>
    <row r="424" spans="2:9" x14ac:dyDescent="0.35">
      <c r="B424" s="1">
        <v>420</v>
      </c>
      <c r="C424" s="1">
        <f>SUM('Force vs Displacement 4 N'!C432/'Youngs Modulus'!$E$2)</f>
        <v>19004316.856292829</v>
      </c>
      <c r="D424" s="1">
        <f t="shared" si="12"/>
        <v>1.9004316856292829E-2</v>
      </c>
      <c r="G424" s="1">
        <v>420</v>
      </c>
      <c r="H424" s="1">
        <f>SUM('Force vs Displacement 4 N'!H432/'Youngs Modulus'!$J$2)</f>
        <v>1.7513798333333296E-2</v>
      </c>
      <c r="I424" s="1">
        <f t="shared" si="13"/>
        <v>1.7513798333333295</v>
      </c>
    </row>
    <row r="425" spans="2:9" x14ac:dyDescent="0.35">
      <c r="B425" s="1">
        <v>421</v>
      </c>
      <c r="C425" s="1">
        <f>SUM('Force vs Displacement 4 N'!C433/'Youngs Modulus'!$E$2)</f>
        <v>19048040.845399439</v>
      </c>
      <c r="D425" s="1">
        <f t="shared" si="12"/>
        <v>1.904804084539944E-2</v>
      </c>
      <c r="G425" s="1">
        <v>421</v>
      </c>
      <c r="H425" s="1">
        <f>SUM('Force vs Displacement 4 N'!H433/'Youngs Modulus'!$J$2)</f>
        <v>1.7542985833333292E-2</v>
      </c>
      <c r="I425" s="1">
        <f t="shared" si="13"/>
        <v>1.7542985833333291</v>
      </c>
    </row>
    <row r="426" spans="2:9" x14ac:dyDescent="0.35">
      <c r="B426" s="1">
        <v>422</v>
      </c>
      <c r="C426" s="1">
        <f>SUM('Force vs Displacement 4 N'!C434/'Youngs Modulus'!$E$2)</f>
        <v>19093613.389696922</v>
      </c>
      <c r="D426" s="1">
        <f t="shared" si="12"/>
        <v>1.9093613389696923E-2</v>
      </c>
      <c r="G426" s="1">
        <v>422</v>
      </c>
      <c r="H426" s="1">
        <f>SUM('Force vs Displacement 4 N'!H434/'Youngs Modulus'!$J$2)</f>
        <v>1.7573964999999959E-2</v>
      </c>
      <c r="I426" s="1">
        <f t="shared" si="13"/>
        <v>1.7573964999999958</v>
      </c>
    </row>
    <row r="427" spans="2:9" x14ac:dyDescent="0.35">
      <c r="B427" s="1">
        <v>423</v>
      </c>
      <c r="C427" s="1">
        <f>SUM('Force vs Displacement 4 N'!C435/'Youngs Modulus'!$E$2)</f>
        <v>19139072.757145986</v>
      </c>
      <c r="D427" s="1">
        <f t="shared" si="12"/>
        <v>1.9139072757145985E-2</v>
      </c>
      <c r="G427" s="1">
        <v>423</v>
      </c>
      <c r="H427" s="1">
        <f>SUM('Force vs Displacement 4 N'!H435/'Youngs Modulus'!$J$2)</f>
        <v>1.760736083333329E-2</v>
      </c>
      <c r="I427" s="1">
        <f t="shared" si="13"/>
        <v>1.760736083333329</v>
      </c>
    </row>
    <row r="428" spans="2:9" x14ac:dyDescent="0.35">
      <c r="B428" s="1">
        <v>424</v>
      </c>
      <c r="C428" s="1">
        <f>SUM('Force vs Displacement 4 N'!C436/'Youngs Modulus'!$E$2)</f>
        <v>19184796.20390803</v>
      </c>
      <c r="D428" s="1">
        <f t="shared" si="12"/>
        <v>1.918479620390803E-2</v>
      </c>
      <c r="G428" s="1">
        <v>424</v>
      </c>
      <c r="H428" s="1">
        <f>SUM('Force vs Displacement 4 N'!H436/'Youngs Modulus'!$J$2)</f>
        <v>1.7635027499999959E-2</v>
      </c>
      <c r="I428" s="1">
        <f t="shared" si="13"/>
        <v>1.763502749999996</v>
      </c>
    </row>
    <row r="429" spans="2:9" x14ac:dyDescent="0.35">
      <c r="B429" s="1">
        <v>425</v>
      </c>
      <c r="C429" s="1">
        <f>SUM('Force vs Displacement 4 N'!C437/'Youngs Modulus'!$E$2)</f>
        <v>19232141.852164105</v>
      </c>
      <c r="D429" s="1">
        <f t="shared" si="12"/>
        <v>1.9232141852164104E-2</v>
      </c>
      <c r="G429" s="1">
        <v>425</v>
      </c>
      <c r="H429" s="1">
        <f>SUM('Force vs Displacement 4 N'!H437/'Youngs Modulus'!$J$2)</f>
        <v>1.7670923333333293E-2</v>
      </c>
      <c r="I429" s="1">
        <f t="shared" si="13"/>
        <v>1.7670923333333293</v>
      </c>
    </row>
    <row r="430" spans="2:9" x14ac:dyDescent="0.35">
      <c r="B430" s="1">
        <v>426</v>
      </c>
      <c r="C430" s="1">
        <f>SUM('Force vs Displacement 4 N'!C438/'Youngs Modulus'!$E$2)</f>
        <v>19277903.024542294</v>
      </c>
      <c r="D430" s="1">
        <f t="shared" si="12"/>
        <v>1.9277903024542294E-2</v>
      </c>
      <c r="G430" s="1">
        <v>426</v>
      </c>
      <c r="H430" s="1">
        <f>SUM('Force vs Displacement 4 N'!H438/'Youngs Modulus'!$J$2)</f>
        <v>1.769708999999996E-2</v>
      </c>
      <c r="I430" s="1">
        <f t="shared" si="13"/>
        <v>1.769708999999996</v>
      </c>
    </row>
    <row r="431" spans="2:9" x14ac:dyDescent="0.35">
      <c r="B431" s="1">
        <v>427</v>
      </c>
      <c r="C431" s="1">
        <f>SUM('Force vs Displacement 4 N'!C439/'Youngs Modulus'!$E$2)</f>
        <v>19327474.484150648</v>
      </c>
      <c r="D431" s="1">
        <f t="shared" si="12"/>
        <v>1.9327474484150647E-2</v>
      </c>
      <c r="G431" s="1">
        <v>427</v>
      </c>
      <c r="H431" s="1">
        <f>SUM('Force vs Displacement 4 N'!H439/'Youngs Modulus'!$J$2)</f>
        <v>1.7726235833333295E-2</v>
      </c>
      <c r="I431" s="1">
        <f t="shared" si="13"/>
        <v>1.7726235833333295</v>
      </c>
    </row>
    <row r="432" spans="2:9" x14ac:dyDescent="0.35">
      <c r="B432" s="1">
        <v>428</v>
      </c>
      <c r="C432" s="1">
        <f>SUM('Force vs Displacement 4 N'!C440/'Youngs Modulus'!$E$2)</f>
        <v>19342527.00499063</v>
      </c>
      <c r="D432" s="1">
        <f t="shared" si="12"/>
        <v>1.9342527004990631E-2</v>
      </c>
      <c r="G432" s="1">
        <v>428</v>
      </c>
      <c r="H432" s="1">
        <f>SUM('Force vs Displacement 4 N'!H440/'Youngs Modulus'!$J$2)</f>
        <v>1.7739506666666623E-2</v>
      </c>
      <c r="I432" s="1">
        <f t="shared" si="13"/>
        <v>1.7739506666666622</v>
      </c>
    </row>
    <row r="433" spans="2:9" x14ac:dyDescent="0.35">
      <c r="B433" s="1">
        <v>429</v>
      </c>
      <c r="C433" s="1">
        <f>SUM('Force vs Displacement 4 N'!C441/'Youngs Modulus'!$E$2)</f>
        <v>19397681.855787747</v>
      </c>
      <c r="D433" s="1">
        <f t="shared" si="12"/>
        <v>1.9397681855787746E-2</v>
      </c>
      <c r="G433" s="1">
        <v>429</v>
      </c>
      <c r="H433" s="1">
        <f>SUM('Force vs Displacement 4 N'!H441/'Youngs Modulus'!$J$2)</f>
        <v>1.777633999999996E-2</v>
      </c>
      <c r="I433" s="1">
        <f t="shared" si="13"/>
        <v>1.7776339999999959</v>
      </c>
    </row>
    <row r="434" spans="2:9" x14ac:dyDescent="0.35">
      <c r="B434" s="1">
        <v>430</v>
      </c>
      <c r="C434" s="1">
        <f>SUM('Force vs Displacement 4 N'!C442/'Youngs Modulus'!$E$2)</f>
        <v>19456797.8962796</v>
      </c>
      <c r="D434" s="1">
        <f t="shared" si="12"/>
        <v>1.9456797896279601E-2</v>
      </c>
      <c r="G434" s="1">
        <v>430</v>
      </c>
      <c r="H434" s="1">
        <f>SUM('Force vs Displacement 4 N'!H442/'Youngs Modulus'!$J$2)</f>
        <v>1.7809527499999964E-2</v>
      </c>
      <c r="I434" s="1">
        <f t="shared" si="13"/>
        <v>1.7809527499999964</v>
      </c>
    </row>
    <row r="435" spans="2:9" x14ac:dyDescent="0.35">
      <c r="B435" s="1">
        <v>431</v>
      </c>
      <c r="C435" s="1">
        <f>SUM('Force vs Displacement 4 N'!C443/'Youngs Modulus'!$E$2)</f>
        <v>19502408.166193224</v>
      </c>
      <c r="D435" s="1">
        <f t="shared" si="12"/>
        <v>1.9502408166193225E-2</v>
      </c>
      <c r="G435" s="1">
        <v>431</v>
      </c>
      <c r="H435" s="1">
        <f>SUM('Force vs Displacement 4 N'!H443/'Youngs Modulus'!$J$2)</f>
        <v>1.7840131666666627E-2</v>
      </c>
      <c r="I435" s="1">
        <f t="shared" si="13"/>
        <v>1.7840131666666628</v>
      </c>
    </row>
    <row r="436" spans="2:9" x14ac:dyDescent="0.35">
      <c r="B436" s="1">
        <v>432</v>
      </c>
      <c r="C436" s="1">
        <f>SUM('Force vs Displacement 4 N'!C444/'Youngs Modulus'!$E$2)</f>
        <v>19547867.533642288</v>
      </c>
      <c r="D436" s="1">
        <f t="shared" si="12"/>
        <v>1.9547867533642287E-2</v>
      </c>
      <c r="G436" s="1">
        <v>432</v>
      </c>
      <c r="H436" s="1">
        <f>SUM('Force vs Displacement 4 N'!H444/'Youngs Modulus'!$J$2)</f>
        <v>1.787463166666663E-2</v>
      </c>
      <c r="I436" s="1">
        <f t="shared" si="13"/>
        <v>1.7874631666666629</v>
      </c>
    </row>
    <row r="437" spans="2:9" x14ac:dyDescent="0.35">
      <c r="B437" s="1">
        <v>433</v>
      </c>
      <c r="C437" s="1">
        <f>SUM('Force vs Displacement 4 N'!C445/'Youngs Modulus'!$E$2)</f>
        <v>19593477.803555913</v>
      </c>
      <c r="D437" s="1">
        <f t="shared" si="12"/>
        <v>1.9593477803555914E-2</v>
      </c>
      <c r="G437" s="1">
        <v>433</v>
      </c>
      <c r="H437" s="1">
        <f>SUM('Force vs Displacement 4 N'!H445/'Youngs Modulus'!$J$2)</f>
        <v>1.7905777499999963E-2</v>
      </c>
      <c r="I437" s="1">
        <f t="shared" si="13"/>
        <v>1.7905777499999962</v>
      </c>
    </row>
    <row r="438" spans="2:9" x14ac:dyDescent="0.35">
      <c r="B438" s="1">
        <v>434</v>
      </c>
      <c r="C438" s="1">
        <f>SUM('Force vs Displacement 4 N'!C446/'Youngs Modulus'!$E$2)</f>
        <v>19642936.086315848</v>
      </c>
      <c r="D438" s="1">
        <f t="shared" si="12"/>
        <v>1.9642936086315847E-2</v>
      </c>
      <c r="G438" s="1">
        <v>434</v>
      </c>
      <c r="H438" s="1">
        <f>SUM('Force vs Displacement 4 N'!H446/'Youngs Modulus'!$J$2)</f>
        <v>1.7935402499999965E-2</v>
      </c>
      <c r="I438" s="1">
        <f t="shared" si="13"/>
        <v>1.7935402499999964</v>
      </c>
    </row>
    <row r="439" spans="2:9" x14ac:dyDescent="0.35">
      <c r="B439" s="1">
        <v>435</v>
      </c>
      <c r="C439" s="1">
        <f>SUM('Force vs Displacement 4 N'!C447/'Youngs Modulus'!$E$2)</f>
        <v>19675455.567428786</v>
      </c>
      <c r="D439" s="1">
        <f t="shared" si="12"/>
        <v>1.9675455567428786E-2</v>
      </c>
      <c r="G439" s="1">
        <v>435</v>
      </c>
      <c r="H439" s="1">
        <f>SUM('Force vs Displacement 4 N'!H447/'Youngs Modulus'!$J$2)</f>
        <v>1.7952506666666632E-2</v>
      </c>
      <c r="I439" s="1">
        <f t="shared" si="13"/>
        <v>1.7952506666666632</v>
      </c>
    </row>
    <row r="440" spans="2:9" x14ac:dyDescent="0.35">
      <c r="B440" s="1">
        <v>436</v>
      </c>
      <c r="C440" s="1">
        <f>SUM('Force vs Displacement 4 N'!C448/'Youngs Modulus'!$E$2)</f>
        <v>19722688.038836442</v>
      </c>
      <c r="D440" s="1">
        <f t="shared" si="12"/>
        <v>1.9722688038836443E-2</v>
      </c>
      <c r="G440" s="1">
        <v>436</v>
      </c>
      <c r="H440" s="1">
        <f>SUM('Force vs Displacement 4 N'!H448/'Youngs Modulus'!$J$2)</f>
        <v>1.7991569166666631E-2</v>
      </c>
      <c r="I440" s="1">
        <f t="shared" si="13"/>
        <v>1.799156916666663</v>
      </c>
    </row>
    <row r="441" spans="2:9" x14ac:dyDescent="0.35">
      <c r="B441" s="1">
        <v>437</v>
      </c>
      <c r="C441" s="1">
        <f>SUM('Force vs Displacement 4 N'!C449/'Youngs Modulus'!$E$2)</f>
        <v>19789613.281869337</v>
      </c>
      <c r="D441" s="1">
        <f t="shared" si="12"/>
        <v>1.9789613281869338E-2</v>
      </c>
      <c r="G441" s="1">
        <v>437</v>
      </c>
      <c r="H441" s="1">
        <f>SUM('Force vs Displacement 4 N'!H449/'Youngs Modulus'!$J$2)</f>
        <v>1.8025569166666634E-2</v>
      </c>
      <c r="I441" s="1">
        <f t="shared" si="13"/>
        <v>1.8025569166666633</v>
      </c>
    </row>
    <row r="442" spans="2:9" x14ac:dyDescent="0.35">
      <c r="B442" s="1">
        <v>438</v>
      </c>
      <c r="C442" s="1">
        <f>SUM('Force vs Displacement 4 N'!C450/'Youngs Modulus'!$E$2)</f>
        <v>19835299.003015243</v>
      </c>
      <c r="D442" s="1">
        <f t="shared" si="12"/>
        <v>1.9835299003015242E-2</v>
      </c>
      <c r="G442" s="1">
        <v>438</v>
      </c>
      <c r="H442" s="1">
        <f>SUM('Force vs Displacement 4 N'!H450/'Youngs Modulus'!$J$2)</f>
        <v>1.8054069166666638E-2</v>
      </c>
      <c r="I442" s="1">
        <f t="shared" si="13"/>
        <v>1.8054069166666638</v>
      </c>
    </row>
    <row r="443" spans="2:9" x14ac:dyDescent="0.35">
      <c r="B443" s="1">
        <v>439</v>
      </c>
      <c r="C443" s="1">
        <f>SUM('Force vs Displacement 4 N'!C451/'Youngs Modulus'!$E$2)</f>
        <v>19880871.547312725</v>
      </c>
      <c r="D443" s="1">
        <f t="shared" si="12"/>
        <v>1.9880871547312724E-2</v>
      </c>
      <c r="G443" s="1">
        <v>439</v>
      </c>
      <c r="H443" s="1">
        <f>SUM('Force vs Displacement 4 N'!H451/'Youngs Modulus'!$J$2)</f>
        <v>1.8085527499999969E-2</v>
      </c>
      <c r="I443" s="1">
        <f t="shared" si="13"/>
        <v>1.8085527499999969</v>
      </c>
    </row>
    <row r="444" spans="2:9" x14ac:dyDescent="0.35">
      <c r="B444" s="1">
        <v>440</v>
      </c>
      <c r="C444" s="1">
        <f>SUM('Force vs Displacement 4 N'!C452/'Youngs Modulus'!$E$2)</f>
        <v>19928104.018720381</v>
      </c>
      <c r="D444" s="1">
        <f t="shared" si="12"/>
        <v>1.9928104018720381E-2</v>
      </c>
      <c r="G444" s="1">
        <v>440</v>
      </c>
      <c r="H444" s="1">
        <f>SUM('Force vs Displacement 4 N'!H452/'Youngs Modulus'!$J$2)</f>
        <v>1.8123402499999972E-2</v>
      </c>
      <c r="I444" s="1">
        <f t="shared" si="13"/>
        <v>1.8123402499999972</v>
      </c>
    </row>
    <row r="445" spans="2:9" x14ac:dyDescent="0.35">
      <c r="B445" s="1">
        <v>441</v>
      </c>
      <c r="C445" s="1">
        <f>SUM('Force vs Displacement 4 N'!C453/'Youngs Modulus'!$E$2)</f>
        <v>19973752.014250148</v>
      </c>
      <c r="D445" s="1">
        <f t="shared" si="12"/>
        <v>1.9973752014250147E-2</v>
      </c>
      <c r="G445" s="1">
        <v>441</v>
      </c>
      <c r="H445" s="1">
        <f>SUM('Force vs Displacement 4 N'!H453/'Youngs Modulus'!$J$2)</f>
        <v>1.8153694166666637E-2</v>
      </c>
      <c r="I445" s="1">
        <f t="shared" si="13"/>
        <v>1.8153694166666636</v>
      </c>
    </row>
    <row r="446" spans="2:9" x14ac:dyDescent="0.35">
      <c r="B446" s="1">
        <v>442</v>
      </c>
      <c r="C446" s="1">
        <f>SUM('Force vs Displacement 4 N'!C454/'Youngs Modulus'!$E$2)</f>
        <v>20023285.74824236</v>
      </c>
      <c r="D446" s="1">
        <f t="shared" si="12"/>
        <v>2.0023285748242359E-2</v>
      </c>
      <c r="G446" s="1">
        <v>442</v>
      </c>
      <c r="H446" s="1">
        <f>SUM('Force vs Displacement 4 N'!H454/'Youngs Modulus'!$J$2)</f>
        <v>1.8182839999999974E-2</v>
      </c>
      <c r="I446" s="1">
        <f t="shared" si="13"/>
        <v>1.8182839999999973</v>
      </c>
    </row>
    <row r="447" spans="2:9" x14ac:dyDescent="0.35">
      <c r="B447" s="1">
        <v>443</v>
      </c>
      <c r="C447" s="1">
        <f>SUM('Force vs Displacement 4 N'!C455/'Youngs Modulus'!$E$2)</f>
        <v>20040262.275505498</v>
      </c>
      <c r="D447" s="1">
        <f t="shared" si="12"/>
        <v>2.0040262275505497E-2</v>
      </c>
      <c r="G447" s="1">
        <v>443</v>
      </c>
      <c r="H447" s="1">
        <f>SUM('Force vs Displacement 4 N'!H455/'Youngs Modulus'!$J$2)</f>
        <v>1.8197652499999974E-2</v>
      </c>
      <c r="I447" s="1">
        <f t="shared" si="13"/>
        <v>1.8197652499999974</v>
      </c>
    </row>
    <row r="448" spans="2:9" x14ac:dyDescent="0.35">
      <c r="B448" s="1">
        <v>444</v>
      </c>
      <c r="C448" s="1">
        <f>SUM('Force vs Displacement 4 N'!C456/'Youngs Modulus'!$E$2)</f>
        <v>20093493.119879466</v>
      </c>
      <c r="D448" s="1">
        <f t="shared" si="12"/>
        <v>2.0093493119879464E-2</v>
      </c>
      <c r="G448" s="1">
        <v>444</v>
      </c>
      <c r="H448" s="1">
        <f>SUM('Force vs Displacement 4 N'!H456/'Youngs Modulus'!$J$2)</f>
        <v>1.8231173333333305E-2</v>
      </c>
      <c r="I448" s="1">
        <f t="shared" si="13"/>
        <v>1.8231173333333306</v>
      </c>
    </row>
    <row r="449" spans="2:9" x14ac:dyDescent="0.35">
      <c r="B449" s="1">
        <v>445</v>
      </c>
      <c r="C449" s="1">
        <f>SUM('Force vs Displacement 4 N'!C457/'Youngs Modulus'!$E$2)</f>
        <v>20152646.885987453</v>
      </c>
      <c r="D449" s="1">
        <f t="shared" si="12"/>
        <v>2.0152646885987453E-2</v>
      </c>
      <c r="G449" s="1">
        <v>445</v>
      </c>
      <c r="H449" s="1">
        <f>SUM('Force vs Displacement 4 N'!H457/'Youngs Modulus'!$J$2)</f>
        <v>1.8265610833333303E-2</v>
      </c>
      <c r="I449" s="1">
        <f t="shared" si="13"/>
        <v>1.8265610833333303</v>
      </c>
    </row>
    <row r="450" spans="2:9" x14ac:dyDescent="0.35">
      <c r="B450" s="1">
        <v>446</v>
      </c>
      <c r="C450" s="1">
        <f>SUM('Force vs Displacement 4 N'!C458/'Youngs Modulus'!$E$2)</f>
        <v>20198143.979052663</v>
      </c>
      <c r="D450" s="1">
        <f t="shared" si="12"/>
        <v>2.0198143979052664E-2</v>
      </c>
      <c r="G450" s="1">
        <v>446</v>
      </c>
      <c r="H450" s="1">
        <f>SUM('Force vs Displacement 4 N'!H458/'Youngs Modulus'!$J$2)</f>
        <v>1.8298673333333307E-2</v>
      </c>
      <c r="I450" s="1">
        <f t="shared" si="13"/>
        <v>1.8298673333333306</v>
      </c>
    </row>
    <row r="451" spans="2:9" x14ac:dyDescent="0.35">
      <c r="B451" s="1">
        <v>447</v>
      </c>
      <c r="C451" s="1">
        <f>SUM('Force vs Displacement 4 N'!C459/'Youngs Modulus'!$E$2)</f>
        <v>20243829.700198561</v>
      </c>
      <c r="D451" s="1">
        <f t="shared" si="12"/>
        <v>2.024382970019856E-2</v>
      </c>
      <c r="G451" s="1">
        <v>447</v>
      </c>
      <c r="H451" s="1">
        <f>SUM('Force vs Displacement 4 N'!H459/'Youngs Modulus'!$J$2)</f>
        <v>1.832694416666664E-2</v>
      </c>
      <c r="I451" s="1">
        <f t="shared" si="13"/>
        <v>1.8326944166666641</v>
      </c>
    </row>
    <row r="452" spans="2:9" x14ac:dyDescent="0.35">
      <c r="B452" s="1">
        <v>448</v>
      </c>
      <c r="C452" s="1">
        <f>SUM('Force vs Displacement 4 N'!C460/'Youngs Modulus'!$E$2)</f>
        <v>20291288.525303062</v>
      </c>
      <c r="D452" s="1">
        <f t="shared" si="12"/>
        <v>2.0291288525303063E-2</v>
      </c>
      <c r="G452" s="1">
        <v>448</v>
      </c>
      <c r="H452" s="1">
        <f>SUM('Force vs Displacement 4 N'!H460/'Youngs Modulus'!$J$2)</f>
        <v>1.8360423333333306E-2</v>
      </c>
      <c r="I452" s="1">
        <f t="shared" si="13"/>
        <v>1.8360423333333307</v>
      </c>
    </row>
    <row r="453" spans="2:9" x14ac:dyDescent="0.35">
      <c r="B453" s="1">
        <v>449</v>
      </c>
      <c r="C453" s="1">
        <f>SUM('Force vs Displacement 4 N'!C461/'Youngs Modulus'!$E$2)</f>
        <v>20338973.704104405</v>
      </c>
      <c r="D453" s="1">
        <f t="shared" ref="D453:D516" si="14">SUM(C453/1000000000)</f>
        <v>2.0338973704104406E-2</v>
      </c>
      <c r="G453" s="1">
        <v>449</v>
      </c>
      <c r="H453" s="1">
        <f>SUM('Force vs Displacement 4 N'!H461/'Youngs Modulus'!$J$2)</f>
        <v>1.8387506666666636E-2</v>
      </c>
      <c r="I453" s="1">
        <f t="shared" ref="I453:I516" si="15">100*H453</f>
        <v>1.8387506666666638</v>
      </c>
    </row>
    <row r="454" spans="2:9" x14ac:dyDescent="0.35">
      <c r="B454" s="1">
        <v>450</v>
      </c>
      <c r="C454" s="1">
        <f>SUM('Force vs Displacement 4 N'!C462/'Youngs Modulus'!$E$2)</f>
        <v>20386545.706057321</v>
      </c>
      <c r="D454" s="1">
        <f t="shared" si="14"/>
        <v>2.0386545706057323E-2</v>
      </c>
      <c r="G454" s="1">
        <v>450</v>
      </c>
      <c r="H454" s="1">
        <f>SUM('Force vs Displacement 4 N'!H462/'Youngs Modulus'!$J$2)</f>
        <v>1.8417152499999971E-2</v>
      </c>
      <c r="I454" s="1">
        <f t="shared" si="15"/>
        <v>1.8417152499999971</v>
      </c>
    </row>
    <row r="455" spans="2:9" x14ac:dyDescent="0.35">
      <c r="B455" s="1">
        <v>451</v>
      </c>
      <c r="C455" s="1">
        <f>SUM('Force vs Displacement 4 N'!C463/'Youngs Modulus'!$E$2)</f>
        <v>20434230.88485866</v>
      </c>
      <c r="D455" s="1">
        <f t="shared" si="14"/>
        <v>2.043423088485866E-2</v>
      </c>
      <c r="G455" s="1">
        <v>451</v>
      </c>
      <c r="H455" s="1">
        <f>SUM('Force vs Displacement 4 N'!H463/'Youngs Modulus'!$J$2)</f>
        <v>1.8444652499999974E-2</v>
      </c>
      <c r="I455" s="1">
        <f t="shared" si="15"/>
        <v>1.8444652499999974</v>
      </c>
    </row>
    <row r="456" spans="2:9" x14ac:dyDescent="0.35">
      <c r="B456" s="1">
        <v>452</v>
      </c>
      <c r="C456" s="1">
        <f>SUM('Force vs Displacement 4 N'!C464/'Youngs Modulus'!$E$2)</f>
        <v>20493158.297269814</v>
      </c>
      <c r="D456" s="1">
        <f t="shared" si="14"/>
        <v>2.0493158297269814E-2</v>
      </c>
      <c r="G456" s="1">
        <v>452</v>
      </c>
      <c r="H456" s="1">
        <f>SUM('Force vs Displacement 4 N'!H464/'Youngs Modulus'!$J$2)</f>
        <v>1.8483673333333308E-2</v>
      </c>
      <c r="I456" s="1">
        <f t="shared" si="15"/>
        <v>1.8483673333333308</v>
      </c>
    </row>
    <row r="457" spans="2:9" x14ac:dyDescent="0.35">
      <c r="B457" s="1">
        <v>453</v>
      </c>
      <c r="C457" s="1">
        <f>SUM('Force vs Displacement 4 N'!C465/'Youngs Modulus'!$E$2)</f>
        <v>20538844.018415716</v>
      </c>
      <c r="D457" s="1">
        <f t="shared" si="14"/>
        <v>2.0538844018415714E-2</v>
      </c>
      <c r="G457" s="1">
        <v>453</v>
      </c>
      <c r="H457" s="1">
        <f>SUM('Force vs Displacement 4 N'!H465/'Youngs Modulus'!$J$2)</f>
        <v>1.851275666666664E-2</v>
      </c>
      <c r="I457" s="1">
        <f t="shared" si="15"/>
        <v>1.8512756666666641</v>
      </c>
    </row>
    <row r="458" spans="2:9" x14ac:dyDescent="0.35">
      <c r="B458" s="1">
        <v>454</v>
      </c>
      <c r="C458" s="1">
        <f>SUM('Force vs Displacement 4 N'!C466/'Youngs Modulus'!$E$2)</f>
        <v>20584416.562713198</v>
      </c>
      <c r="D458" s="1">
        <f t="shared" si="14"/>
        <v>2.0584416562713197E-2</v>
      </c>
      <c r="G458" s="1">
        <v>454</v>
      </c>
      <c r="H458" s="1">
        <f>SUM('Force vs Displacement 4 N'!H466/'Youngs Modulus'!$J$2)</f>
        <v>1.8542777499999975E-2</v>
      </c>
      <c r="I458" s="1">
        <f t="shared" si="15"/>
        <v>1.8542777499999976</v>
      </c>
    </row>
    <row r="459" spans="2:9" x14ac:dyDescent="0.35">
      <c r="B459" s="1">
        <v>455</v>
      </c>
      <c r="C459" s="1">
        <f>SUM('Force vs Displacement 4 N'!C467/'Youngs Modulus'!$E$2)</f>
        <v>20624367.990205776</v>
      </c>
      <c r="D459" s="1">
        <f t="shared" si="14"/>
        <v>2.0624367990205776E-2</v>
      </c>
      <c r="G459" s="1">
        <v>455</v>
      </c>
      <c r="H459" s="1">
        <f>SUM('Force vs Displacement 4 N'!H467/'Youngs Modulus'!$J$2)</f>
        <v>1.8569819166666644E-2</v>
      </c>
      <c r="I459" s="1">
        <f t="shared" si="15"/>
        <v>1.8569819166666643</v>
      </c>
    </row>
    <row r="460" spans="2:9" x14ac:dyDescent="0.35">
      <c r="B460" s="1">
        <v>456</v>
      </c>
      <c r="C460" s="1">
        <f>SUM('Force vs Displacement 4 N'!C468/'Youngs Modulus'!$E$2)</f>
        <v>20670015.985735543</v>
      </c>
      <c r="D460" s="1">
        <f t="shared" si="14"/>
        <v>2.0670015985735542E-2</v>
      </c>
      <c r="G460" s="1">
        <v>456</v>
      </c>
      <c r="H460" s="1">
        <f>SUM('Force vs Displacement 4 N'!H468/'Youngs Modulus'!$J$2)</f>
        <v>1.8597798333333315E-2</v>
      </c>
      <c r="I460" s="1">
        <f t="shared" si="15"/>
        <v>1.8597798333333315</v>
      </c>
    </row>
    <row r="461" spans="2:9" x14ac:dyDescent="0.35">
      <c r="B461" s="1">
        <v>457</v>
      </c>
      <c r="C461" s="1">
        <f>SUM('Force vs Displacement 4 N'!C469/'Youngs Modulus'!$E$2)</f>
        <v>20719474.268495478</v>
      </c>
      <c r="D461" s="1">
        <f t="shared" si="14"/>
        <v>2.0719474268495477E-2</v>
      </c>
      <c r="G461" s="1">
        <v>457</v>
      </c>
      <c r="H461" s="1">
        <f>SUM('Force vs Displacement 4 N'!H469/'Youngs Modulus'!$J$2)</f>
        <v>1.8629839999999981E-2</v>
      </c>
      <c r="I461" s="1">
        <f t="shared" si="15"/>
        <v>1.8629839999999982</v>
      </c>
    </row>
    <row r="462" spans="2:9" x14ac:dyDescent="0.35">
      <c r="B462" s="1">
        <v>458</v>
      </c>
      <c r="C462" s="1">
        <f>SUM('Force vs Displacement 4 N'!C470/'Youngs Modulus'!$E$2)</f>
        <v>20765122.264025241</v>
      </c>
      <c r="D462" s="1">
        <f t="shared" si="14"/>
        <v>2.076512226402524E-2</v>
      </c>
      <c r="G462" s="1">
        <v>458</v>
      </c>
      <c r="H462" s="1">
        <f>SUM('Force vs Displacement 4 N'!H470/'Youngs Modulus'!$J$2)</f>
        <v>1.8658839999999975E-2</v>
      </c>
      <c r="I462" s="1">
        <f t="shared" si="15"/>
        <v>1.8658839999999974</v>
      </c>
    </row>
    <row r="463" spans="2:9" x14ac:dyDescent="0.35">
      <c r="B463" s="1">
        <v>459</v>
      </c>
      <c r="C463" s="1">
        <f>SUM('Force vs Displacement 4 N'!C471/'Youngs Modulus'!$E$2)</f>
        <v>20810807.98517115</v>
      </c>
      <c r="D463" s="1">
        <f t="shared" si="14"/>
        <v>2.081080798517115E-2</v>
      </c>
      <c r="G463" s="1">
        <v>459</v>
      </c>
      <c r="H463" s="1">
        <f>SUM('Force vs Displacement 4 N'!H471/'Youngs Modulus'!$J$2)</f>
        <v>1.868836083333331E-2</v>
      </c>
      <c r="I463" s="1">
        <f t="shared" si="15"/>
        <v>1.8688360833333311</v>
      </c>
    </row>
    <row r="464" spans="2:9" x14ac:dyDescent="0.35">
      <c r="B464" s="1">
        <v>460</v>
      </c>
      <c r="C464" s="1">
        <f>SUM('Force vs Displacement 4 N'!C472/'Youngs Modulus'!$E$2)</f>
        <v>20856531.431933191</v>
      </c>
      <c r="D464" s="1">
        <f t="shared" si="14"/>
        <v>2.0856531431933192E-2</v>
      </c>
      <c r="G464" s="1">
        <v>460</v>
      </c>
      <c r="H464" s="1">
        <f>SUM('Force vs Displacement 4 N'!H472/'Youngs Modulus'!$J$2)</f>
        <v>1.8715194166666643E-2</v>
      </c>
      <c r="I464" s="1">
        <f t="shared" si="15"/>
        <v>1.8715194166666644</v>
      </c>
    </row>
    <row r="465" spans="2:9" x14ac:dyDescent="0.35">
      <c r="B465" s="1">
        <v>461</v>
      </c>
      <c r="C465" s="1">
        <f>SUM('Force vs Displacement 4 N'!C473/'Youngs Modulus'!$E$2)</f>
        <v>20902292.604311377</v>
      </c>
      <c r="D465" s="1">
        <f t="shared" si="14"/>
        <v>2.0902292604311378E-2</v>
      </c>
      <c r="G465" s="1">
        <v>461</v>
      </c>
      <c r="H465" s="1">
        <f>SUM('Force vs Displacement 4 N'!H473/'Youngs Modulus'!$J$2)</f>
        <v>1.8743464999999977E-2</v>
      </c>
      <c r="I465" s="1">
        <f t="shared" si="15"/>
        <v>1.8743464999999977</v>
      </c>
    </row>
    <row r="466" spans="2:9" x14ac:dyDescent="0.35">
      <c r="B466" s="1">
        <v>462</v>
      </c>
      <c r="C466" s="1">
        <f>SUM('Force vs Displacement 4 N'!C474/'Youngs Modulus'!$E$2)</f>
        <v>20947789.697376579</v>
      </c>
      <c r="D466" s="1">
        <f t="shared" si="14"/>
        <v>2.0947789697376578E-2</v>
      </c>
      <c r="G466" s="1">
        <v>462</v>
      </c>
      <c r="H466" s="1">
        <f>SUM('Force vs Displacement 4 N'!H474/'Youngs Modulus'!$J$2)</f>
        <v>1.877586083333331E-2</v>
      </c>
      <c r="I466" s="1">
        <f t="shared" si="15"/>
        <v>1.8775860833333311</v>
      </c>
    </row>
    <row r="467" spans="2:9" x14ac:dyDescent="0.35">
      <c r="B467" s="1">
        <v>463</v>
      </c>
      <c r="C467" s="1">
        <f>SUM('Force vs Displacement 4 N'!C475/'Youngs Modulus'!$E$2)</f>
        <v>20995286.248097222</v>
      </c>
      <c r="D467" s="1">
        <f t="shared" si="14"/>
        <v>2.0995286248097222E-2</v>
      </c>
      <c r="G467" s="1">
        <v>463</v>
      </c>
      <c r="H467" s="1">
        <f>SUM('Force vs Displacement 4 N'!H475/'Youngs Modulus'!$J$2)</f>
        <v>1.8807214999999981E-2</v>
      </c>
      <c r="I467" s="1">
        <f t="shared" si="15"/>
        <v>1.8807214999999982</v>
      </c>
    </row>
    <row r="468" spans="2:9" x14ac:dyDescent="0.35">
      <c r="B468" s="1">
        <v>464</v>
      </c>
      <c r="C468" s="1">
        <f>SUM('Force vs Displacement 4 N'!C476/'Youngs Modulus'!$E$2)</f>
        <v>21027768.003594019</v>
      </c>
      <c r="D468" s="1">
        <f t="shared" si="14"/>
        <v>2.102776800359402E-2</v>
      </c>
      <c r="G468" s="1">
        <v>464</v>
      </c>
      <c r="H468" s="1">
        <f>SUM('Force vs Displacement 4 N'!H476/'Youngs Modulus'!$J$2)</f>
        <v>1.8824652499999983E-2</v>
      </c>
      <c r="I468" s="1">
        <f t="shared" si="15"/>
        <v>1.8824652499999983</v>
      </c>
    </row>
    <row r="469" spans="2:9" x14ac:dyDescent="0.35">
      <c r="B469" s="1">
        <v>465</v>
      </c>
      <c r="C469" s="1">
        <f>SUM('Force vs Displacement 4 N'!C477/'Youngs Modulus'!$E$2)</f>
        <v>21075151.377466239</v>
      </c>
      <c r="D469" s="1">
        <f t="shared" si="14"/>
        <v>2.1075151377466239E-2</v>
      </c>
      <c r="G469" s="1">
        <v>465</v>
      </c>
      <c r="H469" s="1">
        <f>SUM('Force vs Displacement 4 N'!H477/'Youngs Modulus'!$J$2)</f>
        <v>1.8859152499999983E-2</v>
      </c>
      <c r="I469" s="1">
        <f t="shared" si="15"/>
        <v>1.8859152499999983</v>
      </c>
    </row>
    <row r="470" spans="2:9" x14ac:dyDescent="0.35">
      <c r="B470" s="1">
        <v>466</v>
      </c>
      <c r="C470" s="1">
        <f>SUM('Force vs Displacement 4 N'!C478/'Youngs Modulus'!$E$2)</f>
        <v>21120761.64737986</v>
      </c>
      <c r="D470" s="1">
        <f t="shared" si="14"/>
        <v>2.112076164737986E-2</v>
      </c>
      <c r="G470" s="1">
        <v>466</v>
      </c>
      <c r="H470" s="1">
        <f>SUM('Force vs Displacement 4 N'!H478/'Youngs Modulus'!$J$2)</f>
        <v>1.888921499999998E-2</v>
      </c>
      <c r="I470" s="1">
        <f t="shared" si="15"/>
        <v>1.8889214999999979</v>
      </c>
    </row>
    <row r="471" spans="2:9" x14ac:dyDescent="0.35">
      <c r="B471" s="1">
        <v>467</v>
      </c>
      <c r="C471" s="1">
        <f>SUM('Force vs Displacement 4 N'!C479/'Youngs Modulus'!$E$2)</f>
        <v>21168409.100565065</v>
      </c>
      <c r="D471" s="1">
        <f t="shared" si="14"/>
        <v>2.1168409100565066E-2</v>
      </c>
      <c r="G471" s="1">
        <v>467</v>
      </c>
      <c r="H471" s="1">
        <f>SUM('Force vs Displacement 4 N'!H479/'Youngs Modulus'!$J$2)</f>
        <v>1.8918339999999978E-2</v>
      </c>
      <c r="I471" s="1">
        <f t="shared" si="15"/>
        <v>1.8918339999999978</v>
      </c>
    </row>
    <row r="472" spans="2:9" x14ac:dyDescent="0.35">
      <c r="B472" s="1">
        <v>468</v>
      </c>
      <c r="C472" s="1">
        <f>SUM('Force vs Displacement 4 N'!C480/'Youngs Modulus'!$E$2)</f>
        <v>21221941.749868147</v>
      </c>
      <c r="D472" s="1">
        <f t="shared" si="14"/>
        <v>2.1221941749868148E-2</v>
      </c>
      <c r="G472" s="1">
        <v>468</v>
      </c>
      <c r="H472" s="1">
        <f>SUM('Force vs Displacement 4 N'!H480/'Youngs Modulus'!$J$2)</f>
        <v>1.8946152499999983E-2</v>
      </c>
      <c r="I472" s="1">
        <f t="shared" si="15"/>
        <v>1.8946152499999984</v>
      </c>
    </row>
    <row r="473" spans="2:9" x14ac:dyDescent="0.35">
      <c r="B473" s="1">
        <v>469</v>
      </c>
      <c r="C473" s="1">
        <f>SUM('Force vs Displacement 4 N'!C481/'Youngs Modulus'!$E$2)</f>
        <v>21265590.287742477</v>
      </c>
      <c r="D473" s="1">
        <f t="shared" si="14"/>
        <v>2.1265590287742477E-2</v>
      </c>
      <c r="G473" s="1">
        <v>469</v>
      </c>
      <c r="H473" s="1">
        <f>SUM('Force vs Displacement 4 N'!H481/'Youngs Modulus'!$J$2)</f>
        <v>1.8975673333333314E-2</v>
      </c>
      <c r="I473" s="1">
        <f t="shared" si="15"/>
        <v>1.8975673333333314</v>
      </c>
    </row>
    <row r="474" spans="2:9" x14ac:dyDescent="0.35">
      <c r="B474" s="1">
        <v>470</v>
      </c>
      <c r="C474" s="1">
        <f>SUM('Force vs Displacement 4 N'!C482/'Youngs Modulus'!$E$2)</f>
        <v>21313124.564079259</v>
      </c>
      <c r="D474" s="1">
        <f t="shared" si="14"/>
        <v>2.1313124564079258E-2</v>
      </c>
      <c r="G474" s="1">
        <v>470</v>
      </c>
      <c r="H474" s="1">
        <f>SUM('Force vs Displacement 4 N'!H482/'Youngs Modulus'!$J$2)</f>
        <v>1.9006819166666647E-2</v>
      </c>
      <c r="I474" s="1">
        <f t="shared" si="15"/>
        <v>1.9006819166666646</v>
      </c>
    </row>
    <row r="475" spans="2:9" x14ac:dyDescent="0.35">
      <c r="B475" s="1">
        <v>471</v>
      </c>
      <c r="C475" s="1">
        <f>SUM('Force vs Displacement 4 N'!C483/'Youngs Modulus'!$E$2)</f>
        <v>21358734.83399288</v>
      </c>
      <c r="D475" s="1">
        <f t="shared" si="14"/>
        <v>2.1358734833992879E-2</v>
      </c>
      <c r="G475" s="1">
        <v>471</v>
      </c>
      <c r="H475" s="1">
        <f>SUM('Force vs Displacement 4 N'!H483/'Youngs Modulus'!$J$2)</f>
        <v>1.9037756666666648E-2</v>
      </c>
      <c r="I475" s="1">
        <f t="shared" si="15"/>
        <v>1.9037756666666648</v>
      </c>
    </row>
    <row r="476" spans="2:9" x14ac:dyDescent="0.35">
      <c r="B476" s="1">
        <v>472</v>
      </c>
      <c r="C476" s="1">
        <f>SUM('Force vs Displacement 4 N'!C484/'Youngs Modulus'!$E$2)</f>
        <v>21408381.744833518</v>
      </c>
      <c r="D476" s="1">
        <f t="shared" si="14"/>
        <v>2.1408381744833518E-2</v>
      </c>
      <c r="G476" s="1">
        <v>472</v>
      </c>
      <c r="H476" s="1">
        <f>SUM('Force vs Displacement 4 N'!H484/'Youngs Modulus'!$J$2)</f>
        <v>1.906452749999998E-2</v>
      </c>
      <c r="I476" s="1">
        <f t="shared" si="15"/>
        <v>1.9064527499999979</v>
      </c>
    </row>
    <row r="477" spans="2:9" x14ac:dyDescent="0.35">
      <c r="B477" s="1">
        <v>473</v>
      </c>
      <c r="C477" s="1">
        <f>SUM('Force vs Displacement 4 N'!C485/'Youngs Modulus'!$E$2)</f>
        <v>21438713.140210319</v>
      </c>
      <c r="D477" s="1">
        <f t="shared" si="14"/>
        <v>2.1438713140210321E-2</v>
      </c>
      <c r="G477" s="1">
        <v>473</v>
      </c>
      <c r="H477" s="1">
        <f>SUM('Force vs Displacement 4 N'!H485/'Youngs Modulus'!$J$2)</f>
        <v>1.908708999999998E-2</v>
      </c>
      <c r="I477" s="1">
        <f t="shared" si="15"/>
        <v>1.908708999999998</v>
      </c>
    </row>
    <row r="478" spans="2:9" x14ac:dyDescent="0.35">
      <c r="B478" s="1">
        <v>474</v>
      </c>
      <c r="C478" s="1">
        <f>SUM('Force vs Displacement 4 N'!C486/'Youngs Modulus'!$E$2)</f>
        <v>21484210.233275522</v>
      </c>
      <c r="D478" s="1">
        <f t="shared" si="14"/>
        <v>2.1484210233275521E-2</v>
      </c>
      <c r="G478" s="1">
        <v>474</v>
      </c>
      <c r="H478" s="1">
        <f>SUM('Force vs Displacement 4 N'!H486/'Youngs Modulus'!$J$2)</f>
        <v>1.9120235833333318E-2</v>
      </c>
      <c r="I478" s="1">
        <f t="shared" si="15"/>
        <v>1.9120235833333319</v>
      </c>
    </row>
    <row r="479" spans="2:9" x14ac:dyDescent="0.35">
      <c r="B479" s="1">
        <v>475</v>
      </c>
      <c r="C479" s="1">
        <f>SUM('Force vs Displacement 4 N'!C487/'Youngs Modulus'!$E$2)</f>
        <v>21532046.314541426</v>
      </c>
      <c r="D479" s="1">
        <f t="shared" si="14"/>
        <v>2.1532046314541427E-2</v>
      </c>
      <c r="G479" s="1">
        <v>475</v>
      </c>
      <c r="H479" s="1">
        <f>SUM('Force vs Displacement 4 N'!H487/'Youngs Modulus'!$J$2)</f>
        <v>1.9143360833333317E-2</v>
      </c>
      <c r="I479" s="1">
        <f t="shared" si="15"/>
        <v>1.9143360833333318</v>
      </c>
    </row>
    <row r="480" spans="2:9" x14ac:dyDescent="0.35">
      <c r="B480" s="1">
        <v>476</v>
      </c>
      <c r="C480" s="1">
        <f>SUM('Force vs Displacement 4 N'!C488/'Youngs Modulus'!$E$2)</f>
        <v>21562226.80745367</v>
      </c>
      <c r="D480" s="1">
        <f t="shared" si="14"/>
        <v>2.156222680745367E-2</v>
      </c>
      <c r="G480" s="1">
        <v>476</v>
      </c>
      <c r="H480" s="1">
        <f>SUM('Force vs Displacement 4 N'!H488/'Youngs Modulus'!$J$2)</f>
        <v>1.9169089999999979E-2</v>
      </c>
      <c r="I480" s="1">
        <f t="shared" si="15"/>
        <v>1.916908999999998</v>
      </c>
    </row>
    <row r="481" spans="2:9" x14ac:dyDescent="0.35">
      <c r="B481" s="1">
        <v>477</v>
      </c>
      <c r="C481" s="1">
        <f>SUM('Force vs Displacement 4 N'!C489/'Youngs Modulus'!$E$2)</f>
        <v>21613759.999101315</v>
      </c>
      <c r="D481" s="1">
        <f t="shared" si="14"/>
        <v>2.1613759999101315E-2</v>
      </c>
      <c r="G481" s="1">
        <v>477</v>
      </c>
      <c r="H481" s="1">
        <f>SUM('Force vs Displacement 4 N'!H489/'Youngs Modulus'!$J$2)</f>
        <v>1.9199027499999986E-2</v>
      </c>
      <c r="I481" s="1">
        <f t="shared" si="15"/>
        <v>1.9199027499999985</v>
      </c>
    </row>
    <row r="482" spans="2:9" x14ac:dyDescent="0.35">
      <c r="B482" s="1">
        <v>478</v>
      </c>
      <c r="C482" s="1">
        <f>SUM('Force vs Displacement 4 N'!C490/'Youngs Modulus'!$E$2)</f>
        <v>21661105.647357393</v>
      </c>
      <c r="D482" s="1">
        <f t="shared" si="14"/>
        <v>2.1661105647357393E-2</v>
      </c>
      <c r="G482" s="1">
        <v>478</v>
      </c>
      <c r="H482" s="1">
        <f>SUM('Force vs Displacement 4 N'!H490/'Youngs Modulus'!$J$2)</f>
        <v>1.9233069166666648E-2</v>
      </c>
      <c r="I482" s="1">
        <f t="shared" si="15"/>
        <v>1.9233069166666648</v>
      </c>
    </row>
    <row r="483" spans="2:9" x14ac:dyDescent="0.35">
      <c r="B483" s="1">
        <v>479</v>
      </c>
      <c r="C483" s="1">
        <f>SUM('Force vs Displacement 4 N'!C491/'Youngs Modulus'!$E$2)</f>
        <v>21707017.72220014</v>
      </c>
      <c r="D483" s="1">
        <f t="shared" si="14"/>
        <v>2.1707017722200142E-2</v>
      </c>
      <c r="G483" s="1">
        <v>479</v>
      </c>
      <c r="H483" s="1">
        <f>SUM('Force vs Displacement 4 N'!H491/'Youngs Modulus'!$J$2)</f>
        <v>1.9256194166666647E-2</v>
      </c>
      <c r="I483" s="1">
        <f t="shared" si="15"/>
        <v>1.9256194166666647</v>
      </c>
    </row>
    <row r="484" spans="2:9" x14ac:dyDescent="0.35">
      <c r="B484" s="1">
        <v>480</v>
      </c>
      <c r="C484" s="1">
        <f>SUM('Force vs Displacement 4 N'!C492/'Youngs Modulus'!$E$2)</f>
        <v>21754627.449769203</v>
      </c>
      <c r="D484" s="1">
        <f t="shared" si="14"/>
        <v>2.1754627449769203E-2</v>
      </c>
      <c r="G484" s="1">
        <v>480</v>
      </c>
      <c r="H484" s="1">
        <f>SUM('Force vs Displacement 4 N'!H492/'Youngs Modulus'!$J$2)</f>
        <v>1.9287235833333315E-2</v>
      </c>
      <c r="I484" s="1">
        <f t="shared" si="15"/>
        <v>1.9287235833333316</v>
      </c>
    </row>
    <row r="485" spans="2:9" x14ac:dyDescent="0.35">
      <c r="B485" s="1">
        <v>481</v>
      </c>
      <c r="C485" s="1">
        <f>SUM('Force vs Displacement 4 N'!C493/'Youngs Modulus'!$E$2)</f>
        <v>21801822.19556072</v>
      </c>
      <c r="D485" s="1">
        <f t="shared" si="14"/>
        <v>2.1801822195560719E-2</v>
      </c>
      <c r="G485" s="1">
        <v>481</v>
      </c>
      <c r="H485" s="1">
        <f>SUM('Force vs Displacement 4 N'!H493/'Youngs Modulus'!$J$2)</f>
        <v>1.9325777499999981E-2</v>
      </c>
      <c r="I485" s="1">
        <f t="shared" si="15"/>
        <v>1.9325777499999981</v>
      </c>
    </row>
    <row r="486" spans="2:9" x14ac:dyDescent="0.35">
      <c r="B486" s="1">
        <v>482</v>
      </c>
      <c r="C486" s="1">
        <f>SUM('Force vs Displacement 4 N'!C494/'Youngs Modulus'!$E$2)</f>
        <v>21849318.746281356</v>
      </c>
      <c r="D486" s="1">
        <f t="shared" si="14"/>
        <v>2.1849318746281356E-2</v>
      </c>
      <c r="G486" s="1">
        <v>482</v>
      </c>
      <c r="H486" s="1">
        <f>SUM('Force vs Displacement 4 N'!H494/'Youngs Modulus'!$J$2)</f>
        <v>1.9356631666666645E-2</v>
      </c>
      <c r="I486" s="1">
        <f t="shared" si="15"/>
        <v>1.9356631666666644</v>
      </c>
    </row>
    <row r="487" spans="2:9" x14ac:dyDescent="0.35">
      <c r="B487" s="1">
        <v>483</v>
      </c>
      <c r="C487" s="1">
        <f>SUM('Force vs Displacement 4 N'!C495/'Youngs Modulus'!$E$2)</f>
        <v>21887685.697896045</v>
      </c>
      <c r="D487" s="1">
        <f t="shared" si="14"/>
        <v>2.1887685697896044E-2</v>
      </c>
      <c r="G487" s="1">
        <v>483</v>
      </c>
      <c r="H487" s="1">
        <f>SUM('Force vs Displacement 4 N'!H495/'Youngs Modulus'!$J$2)</f>
        <v>1.9373923333333314E-2</v>
      </c>
      <c r="I487" s="1">
        <f t="shared" si="15"/>
        <v>1.9373923333333314</v>
      </c>
    </row>
    <row r="488" spans="2:9" x14ac:dyDescent="0.35">
      <c r="B488" s="1">
        <v>484</v>
      </c>
      <c r="C488" s="1">
        <f>SUM('Force vs Displacement 4 N'!C496/'Youngs Modulus'!$E$2)</f>
        <v>21933333.693425808</v>
      </c>
      <c r="D488" s="1">
        <f t="shared" si="14"/>
        <v>2.1933333693425809E-2</v>
      </c>
      <c r="G488" s="1">
        <v>484</v>
      </c>
      <c r="H488" s="1">
        <f>SUM('Force vs Displacement 4 N'!H496/'Youngs Modulus'!$J$2)</f>
        <v>1.9403756666666647E-2</v>
      </c>
      <c r="I488" s="1">
        <f t="shared" si="15"/>
        <v>1.9403756666666647</v>
      </c>
    </row>
    <row r="489" spans="2:9" x14ac:dyDescent="0.35">
      <c r="B489" s="1">
        <v>485</v>
      </c>
      <c r="C489" s="1">
        <f>SUM('Force vs Displacement 4 N'!C497/'Youngs Modulus'!$E$2)</f>
        <v>21984602.805760477</v>
      </c>
      <c r="D489" s="1">
        <f t="shared" si="14"/>
        <v>2.1984602805760478E-2</v>
      </c>
      <c r="G489" s="1">
        <v>485</v>
      </c>
      <c r="H489" s="1">
        <f>SUM('Force vs Displacement 4 N'!H497/'Youngs Modulus'!$J$2)</f>
        <v>1.9437569166666648E-2</v>
      </c>
      <c r="I489" s="1">
        <f t="shared" si="15"/>
        <v>1.9437569166666648</v>
      </c>
    </row>
    <row r="490" spans="2:9" x14ac:dyDescent="0.35">
      <c r="B490" s="1">
        <v>486</v>
      </c>
      <c r="C490" s="1">
        <f>SUM('Force vs Displacement 4 N'!C498/'Youngs Modulus'!$E$2)</f>
        <v>22031910.728400413</v>
      </c>
      <c r="D490" s="1">
        <f t="shared" si="14"/>
        <v>2.2031910728400415E-2</v>
      </c>
      <c r="G490" s="1">
        <v>486</v>
      </c>
      <c r="H490" s="1">
        <f>SUM('Force vs Displacement 4 N'!H498/'Youngs Modulus'!$J$2)</f>
        <v>1.9473777499999984E-2</v>
      </c>
      <c r="I490" s="1">
        <f t="shared" si="15"/>
        <v>1.9473777499999985</v>
      </c>
    </row>
    <row r="491" spans="2:9" x14ac:dyDescent="0.35">
      <c r="B491" s="1">
        <v>487</v>
      </c>
      <c r="C491" s="1">
        <f>SUM('Force vs Displacement 4 N'!C499/'Youngs Modulus'!$E$2)</f>
        <v>22077822.803243164</v>
      </c>
      <c r="D491" s="1">
        <f t="shared" si="14"/>
        <v>2.2077822803243163E-2</v>
      </c>
      <c r="G491" s="1">
        <v>487</v>
      </c>
      <c r="H491" s="1">
        <f>SUM('Force vs Displacement 4 N'!H499/'Youngs Modulus'!$J$2)</f>
        <v>1.9497339999999978E-2</v>
      </c>
      <c r="I491" s="1">
        <f t="shared" si="15"/>
        <v>1.9497339999999979</v>
      </c>
    </row>
    <row r="492" spans="2:9" x14ac:dyDescent="0.35">
      <c r="B492" s="1">
        <v>488</v>
      </c>
      <c r="C492" s="1">
        <f>SUM('Force vs Displacement 4 N'!C500/'Youngs Modulus'!$E$2)</f>
        <v>22127205.634770814</v>
      </c>
      <c r="D492" s="1">
        <f t="shared" si="14"/>
        <v>2.2127205634770813E-2</v>
      </c>
      <c r="G492" s="1">
        <v>488</v>
      </c>
      <c r="H492" s="1">
        <f>SUM('Force vs Displacement 4 N'!H500/'Youngs Modulus'!$J$2)</f>
        <v>1.9531235833333313E-2</v>
      </c>
      <c r="I492" s="1">
        <f t="shared" si="15"/>
        <v>1.9531235833333314</v>
      </c>
    </row>
    <row r="493" spans="2:9" x14ac:dyDescent="0.35">
      <c r="B493" s="1">
        <v>489</v>
      </c>
      <c r="C493" s="1">
        <f>SUM('Force vs Displacement 4 N'!C501/'Youngs Modulus'!$E$2)</f>
        <v>22180625.107225481</v>
      </c>
      <c r="D493" s="1">
        <f t="shared" si="14"/>
        <v>2.2180625107225481E-2</v>
      </c>
      <c r="G493" s="1">
        <v>489</v>
      </c>
      <c r="H493" s="1">
        <f>SUM('Force vs Displacement 4 N'!H501/'Youngs Modulus'!$J$2)</f>
        <v>1.9561485833333319E-2</v>
      </c>
      <c r="I493" s="1">
        <f t="shared" si="15"/>
        <v>1.9561485833333319</v>
      </c>
    </row>
    <row r="494" spans="2:9" x14ac:dyDescent="0.35">
      <c r="B494" s="1">
        <v>490</v>
      </c>
      <c r="C494" s="1">
        <f>SUM('Force vs Displacement 4 N'!C502/'Youngs Modulus'!$E$2)</f>
        <v>22211220.581915267</v>
      </c>
      <c r="D494" s="1">
        <f t="shared" si="14"/>
        <v>2.2211220581915266E-2</v>
      </c>
      <c r="G494" s="1">
        <v>490</v>
      </c>
      <c r="H494" s="1">
        <f>SUM('Force vs Displacement 4 N'!H502/'Youngs Modulus'!$J$2)</f>
        <v>1.957713166666665E-2</v>
      </c>
      <c r="I494" s="1">
        <f t="shared" si="15"/>
        <v>1.957713166666665</v>
      </c>
    </row>
    <row r="495" spans="2:9" x14ac:dyDescent="0.35">
      <c r="B495" s="1">
        <v>491</v>
      </c>
      <c r="C495" s="1">
        <f>SUM('Force vs Displacement 4 N'!C503/'Youngs Modulus'!$E$2)</f>
        <v>22260565.687826782</v>
      </c>
      <c r="D495" s="1">
        <f t="shared" si="14"/>
        <v>2.2260565687826781E-2</v>
      </c>
      <c r="G495" s="1">
        <v>491</v>
      </c>
      <c r="H495" s="1">
        <f>SUM('Force vs Displacement 4 N'!H503/'Youngs Modulus'!$J$2)</f>
        <v>1.9611464999999981E-2</v>
      </c>
      <c r="I495" s="1">
        <f t="shared" si="15"/>
        <v>1.9611464999999981</v>
      </c>
    </row>
    <row r="496" spans="2:9" x14ac:dyDescent="0.35">
      <c r="B496" s="1">
        <v>492</v>
      </c>
      <c r="C496" s="1">
        <f>SUM('Force vs Displacement 4 N'!C504/'Youngs Modulus'!$E$2)</f>
        <v>22310061.696202856</v>
      </c>
      <c r="D496" s="1">
        <f t="shared" si="14"/>
        <v>2.2310061696202855E-2</v>
      </c>
      <c r="G496" s="1">
        <v>492</v>
      </c>
      <c r="H496" s="1">
        <f>SUM('Force vs Displacement 4 N'!H504/'Youngs Modulus'!$J$2)</f>
        <v>1.964261083333331E-2</v>
      </c>
      <c r="I496" s="1">
        <f t="shared" si="15"/>
        <v>1.9642610833333309</v>
      </c>
    </row>
    <row r="497" spans="2:9" x14ac:dyDescent="0.35">
      <c r="B497" s="1">
        <v>493</v>
      </c>
      <c r="C497" s="1">
        <f>SUM('Force vs Displacement 4 N'!C505/'Youngs Modulus'!$E$2)</f>
        <v>22355709.691732619</v>
      </c>
      <c r="D497" s="1">
        <f t="shared" si="14"/>
        <v>2.235570969173262E-2</v>
      </c>
      <c r="G497" s="1">
        <v>493</v>
      </c>
      <c r="H497" s="1">
        <f>SUM('Force vs Displacement 4 N'!H505/'Youngs Modulus'!$J$2)</f>
        <v>1.9672006666666648E-2</v>
      </c>
      <c r="I497" s="1">
        <f t="shared" si="15"/>
        <v>1.9672006666666648</v>
      </c>
    </row>
    <row r="498" spans="2:9" x14ac:dyDescent="0.35">
      <c r="B498" s="1">
        <v>494</v>
      </c>
      <c r="C498" s="1">
        <f>SUM('Force vs Displacement 4 N'!C506/'Youngs Modulus'!$E$2)</f>
        <v>22403243.968069401</v>
      </c>
      <c r="D498" s="1">
        <f t="shared" si="14"/>
        <v>2.2403243968069402E-2</v>
      </c>
      <c r="G498" s="1">
        <v>494</v>
      </c>
      <c r="H498" s="1">
        <f>SUM('Force vs Displacement 4 N'!H506/'Youngs Modulus'!$J$2)</f>
        <v>1.9702673333333316E-2</v>
      </c>
      <c r="I498" s="1">
        <f t="shared" si="15"/>
        <v>1.9702673333333316</v>
      </c>
    </row>
    <row r="499" spans="2:9" x14ac:dyDescent="0.35">
      <c r="B499" s="1">
        <v>495</v>
      </c>
      <c r="C499" s="1">
        <f>SUM('Force vs Displacement 4 N'!C507/'Youngs Modulus'!$E$2)</f>
        <v>22452702.250829332</v>
      </c>
      <c r="D499" s="1">
        <f t="shared" si="14"/>
        <v>2.2452702250829331E-2</v>
      </c>
      <c r="G499" s="1">
        <v>495</v>
      </c>
      <c r="H499" s="1">
        <f>SUM('Force vs Displacement 4 N'!H507/'Youngs Modulus'!$J$2)</f>
        <v>1.973469416666665E-2</v>
      </c>
      <c r="I499" s="1">
        <f t="shared" si="15"/>
        <v>1.9734694166666649</v>
      </c>
    </row>
    <row r="500" spans="2:9" x14ac:dyDescent="0.35">
      <c r="B500" s="1">
        <v>496</v>
      </c>
      <c r="C500" s="1">
        <f>SUM('Force vs Displacement 4 N'!C508/'Youngs Modulus'!$E$2)</f>
        <v>22483184.548670694</v>
      </c>
      <c r="D500" s="1">
        <f t="shared" si="14"/>
        <v>2.2483184548670695E-2</v>
      </c>
      <c r="G500" s="1">
        <v>496</v>
      </c>
      <c r="H500" s="1">
        <f>SUM('Force vs Displacement 4 N'!H508/'Youngs Modulus'!$J$2)</f>
        <v>1.9752777499999982E-2</v>
      </c>
      <c r="I500" s="1">
        <f t="shared" si="15"/>
        <v>1.9752777499999981</v>
      </c>
    </row>
    <row r="501" spans="2:9" x14ac:dyDescent="0.35">
      <c r="B501" s="1">
        <v>497</v>
      </c>
      <c r="C501" s="1">
        <f>SUM('Force vs Displacement 4 N'!C509/'Youngs Modulus'!$E$2)</f>
        <v>22528681.641735896</v>
      </c>
      <c r="D501" s="1">
        <f t="shared" si="14"/>
        <v>2.2528681641735895E-2</v>
      </c>
      <c r="G501" s="1">
        <v>497</v>
      </c>
      <c r="H501" s="1">
        <f>SUM('Force vs Displacement 4 N'!H509/'Youngs Modulus'!$J$2)</f>
        <v>1.9786006666666647E-2</v>
      </c>
      <c r="I501" s="1">
        <f t="shared" si="15"/>
        <v>1.9786006666666647</v>
      </c>
    </row>
    <row r="502" spans="2:9" x14ac:dyDescent="0.35">
      <c r="B502" s="1">
        <v>498</v>
      </c>
      <c r="C502" s="1">
        <f>SUM('Force vs Displacement 4 N'!C510/'Youngs Modulus'!$E$2)</f>
        <v>22583949.66938144</v>
      </c>
      <c r="D502" s="1">
        <f t="shared" si="14"/>
        <v>2.2583949669381438E-2</v>
      </c>
      <c r="G502" s="1">
        <v>498</v>
      </c>
      <c r="H502" s="1">
        <f>SUM('Force vs Displacement 4 N'!H510/'Youngs Modulus'!$J$2)</f>
        <v>1.9819964999999981E-2</v>
      </c>
      <c r="I502" s="1">
        <f t="shared" si="15"/>
        <v>1.9819964999999982</v>
      </c>
    </row>
    <row r="503" spans="2:9" x14ac:dyDescent="0.35">
      <c r="B503" s="1">
        <v>499</v>
      </c>
      <c r="C503" s="1">
        <f>SUM('Force vs Displacement 4 N'!C511/'Youngs Modulus'!$E$2)</f>
        <v>22634954.702403132</v>
      </c>
      <c r="D503" s="1">
        <f t="shared" si="14"/>
        <v>2.2634954702403131E-2</v>
      </c>
      <c r="G503" s="1">
        <v>499</v>
      </c>
      <c r="H503" s="1">
        <f>SUM('Force vs Displacement 4 N'!H511/'Youngs Modulus'!$J$2)</f>
        <v>1.9860173333333314E-2</v>
      </c>
      <c r="I503" s="1">
        <f t="shared" si="15"/>
        <v>1.9860173333333315</v>
      </c>
    </row>
    <row r="504" spans="2:9" x14ac:dyDescent="0.35">
      <c r="B504" s="1">
        <v>500</v>
      </c>
      <c r="C504" s="1">
        <f>SUM('Force vs Displacement 4 N'!C512/'Youngs Modulus'!$E$2)</f>
        <v>22680678.149165172</v>
      </c>
      <c r="D504" s="1">
        <f t="shared" si="14"/>
        <v>2.2680678149165173E-2</v>
      </c>
      <c r="G504" s="1">
        <v>500</v>
      </c>
      <c r="H504" s="1">
        <f>SUM('Force vs Displacement 4 N'!H512/'Youngs Modulus'!$J$2)</f>
        <v>1.9888048333333314E-2</v>
      </c>
      <c r="I504" s="1">
        <f t="shared" si="15"/>
        <v>1.9888048333333315</v>
      </c>
    </row>
    <row r="505" spans="2:9" x14ac:dyDescent="0.35">
      <c r="B505" s="1">
        <v>501</v>
      </c>
      <c r="C505" s="1">
        <f>SUM('Force vs Displacement 4 N'!C513/'Youngs Modulus'!$E$2)</f>
        <v>22728363.327966511</v>
      </c>
      <c r="D505" s="1">
        <f t="shared" si="14"/>
        <v>2.272836332796651E-2</v>
      </c>
      <c r="G505" s="1">
        <v>501</v>
      </c>
      <c r="H505" s="1">
        <f>SUM('Force vs Displacement 4 N'!H513/'Youngs Modulus'!$J$2)</f>
        <v>1.9915319166666647E-2</v>
      </c>
      <c r="I505" s="1">
        <f t="shared" si="15"/>
        <v>1.9915319166666647</v>
      </c>
    </row>
    <row r="506" spans="2:9" x14ac:dyDescent="0.35">
      <c r="B506" s="1">
        <v>502</v>
      </c>
      <c r="C506" s="1">
        <f>SUM('Force vs Displacement 4 N'!C514/'Youngs Modulus'!$E$2)</f>
        <v>22775973.05553557</v>
      </c>
      <c r="D506" s="1">
        <f t="shared" si="14"/>
        <v>2.2775973055535571E-2</v>
      </c>
      <c r="G506" s="1">
        <v>502</v>
      </c>
      <c r="H506" s="1">
        <f>SUM('Force vs Displacement 4 N'!H514/'Youngs Modulus'!$J$2)</f>
        <v>1.9945423333333313E-2</v>
      </c>
      <c r="I506" s="1">
        <f t="shared" si="15"/>
        <v>1.9945423333333312</v>
      </c>
    </row>
    <row r="507" spans="2:9" x14ac:dyDescent="0.35">
      <c r="B507" s="1">
        <v>503</v>
      </c>
      <c r="C507" s="1">
        <f>SUM('Force vs Displacement 4 N'!C515/'Youngs Modulus'!$E$2)</f>
        <v>22823394.155023932</v>
      </c>
      <c r="D507" s="1">
        <f t="shared" si="14"/>
        <v>2.2823394155023932E-2</v>
      </c>
      <c r="G507" s="1">
        <v>503</v>
      </c>
      <c r="H507" s="1">
        <f>SUM('Force vs Displacement 4 N'!H515/'Youngs Modulus'!$J$2)</f>
        <v>1.9978777499999982E-2</v>
      </c>
      <c r="I507" s="1">
        <f t="shared" si="15"/>
        <v>1.9978777499999982</v>
      </c>
    </row>
    <row r="508" spans="2:9" x14ac:dyDescent="0.35">
      <c r="B508" s="1">
        <v>504</v>
      </c>
      <c r="C508" s="1">
        <f>SUM('Force vs Displacement 4 N'!C516/'Youngs Modulus'!$E$2)</f>
        <v>22868664.894392293</v>
      </c>
      <c r="D508" s="1">
        <f t="shared" si="14"/>
        <v>2.2868664894392293E-2</v>
      </c>
      <c r="G508" s="1">
        <v>504</v>
      </c>
      <c r="H508" s="1">
        <f>SUM('Force vs Displacement 4 N'!H516/'Youngs Modulus'!$J$2)</f>
        <v>2.0018027499999983E-2</v>
      </c>
      <c r="I508" s="1">
        <f t="shared" si="15"/>
        <v>2.0018027499999982</v>
      </c>
    </row>
    <row r="509" spans="2:9" x14ac:dyDescent="0.35">
      <c r="B509" s="1">
        <v>505</v>
      </c>
      <c r="C509" s="1">
        <f>SUM('Force vs Displacement 4 N'!C517/'Youngs Modulus'!$E$2)</f>
        <v>22916387.798809774</v>
      </c>
      <c r="D509" s="1">
        <f t="shared" si="14"/>
        <v>2.2916387798809775E-2</v>
      </c>
      <c r="G509" s="1">
        <v>505</v>
      </c>
      <c r="H509" s="1">
        <f>SUM('Force vs Displacement 4 N'!H517/'Youngs Modulus'!$J$2)</f>
        <v>2.0043235833333322E-2</v>
      </c>
      <c r="I509" s="1">
        <f t="shared" si="15"/>
        <v>2.0043235833333322</v>
      </c>
    </row>
    <row r="510" spans="2:9" x14ac:dyDescent="0.35">
      <c r="B510" s="1">
        <v>506</v>
      </c>
      <c r="C510" s="1">
        <f>SUM('Force vs Displacement 4 N'!C518/'Youngs Modulus'!$E$2)</f>
        <v>22946719.194186576</v>
      </c>
      <c r="D510" s="1">
        <f t="shared" si="14"/>
        <v>2.2946719194186577E-2</v>
      </c>
      <c r="G510" s="1">
        <v>506</v>
      </c>
      <c r="H510" s="1">
        <f>SUM('Force vs Displacement 4 N'!H518/'Youngs Modulus'!$J$2)</f>
        <v>2.0065673333333322E-2</v>
      </c>
      <c r="I510" s="1">
        <f t="shared" si="15"/>
        <v>2.006567333333332</v>
      </c>
    </row>
    <row r="511" spans="2:9" x14ac:dyDescent="0.35">
      <c r="B511" s="1">
        <v>507</v>
      </c>
      <c r="C511" s="1">
        <f>SUM('Force vs Displacement 4 N'!C519/'Youngs Modulus'!$E$2)</f>
        <v>23000025.489792824</v>
      </c>
      <c r="D511" s="1">
        <f t="shared" si="14"/>
        <v>2.3000025489792825E-2</v>
      </c>
      <c r="G511" s="1">
        <v>507</v>
      </c>
      <c r="H511" s="1">
        <f>SUM('Force vs Displacement 4 N'!H519/'Youngs Modulus'!$J$2)</f>
        <v>2.009829833333332E-2</v>
      </c>
      <c r="I511" s="1">
        <f t="shared" si="15"/>
        <v>2.009829833333332</v>
      </c>
    </row>
    <row r="512" spans="2:9" x14ac:dyDescent="0.35">
      <c r="B512" s="1">
        <v>508</v>
      </c>
      <c r="C512" s="1">
        <f>SUM('Force vs Displacement 4 N'!C520/'Youngs Modulus'!$E$2)</f>
        <v>23051445.50459205</v>
      </c>
      <c r="D512" s="1">
        <f t="shared" si="14"/>
        <v>2.3051445504592049E-2</v>
      </c>
      <c r="G512" s="1">
        <v>508</v>
      </c>
      <c r="H512" s="1">
        <f>SUM('Force vs Displacement 4 N'!H520/'Youngs Modulus'!$J$2)</f>
        <v>2.0130798333333321E-2</v>
      </c>
      <c r="I512" s="1">
        <f t="shared" si="15"/>
        <v>2.013079833333332</v>
      </c>
    </row>
    <row r="513" spans="2:9" x14ac:dyDescent="0.35">
      <c r="B513" s="1">
        <v>509</v>
      </c>
      <c r="C513" s="1">
        <f>SUM('Force vs Displacement 4 N'!C521/'Youngs Modulus'!$E$2)</f>
        <v>23099809.744483922</v>
      </c>
      <c r="D513" s="1">
        <f t="shared" si="14"/>
        <v>2.3099809744483921E-2</v>
      </c>
      <c r="G513" s="1">
        <v>509</v>
      </c>
      <c r="H513" s="1">
        <f>SUM('Force vs Displacement 4 N'!H521/'Youngs Modulus'!$J$2)</f>
        <v>2.0141194166666647E-2</v>
      </c>
      <c r="I513" s="1">
        <f t="shared" si="15"/>
        <v>2.0141194166666647</v>
      </c>
    </row>
    <row r="514" spans="2:9" x14ac:dyDescent="0.35">
      <c r="B514" s="1">
        <v>510</v>
      </c>
      <c r="C514" s="1">
        <f>SUM('Force vs Displacement 4 N'!C522/'Youngs Modulus'!$E$2)</f>
        <v>23147193.118356138</v>
      </c>
      <c r="D514" s="1">
        <f t="shared" si="14"/>
        <v>2.3147193118356137E-2</v>
      </c>
      <c r="G514" s="1">
        <v>510</v>
      </c>
      <c r="H514" s="1">
        <f>SUM('Force vs Displacement 4 N'!H522/'Youngs Modulus'!$J$2)</f>
        <v>2.0175881666666652E-2</v>
      </c>
      <c r="I514" s="1">
        <f t="shared" si="15"/>
        <v>2.0175881666666653</v>
      </c>
    </row>
    <row r="515" spans="2:9" x14ac:dyDescent="0.35">
      <c r="B515" s="1">
        <v>511</v>
      </c>
      <c r="C515" s="1">
        <f>SUM('Force vs Displacement 4 N'!C523/'Youngs Modulus'!$E$2)</f>
        <v>23194727.394692916</v>
      </c>
      <c r="D515" s="1">
        <f t="shared" si="14"/>
        <v>2.3194727394692916E-2</v>
      </c>
      <c r="G515" s="1">
        <v>511</v>
      </c>
      <c r="H515" s="1">
        <f>SUM('Force vs Displacement 4 N'!H523/'Youngs Modulus'!$J$2)</f>
        <v>2.0207339999999976E-2</v>
      </c>
      <c r="I515" s="1">
        <f t="shared" si="15"/>
        <v>2.0207339999999978</v>
      </c>
    </row>
    <row r="516" spans="2:9" x14ac:dyDescent="0.35">
      <c r="B516" s="1">
        <v>512</v>
      </c>
      <c r="C516" s="1">
        <f>SUM('Force vs Displacement 4 N'!C524/'Youngs Modulus'!$E$2)</f>
        <v>23240601.743919522</v>
      </c>
      <c r="D516" s="1">
        <f t="shared" si="14"/>
        <v>2.3240601743919523E-2</v>
      </c>
      <c r="G516" s="1">
        <v>512</v>
      </c>
      <c r="H516" s="1">
        <f>SUM('Force vs Displacement 4 N'!H524/'Youngs Modulus'!$J$2)</f>
        <v>2.0230839999999976E-2</v>
      </c>
      <c r="I516" s="1">
        <f t="shared" si="15"/>
        <v>2.0230839999999977</v>
      </c>
    </row>
    <row r="517" spans="2:9" x14ac:dyDescent="0.35">
      <c r="B517" s="1">
        <v>513</v>
      </c>
      <c r="C517" s="1">
        <f>SUM('Force vs Displacement 4 N'!C525/'Youngs Modulus'!$E$2)</f>
        <v>23288211.47148858</v>
      </c>
      <c r="D517" s="1">
        <f t="shared" ref="D517:D580" si="16">SUM(C517/1000000000)</f>
        <v>2.328821147148858E-2</v>
      </c>
      <c r="G517" s="1">
        <v>513</v>
      </c>
      <c r="H517" s="1">
        <f>SUM('Force vs Displacement 4 N'!H525/'Youngs Modulus'!$J$2)</f>
        <v>2.0260339999999974E-2</v>
      </c>
      <c r="I517" s="1">
        <f t="shared" ref="I517:I580" si="17">100*H517</f>
        <v>2.0260339999999974</v>
      </c>
    </row>
    <row r="518" spans="2:9" x14ac:dyDescent="0.35">
      <c r="B518" s="1">
        <v>514</v>
      </c>
      <c r="C518" s="1">
        <f>SUM('Force vs Displacement 4 N'!C526/'Youngs Modulus'!$E$2)</f>
        <v>23333746.290169921</v>
      </c>
      <c r="D518" s="1">
        <f t="shared" si="16"/>
        <v>2.3333746290169922E-2</v>
      </c>
      <c r="G518" s="1">
        <v>514</v>
      </c>
      <c r="H518" s="1">
        <f>SUM('Force vs Displacement 4 N'!H526/'Youngs Modulus'!$J$2)</f>
        <v>2.0291881666666643E-2</v>
      </c>
      <c r="I518" s="1">
        <f t="shared" si="17"/>
        <v>2.0291881666666645</v>
      </c>
    </row>
    <row r="519" spans="2:9" x14ac:dyDescent="0.35">
      <c r="B519" s="1">
        <v>515</v>
      </c>
      <c r="C519" s="1">
        <f>SUM('Force vs Displacement 4 N'!C527/'Youngs Modulus'!$E$2)</f>
        <v>23379356.560083549</v>
      </c>
      <c r="D519" s="1">
        <f t="shared" si="16"/>
        <v>2.3379356560083549E-2</v>
      </c>
      <c r="G519" s="1">
        <v>515</v>
      </c>
      <c r="H519" s="1">
        <f>SUM('Force vs Displacement 4 N'!H527/'Youngs Modulus'!$J$2)</f>
        <v>2.0322506666666643E-2</v>
      </c>
      <c r="I519" s="1">
        <f t="shared" si="17"/>
        <v>2.0322506666666644</v>
      </c>
    </row>
    <row r="520" spans="2:9" x14ac:dyDescent="0.35">
      <c r="B520" s="1">
        <v>516</v>
      </c>
      <c r="C520" s="1">
        <f>SUM('Force vs Displacement 4 N'!C528/'Youngs Modulus'!$E$2)</f>
        <v>23425268.6349263</v>
      </c>
      <c r="D520" s="1">
        <f t="shared" si="16"/>
        <v>2.3425268634926302E-2</v>
      </c>
      <c r="G520" s="1">
        <v>516</v>
      </c>
      <c r="H520" s="1">
        <f>SUM('Force vs Displacement 4 N'!H528/'Youngs Modulus'!$J$2)</f>
        <v>2.0346110833333316E-2</v>
      </c>
      <c r="I520" s="1">
        <f t="shared" si="17"/>
        <v>2.0346110833333317</v>
      </c>
    </row>
    <row r="521" spans="2:9" x14ac:dyDescent="0.35">
      <c r="B521" s="1">
        <v>517</v>
      </c>
      <c r="C521" s="1">
        <f>SUM('Force vs Displacement 4 N'!C529/'Youngs Modulus'!$E$2)</f>
        <v>23472765.185646933</v>
      </c>
      <c r="D521" s="1">
        <f t="shared" si="16"/>
        <v>2.3472765185646931E-2</v>
      </c>
      <c r="G521" s="1">
        <v>517</v>
      </c>
      <c r="H521" s="1">
        <f>SUM('Force vs Displacement 4 N'!H529/'Youngs Modulus'!$J$2)</f>
        <v>2.0376923333333311E-2</v>
      </c>
      <c r="I521" s="1">
        <f t="shared" si="17"/>
        <v>2.037692333333331</v>
      </c>
    </row>
    <row r="522" spans="2:9" x14ac:dyDescent="0.35">
      <c r="B522" s="1">
        <v>518</v>
      </c>
      <c r="C522" s="1">
        <f>SUM('Force vs Displacement 4 N'!C530/'Youngs Modulus'!$E$2)</f>
        <v>23520299.461983711</v>
      </c>
      <c r="D522" s="1">
        <f t="shared" si="16"/>
        <v>2.352029946198371E-2</v>
      </c>
      <c r="G522" s="1">
        <v>518</v>
      </c>
      <c r="H522" s="1">
        <f>SUM('Force vs Displacement 4 N'!H530/'Youngs Modulus'!$J$2)</f>
        <v>2.0409173333333312E-2</v>
      </c>
      <c r="I522" s="1">
        <f t="shared" si="17"/>
        <v>2.040917333333331</v>
      </c>
    </row>
    <row r="523" spans="2:9" x14ac:dyDescent="0.35">
      <c r="B523" s="1">
        <v>519</v>
      </c>
      <c r="C523" s="1">
        <f>SUM('Force vs Displacement 4 N'!C531/'Youngs Modulus'!$E$2)</f>
        <v>23550819.485441219</v>
      </c>
      <c r="D523" s="1">
        <f t="shared" si="16"/>
        <v>2.3550819485441219E-2</v>
      </c>
      <c r="G523" s="1">
        <v>519</v>
      </c>
      <c r="H523" s="1">
        <f>SUM('Force vs Displacement 4 N'!H531/'Youngs Modulus'!$J$2)</f>
        <v>2.0426235833333313E-2</v>
      </c>
      <c r="I523" s="1">
        <f t="shared" si="17"/>
        <v>2.0426235833333313</v>
      </c>
    </row>
    <row r="524" spans="2:9" x14ac:dyDescent="0.35">
      <c r="B524" s="1">
        <v>520</v>
      </c>
      <c r="C524" s="1">
        <f>SUM('Force vs Displacement 4 N'!C532/'Youngs Modulus'!$E$2)</f>
        <v>23604125.781047463</v>
      </c>
      <c r="D524" s="1">
        <f t="shared" si="16"/>
        <v>2.3604125781047463E-2</v>
      </c>
      <c r="G524" s="1">
        <v>520</v>
      </c>
      <c r="H524" s="1">
        <f>SUM('Force vs Displacement 4 N'!H532/'Youngs Modulus'!$J$2)</f>
        <v>2.0459069166666642E-2</v>
      </c>
      <c r="I524" s="1">
        <f t="shared" si="17"/>
        <v>2.0459069166666644</v>
      </c>
    </row>
    <row r="525" spans="2:9" x14ac:dyDescent="0.35">
      <c r="B525" s="1">
        <v>521</v>
      </c>
      <c r="C525" s="1">
        <f>SUM('Force vs Displacement 4 N'!C533/'Youngs Modulus'!$E$2)</f>
        <v>23649736.050961092</v>
      </c>
      <c r="D525" s="1">
        <f t="shared" si="16"/>
        <v>2.3649736050961091E-2</v>
      </c>
      <c r="G525" s="1">
        <v>521</v>
      </c>
      <c r="H525" s="1">
        <f>SUM('Force vs Displacement 4 N'!H533/'Youngs Modulus'!$J$2)</f>
        <v>2.0489131666666646E-2</v>
      </c>
      <c r="I525" s="1">
        <f t="shared" si="17"/>
        <v>2.0489131666666647</v>
      </c>
    </row>
    <row r="526" spans="2:9" x14ac:dyDescent="0.35">
      <c r="B526" s="1">
        <v>522</v>
      </c>
      <c r="C526" s="1">
        <f>SUM('Force vs Displacement 4 N'!C534/'Youngs Modulus'!$E$2)</f>
        <v>23674295.427068423</v>
      </c>
      <c r="D526" s="1">
        <f t="shared" si="16"/>
        <v>2.3674295427068424E-2</v>
      </c>
      <c r="G526" s="1">
        <v>522</v>
      </c>
      <c r="H526" s="1">
        <f>SUM('Force vs Displacement 4 N'!H534/'Youngs Modulus'!$J$2)</f>
        <v>2.0509006666666649E-2</v>
      </c>
      <c r="I526" s="1">
        <f t="shared" si="17"/>
        <v>2.0509006666666649</v>
      </c>
    </row>
    <row r="527" spans="2:9" x14ac:dyDescent="0.35">
      <c r="B527" s="1">
        <v>523</v>
      </c>
      <c r="C527" s="1">
        <f>SUM('Force vs Displacement 4 N'!C535/'Youngs Modulus'!$E$2)</f>
        <v>23725602.265019234</v>
      </c>
      <c r="D527" s="1">
        <f t="shared" si="16"/>
        <v>2.3725602265019234E-2</v>
      </c>
      <c r="G527" s="1">
        <v>523</v>
      </c>
      <c r="H527" s="1">
        <f>SUM('Force vs Displacement 4 N'!H535/'Youngs Modulus'!$J$2)</f>
        <v>2.0543339999999986E-2</v>
      </c>
      <c r="I527" s="1">
        <f t="shared" si="17"/>
        <v>2.0543339999999986</v>
      </c>
    </row>
    <row r="528" spans="2:9" x14ac:dyDescent="0.35">
      <c r="B528" s="1">
        <v>524</v>
      </c>
      <c r="C528" s="1">
        <f>SUM('Force vs Displacement 4 N'!C536/'Youngs Modulus'!$E$2)</f>
        <v>23773174.266972154</v>
      </c>
      <c r="D528" s="1">
        <f t="shared" si="16"/>
        <v>2.3773174266972154E-2</v>
      </c>
      <c r="G528" s="1">
        <v>524</v>
      </c>
      <c r="H528" s="1">
        <f>SUM('Force vs Displacement 4 N'!H536/'Youngs Modulus'!$J$2)</f>
        <v>2.0574277499999988E-2</v>
      </c>
      <c r="I528" s="1">
        <f t="shared" si="17"/>
        <v>2.0574277499999987</v>
      </c>
    </row>
    <row r="529" spans="2:9" x14ac:dyDescent="0.35">
      <c r="B529" s="1">
        <v>525</v>
      </c>
      <c r="C529" s="1">
        <f>SUM('Force vs Displacement 4 N'!C537/'Youngs Modulus'!$E$2)</f>
        <v>23822368.470419105</v>
      </c>
      <c r="D529" s="1">
        <f t="shared" si="16"/>
        <v>2.3822368470419106E-2</v>
      </c>
      <c r="G529" s="1">
        <v>525</v>
      </c>
      <c r="H529" s="1">
        <f>SUM('Force vs Displacement 4 N'!H537/'Youngs Modulus'!$J$2)</f>
        <v>2.0612048333333317E-2</v>
      </c>
      <c r="I529" s="1">
        <f t="shared" si="17"/>
        <v>2.0612048333333317</v>
      </c>
    </row>
    <row r="530" spans="2:9" x14ac:dyDescent="0.35">
      <c r="B530" s="1">
        <v>526</v>
      </c>
      <c r="C530" s="1">
        <f>SUM('Force vs Displacement 4 N'!C538/'Youngs Modulus'!$E$2)</f>
        <v>23868393.722110275</v>
      </c>
      <c r="D530" s="1">
        <f t="shared" si="16"/>
        <v>2.3868393722110276E-2</v>
      </c>
      <c r="G530" s="1">
        <v>526</v>
      </c>
      <c r="H530" s="1">
        <f>SUM('Force vs Displacement 4 N'!H538/'Youngs Modulus'!$J$2)</f>
        <v>2.0632694166666646E-2</v>
      </c>
      <c r="I530" s="1">
        <f t="shared" si="17"/>
        <v>2.0632694166666647</v>
      </c>
    </row>
    <row r="531" spans="2:9" x14ac:dyDescent="0.35">
      <c r="B531" s="1">
        <v>527</v>
      </c>
      <c r="C531" s="1">
        <f>SUM('Force vs Displacement 4 N'!C539/'Youngs Modulus'!$E$2)</f>
        <v>23913815.363943193</v>
      </c>
      <c r="D531" s="1">
        <f t="shared" si="16"/>
        <v>2.3913815363943193E-2</v>
      </c>
      <c r="G531" s="1">
        <v>527</v>
      </c>
      <c r="H531" s="1">
        <f>SUM('Force vs Displacement 4 N'!H539/'Youngs Modulus'!$J$2)</f>
        <v>2.0667735833333315E-2</v>
      </c>
      <c r="I531" s="1">
        <f t="shared" si="17"/>
        <v>2.0667735833333314</v>
      </c>
    </row>
    <row r="532" spans="2:9" x14ac:dyDescent="0.35">
      <c r="B532" s="1">
        <v>528</v>
      </c>
      <c r="C532" s="1">
        <f>SUM('Force vs Displacement 4 N'!C540/'Youngs Modulus'!$E$2)</f>
        <v>23959501.085089099</v>
      </c>
      <c r="D532" s="1">
        <f t="shared" si="16"/>
        <v>2.39595010850891E-2</v>
      </c>
      <c r="G532" s="1">
        <v>528</v>
      </c>
      <c r="H532" s="1">
        <f>SUM('Force vs Displacement 4 N'!H540/'Youngs Modulus'!$J$2)</f>
        <v>2.0696152499999974E-2</v>
      </c>
      <c r="I532" s="1">
        <f t="shared" si="17"/>
        <v>2.0696152499999974</v>
      </c>
    </row>
    <row r="533" spans="2:9" x14ac:dyDescent="0.35">
      <c r="B533" s="1">
        <v>529</v>
      </c>
      <c r="C533" s="1">
        <f>SUM('Force vs Displacement 4 N'!C541/'Youngs Modulus'!$E$2)</f>
        <v>23991756.486889057</v>
      </c>
      <c r="D533" s="1">
        <f t="shared" si="16"/>
        <v>2.3991756486889056E-2</v>
      </c>
      <c r="G533" s="1">
        <v>529</v>
      </c>
      <c r="H533" s="1">
        <f>SUM('Force vs Displacement 4 N'!H541/'Youngs Modulus'!$J$2)</f>
        <v>2.0718444166666638E-2</v>
      </c>
      <c r="I533" s="1">
        <f t="shared" si="17"/>
        <v>2.0718444166666639</v>
      </c>
    </row>
    <row r="534" spans="2:9" x14ac:dyDescent="0.35">
      <c r="B534" s="1">
        <v>530</v>
      </c>
      <c r="C534" s="1">
        <f>SUM('Force vs Displacement 4 N'!C542/'Youngs Modulus'!$E$2)</f>
        <v>24039705.745003384</v>
      </c>
      <c r="D534" s="1">
        <f t="shared" si="16"/>
        <v>2.4039705745003383E-2</v>
      </c>
      <c r="G534" s="1">
        <v>530</v>
      </c>
      <c r="H534" s="1">
        <f>SUM('Force vs Displacement 4 N'!H542/'Youngs Modulus'!$J$2)</f>
        <v>2.0739902499999973E-2</v>
      </c>
      <c r="I534" s="1">
        <f t="shared" si="17"/>
        <v>2.0739902499999974</v>
      </c>
    </row>
    <row r="535" spans="2:9" x14ac:dyDescent="0.35">
      <c r="B535" s="1">
        <v>531</v>
      </c>
      <c r="C535" s="1">
        <f>SUM('Force vs Displacement 4 N'!C543/'Youngs Modulus'!$E$2)</f>
        <v>24098595.431798391</v>
      </c>
      <c r="D535" s="1">
        <f t="shared" si="16"/>
        <v>2.4098595431798393E-2</v>
      </c>
      <c r="G535" s="1">
        <v>531</v>
      </c>
      <c r="H535" s="1">
        <f>SUM('Force vs Displacement 4 N'!H543/'Youngs Modulus'!$J$2)</f>
        <v>2.0778423333333306E-2</v>
      </c>
      <c r="I535" s="1">
        <f t="shared" si="17"/>
        <v>2.0778423333333307</v>
      </c>
    </row>
    <row r="536" spans="2:9" x14ac:dyDescent="0.35">
      <c r="B536" s="1">
        <v>532</v>
      </c>
      <c r="C536" s="1">
        <f>SUM('Force vs Displacement 4 N'!C544/'Youngs Modulus'!$E$2)</f>
        <v>24144432.055408861</v>
      </c>
      <c r="D536" s="1">
        <f t="shared" si="16"/>
        <v>2.4144432055408862E-2</v>
      </c>
      <c r="G536" s="1">
        <v>532</v>
      </c>
      <c r="H536" s="1">
        <f>SUM('Force vs Displacement 4 N'!H544/'Youngs Modulus'!$J$2)</f>
        <v>2.0804194166666633E-2</v>
      </c>
      <c r="I536" s="1">
        <f t="shared" si="17"/>
        <v>2.0804194166666634</v>
      </c>
    </row>
    <row r="537" spans="2:9" x14ac:dyDescent="0.35">
      <c r="B537" s="1">
        <v>533</v>
      </c>
      <c r="C537" s="1">
        <f>SUM('Force vs Displacement 4 N'!C545/'Youngs Modulus'!$E$2)</f>
        <v>24191890.880513355</v>
      </c>
      <c r="D537" s="1">
        <f t="shared" si="16"/>
        <v>2.4191890880513354E-2</v>
      </c>
      <c r="G537" s="1">
        <v>533</v>
      </c>
      <c r="H537" s="1">
        <f>SUM('Force vs Displacement 4 N'!H545/'Youngs Modulus'!$J$2)</f>
        <v>2.0837048333333299E-2</v>
      </c>
      <c r="I537" s="1">
        <f t="shared" si="17"/>
        <v>2.0837048333333299</v>
      </c>
    </row>
    <row r="538" spans="2:9" x14ac:dyDescent="0.35">
      <c r="B538" s="1">
        <v>534</v>
      </c>
      <c r="C538" s="1">
        <f>SUM('Force vs Displacement 4 N'!C546/'Youngs Modulus'!$E$2)</f>
        <v>24239387.431233995</v>
      </c>
      <c r="D538" s="1">
        <f t="shared" si="16"/>
        <v>2.4239387431233994E-2</v>
      </c>
      <c r="G538" s="1">
        <v>534</v>
      </c>
      <c r="H538" s="1">
        <f>SUM('Force vs Displacement 4 N'!H546/'Youngs Modulus'!$J$2)</f>
        <v>2.0868964999999965E-2</v>
      </c>
      <c r="I538" s="1">
        <f t="shared" si="17"/>
        <v>2.0868964999999964</v>
      </c>
    </row>
    <row r="539" spans="2:9" x14ac:dyDescent="0.35">
      <c r="B539" s="1">
        <v>535</v>
      </c>
      <c r="C539" s="1">
        <f>SUM('Force vs Displacement 4 N'!C547/'Youngs Modulus'!$E$2)</f>
        <v>24285035.426763762</v>
      </c>
      <c r="D539" s="1">
        <f t="shared" si="16"/>
        <v>2.4285035426763763E-2</v>
      </c>
      <c r="G539" s="1">
        <v>535</v>
      </c>
      <c r="H539" s="1">
        <f>SUM('Force vs Displacement 4 N'!H547/'Youngs Modulus'!$J$2)</f>
        <v>2.0897985833333296E-2</v>
      </c>
      <c r="I539" s="1">
        <f t="shared" si="17"/>
        <v>2.0897985833333297</v>
      </c>
    </row>
    <row r="540" spans="2:9" x14ac:dyDescent="0.35">
      <c r="B540" s="1">
        <v>536</v>
      </c>
      <c r="C540" s="1">
        <f>SUM('Force vs Displacement 4 N'!C548/'Youngs Modulus'!$E$2)</f>
        <v>24332607.428716678</v>
      </c>
      <c r="D540" s="1">
        <f t="shared" si="16"/>
        <v>2.4332607428716679E-2</v>
      </c>
      <c r="G540" s="1">
        <v>536</v>
      </c>
      <c r="H540" s="1">
        <f>SUM('Force vs Displacement 4 N'!H548/'Youngs Modulus'!$J$2)</f>
        <v>2.0928714999999962E-2</v>
      </c>
      <c r="I540" s="1">
        <f t="shared" si="17"/>
        <v>2.0928714999999962</v>
      </c>
    </row>
    <row r="541" spans="2:9" x14ac:dyDescent="0.35">
      <c r="B541" s="1">
        <v>537</v>
      </c>
      <c r="C541" s="1">
        <f>SUM('Force vs Displacement 4 N'!C549/'Youngs Modulus'!$E$2)</f>
        <v>24378293.149862584</v>
      </c>
      <c r="D541" s="1">
        <f t="shared" si="16"/>
        <v>2.4378293149862583E-2</v>
      </c>
      <c r="G541" s="1">
        <v>537</v>
      </c>
      <c r="H541" s="1">
        <f>SUM('Force vs Displacement 4 N'!H549/'Youngs Modulus'!$J$2)</f>
        <v>2.0956527499999961E-2</v>
      </c>
      <c r="I541" s="1">
        <f t="shared" si="17"/>
        <v>2.0956527499999962</v>
      </c>
    </row>
    <row r="542" spans="2:9" x14ac:dyDescent="0.35">
      <c r="B542" s="1">
        <v>538</v>
      </c>
      <c r="C542" s="1">
        <f>SUM('Force vs Displacement 4 N'!C550/'Youngs Modulus'!$E$2)</f>
        <v>24424054.322240766</v>
      </c>
      <c r="D542" s="1">
        <f t="shared" si="16"/>
        <v>2.4424054322240766E-2</v>
      </c>
      <c r="G542" s="1">
        <v>538</v>
      </c>
      <c r="H542" s="1">
        <f>SUM('Force vs Displacement 4 N'!H550/'Youngs Modulus'!$J$2)</f>
        <v>2.0982673333333292E-2</v>
      </c>
      <c r="I542" s="1">
        <f t="shared" si="17"/>
        <v>2.0982673333333293</v>
      </c>
    </row>
    <row r="543" spans="2:9" x14ac:dyDescent="0.35">
      <c r="B543" s="1">
        <v>539</v>
      </c>
      <c r="C543" s="1">
        <f>SUM('Force vs Displacement 4 N'!C551/'Youngs Modulus'!$E$2)</f>
        <v>24477360.617847014</v>
      </c>
      <c r="D543" s="1">
        <f t="shared" si="16"/>
        <v>2.4477360617847013E-2</v>
      </c>
      <c r="G543" s="1">
        <v>539</v>
      </c>
      <c r="H543" s="1">
        <f>SUM('Force vs Displacement 4 N'!H551/'Youngs Modulus'!$J$2)</f>
        <v>2.1017360833333294E-2</v>
      </c>
      <c r="I543" s="1">
        <f t="shared" si="17"/>
        <v>2.1017360833333294</v>
      </c>
    </row>
    <row r="544" spans="2:9" x14ac:dyDescent="0.35">
      <c r="B544" s="1">
        <v>540</v>
      </c>
      <c r="C544" s="1">
        <f>SUM('Force vs Displacement 4 N'!C552/'Youngs Modulus'!$E$2)</f>
        <v>24526630.272526249</v>
      </c>
      <c r="D544" s="1">
        <f t="shared" si="16"/>
        <v>2.4526630272526249E-2</v>
      </c>
      <c r="G544" s="1">
        <v>540</v>
      </c>
      <c r="H544" s="1">
        <f>SUM('Force vs Displacement 4 N'!H552/'Youngs Modulus'!$J$2)</f>
        <v>2.1052110833333297E-2</v>
      </c>
      <c r="I544" s="1">
        <f t="shared" si="17"/>
        <v>2.1052110833333297</v>
      </c>
    </row>
    <row r="545" spans="2:9" x14ac:dyDescent="0.35">
      <c r="B545" s="1">
        <v>541</v>
      </c>
      <c r="C545" s="1">
        <f>SUM('Force vs Displacement 4 N'!C553/'Youngs Modulus'!$E$2)</f>
        <v>24572466.896136712</v>
      </c>
      <c r="D545" s="1">
        <f t="shared" si="16"/>
        <v>2.4572466896136711E-2</v>
      </c>
      <c r="G545" s="1">
        <v>541</v>
      </c>
      <c r="H545" s="1">
        <f>SUM('Force vs Displacement 4 N'!H553/'Youngs Modulus'!$J$2)</f>
        <v>2.1077464999999962E-2</v>
      </c>
      <c r="I545" s="1">
        <f t="shared" si="17"/>
        <v>2.1077464999999962</v>
      </c>
    </row>
    <row r="546" spans="2:9" x14ac:dyDescent="0.35">
      <c r="B546" s="1">
        <v>542</v>
      </c>
      <c r="C546" s="1">
        <f>SUM('Force vs Displacement 4 N'!C554/'Youngs Modulus'!$E$2)</f>
        <v>24618039.440434199</v>
      </c>
      <c r="D546" s="1">
        <f t="shared" si="16"/>
        <v>2.4618039440434197E-2</v>
      </c>
      <c r="G546" s="1">
        <v>542</v>
      </c>
      <c r="H546" s="1">
        <f>SUM('Force vs Displacement 4 N'!H554/'Youngs Modulus'!$J$2)</f>
        <v>2.1108610833333298E-2</v>
      </c>
      <c r="I546" s="1">
        <f t="shared" si="17"/>
        <v>2.1108610833333299</v>
      </c>
    </row>
    <row r="547" spans="2:9" x14ac:dyDescent="0.35">
      <c r="B547" s="1">
        <v>543</v>
      </c>
      <c r="C547" s="1">
        <f>SUM('Force vs Displacement 4 N'!C555/'Youngs Modulus'!$E$2)</f>
        <v>24663687.435963959</v>
      </c>
      <c r="D547" s="1">
        <f t="shared" si="16"/>
        <v>2.4663687435963959E-2</v>
      </c>
      <c r="G547" s="1">
        <v>543</v>
      </c>
      <c r="H547" s="1">
        <f>SUM('Force vs Displacement 4 N'!H555/'Youngs Modulus'!$J$2)</f>
        <v>2.1137860833333296E-2</v>
      </c>
      <c r="I547" s="1">
        <f t="shared" si="17"/>
        <v>2.1137860833333297</v>
      </c>
    </row>
    <row r="548" spans="2:9" x14ac:dyDescent="0.35">
      <c r="B548" s="1">
        <v>544</v>
      </c>
      <c r="C548" s="1">
        <f>SUM('Force vs Displacement 4 N'!C556/'Youngs Modulus'!$E$2)</f>
        <v>24711448.065997582</v>
      </c>
      <c r="D548" s="1">
        <f t="shared" si="16"/>
        <v>2.4711448065997583E-2</v>
      </c>
      <c r="G548" s="1">
        <v>544</v>
      </c>
      <c r="H548" s="1">
        <f>SUM('Force vs Displacement 4 N'!H556/'Youngs Modulus'!$J$2)</f>
        <v>2.1164048333333296E-2</v>
      </c>
      <c r="I548" s="1">
        <f t="shared" si="17"/>
        <v>2.1164048333333296</v>
      </c>
    </row>
    <row r="549" spans="2:9" x14ac:dyDescent="0.35">
      <c r="B549" s="1">
        <v>545</v>
      </c>
      <c r="C549" s="1">
        <f>SUM('Force vs Displacement 4 N'!C557/'Youngs Modulus'!$E$2)</f>
        <v>24756643.354133669</v>
      </c>
      <c r="D549" s="1">
        <f t="shared" si="16"/>
        <v>2.4756643354133669E-2</v>
      </c>
      <c r="G549" s="1">
        <v>545</v>
      </c>
      <c r="H549" s="1">
        <f>SUM('Force vs Displacement 4 N'!H557/'Youngs Modulus'!$J$2)</f>
        <v>2.1203673333333298E-2</v>
      </c>
      <c r="I549" s="1">
        <f t="shared" si="17"/>
        <v>2.1203673333333297</v>
      </c>
    </row>
    <row r="550" spans="2:9" x14ac:dyDescent="0.35">
      <c r="B550" s="1">
        <v>546</v>
      </c>
      <c r="C550" s="1">
        <f>SUM('Force vs Displacement 4 N'!C558/'Youngs Modulus'!$E$2)</f>
        <v>24802744.057057112</v>
      </c>
      <c r="D550" s="1">
        <f t="shared" si="16"/>
        <v>2.4802744057057114E-2</v>
      </c>
      <c r="G550" s="1">
        <v>546</v>
      </c>
      <c r="H550" s="1">
        <f>SUM('Force vs Displacement 4 N'!H558/'Youngs Modulus'!$J$2)</f>
        <v>2.1223235833333298E-2</v>
      </c>
      <c r="I550" s="1">
        <f t="shared" si="17"/>
        <v>2.1223235833333298</v>
      </c>
    </row>
    <row r="551" spans="2:9" x14ac:dyDescent="0.35">
      <c r="B551" s="1">
        <v>547</v>
      </c>
      <c r="C551" s="1">
        <f>SUM('Force vs Displacement 4 N'!C559/'Youngs Modulus'!$E$2)</f>
        <v>24842318.228388291</v>
      </c>
      <c r="D551" s="1">
        <f t="shared" si="16"/>
        <v>2.484231822838829E-2</v>
      </c>
      <c r="G551" s="1">
        <v>547</v>
      </c>
      <c r="H551" s="1">
        <f>SUM('Force vs Displacement 4 N'!H559/'Youngs Modulus'!$J$2)</f>
        <v>2.1256860833333308E-2</v>
      </c>
      <c r="I551" s="1">
        <f t="shared" si="17"/>
        <v>2.1256860833333309</v>
      </c>
    </row>
    <row r="552" spans="2:9" x14ac:dyDescent="0.35">
      <c r="B552" s="1">
        <v>548</v>
      </c>
      <c r="C552" s="1">
        <f>SUM('Force vs Displacement 4 N'!C560/'Youngs Modulus'!$E$2)</f>
        <v>24890003.407189626</v>
      </c>
      <c r="D552" s="1">
        <f t="shared" si="16"/>
        <v>2.4890003407189627E-2</v>
      </c>
      <c r="G552" s="1">
        <v>548</v>
      </c>
      <c r="H552" s="1">
        <f>SUM('Force vs Displacement 4 N'!H560/'Youngs Modulus'!$J$2)</f>
        <v>2.1284506666666644E-2</v>
      </c>
      <c r="I552" s="1">
        <f t="shared" si="17"/>
        <v>2.1284506666666645</v>
      </c>
    </row>
    <row r="553" spans="2:9" x14ac:dyDescent="0.35">
      <c r="B553" s="1">
        <v>549</v>
      </c>
      <c r="C553" s="1">
        <f>SUM('Force vs Displacement 4 N'!C561/'Youngs Modulus'!$E$2)</f>
        <v>24935689.128335536</v>
      </c>
      <c r="D553" s="1">
        <f t="shared" si="16"/>
        <v>2.4935689128335537E-2</v>
      </c>
      <c r="G553" s="1">
        <v>549</v>
      </c>
      <c r="H553" s="1">
        <f>SUM('Force vs Displacement 4 N'!H561/'Youngs Modulus'!$J$2)</f>
        <v>2.1314256666666642E-2</v>
      </c>
      <c r="I553" s="1">
        <f t="shared" si="17"/>
        <v>2.1314256666666642</v>
      </c>
    </row>
    <row r="554" spans="2:9" x14ac:dyDescent="0.35">
      <c r="B554" s="1">
        <v>550</v>
      </c>
      <c r="C554" s="1">
        <f>SUM('Force vs Displacement 4 N'!C562/'Youngs Modulus'!$E$2)</f>
        <v>24981374.849481437</v>
      </c>
      <c r="D554" s="1">
        <f t="shared" si="16"/>
        <v>2.4981374849481437E-2</v>
      </c>
      <c r="G554" s="1">
        <v>550</v>
      </c>
      <c r="H554" s="1">
        <f>SUM('Force vs Displacement 4 N'!H562/'Youngs Modulus'!$J$2)</f>
        <v>2.1341610833333316E-2</v>
      </c>
      <c r="I554" s="1">
        <f t="shared" si="17"/>
        <v>2.1341610833333315</v>
      </c>
    </row>
    <row r="555" spans="2:9" x14ac:dyDescent="0.35">
      <c r="B555" s="1">
        <v>551</v>
      </c>
      <c r="C555" s="1">
        <f>SUM('Force vs Displacement 4 N'!C563/'Youngs Modulus'!$E$2)</f>
        <v>25028795.948969793</v>
      </c>
      <c r="D555" s="1">
        <f t="shared" si="16"/>
        <v>2.5028795948969791E-2</v>
      </c>
      <c r="G555" s="1">
        <v>551</v>
      </c>
      <c r="H555" s="1">
        <f>SUM('Force vs Displacement 4 N'!H563/'Youngs Modulus'!$J$2)</f>
        <v>2.1375069166666649E-2</v>
      </c>
      <c r="I555" s="1">
        <f t="shared" si="17"/>
        <v>2.1375069166666649</v>
      </c>
    </row>
    <row r="556" spans="2:9" x14ac:dyDescent="0.35">
      <c r="B556" s="1">
        <v>552</v>
      </c>
      <c r="C556" s="1">
        <f>SUM('Force vs Displacement 4 N'!C564/'Youngs Modulus'!$E$2)</f>
        <v>25061051.350769758</v>
      </c>
      <c r="D556" s="1">
        <f t="shared" si="16"/>
        <v>2.5061051350769758E-2</v>
      </c>
      <c r="G556" s="1">
        <v>552</v>
      </c>
      <c r="H556" s="1">
        <f>SUM('Force vs Displacement 4 N'!H564/'Youngs Modulus'!$J$2)</f>
        <v>2.139746499999998E-2</v>
      </c>
      <c r="I556" s="1">
        <f t="shared" si="17"/>
        <v>2.139746499999998</v>
      </c>
    </row>
    <row r="557" spans="2:9" x14ac:dyDescent="0.35">
      <c r="B557" s="1">
        <v>553</v>
      </c>
      <c r="C557" s="1">
        <f>SUM('Force vs Displacement 4 N'!C565/'Youngs Modulus'!$E$2)</f>
        <v>25112282.737488281</v>
      </c>
      <c r="D557" s="1">
        <f t="shared" si="16"/>
        <v>2.5112282737488282E-2</v>
      </c>
      <c r="G557" s="1">
        <v>553</v>
      </c>
      <c r="H557" s="1">
        <f>SUM('Force vs Displacement 4 N'!H565/'Youngs Modulus'!$J$2)</f>
        <v>2.1433589999999982E-2</v>
      </c>
      <c r="I557" s="1">
        <f t="shared" si="17"/>
        <v>2.143358999999998</v>
      </c>
    </row>
    <row r="558" spans="2:9" x14ac:dyDescent="0.35">
      <c r="B558" s="1">
        <v>554</v>
      </c>
      <c r="C558" s="1">
        <f>SUM('Force vs Displacement 4 N'!C566/'Youngs Modulus'!$E$2)</f>
        <v>25167739.393214524</v>
      </c>
      <c r="D558" s="1">
        <f t="shared" si="16"/>
        <v>2.5167739393214525E-2</v>
      </c>
      <c r="G558" s="1">
        <v>554</v>
      </c>
      <c r="H558" s="1">
        <f>SUM('Force vs Displacement 4 N'!H566/'Youngs Modulus'!$J$2)</f>
        <v>2.1462589999999983E-2</v>
      </c>
      <c r="I558" s="1">
        <f t="shared" si="17"/>
        <v>2.1462589999999984</v>
      </c>
    </row>
    <row r="559" spans="2:9" x14ac:dyDescent="0.35">
      <c r="B559" s="1">
        <v>555</v>
      </c>
      <c r="C559" s="1">
        <f>SUM('Force vs Displacement 4 N'!C567/'Youngs Modulus'!$E$2)</f>
        <v>25215386.846399724</v>
      </c>
      <c r="D559" s="1">
        <f t="shared" si="16"/>
        <v>2.5215386846399724E-2</v>
      </c>
      <c r="G559" s="1">
        <v>555</v>
      </c>
      <c r="H559" s="1">
        <f>SUM('Force vs Displacement 4 N'!H567/'Youngs Modulus'!$J$2)</f>
        <v>2.1491652499999986E-2</v>
      </c>
      <c r="I559" s="1">
        <f t="shared" si="17"/>
        <v>2.1491652499999985</v>
      </c>
    </row>
    <row r="560" spans="2:9" x14ac:dyDescent="0.35">
      <c r="B560" s="1">
        <v>556</v>
      </c>
      <c r="C560" s="1">
        <f>SUM('Force vs Displacement 4 N'!C568/'Youngs Modulus'!$E$2)</f>
        <v>25260846.213848788</v>
      </c>
      <c r="D560" s="1">
        <f t="shared" si="16"/>
        <v>2.5260846213848789E-2</v>
      </c>
      <c r="G560" s="1">
        <v>556</v>
      </c>
      <c r="H560" s="1">
        <f>SUM('Force vs Displacement 4 N'!H568/'Youngs Modulus'!$J$2)</f>
        <v>2.1524506666666655E-2</v>
      </c>
      <c r="I560" s="1">
        <f t="shared" si="17"/>
        <v>2.1524506666666654</v>
      </c>
    </row>
    <row r="561" spans="2:9" x14ac:dyDescent="0.35">
      <c r="B561" s="1">
        <v>557</v>
      </c>
      <c r="C561" s="1">
        <f>SUM('Force vs Displacement 4 N'!C569/'Youngs Modulus'!$E$2)</f>
        <v>25299175.439847328</v>
      </c>
      <c r="D561" s="1">
        <f t="shared" si="16"/>
        <v>2.5299175439847329E-2</v>
      </c>
      <c r="G561" s="1">
        <v>557</v>
      </c>
      <c r="H561" s="1">
        <f>SUM('Force vs Displacement 4 N'!H569/'Youngs Modulus'!$J$2)</f>
        <v>2.1542423333333321E-2</v>
      </c>
      <c r="I561" s="1">
        <f t="shared" si="17"/>
        <v>2.154242333333332</v>
      </c>
    </row>
    <row r="562" spans="2:9" x14ac:dyDescent="0.35">
      <c r="B562" s="1">
        <v>558</v>
      </c>
      <c r="C562" s="1">
        <f>SUM('Force vs Displacement 4 N'!C570/'Youngs Modulus'!$E$2)</f>
        <v>25344483.90483183</v>
      </c>
      <c r="D562" s="1">
        <f t="shared" si="16"/>
        <v>2.5344483904831832E-2</v>
      </c>
      <c r="G562" s="1">
        <v>558</v>
      </c>
      <c r="H562" s="1">
        <f>SUM('Force vs Displacement 4 N'!H570/'Youngs Modulus'!$J$2)</f>
        <v>2.1580464999999983E-2</v>
      </c>
      <c r="I562" s="1">
        <f t="shared" si="17"/>
        <v>2.1580464999999984</v>
      </c>
    </row>
    <row r="563" spans="2:9" x14ac:dyDescent="0.35">
      <c r="B563" s="1">
        <v>559</v>
      </c>
      <c r="C563" s="1">
        <f>SUM('Force vs Displacement 4 N'!C571/'Youngs Modulus'!$E$2)</f>
        <v>25389905.54666476</v>
      </c>
      <c r="D563" s="1">
        <f t="shared" si="16"/>
        <v>2.5389905546664759E-2</v>
      </c>
      <c r="G563" s="1">
        <v>559</v>
      </c>
      <c r="H563" s="1">
        <f>SUM('Force vs Displacement 4 N'!H571/'Youngs Modulus'!$J$2)</f>
        <v>2.1614548333333317E-2</v>
      </c>
      <c r="I563" s="1">
        <f t="shared" si="17"/>
        <v>2.1614548333333317</v>
      </c>
    </row>
    <row r="564" spans="2:9" x14ac:dyDescent="0.35">
      <c r="B564" s="1">
        <v>560</v>
      </c>
      <c r="C564" s="1">
        <f>SUM('Force vs Displacement 4 N'!C572/'Youngs Modulus'!$E$2)</f>
        <v>25439477.006273113</v>
      </c>
      <c r="D564" s="1">
        <f t="shared" si="16"/>
        <v>2.5439477006273113E-2</v>
      </c>
      <c r="G564" s="1">
        <v>560</v>
      </c>
      <c r="H564" s="1">
        <f>SUM('Force vs Displacement 4 N'!H572/'Youngs Modulus'!$J$2)</f>
        <v>2.1643423333333321E-2</v>
      </c>
      <c r="I564" s="1">
        <f t="shared" si="17"/>
        <v>2.164342333333332</v>
      </c>
    </row>
    <row r="565" spans="2:9" x14ac:dyDescent="0.35">
      <c r="B565" s="1">
        <v>561</v>
      </c>
      <c r="C565" s="1">
        <f>SUM('Force vs Displacement 4 N'!C573/'Youngs Modulus'!$E$2)</f>
        <v>25492971.929960057</v>
      </c>
      <c r="D565" s="1">
        <f t="shared" si="16"/>
        <v>2.5492971929960057E-2</v>
      </c>
      <c r="G565" s="1">
        <v>561</v>
      </c>
      <c r="H565" s="1">
        <f>SUM('Force vs Displacement 4 N'!H573/'Youngs Modulus'!$J$2)</f>
        <v>2.167171499999998E-2</v>
      </c>
      <c r="I565" s="1">
        <f t="shared" si="17"/>
        <v>2.167171499999998</v>
      </c>
    </row>
    <row r="566" spans="2:9" x14ac:dyDescent="0.35">
      <c r="B566" s="1">
        <v>562</v>
      </c>
      <c r="C566" s="1">
        <f>SUM('Force vs Displacement 4 N'!C574/'Youngs Modulus'!$E$2)</f>
        <v>25544391.944759294</v>
      </c>
      <c r="D566" s="1">
        <f t="shared" si="16"/>
        <v>2.5544391944759295E-2</v>
      </c>
      <c r="G566" s="1">
        <v>562</v>
      </c>
      <c r="H566" s="1">
        <f>SUM('Force vs Displacement 4 N'!H574/'Youngs Modulus'!$J$2)</f>
        <v>2.1703923333333316E-2</v>
      </c>
      <c r="I566" s="1">
        <f t="shared" si="17"/>
        <v>2.1703923333333317</v>
      </c>
    </row>
    <row r="567" spans="2:9" x14ac:dyDescent="0.35">
      <c r="B567" s="1">
        <v>563</v>
      </c>
      <c r="C567" s="1">
        <f>SUM('Force vs Displacement 4 N'!C575/'Youngs Modulus'!$E$2)</f>
        <v>25576873.700256091</v>
      </c>
      <c r="D567" s="1">
        <f t="shared" si="16"/>
        <v>2.5576873700256089E-2</v>
      </c>
      <c r="G567" s="1">
        <v>563</v>
      </c>
      <c r="H567" s="1">
        <f>SUM('Force vs Displacement 4 N'!H575/'Youngs Modulus'!$J$2)</f>
        <v>2.1720694166666651E-2</v>
      </c>
      <c r="I567" s="1">
        <f t="shared" si="17"/>
        <v>2.1720694166666652</v>
      </c>
    </row>
    <row r="568" spans="2:9" x14ac:dyDescent="0.35">
      <c r="B568" s="1">
        <v>564</v>
      </c>
      <c r="C568" s="1">
        <f>SUM('Force vs Displacement 4 N'!C576/'Youngs Modulus'!$E$2)</f>
        <v>25624143.897279892</v>
      </c>
      <c r="D568" s="1">
        <f t="shared" si="16"/>
        <v>2.5624143897279891E-2</v>
      </c>
      <c r="G568" s="1">
        <v>564</v>
      </c>
      <c r="H568" s="1">
        <f>SUM('Force vs Displacement 4 N'!H576/'Youngs Modulus'!$J$2)</f>
        <v>2.175836083333332E-2</v>
      </c>
      <c r="I568" s="1">
        <f t="shared" si="17"/>
        <v>2.1758360833333321</v>
      </c>
    </row>
    <row r="569" spans="2:9" x14ac:dyDescent="0.35">
      <c r="B569" s="1">
        <v>565</v>
      </c>
      <c r="C569" s="1">
        <f>SUM('Force vs Displacement 4 N'!C577/'Youngs Modulus'!$E$2)</f>
        <v>25677601.09535069</v>
      </c>
      <c r="D569" s="1">
        <f t="shared" si="16"/>
        <v>2.567760109535069E-2</v>
      </c>
      <c r="G569" s="1">
        <v>565</v>
      </c>
      <c r="H569" s="1">
        <f>SUM('Force vs Displacement 4 N'!H577/'Youngs Modulus'!$J$2)</f>
        <v>2.1787860833333325E-2</v>
      </c>
      <c r="I569" s="1">
        <f t="shared" si="17"/>
        <v>2.1787860833333323</v>
      </c>
    </row>
    <row r="570" spans="2:9" x14ac:dyDescent="0.35">
      <c r="B570" s="1">
        <v>566</v>
      </c>
      <c r="C570" s="1">
        <f>SUM('Force vs Displacement 4 N'!C578/'Youngs Modulus'!$E$2)</f>
        <v>25723060.462799754</v>
      </c>
      <c r="D570" s="1">
        <f t="shared" si="16"/>
        <v>2.5723060462799752E-2</v>
      </c>
      <c r="G570" s="1">
        <v>566</v>
      </c>
      <c r="H570" s="1">
        <f>SUM('Force vs Displacement 4 N'!H578/'Youngs Modulus'!$J$2)</f>
        <v>2.1821194166666655E-2</v>
      </c>
      <c r="I570" s="1">
        <f t="shared" si="17"/>
        <v>2.1821194166666653</v>
      </c>
    </row>
    <row r="571" spans="2:9" x14ac:dyDescent="0.35">
      <c r="B571" s="1">
        <v>567</v>
      </c>
      <c r="C571" s="1">
        <f>SUM('Force vs Displacement 4 N'!C579/'Youngs Modulus'!$E$2)</f>
        <v>25753316.406944279</v>
      </c>
      <c r="D571" s="1">
        <f t="shared" si="16"/>
        <v>2.5753316406944279E-2</v>
      </c>
      <c r="G571" s="1">
        <v>567</v>
      </c>
      <c r="H571" s="1">
        <f>SUM('Force vs Displacement 4 N'!H579/'Youngs Modulus'!$J$2)</f>
        <v>2.1844798333333318E-2</v>
      </c>
      <c r="I571" s="1">
        <f t="shared" si="17"/>
        <v>2.1844798333333317</v>
      </c>
    </row>
    <row r="572" spans="2:9" x14ac:dyDescent="0.35">
      <c r="B572" s="1">
        <v>568</v>
      </c>
      <c r="C572" s="1">
        <f>SUM('Force vs Displacement 4 N'!C580/'Youngs Modulus'!$E$2)</f>
        <v>25803227.397097897</v>
      </c>
      <c r="D572" s="1">
        <f t="shared" si="16"/>
        <v>2.5803227397097898E-2</v>
      </c>
      <c r="G572" s="1">
        <v>568</v>
      </c>
      <c r="H572" s="1">
        <f>SUM('Force vs Displacement 4 N'!H580/'Youngs Modulus'!$J$2)</f>
        <v>2.1866214999999981E-2</v>
      </c>
      <c r="I572" s="1">
        <f t="shared" si="17"/>
        <v>2.186621499999998</v>
      </c>
    </row>
    <row r="573" spans="2:9" x14ac:dyDescent="0.35">
      <c r="B573" s="1">
        <v>569</v>
      </c>
      <c r="C573" s="1">
        <f>SUM('Force vs Displacement 4 N'!C581/'Youngs Modulus'!$E$2)</f>
        <v>25846762.758123804</v>
      </c>
      <c r="D573" s="1">
        <f t="shared" si="16"/>
        <v>2.5846762758123806E-2</v>
      </c>
      <c r="G573" s="1">
        <v>569</v>
      </c>
      <c r="H573" s="1">
        <f>SUM('Force vs Displacement 4 N'!H581/'Youngs Modulus'!$J$2)</f>
        <v>2.1899839999999976E-2</v>
      </c>
      <c r="I573" s="1">
        <f t="shared" si="17"/>
        <v>2.1899839999999977</v>
      </c>
    </row>
    <row r="574" spans="2:9" x14ac:dyDescent="0.35">
      <c r="B574" s="1">
        <v>570</v>
      </c>
      <c r="C574" s="1">
        <f>SUM('Force vs Displacement 4 N'!C582/'Youngs Modulus'!$E$2)</f>
        <v>25894259.308844443</v>
      </c>
      <c r="D574" s="1">
        <f t="shared" si="16"/>
        <v>2.5894259308844442E-2</v>
      </c>
      <c r="G574" s="1">
        <v>570</v>
      </c>
      <c r="H574" s="1">
        <f>SUM('Force vs Displacement 4 N'!H582/'Youngs Modulus'!$J$2)</f>
        <v>2.1931923333333304E-2</v>
      </c>
      <c r="I574" s="1">
        <f t="shared" si="17"/>
        <v>2.1931923333333305</v>
      </c>
    </row>
    <row r="575" spans="2:9" x14ac:dyDescent="0.35">
      <c r="B575" s="1">
        <v>571</v>
      </c>
      <c r="C575" s="1">
        <f>SUM('Force vs Displacement 4 N'!C583/'Youngs Modulus'!$E$2)</f>
        <v>25941793.585181221</v>
      </c>
      <c r="D575" s="1">
        <f t="shared" si="16"/>
        <v>2.5941793585181221E-2</v>
      </c>
      <c r="G575" s="1">
        <v>571</v>
      </c>
      <c r="H575" s="1">
        <f>SUM('Force vs Displacement 4 N'!H583/'Youngs Modulus'!$J$2)</f>
        <v>2.196311083333331E-2</v>
      </c>
      <c r="I575" s="1">
        <f t="shared" si="17"/>
        <v>2.196311083333331</v>
      </c>
    </row>
    <row r="576" spans="2:9" x14ac:dyDescent="0.35">
      <c r="B576" s="1">
        <v>572</v>
      </c>
      <c r="C576" s="1">
        <f>SUM('Force vs Displacement 4 N'!C584/'Youngs Modulus'!$E$2)</f>
        <v>25987592.48317555</v>
      </c>
      <c r="D576" s="1">
        <f t="shared" si="16"/>
        <v>2.5987592483175549E-2</v>
      </c>
      <c r="G576" s="1">
        <v>572</v>
      </c>
      <c r="H576" s="1">
        <f>SUM('Force vs Displacement 4 N'!H584/'Youngs Modulus'!$J$2)</f>
        <v>2.1987777499999982E-2</v>
      </c>
      <c r="I576" s="1">
        <f t="shared" si="17"/>
        <v>2.1987777499999983</v>
      </c>
    </row>
    <row r="577" spans="2:9" x14ac:dyDescent="0.35">
      <c r="B577" s="1">
        <v>573</v>
      </c>
      <c r="C577" s="1">
        <f>SUM('Force vs Displacement 4 N'!C585/'Youngs Modulus'!$E$2)</f>
        <v>26033240.478705313</v>
      </c>
      <c r="D577" s="1">
        <f t="shared" si="16"/>
        <v>2.6033240478705314E-2</v>
      </c>
      <c r="G577" s="1">
        <v>573</v>
      </c>
      <c r="H577" s="1">
        <f>SUM('Force vs Displacement 4 N'!H585/'Youngs Modulus'!$J$2)</f>
        <v>2.2017944166666647E-2</v>
      </c>
      <c r="I577" s="1">
        <f t="shared" si="17"/>
        <v>2.2017944166666648</v>
      </c>
    </row>
    <row r="578" spans="2:9" x14ac:dyDescent="0.35">
      <c r="B578" s="1">
        <v>574</v>
      </c>
      <c r="C578" s="1">
        <f>SUM('Force vs Displacement 4 N'!C586/'Youngs Modulus'!$E$2)</f>
        <v>26071041.546077896</v>
      </c>
      <c r="D578" s="1">
        <f t="shared" si="16"/>
        <v>2.6071041546077894E-2</v>
      </c>
      <c r="G578" s="1">
        <v>574</v>
      </c>
      <c r="H578" s="1">
        <f>SUM('Force vs Displacement 4 N'!H586/'Youngs Modulus'!$J$2)</f>
        <v>2.2047881666666647E-2</v>
      </c>
      <c r="I578" s="1">
        <f t="shared" si="17"/>
        <v>2.2047881666666647</v>
      </c>
    </row>
    <row r="579" spans="2:9" x14ac:dyDescent="0.35">
      <c r="B579" s="1">
        <v>575</v>
      </c>
      <c r="C579" s="1">
        <f>SUM('Force vs Displacement 4 N'!C587/'Youngs Modulus'!$E$2)</f>
        <v>26116538.639143102</v>
      </c>
      <c r="D579" s="1">
        <f t="shared" si="16"/>
        <v>2.6116538639143101E-2</v>
      </c>
      <c r="G579" s="1">
        <v>575</v>
      </c>
      <c r="H579" s="1">
        <f>SUM('Force vs Displacement 4 N'!H587/'Youngs Modulus'!$J$2)</f>
        <v>2.2080089999999983E-2</v>
      </c>
      <c r="I579" s="1">
        <f t="shared" si="17"/>
        <v>2.2080089999999983</v>
      </c>
    </row>
    <row r="580" spans="2:9" x14ac:dyDescent="0.35">
      <c r="B580" s="1">
        <v>576</v>
      </c>
      <c r="C580" s="1">
        <f>SUM('Force vs Displacement 4 N'!C588/'Youngs Modulus'!$E$2)</f>
        <v>26164035.189863738</v>
      </c>
      <c r="D580" s="1">
        <f t="shared" si="16"/>
        <v>2.6164035189863738E-2</v>
      </c>
      <c r="G580" s="1">
        <v>576</v>
      </c>
      <c r="H580" s="1">
        <f>SUM('Force vs Displacement 4 N'!H588/'Youngs Modulus'!$J$2)</f>
        <v>2.2112985833333321E-2</v>
      </c>
      <c r="I580" s="1">
        <f t="shared" si="17"/>
        <v>2.2112985833333321</v>
      </c>
    </row>
    <row r="581" spans="2:9" x14ac:dyDescent="0.35">
      <c r="B581" s="1">
        <v>577</v>
      </c>
      <c r="C581" s="1">
        <f>SUM('Force vs Displacement 4 N'!C589/'Youngs Modulus'!$E$2)</f>
        <v>26217643.290399104</v>
      </c>
      <c r="D581" s="1">
        <f t="shared" ref="D581:D644" si="18">SUM(C581/1000000000)</f>
        <v>2.6217643290399103E-2</v>
      </c>
      <c r="G581" s="1">
        <v>577</v>
      </c>
      <c r="H581" s="1">
        <f>SUM('Force vs Displacement 4 N'!H589/'Youngs Modulus'!$J$2)</f>
        <v>2.2139714999999983E-2</v>
      </c>
      <c r="I581" s="1">
        <f t="shared" ref="I581:I644" si="19">100*H581</f>
        <v>2.2139714999999982</v>
      </c>
    </row>
    <row r="582" spans="2:9" x14ac:dyDescent="0.35">
      <c r="B582" s="1">
        <v>578</v>
      </c>
      <c r="C582" s="1">
        <f>SUM('Force vs Displacement 4 N'!C590/'Youngs Modulus'!$E$2)</f>
        <v>26266875.219462194</v>
      </c>
      <c r="D582" s="1">
        <f t="shared" si="18"/>
        <v>2.6266875219462194E-2</v>
      </c>
      <c r="G582" s="1">
        <v>578</v>
      </c>
      <c r="H582" s="1">
        <f>SUM('Force vs Displacement 4 N'!H590/'Youngs Modulus'!$J$2)</f>
        <v>2.2175735833333311E-2</v>
      </c>
      <c r="I582" s="1">
        <f t="shared" si="19"/>
        <v>2.2175735833333312</v>
      </c>
    </row>
    <row r="583" spans="2:9" x14ac:dyDescent="0.35">
      <c r="B583" s="1">
        <v>579</v>
      </c>
      <c r="C583" s="1">
        <f>SUM('Force vs Displacement 4 N'!C591/'Youngs Modulus'!$E$2)</f>
        <v>26304864.914915476</v>
      </c>
      <c r="D583" s="1">
        <f t="shared" si="18"/>
        <v>2.6304864914915477E-2</v>
      </c>
      <c r="G583" s="1">
        <v>579</v>
      </c>
      <c r="H583" s="1">
        <f>SUM('Force vs Displacement 4 N'!H591/'Youngs Modulus'!$J$2)</f>
        <v>2.2201152499999977E-2</v>
      </c>
      <c r="I583" s="1">
        <f t="shared" si="19"/>
        <v>2.2201152499999979</v>
      </c>
    </row>
    <row r="584" spans="2:9" x14ac:dyDescent="0.35">
      <c r="B584" s="1">
        <v>580</v>
      </c>
      <c r="C584" s="1">
        <f>SUM('Force vs Displacement 4 N'!C592/'Youngs Modulus'!$E$2)</f>
        <v>26350437.459212966</v>
      </c>
      <c r="D584" s="1">
        <f t="shared" si="18"/>
        <v>2.6350437459212967E-2</v>
      </c>
      <c r="G584" s="1">
        <v>580</v>
      </c>
      <c r="H584" s="1">
        <f>SUM('Force vs Displacement 4 N'!H592/'Youngs Modulus'!$J$2)</f>
        <v>2.2232881666666652E-2</v>
      </c>
      <c r="I584" s="1">
        <f t="shared" si="19"/>
        <v>2.2232881666666651</v>
      </c>
    </row>
    <row r="585" spans="2:9" x14ac:dyDescent="0.35">
      <c r="B585" s="1">
        <v>581</v>
      </c>
      <c r="C585" s="1">
        <f>SUM('Force vs Displacement 4 N'!C593/'Youngs Modulus'!$E$2)</f>
        <v>26404045.559748333</v>
      </c>
      <c r="D585" s="1">
        <f t="shared" si="18"/>
        <v>2.6404045559748332E-2</v>
      </c>
      <c r="G585" s="1">
        <v>581</v>
      </c>
      <c r="H585" s="1">
        <f>SUM('Force vs Displacement 4 N'!H593/'Youngs Modulus'!$J$2)</f>
        <v>2.2258214999999981E-2</v>
      </c>
      <c r="I585" s="1">
        <f t="shared" si="19"/>
        <v>2.2258214999999981</v>
      </c>
    </row>
    <row r="586" spans="2:9" x14ac:dyDescent="0.35">
      <c r="B586" s="1">
        <v>582</v>
      </c>
      <c r="C586" s="1">
        <f>SUM('Force vs Displacement 4 N'!C594/'Youngs Modulus'!$E$2)</f>
        <v>26449467.201581251</v>
      </c>
      <c r="D586" s="1">
        <f t="shared" si="18"/>
        <v>2.6449467201581253E-2</v>
      </c>
      <c r="G586" s="1">
        <v>582</v>
      </c>
      <c r="H586" s="1">
        <f>SUM('Force vs Displacement 4 N'!H594/'Youngs Modulus'!$J$2)</f>
        <v>2.2294214999999978E-2</v>
      </c>
      <c r="I586" s="1">
        <f t="shared" si="19"/>
        <v>2.2294214999999977</v>
      </c>
    </row>
    <row r="587" spans="2:9" x14ac:dyDescent="0.35">
      <c r="B587" s="1">
        <v>583</v>
      </c>
      <c r="C587" s="1">
        <f>SUM('Force vs Displacement 4 N'!C595/'Youngs Modulus'!$E$2)</f>
        <v>26481873.50584577</v>
      </c>
      <c r="D587" s="1">
        <f t="shared" si="18"/>
        <v>2.6481873505845771E-2</v>
      </c>
      <c r="G587" s="1">
        <v>583</v>
      </c>
      <c r="H587" s="1">
        <f>SUM('Force vs Displacement 4 N'!H595/'Youngs Modulus'!$J$2)</f>
        <v>2.2312860833333309E-2</v>
      </c>
      <c r="I587" s="1">
        <f t="shared" si="19"/>
        <v>2.2312860833333308</v>
      </c>
    </row>
    <row r="588" spans="2:9" x14ac:dyDescent="0.35">
      <c r="B588" s="1">
        <v>584</v>
      </c>
      <c r="C588" s="1">
        <f>SUM('Force vs Displacement 4 N'!C596/'Youngs Modulus'!$E$2)</f>
        <v>26537216.984723594</v>
      </c>
      <c r="D588" s="1">
        <f t="shared" si="18"/>
        <v>2.6537216984723593E-2</v>
      </c>
      <c r="G588" s="1">
        <v>584</v>
      </c>
      <c r="H588" s="1">
        <f>SUM('Force vs Displacement 4 N'!H596/'Youngs Modulus'!$J$2)</f>
        <v>2.2344027499999974E-2</v>
      </c>
      <c r="I588" s="1">
        <f t="shared" si="19"/>
        <v>2.2344027499999974</v>
      </c>
    </row>
    <row r="589" spans="2:9" x14ac:dyDescent="0.35">
      <c r="B589" s="1">
        <v>585</v>
      </c>
      <c r="C589" s="1">
        <f>SUM('Force vs Displacement 4 N'!C597/'Youngs Modulus'!$E$2)</f>
        <v>26590523.280329842</v>
      </c>
      <c r="D589" s="1">
        <f t="shared" si="18"/>
        <v>2.6590523280329841E-2</v>
      </c>
      <c r="G589" s="1">
        <v>585</v>
      </c>
      <c r="H589" s="1">
        <f>SUM('Force vs Displacement 4 N'!H597/'Youngs Modulus'!$J$2)</f>
        <v>2.2376444166666634E-2</v>
      </c>
      <c r="I589" s="1">
        <f t="shared" si="19"/>
        <v>2.2376444166666634</v>
      </c>
    </row>
    <row r="590" spans="2:9" x14ac:dyDescent="0.35">
      <c r="B590" s="1">
        <v>586</v>
      </c>
      <c r="C590" s="1">
        <f>SUM('Force vs Displacement 4 N'!C598/'Youngs Modulus'!$E$2)</f>
        <v>26620967.85255507</v>
      </c>
      <c r="D590" s="1">
        <f t="shared" si="18"/>
        <v>2.6620967852555071E-2</v>
      </c>
      <c r="G590" s="1">
        <v>586</v>
      </c>
      <c r="H590" s="1">
        <f>SUM('Force vs Displacement 4 N'!H598/'Youngs Modulus'!$J$2)</f>
        <v>2.2395881666666635E-2</v>
      </c>
      <c r="I590" s="1">
        <f t="shared" si="19"/>
        <v>2.2395881666666635</v>
      </c>
    </row>
    <row r="591" spans="2:9" x14ac:dyDescent="0.35">
      <c r="B591" s="1">
        <v>587</v>
      </c>
      <c r="C591" s="1">
        <f>SUM('Force vs Displacement 4 N'!C599/'Youngs Modulus'!$E$2)</f>
        <v>26668502.128891844</v>
      </c>
      <c r="D591" s="1">
        <f t="shared" si="18"/>
        <v>2.6668502128891845E-2</v>
      </c>
      <c r="G591" s="1">
        <v>587</v>
      </c>
      <c r="H591" s="1">
        <f>SUM('Force vs Displacement 4 N'!H599/'Youngs Modulus'!$J$2)</f>
        <v>2.2426735833333301E-2</v>
      </c>
      <c r="I591" s="1">
        <f t="shared" si="19"/>
        <v>2.24267358333333</v>
      </c>
    </row>
    <row r="592" spans="2:9" x14ac:dyDescent="0.35">
      <c r="B592" s="1">
        <v>588</v>
      </c>
      <c r="C592" s="1">
        <f>SUM('Force vs Displacement 4 N'!C600/'Youngs Modulus'!$E$2)</f>
        <v>26722261.131891772</v>
      </c>
      <c r="D592" s="1">
        <f t="shared" si="18"/>
        <v>2.6722261131891772E-2</v>
      </c>
      <c r="G592" s="1">
        <v>588</v>
      </c>
      <c r="H592" s="1">
        <f>SUM('Force vs Displacement 4 N'!H600/'Youngs Modulus'!$J$2)</f>
        <v>2.2449444166666638E-2</v>
      </c>
      <c r="I592" s="1">
        <f t="shared" si="19"/>
        <v>2.2449444166666637</v>
      </c>
    </row>
    <row r="593" spans="2:9" x14ac:dyDescent="0.35">
      <c r="B593" s="1">
        <v>589</v>
      </c>
      <c r="C593" s="1">
        <f>SUM('Force vs Displacement 4 N'!C601/'Youngs Modulus'!$E$2)</f>
        <v>26767645.048108555</v>
      </c>
      <c r="D593" s="1">
        <f t="shared" si="18"/>
        <v>2.6767645048108555E-2</v>
      </c>
      <c r="G593" s="1">
        <v>589</v>
      </c>
      <c r="H593" s="1">
        <f>SUM('Force vs Displacement 4 N'!H601/'Youngs Modulus'!$J$2)</f>
        <v>2.2485110833333308E-2</v>
      </c>
      <c r="I593" s="1">
        <f t="shared" si="19"/>
        <v>2.2485110833333306</v>
      </c>
    </row>
    <row r="594" spans="2:9" x14ac:dyDescent="0.35">
      <c r="B594" s="1">
        <v>590</v>
      </c>
      <c r="C594" s="1">
        <f>SUM('Force vs Displacement 4 N'!C602/'Youngs Modulus'!$E$2)</f>
        <v>26815179.324445333</v>
      </c>
      <c r="D594" s="1">
        <f t="shared" si="18"/>
        <v>2.6815179324445333E-2</v>
      </c>
      <c r="G594" s="1">
        <v>590</v>
      </c>
      <c r="H594" s="1">
        <f>SUM('Force vs Displacement 4 N'!H602/'Youngs Modulus'!$J$2)</f>
        <v>2.2516694166666639E-2</v>
      </c>
      <c r="I594" s="1">
        <f t="shared" si="19"/>
        <v>2.251669416666664</v>
      </c>
    </row>
    <row r="595" spans="2:9" x14ac:dyDescent="0.35">
      <c r="B595" s="1">
        <v>591</v>
      </c>
      <c r="C595" s="1">
        <f>SUM('Force vs Displacement 4 N'!C603/'Youngs Modulus'!$E$2)</f>
        <v>26862638.149549834</v>
      </c>
      <c r="D595" s="1">
        <f t="shared" si="18"/>
        <v>2.6862638149549836E-2</v>
      </c>
      <c r="G595" s="1">
        <v>591</v>
      </c>
      <c r="H595" s="1">
        <f>SUM('Force vs Displacement 4 N'!H603/'Youngs Modulus'!$J$2)</f>
        <v>2.2549235833333302E-2</v>
      </c>
      <c r="I595" s="1">
        <f t="shared" si="19"/>
        <v>2.2549235833333303</v>
      </c>
    </row>
    <row r="596" spans="2:9" x14ac:dyDescent="0.35">
      <c r="B596" s="1">
        <v>592</v>
      </c>
      <c r="C596" s="1">
        <f>SUM('Force vs Displacement 4 N'!C604/'Youngs Modulus'!$E$2)</f>
        <v>26908286.145079598</v>
      </c>
      <c r="D596" s="1">
        <f t="shared" si="18"/>
        <v>2.6908286145079598E-2</v>
      </c>
      <c r="G596" s="1">
        <v>592</v>
      </c>
      <c r="H596" s="1">
        <f>SUM('Force vs Displacement 4 N'!H604/'Youngs Modulus'!$J$2)</f>
        <v>2.2578089999999978E-2</v>
      </c>
      <c r="I596" s="1">
        <f t="shared" si="19"/>
        <v>2.2578089999999977</v>
      </c>
    </row>
    <row r="597" spans="2:9" x14ac:dyDescent="0.35">
      <c r="B597" s="1">
        <v>593</v>
      </c>
      <c r="C597" s="1">
        <f>SUM('Force vs Displacement 4 N'!C605/'Youngs Modulus'!$E$2)</f>
        <v>26963667.349573556</v>
      </c>
      <c r="D597" s="1">
        <f t="shared" si="18"/>
        <v>2.6963667349573558E-2</v>
      </c>
      <c r="G597" s="1">
        <v>593</v>
      </c>
      <c r="H597" s="1">
        <f>SUM('Force vs Displacement 4 N'!H605/'Youngs Modulus'!$J$2)</f>
        <v>2.2608152499999975E-2</v>
      </c>
      <c r="I597" s="1">
        <f t="shared" si="19"/>
        <v>2.2608152499999976</v>
      </c>
    </row>
    <row r="598" spans="2:9" x14ac:dyDescent="0.35">
      <c r="B598" s="1">
        <v>594</v>
      </c>
      <c r="C598" s="1">
        <f>SUM('Force vs Displacement 4 N'!C606/'Youngs Modulus'!$E$2)</f>
        <v>27009202.168254904</v>
      </c>
      <c r="D598" s="1">
        <f t="shared" si="18"/>
        <v>2.7009202168254906E-2</v>
      </c>
      <c r="G598" s="1">
        <v>594</v>
      </c>
      <c r="H598" s="1">
        <f>SUM('Force vs Displacement 4 N'!H606/'Youngs Modulus'!$J$2)</f>
        <v>2.2641173333333309E-2</v>
      </c>
      <c r="I598" s="1">
        <f t="shared" si="19"/>
        <v>2.2641173333333309</v>
      </c>
    </row>
    <row r="599" spans="2:9" x14ac:dyDescent="0.35">
      <c r="B599" s="1">
        <v>595</v>
      </c>
      <c r="C599" s="1">
        <f>SUM('Force vs Displacement 4 N'!C607/'Youngs Modulus'!$E$2)</f>
        <v>27055038.791865367</v>
      </c>
      <c r="D599" s="1">
        <f t="shared" si="18"/>
        <v>2.7055038791865368E-2</v>
      </c>
      <c r="G599" s="1">
        <v>595</v>
      </c>
      <c r="H599" s="1">
        <f>SUM('Force vs Displacement 4 N'!H607/'Youngs Modulus'!$J$2)</f>
        <v>2.2665110833333304E-2</v>
      </c>
      <c r="I599" s="1">
        <f t="shared" si="19"/>
        <v>2.2665110833333304</v>
      </c>
    </row>
    <row r="600" spans="2:9" x14ac:dyDescent="0.35">
      <c r="B600" s="1">
        <v>596</v>
      </c>
      <c r="C600" s="1">
        <f>SUM('Force vs Displacement 4 N'!C608/'Youngs Modulus'!$E$2)</f>
        <v>27100573.610546712</v>
      </c>
      <c r="D600" s="1">
        <f t="shared" si="18"/>
        <v>2.7100573610546713E-2</v>
      </c>
      <c r="G600" s="1">
        <v>596</v>
      </c>
      <c r="H600" s="1">
        <f>SUM('Force vs Displacement 4 N'!H608/'Youngs Modulus'!$J$2)</f>
        <v>2.2697194166666636E-2</v>
      </c>
      <c r="I600" s="1">
        <f t="shared" si="19"/>
        <v>2.2697194166666637</v>
      </c>
    </row>
    <row r="601" spans="2:9" x14ac:dyDescent="0.35">
      <c r="B601" s="1">
        <v>597</v>
      </c>
      <c r="C601" s="1">
        <f>SUM('Force vs Displacement 4 N'!C609/'Youngs Modulus'!$E$2)</f>
        <v>27146108.429228052</v>
      </c>
      <c r="D601" s="1">
        <f t="shared" si="18"/>
        <v>2.7146108429228051E-2</v>
      </c>
      <c r="G601" s="1">
        <v>597</v>
      </c>
      <c r="H601" s="1">
        <f>SUM('Force vs Displacement 4 N'!H609/'Youngs Modulus'!$J$2)</f>
        <v>2.2729756666666642E-2</v>
      </c>
      <c r="I601" s="1">
        <f t="shared" si="19"/>
        <v>2.2729756666666643</v>
      </c>
    </row>
    <row r="602" spans="2:9" x14ac:dyDescent="0.35">
      <c r="B602" s="1">
        <v>598</v>
      </c>
      <c r="C602" s="1">
        <f>SUM('Force vs Displacement 4 N'!C610/'Youngs Modulus'!$E$2)</f>
        <v>27193944.510493957</v>
      </c>
      <c r="D602" s="1">
        <f t="shared" si="18"/>
        <v>2.7193944510493957E-2</v>
      </c>
      <c r="G602" s="1">
        <v>598</v>
      </c>
      <c r="H602" s="1">
        <f>SUM('Force vs Displacement 4 N'!H610/'Youngs Modulus'!$J$2)</f>
        <v>2.2753464999999976E-2</v>
      </c>
      <c r="I602" s="1">
        <f t="shared" si="19"/>
        <v>2.2753464999999977</v>
      </c>
    </row>
    <row r="603" spans="2:9" x14ac:dyDescent="0.35">
      <c r="B603" s="1">
        <v>599</v>
      </c>
      <c r="C603" s="1">
        <f>SUM('Force vs Displacement 4 N'!C611/'Youngs Modulus'!$E$2)</f>
        <v>27224313.6314869</v>
      </c>
      <c r="D603" s="1">
        <f t="shared" si="18"/>
        <v>2.7224313631486901E-2</v>
      </c>
      <c r="G603" s="1">
        <v>599</v>
      </c>
      <c r="H603" s="1">
        <f>SUM('Force vs Displacement 4 N'!H611/'Youngs Modulus'!$J$2)</f>
        <v>2.2774235833333312E-2</v>
      </c>
      <c r="I603" s="1">
        <f t="shared" si="19"/>
        <v>2.2774235833333312</v>
      </c>
    </row>
    <row r="604" spans="2:9" x14ac:dyDescent="0.35">
      <c r="B604" s="1">
        <v>600</v>
      </c>
      <c r="C604" s="1">
        <f>SUM('Force vs Displacement 4 N'!C612/'Youngs Modulus'!$E$2)</f>
        <v>27274035.993559819</v>
      </c>
      <c r="D604" s="1">
        <f t="shared" si="18"/>
        <v>2.727403599355982E-2</v>
      </c>
      <c r="G604" s="1">
        <v>600</v>
      </c>
      <c r="H604" s="1">
        <f>SUM('Force vs Displacement 4 N'!H612/'Youngs Modulus'!$J$2)</f>
        <v>2.2799277499999972E-2</v>
      </c>
      <c r="I604" s="1">
        <f t="shared" si="19"/>
        <v>2.279927749999997</v>
      </c>
    </row>
    <row r="605" spans="2:9" x14ac:dyDescent="0.35">
      <c r="B605" s="1">
        <v>601</v>
      </c>
      <c r="C605" s="1">
        <f>SUM('Force vs Displacement 4 N'!C613/'Youngs Modulus'!$E$2)</f>
        <v>27327266.837933786</v>
      </c>
      <c r="D605" s="1">
        <f t="shared" si="18"/>
        <v>2.7327266837933788E-2</v>
      </c>
      <c r="G605" s="1">
        <v>601</v>
      </c>
      <c r="H605" s="1">
        <f>SUM('Force vs Displacement 4 N'!H613/'Youngs Modulus'!$J$2)</f>
        <v>2.2835173333333306E-2</v>
      </c>
      <c r="I605" s="1">
        <f t="shared" si="19"/>
        <v>2.2835173333333305</v>
      </c>
    </row>
    <row r="606" spans="2:9" x14ac:dyDescent="0.35">
      <c r="B606" s="1">
        <v>602</v>
      </c>
      <c r="C606" s="1">
        <f>SUM('Force vs Displacement 4 N'!C614/'Youngs Modulus'!$E$2)</f>
        <v>27373178.91277653</v>
      </c>
      <c r="D606" s="1">
        <f t="shared" si="18"/>
        <v>2.7373178912776529E-2</v>
      </c>
      <c r="G606" s="1">
        <v>602</v>
      </c>
      <c r="H606" s="1">
        <f>SUM('Force vs Displacement 4 N'!H614/'Youngs Modulus'!$J$2)</f>
        <v>2.2858298333333308E-2</v>
      </c>
      <c r="I606" s="1">
        <f t="shared" si="19"/>
        <v>2.2858298333333309</v>
      </c>
    </row>
    <row r="607" spans="2:9" x14ac:dyDescent="0.35">
      <c r="B607" s="1">
        <v>603</v>
      </c>
      <c r="C607" s="1">
        <f>SUM('Force vs Displacement 4 N'!C615/'Youngs Modulus'!$E$2)</f>
        <v>27418600.554609455</v>
      </c>
      <c r="D607" s="1">
        <f t="shared" si="18"/>
        <v>2.7418600554609457E-2</v>
      </c>
      <c r="G607" s="1">
        <v>603</v>
      </c>
      <c r="H607" s="1">
        <f>SUM('Force vs Displacement 4 N'!H615/'Youngs Modulus'!$J$2)</f>
        <v>2.2892777499999972E-2</v>
      </c>
      <c r="I607" s="1">
        <f t="shared" si="19"/>
        <v>2.289277749999997</v>
      </c>
    </row>
    <row r="608" spans="2:9" x14ac:dyDescent="0.35">
      <c r="B608" s="1">
        <v>604</v>
      </c>
      <c r="C608" s="1">
        <f>SUM('Force vs Displacement 4 N'!C616/'Youngs Modulus'!$E$2)</f>
        <v>27466248.007794656</v>
      </c>
      <c r="D608" s="1">
        <f t="shared" si="18"/>
        <v>2.7466248007794656E-2</v>
      </c>
      <c r="G608" s="1">
        <v>604</v>
      </c>
      <c r="H608" s="1">
        <f>SUM('Force vs Displacement 4 N'!H616/'Youngs Modulus'!$J$2)</f>
        <v>2.2921485833333307E-2</v>
      </c>
      <c r="I608" s="1">
        <f t="shared" si="19"/>
        <v>2.2921485833333306</v>
      </c>
    </row>
    <row r="609" spans="2:9" x14ac:dyDescent="0.35">
      <c r="B609" s="1">
        <v>605</v>
      </c>
      <c r="C609" s="1">
        <f>SUM('Force vs Displacement 4 N'!C617/'Youngs Modulus'!$E$2)</f>
        <v>27509971.996901259</v>
      </c>
      <c r="D609" s="1">
        <f t="shared" si="18"/>
        <v>2.7509971996901257E-2</v>
      </c>
      <c r="G609" s="1">
        <v>605</v>
      </c>
      <c r="H609" s="1">
        <f>SUM('Force vs Displacement 4 N'!H617/'Youngs Modulus'!$J$2)</f>
        <v>2.2949194166666645E-2</v>
      </c>
      <c r="I609" s="1">
        <f t="shared" si="19"/>
        <v>2.2949194166666644</v>
      </c>
    </row>
    <row r="610" spans="2:9" x14ac:dyDescent="0.35">
      <c r="B610" s="1">
        <v>606</v>
      </c>
      <c r="C610" s="1">
        <f>SUM('Force vs Displacement 4 N'!C618/'Youngs Modulus'!$E$2)</f>
        <v>27557996.706247866</v>
      </c>
      <c r="D610" s="1">
        <f t="shared" si="18"/>
        <v>2.7557996706247867E-2</v>
      </c>
      <c r="G610" s="1">
        <v>606</v>
      </c>
      <c r="H610" s="1">
        <f>SUM('Force vs Displacement 4 N'!H618/'Youngs Modulus'!$J$2)</f>
        <v>2.2969402499999968E-2</v>
      </c>
      <c r="I610" s="1">
        <f t="shared" si="19"/>
        <v>2.2969402499999969</v>
      </c>
    </row>
    <row r="611" spans="2:9" x14ac:dyDescent="0.35">
      <c r="B611" s="1">
        <v>607</v>
      </c>
      <c r="C611" s="1">
        <f>SUM('Force vs Displacement 4 N'!C619/'Youngs Modulus'!$E$2)</f>
        <v>27605795.061897624</v>
      </c>
      <c r="D611" s="1">
        <f t="shared" si="18"/>
        <v>2.7605795061897625E-2</v>
      </c>
      <c r="G611" s="1">
        <v>607</v>
      </c>
      <c r="H611" s="1">
        <f>SUM('Force vs Displacement 4 N'!H619/'Youngs Modulus'!$J$2)</f>
        <v>2.2993194166666644E-2</v>
      </c>
      <c r="I611" s="1">
        <f t="shared" si="19"/>
        <v>2.2993194166666644</v>
      </c>
    </row>
    <row r="612" spans="2:9" x14ac:dyDescent="0.35">
      <c r="B612" s="1">
        <v>608</v>
      </c>
      <c r="C612" s="1">
        <f>SUM('Force vs Displacement 4 N'!C620/'Youngs Modulus'!$E$2)</f>
        <v>27636164.182890568</v>
      </c>
      <c r="D612" s="1">
        <f t="shared" si="18"/>
        <v>2.7636164182890569E-2</v>
      </c>
      <c r="G612" s="1">
        <v>608</v>
      </c>
      <c r="H612" s="1">
        <f>SUM('Force vs Displacement 4 N'!H620/'Youngs Modulus'!$J$2)</f>
        <v>2.3014069166666647E-2</v>
      </c>
      <c r="I612" s="1">
        <f t="shared" si="19"/>
        <v>2.3014069166666649</v>
      </c>
    </row>
    <row r="613" spans="2:9" x14ac:dyDescent="0.35">
      <c r="B613" s="1">
        <v>609</v>
      </c>
      <c r="C613" s="1">
        <f>SUM('Force vs Displacement 4 N'!C621/'Youngs Modulus'!$E$2)</f>
        <v>27683698.459227346</v>
      </c>
      <c r="D613" s="1">
        <f t="shared" si="18"/>
        <v>2.7683698459227347E-2</v>
      </c>
      <c r="G613" s="1">
        <v>609</v>
      </c>
      <c r="H613" s="1">
        <f>SUM('Force vs Displacement 4 N'!H621/'Youngs Modulus'!$J$2)</f>
        <v>2.304533999999998E-2</v>
      </c>
      <c r="I613" s="1">
        <f t="shared" si="19"/>
        <v>2.3045339999999981</v>
      </c>
    </row>
    <row r="614" spans="2:9" x14ac:dyDescent="0.35">
      <c r="B614" s="1">
        <v>610</v>
      </c>
      <c r="C614" s="1">
        <f>SUM('Force vs Displacement 4 N'!C622/'Youngs Modulus'!$E$2)</f>
        <v>27737419.736611135</v>
      </c>
      <c r="D614" s="1">
        <f t="shared" si="18"/>
        <v>2.7737419736611136E-2</v>
      </c>
      <c r="G614" s="1">
        <v>610</v>
      </c>
      <c r="H614" s="1">
        <f>SUM('Force vs Displacement 4 N'!H622/'Youngs Modulus'!$J$2)</f>
        <v>2.3068881666666648E-2</v>
      </c>
      <c r="I614" s="1">
        <f t="shared" si="19"/>
        <v>2.3068881666666647</v>
      </c>
    </row>
    <row r="615" spans="2:9" x14ac:dyDescent="0.35">
      <c r="B615" s="1">
        <v>611</v>
      </c>
      <c r="C615" s="1">
        <f>SUM('Force vs Displacement 4 N'!C623/'Youngs Modulus'!$E$2)</f>
        <v>27790461.952904399</v>
      </c>
      <c r="D615" s="1">
        <f t="shared" si="18"/>
        <v>2.77904619529044E-2</v>
      </c>
      <c r="G615" s="1">
        <v>611</v>
      </c>
      <c r="H615" s="1">
        <f>SUM('Force vs Displacement 4 N'!H623/'Youngs Modulus'!$J$2)</f>
        <v>2.3108006666666649E-2</v>
      </c>
      <c r="I615" s="1">
        <f t="shared" si="19"/>
        <v>2.3108006666666649</v>
      </c>
    </row>
    <row r="616" spans="2:9" x14ac:dyDescent="0.35">
      <c r="B616" s="1">
        <v>612</v>
      </c>
      <c r="C616" s="1">
        <f>SUM('Force vs Displacement 4 N'!C624/'Youngs Modulus'!$E$2)</f>
        <v>27820868.799513482</v>
      </c>
      <c r="D616" s="1">
        <f t="shared" si="18"/>
        <v>2.7820868799513482E-2</v>
      </c>
      <c r="G616" s="1">
        <v>612</v>
      </c>
      <c r="H616" s="1">
        <f>SUM('Force vs Displacement 4 N'!H624/'Youngs Modulus'!$J$2)</f>
        <v>2.3128027499999985E-2</v>
      </c>
      <c r="I616" s="1">
        <f t="shared" si="19"/>
        <v>2.3128027499999986</v>
      </c>
    </row>
    <row r="617" spans="2:9" x14ac:dyDescent="0.35">
      <c r="B617" s="1">
        <v>613</v>
      </c>
      <c r="C617" s="1">
        <f>SUM('Force vs Displacement 4 N'!C625/'Youngs Modulus'!$E$2)</f>
        <v>27866554.520659383</v>
      </c>
      <c r="D617" s="1">
        <f t="shared" si="18"/>
        <v>2.7866554520659382E-2</v>
      </c>
      <c r="G617" s="1">
        <v>613</v>
      </c>
      <c r="H617" s="1">
        <f>SUM('Force vs Displacement 4 N'!H625/'Youngs Modulus'!$J$2)</f>
        <v>2.3156381666666649E-2</v>
      </c>
      <c r="I617" s="1">
        <f t="shared" si="19"/>
        <v>2.3156381666666648</v>
      </c>
    </row>
    <row r="618" spans="2:9" x14ac:dyDescent="0.35">
      <c r="B618" s="1">
        <v>614</v>
      </c>
      <c r="C618" s="1">
        <f>SUM('Force vs Displacement 4 N'!C626/'Youngs Modulus'!$E$2)</f>
        <v>27913636.089602482</v>
      </c>
      <c r="D618" s="1">
        <f t="shared" si="18"/>
        <v>2.791363608960248E-2</v>
      </c>
      <c r="G618" s="1">
        <v>614</v>
      </c>
      <c r="H618" s="1">
        <f>SUM('Force vs Displacement 4 N'!H626/'Youngs Modulus'!$J$2)</f>
        <v>2.3199110833333311E-2</v>
      </c>
      <c r="I618" s="1">
        <f t="shared" si="19"/>
        <v>2.3199110833333312</v>
      </c>
    </row>
    <row r="619" spans="2:9" x14ac:dyDescent="0.35">
      <c r="B619" s="1">
        <v>615</v>
      </c>
      <c r="C619" s="1">
        <f>SUM('Force vs Displacement 4 N'!C627/'Youngs Modulus'!$E$2)</f>
        <v>27964075.238382064</v>
      </c>
      <c r="D619" s="1">
        <f t="shared" si="18"/>
        <v>2.7964075238382066E-2</v>
      </c>
      <c r="G619" s="1">
        <v>615</v>
      </c>
      <c r="H619" s="1">
        <f>SUM('Force vs Displacement 4 N'!H627/'Youngs Modulus'!$J$2)</f>
        <v>2.3207089999999975E-2</v>
      </c>
      <c r="I619" s="1">
        <f t="shared" si="19"/>
        <v>2.3207089999999977</v>
      </c>
    </row>
    <row r="620" spans="2:9" x14ac:dyDescent="0.35">
      <c r="B620" s="1">
        <v>616</v>
      </c>
      <c r="C620" s="1">
        <f>SUM('Force vs Displacement 4 N'!C628/'Youngs Modulus'!$E$2)</f>
        <v>27994142.554445885</v>
      </c>
      <c r="D620" s="1">
        <f t="shared" si="18"/>
        <v>2.7994142554445885E-2</v>
      </c>
      <c r="G620" s="1">
        <v>616</v>
      </c>
      <c r="H620" s="1">
        <f>SUM('Force vs Displacement 4 N'!H628/'Youngs Modulus'!$J$2)</f>
        <v>2.3235569166666643E-2</v>
      </c>
      <c r="I620" s="1">
        <f t="shared" si="19"/>
        <v>2.3235569166666643</v>
      </c>
    </row>
    <row r="621" spans="2:9" x14ac:dyDescent="0.35">
      <c r="B621" s="1">
        <v>617</v>
      </c>
      <c r="C621" s="1">
        <f>SUM('Force vs Displacement 4 N'!C629/'Youngs Modulus'!$E$2)</f>
        <v>28048014.734294236</v>
      </c>
      <c r="D621" s="1">
        <f t="shared" si="18"/>
        <v>2.8048014734294236E-2</v>
      </c>
      <c r="G621" s="1">
        <v>617</v>
      </c>
      <c r="H621" s="1">
        <f>SUM('Force vs Displacement 4 N'!H629/'Youngs Modulus'!$J$2)</f>
        <v>2.3254173333333308E-2</v>
      </c>
      <c r="I621" s="1">
        <f t="shared" si="19"/>
        <v>2.325417333333331</v>
      </c>
    </row>
    <row r="622" spans="2:9" x14ac:dyDescent="0.35">
      <c r="B622" s="1">
        <v>618</v>
      </c>
      <c r="C622" s="1">
        <f>SUM('Force vs Displacement 4 N'!C630/'Youngs Modulus'!$E$2)</f>
        <v>28093738.181056276</v>
      </c>
      <c r="D622" s="1">
        <f t="shared" si="18"/>
        <v>2.8093738181056278E-2</v>
      </c>
      <c r="G622" s="1">
        <v>618</v>
      </c>
      <c r="H622" s="1">
        <f>SUM('Force vs Displacement 4 N'!H630/'Youngs Modulus'!$J$2)</f>
        <v>2.3282235833333314E-2</v>
      </c>
      <c r="I622" s="1">
        <f t="shared" si="19"/>
        <v>2.3282235833333313</v>
      </c>
    </row>
    <row r="623" spans="2:9" x14ac:dyDescent="0.35">
      <c r="B623" s="1">
        <v>619</v>
      </c>
      <c r="C623" s="1">
        <f>SUM('Force vs Displacement 4 N'!C631/'Youngs Modulus'!$E$2)</f>
        <v>28146855.848581828</v>
      </c>
      <c r="D623" s="1">
        <f t="shared" si="18"/>
        <v>2.8146855848581828E-2</v>
      </c>
      <c r="G623" s="1">
        <v>619</v>
      </c>
      <c r="H623" s="1">
        <f>SUM('Force vs Displacement 4 N'!H631/'Youngs Modulus'!$J$2)</f>
        <v>2.3319631666666653E-2</v>
      </c>
      <c r="I623" s="1">
        <f t="shared" si="19"/>
        <v>2.3319631666666654</v>
      </c>
    </row>
    <row r="624" spans="2:9" x14ac:dyDescent="0.35">
      <c r="B624" s="1">
        <v>620</v>
      </c>
      <c r="C624" s="1">
        <f>SUM('Force vs Displacement 4 N'!C632/'Youngs Modulus'!$E$2)</f>
        <v>28194314.673686326</v>
      </c>
      <c r="D624" s="1">
        <f t="shared" si="18"/>
        <v>2.8194314673686327E-2</v>
      </c>
      <c r="G624" s="1">
        <v>620</v>
      </c>
      <c r="H624" s="1">
        <f>SUM('Force vs Displacement 4 N'!H632/'Youngs Modulus'!$J$2)</f>
        <v>2.3353569166666657E-2</v>
      </c>
      <c r="I624" s="1">
        <f t="shared" si="19"/>
        <v>2.3353569166666657</v>
      </c>
    </row>
    <row r="625" spans="2:9" x14ac:dyDescent="0.35">
      <c r="B625" s="1">
        <v>621</v>
      </c>
      <c r="C625" s="1">
        <f>SUM('Force vs Displacement 4 N'!C633/'Youngs Modulus'!$E$2)</f>
        <v>28247847.322989408</v>
      </c>
      <c r="D625" s="1">
        <f t="shared" si="18"/>
        <v>2.8247847322989409E-2</v>
      </c>
      <c r="G625" s="1">
        <v>621</v>
      </c>
      <c r="H625" s="1">
        <f>SUM('Force vs Displacement 4 N'!H633/'Youngs Modulus'!$J$2)</f>
        <v>2.3381256666666662E-2</v>
      </c>
      <c r="I625" s="1">
        <f t="shared" si="19"/>
        <v>2.3381256666666661</v>
      </c>
    </row>
    <row r="626" spans="2:9" x14ac:dyDescent="0.35">
      <c r="B626" s="1">
        <v>622</v>
      </c>
      <c r="C626" s="1">
        <f>SUM('Force vs Displacement 4 N'!C634/'Youngs Modulus'!$E$2)</f>
        <v>28295721.12987145</v>
      </c>
      <c r="D626" s="1">
        <f t="shared" si="18"/>
        <v>2.829572112987145E-2</v>
      </c>
      <c r="G626" s="1">
        <v>622</v>
      </c>
      <c r="H626" s="1">
        <f>SUM('Force vs Displacement 4 N'!H634/'Youngs Modulus'!$J$2)</f>
        <v>2.3403756666666657E-2</v>
      </c>
      <c r="I626" s="1">
        <f t="shared" si="19"/>
        <v>2.3403756666666657</v>
      </c>
    </row>
    <row r="627" spans="2:9" x14ac:dyDescent="0.35">
      <c r="B627" s="1">
        <v>623</v>
      </c>
      <c r="C627" s="1">
        <f>SUM('Force vs Displacement 4 N'!C635/'Youngs Modulus'!$E$2)</f>
        <v>28328391.51344895</v>
      </c>
      <c r="D627" s="1">
        <f t="shared" si="18"/>
        <v>2.8328391513448951E-2</v>
      </c>
      <c r="G627" s="1">
        <v>623</v>
      </c>
      <c r="H627" s="1">
        <f>SUM('Force vs Displacement 4 N'!H635/'Youngs Modulus'!$J$2)</f>
        <v>2.3416381666666656E-2</v>
      </c>
      <c r="I627" s="1">
        <f t="shared" si="19"/>
        <v>2.3416381666666655</v>
      </c>
    </row>
    <row r="628" spans="2:9" x14ac:dyDescent="0.35">
      <c r="B628" s="1">
        <v>624</v>
      </c>
      <c r="C628" s="1">
        <f>SUM('Force vs Displacement 4 N'!C636/'Youngs Modulus'!$E$2)</f>
        <v>28374228.13705942</v>
      </c>
      <c r="D628" s="1">
        <f t="shared" si="18"/>
        <v>2.8374228137059421E-2</v>
      </c>
      <c r="G628" s="1">
        <v>624</v>
      </c>
      <c r="H628" s="1">
        <f>SUM('Force vs Displacement 4 N'!H636/'Youngs Modulus'!$J$2)</f>
        <v>2.3441402499999993E-2</v>
      </c>
      <c r="I628" s="1">
        <f t="shared" si="19"/>
        <v>2.3441402499999993</v>
      </c>
    </row>
    <row r="629" spans="2:9" x14ac:dyDescent="0.35">
      <c r="B629" s="1">
        <v>625</v>
      </c>
      <c r="C629" s="1">
        <f>SUM('Force vs Displacement 4 N'!C637/'Youngs Modulus'!$E$2)</f>
        <v>28427308.078968823</v>
      </c>
      <c r="D629" s="1">
        <f t="shared" si="18"/>
        <v>2.8427308078968823E-2</v>
      </c>
      <c r="G629" s="1">
        <v>625</v>
      </c>
      <c r="H629" s="1">
        <f>SUM('Force vs Displacement 4 N'!H637/'Youngs Modulus'!$J$2)</f>
        <v>2.347911083333333E-2</v>
      </c>
      <c r="I629" s="1">
        <f t="shared" si="19"/>
        <v>2.347911083333333</v>
      </c>
    </row>
    <row r="630" spans="2:9" x14ac:dyDescent="0.35">
      <c r="B630" s="1">
        <v>626</v>
      </c>
      <c r="C630" s="1">
        <f>SUM('Force vs Displacement 4 N'!C638/'Youngs Modulus'!$E$2)</f>
        <v>28474955.53215402</v>
      </c>
      <c r="D630" s="1">
        <f t="shared" si="18"/>
        <v>2.8474955532154018E-2</v>
      </c>
      <c r="G630" s="1">
        <v>626</v>
      </c>
      <c r="H630" s="1">
        <f>SUM('Force vs Displacement 4 N'!H638/'Youngs Modulus'!$J$2)</f>
        <v>2.3507485833333334E-2</v>
      </c>
      <c r="I630" s="1">
        <f t="shared" si="19"/>
        <v>2.3507485833333335</v>
      </c>
    </row>
    <row r="631" spans="2:9" x14ac:dyDescent="0.35">
      <c r="B631" s="1">
        <v>627</v>
      </c>
      <c r="C631" s="1">
        <f>SUM('Force vs Displacement 4 N'!C639/'Youngs Modulus'!$E$2)</f>
        <v>28505777.360540647</v>
      </c>
      <c r="D631" s="1">
        <f t="shared" si="18"/>
        <v>2.8505777360540645E-2</v>
      </c>
      <c r="G631" s="1">
        <v>627</v>
      </c>
      <c r="H631" s="1">
        <f>SUM('Force vs Displacement 4 N'!H639/'Youngs Modulus'!$J$2)</f>
        <v>2.3518360833333331E-2</v>
      </c>
      <c r="I631" s="1">
        <f t="shared" si="19"/>
        <v>2.3518360833333332</v>
      </c>
    </row>
    <row r="632" spans="2:9" x14ac:dyDescent="0.35">
      <c r="B632" s="1">
        <v>628</v>
      </c>
      <c r="C632" s="1">
        <f>SUM('Force vs Displacement 4 N'!C640/'Youngs Modulus'!$E$2)</f>
        <v>28551312.179221988</v>
      </c>
      <c r="D632" s="1">
        <f t="shared" si="18"/>
        <v>2.8551312179221987E-2</v>
      </c>
      <c r="G632" s="1">
        <v>628</v>
      </c>
      <c r="H632" s="1">
        <f>SUM('Force vs Displacement 4 N'!H640/'Youngs Modulus'!$J$2)</f>
        <v>2.3550110833333339E-2</v>
      </c>
      <c r="I632" s="1">
        <f t="shared" si="19"/>
        <v>2.3550110833333338</v>
      </c>
    </row>
    <row r="633" spans="2:9" x14ac:dyDescent="0.35">
      <c r="B633" s="1">
        <v>629</v>
      </c>
      <c r="C633" s="1">
        <f>SUM('Force vs Displacement 4 N'!C641/'Youngs Modulus'!$E$2)</f>
        <v>28605108.907838061</v>
      </c>
      <c r="D633" s="1">
        <f t="shared" si="18"/>
        <v>2.8605108907838062E-2</v>
      </c>
      <c r="G633" s="1">
        <v>629</v>
      </c>
      <c r="H633" s="1">
        <f>SUM('Force vs Displacement 4 N'!H641/'Youngs Modulus'!$J$2)</f>
        <v>2.3572256666666666E-2</v>
      </c>
      <c r="I633" s="1">
        <f t="shared" si="19"/>
        <v>2.3572256666666664</v>
      </c>
    </row>
    <row r="634" spans="2:9" x14ac:dyDescent="0.35">
      <c r="B634" s="1">
        <v>630</v>
      </c>
      <c r="C634" s="1">
        <f>SUM('Force vs Displacement 4 N'!C642/'Youngs Modulus'!$E$2)</f>
        <v>28667884.333095521</v>
      </c>
      <c r="D634" s="1">
        <f t="shared" si="18"/>
        <v>2.8667884333095521E-2</v>
      </c>
      <c r="G634" s="1">
        <v>630</v>
      </c>
      <c r="H634" s="1">
        <f>SUM('Force vs Displacement 4 N'!H642/'Youngs Modulus'!$J$2)</f>
        <v>2.3612298333333337E-2</v>
      </c>
      <c r="I634" s="1">
        <f t="shared" si="19"/>
        <v>2.3612298333333337</v>
      </c>
    </row>
    <row r="635" spans="2:9" x14ac:dyDescent="0.35">
      <c r="B635" s="1">
        <v>631</v>
      </c>
      <c r="C635" s="1">
        <f>SUM('Force vs Displacement 4 N'!C643/'Youngs Modulus'!$E$2)</f>
        <v>28707684.858123541</v>
      </c>
      <c r="D635" s="1">
        <f t="shared" si="18"/>
        <v>2.8707684858123542E-2</v>
      </c>
      <c r="G635" s="1">
        <v>631</v>
      </c>
      <c r="H635" s="1">
        <f>SUM('Force vs Displacement 4 N'!H643/'Youngs Modulus'!$J$2)</f>
        <v>2.3641048333333338E-2</v>
      </c>
      <c r="I635" s="1">
        <f t="shared" si="19"/>
        <v>2.3641048333333337</v>
      </c>
    </row>
    <row r="636" spans="2:9" x14ac:dyDescent="0.35">
      <c r="B636" s="1">
        <v>632</v>
      </c>
      <c r="C636" s="1">
        <f>SUM('Force vs Displacement 4 N'!C644/'Youngs Modulus'!$E$2)</f>
        <v>28745485.925496124</v>
      </c>
      <c r="D636" s="1">
        <f t="shared" si="18"/>
        <v>2.8745485925496125E-2</v>
      </c>
      <c r="G636" s="1">
        <v>632</v>
      </c>
      <c r="H636" s="1">
        <f>SUM('Force vs Displacement 4 N'!H644/'Youngs Modulus'!$J$2)</f>
        <v>2.3670569166666669E-2</v>
      </c>
      <c r="I636" s="1">
        <f t="shared" si="19"/>
        <v>2.3670569166666668</v>
      </c>
    </row>
    <row r="637" spans="2:9" x14ac:dyDescent="0.35">
      <c r="B637" s="1">
        <v>633</v>
      </c>
      <c r="C637" s="1">
        <f>SUM('Force vs Displacement 4 N'!C645/'Youngs Modulus'!$E$2)</f>
        <v>28791360.274722729</v>
      </c>
      <c r="D637" s="1">
        <f t="shared" si="18"/>
        <v>2.8791360274722729E-2</v>
      </c>
      <c r="G637" s="1">
        <v>633</v>
      </c>
      <c r="H637" s="1">
        <f>SUM('Force vs Displacement 4 N'!H645/'Youngs Modulus'!$J$2)</f>
        <v>2.3694340000000005E-2</v>
      </c>
      <c r="I637" s="1">
        <f t="shared" si="19"/>
        <v>2.3694340000000005</v>
      </c>
    </row>
    <row r="638" spans="2:9" x14ac:dyDescent="0.35">
      <c r="B638" s="1">
        <v>634</v>
      </c>
      <c r="C638" s="1">
        <f>SUM('Force vs Displacement 4 N'!C646/'Youngs Modulus'!$E$2)</f>
        <v>28845119.277722657</v>
      </c>
      <c r="D638" s="1">
        <f t="shared" si="18"/>
        <v>2.8845119277722656E-2</v>
      </c>
      <c r="G638" s="1">
        <v>634</v>
      </c>
      <c r="H638" s="1">
        <f>SUM('Force vs Displacement 4 N'!H646/'Youngs Modulus'!$J$2)</f>
        <v>2.3717944166666675E-2</v>
      </c>
      <c r="I638" s="1">
        <f t="shared" si="19"/>
        <v>2.3717944166666673</v>
      </c>
    </row>
    <row r="639" spans="2:9" x14ac:dyDescent="0.35">
      <c r="B639" s="1">
        <v>635</v>
      </c>
      <c r="C639" s="1">
        <f>SUM('Force vs Displacement 4 N'!C647/'Youngs Modulus'!$E$2)</f>
        <v>28892691.279675577</v>
      </c>
      <c r="D639" s="1">
        <f t="shared" si="18"/>
        <v>2.8892691279675576E-2</v>
      </c>
      <c r="G639" s="1">
        <v>635</v>
      </c>
      <c r="H639" s="1">
        <f>SUM('Force vs Displacement 4 N'!H647/'Youngs Modulus'!$J$2)</f>
        <v>2.3747194166666676E-2</v>
      </c>
      <c r="I639" s="1">
        <f t="shared" si="19"/>
        <v>2.3747194166666676</v>
      </c>
    </row>
    <row r="640" spans="2:9" x14ac:dyDescent="0.35">
      <c r="B640" s="1">
        <v>636</v>
      </c>
      <c r="C640" s="1">
        <f>SUM('Force vs Displacement 4 N'!C648/'Youngs Modulus'!$E$2)</f>
        <v>28944149.020090949</v>
      </c>
      <c r="D640" s="1">
        <f t="shared" si="18"/>
        <v>2.8944149020090949E-2</v>
      </c>
      <c r="G640" s="1">
        <v>636</v>
      </c>
      <c r="H640" s="1">
        <f>SUM('Force vs Displacement 4 N'!H648/'Youngs Modulus'!$J$2)</f>
        <v>2.3778152500000007E-2</v>
      </c>
      <c r="I640" s="1">
        <f t="shared" si="19"/>
        <v>2.3778152500000007</v>
      </c>
    </row>
    <row r="641" spans="2:9" x14ac:dyDescent="0.35">
      <c r="B641" s="1">
        <v>637</v>
      </c>
      <c r="C641" s="1">
        <f>SUM('Force vs Displacement 4 N'!C649/'Youngs Modulus'!$E$2)</f>
        <v>28993720.479699306</v>
      </c>
      <c r="D641" s="1">
        <f t="shared" si="18"/>
        <v>2.8993720479699305E-2</v>
      </c>
      <c r="G641" s="1">
        <v>637</v>
      </c>
      <c r="H641" s="1">
        <f>SUM('Force vs Displacement 4 N'!H649/'Youngs Modulus'!$J$2)</f>
        <v>2.3807423333333345E-2</v>
      </c>
      <c r="I641" s="1">
        <f t="shared" si="19"/>
        <v>2.3807423333333344</v>
      </c>
    </row>
    <row r="642" spans="2:9" x14ac:dyDescent="0.35">
      <c r="B642" s="1">
        <v>638</v>
      </c>
      <c r="C642" s="1">
        <f>SUM('Force vs Displacement 4 N'!C650/'Youngs Modulus'!$E$2)</f>
        <v>29026202.235196102</v>
      </c>
      <c r="D642" s="1">
        <f t="shared" si="18"/>
        <v>2.9026202235196103E-2</v>
      </c>
      <c r="G642" s="1">
        <v>638</v>
      </c>
      <c r="H642" s="1">
        <f>SUM('Force vs Displacement 4 N'!H650/'Youngs Modulus'!$J$2)</f>
        <v>2.382486083333335E-2</v>
      </c>
      <c r="I642" s="1">
        <f t="shared" si="19"/>
        <v>2.382486083333335</v>
      </c>
    </row>
    <row r="643" spans="2:9" x14ac:dyDescent="0.35">
      <c r="B643" s="1">
        <v>639</v>
      </c>
      <c r="C643" s="1">
        <f>SUM('Force vs Displacement 4 N'!C651/'Youngs Modulus'!$E$2)</f>
        <v>29071963.407574292</v>
      </c>
      <c r="D643" s="1">
        <f t="shared" si="18"/>
        <v>2.9071963407574293E-2</v>
      </c>
      <c r="G643" s="1">
        <v>639</v>
      </c>
      <c r="H643" s="1">
        <f>SUM('Force vs Displacement 4 N'!H651/'Youngs Modulus'!$J$2)</f>
        <v>2.3850381666666687E-2</v>
      </c>
      <c r="I643" s="1">
        <f t="shared" si="19"/>
        <v>2.3850381666666687</v>
      </c>
    </row>
    <row r="644" spans="2:9" x14ac:dyDescent="0.35">
      <c r="B644" s="1">
        <v>640</v>
      </c>
      <c r="C644" s="1">
        <f>SUM('Force vs Displacement 4 N'!C652/'Youngs Modulus'!$E$2)</f>
        <v>29110217.182340555</v>
      </c>
      <c r="D644" s="1">
        <f t="shared" si="18"/>
        <v>2.9110217182340557E-2</v>
      </c>
      <c r="G644" s="1">
        <v>640</v>
      </c>
      <c r="H644" s="1">
        <f>SUM('Force vs Displacement 4 N'!H652/'Youngs Modulus'!$J$2)</f>
        <v>2.3870048333333352E-2</v>
      </c>
      <c r="I644" s="1">
        <f t="shared" si="19"/>
        <v>2.3870048333333354</v>
      </c>
    </row>
    <row r="645" spans="2:9" x14ac:dyDescent="0.35">
      <c r="B645" s="1">
        <v>641</v>
      </c>
      <c r="C645" s="1">
        <f>SUM('Force vs Displacement 4 N'!C653/'Youngs Modulus'!$E$2)</f>
        <v>29140473.126485076</v>
      </c>
      <c r="D645" s="1">
        <f t="shared" ref="D645:D708" si="20">SUM(C645/1000000000)</f>
        <v>2.9140473126485076E-2</v>
      </c>
      <c r="G645" s="1">
        <v>641</v>
      </c>
      <c r="H645" s="1">
        <f>SUM('Force vs Displacement 4 N'!H653/'Youngs Modulus'!$J$2)</f>
        <v>2.3893548333333358E-2</v>
      </c>
      <c r="I645" s="1">
        <f t="shared" ref="I645:I708" si="21">100*H645</f>
        <v>2.3893548333333356</v>
      </c>
    </row>
    <row r="646" spans="2:9" x14ac:dyDescent="0.35">
      <c r="B646" s="1">
        <v>642</v>
      </c>
      <c r="C646" s="1">
        <f>SUM('Force vs Displacement 4 N'!C654/'Youngs Modulus'!$E$2)</f>
        <v>29196156.135908157</v>
      </c>
      <c r="D646" s="1">
        <f t="shared" si="20"/>
        <v>2.9196156135908157E-2</v>
      </c>
      <c r="G646" s="1">
        <v>642</v>
      </c>
      <c r="H646" s="1">
        <f>SUM('Force vs Displacement 4 N'!H654/'Youngs Modulus'!$J$2)</f>
        <v>2.3917985833333346E-2</v>
      </c>
      <c r="I646" s="1">
        <f t="shared" si="21"/>
        <v>2.3917985833333346</v>
      </c>
    </row>
    <row r="647" spans="2:9" x14ac:dyDescent="0.35">
      <c r="B647" s="1">
        <v>643</v>
      </c>
      <c r="C647" s="1">
        <f>SUM('Force vs Displacement 4 N'!C655/'Youngs Modulus'!$E$2)</f>
        <v>29247613.876323532</v>
      </c>
      <c r="D647" s="1">
        <f t="shared" si="20"/>
        <v>2.9247613876323533E-2</v>
      </c>
      <c r="G647" s="1">
        <v>643</v>
      </c>
      <c r="H647" s="1">
        <f>SUM('Force vs Displacement 4 N'!H655/'Youngs Modulus'!$J$2)</f>
        <v>2.3946840000000011E-2</v>
      </c>
      <c r="I647" s="1">
        <f t="shared" si="21"/>
        <v>2.3946840000000011</v>
      </c>
    </row>
    <row r="648" spans="2:9" x14ac:dyDescent="0.35">
      <c r="B648" s="1">
        <v>644</v>
      </c>
      <c r="C648" s="1">
        <f>SUM('Force vs Displacement 4 N'!C656/'Youngs Modulus'!$E$2)</f>
        <v>29295261.329508729</v>
      </c>
      <c r="D648" s="1">
        <f t="shared" si="20"/>
        <v>2.9295261329508729E-2</v>
      </c>
      <c r="G648" s="1">
        <v>644</v>
      </c>
      <c r="H648" s="1">
        <f>SUM('Force vs Displacement 4 N'!H656/'Youngs Modulus'!$J$2)</f>
        <v>2.3976569166666684E-2</v>
      </c>
      <c r="I648" s="1">
        <f t="shared" si="21"/>
        <v>2.3976569166666684</v>
      </c>
    </row>
    <row r="649" spans="2:9" x14ac:dyDescent="0.35">
      <c r="B649" s="1">
        <v>645</v>
      </c>
      <c r="C649" s="1">
        <f>SUM('Force vs Displacement 4 N'!C657/'Youngs Modulus'!$E$2)</f>
        <v>29342984.233926211</v>
      </c>
      <c r="D649" s="1">
        <f t="shared" si="20"/>
        <v>2.9342984233926211E-2</v>
      </c>
      <c r="G649" s="1">
        <v>645</v>
      </c>
      <c r="H649" s="1">
        <f>SUM('Force vs Displacement 4 N'!H657/'Youngs Modulus'!$J$2)</f>
        <v>2.4002840000000011E-2</v>
      </c>
      <c r="I649" s="1">
        <f t="shared" si="21"/>
        <v>2.400284000000001</v>
      </c>
    </row>
    <row r="650" spans="2:9" x14ac:dyDescent="0.35">
      <c r="B650" s="1">
        <v>646</v>
      </c>
      <c r="C650" s="1">
        <f>SUM('Force vs Displacement 4 N'!C658/'Youngs Modulus'!$E$2)</f>
        <v>29390593.961495269</v>
      </c>
      <c r="D650" s="1">
        <f t="shared" si="20"/>
        <v>2.9390593961495268E-2</v>
      </c>
      <c r="G650" s="1">
        <v>646</v>
      </c>
      <c r="H650" s="1">
        <f>SUM('Force vs Displacement 4 N'!H658/'Youngs Modulus'!$J$2)</f>
        <v>2.4032360833333349E-2</v>
      </c>
      <c r="I650" s="1">
        <f t="shared" si="21"/>
        <v>2.403236083333335</v>
      </c>
    </row>
    <row r="651" spans="2:9" x14ac:dyDescent="0.35">
      <c r="B651" s="1">
        <v>647</v>
      </c>
      <c r="C651" s="1">
        <f>SUM('Force vs Displacement 4 N'!C659/'Youngs Modulus'!$E$2)</f>
        <v>29436506.036338016</v>
      </c>
      <c r="D651" s="1">
        <f t="shared" si="20"/>
        <v>2.9436506036338017E-2</v>
      </c>
      <c r="G651" s="1">
        <v>647</v>
      </c>
      <c r="H651" s="1">
        <f>SUM('Force vs Displacement 4 N'!H659/'Youngs Modulus'!$J$2)</f>
        <v>2.4055215000000012E-2</v>
      </c>
      <c r="I651" s="1">
        <f t="shared" si="21"/>
        <v>2.4055215000000012</v>
      </c>
    </row>
    <row r="652" spans="2:9" x14ac:dyDescent="0.35">
      <c r="B652" s="1">
        <v>648</v>
      </c>
      <c r="C652" s="1">
        <f>SUM('Force vs Displacement 4 N'!C660/'Youngs Modulus'!$E$2)</f>
        <v>29482154.03186778</v>
      </c>
      <c r="D652" s="1">
        <f t="shared" si="20"/>
        <v>2.9482154031867779E-2</v>
      </c>
      <c r="G652" s="1">
        <v>648</v>
      </c>
      <c r="H652" s="1">
        <f>SUM('Force vs Displacement 4 N'!H660/'Youngs Modulus'!$J$2)</f>
        <v>2.4084235833333346E-2</v>
      </c>
      <c r="I652" s="1">
        <f t="shared" si="21"/>
        <v>2.4084235833333345</v>
      </c>
    </row>
    <row r="653" spans="2:9" x14ac:dyDescent="0.35">
      <c r="B653" s="1">
        <v>649</v>
      </c>
      <c r="C653" s="1">
        <f>SUM('Force vs Displacement 4 N'!C661/'Youngs Modulus'!$E$2)</f>
        <v>29537346.608281042</v>
      </c>
      <c r="D653" s="1">
        <f t="shared" si="20"/>
        <v>2.9537346608281043E-2</v>
      </c>
      <c r="G653" s="1">
        <v>649</v>
      </c>
      <c r="H653" s="1">
        <f>SUM('Force vs Displacement 4 N'!H661/'Youngs Modulus'!$J$2)</f>
        <v>2.4119485833333346E-2</v>
      </c>
      <c r="I653" s="1">
        <f t="shared" si="21"/>
        <v>2.4119485833333347</v>
      </c>
    </row>
    <row r="654" spans="2:9" x14ac:dyDescent="0.35">
      <c r="B654" s="1">
        <v>650</v>
      </c>
      <c r="C654" s="1">
        <f>SUM('Force vs Displacement 4 N'!C662/'Youngs Modulus'!$E$2)</f>
        <v>29581447.853549052</v>
      </c>
      <c r="D654" s="1">
        <f t="shared" si="20"/>
        <v>2.9581447853549051E-2</v>
      </c>
      <c r="G654" s="1">
        <v>650</v>
      </c>
      <c r="H654" s="1">
        <f>SUM('Force vs Displacement 4 N'!H662/'Youngs Modulus'!$J$2)</f>
        <v>2.4138235833333344E-2</v>
      </c>
      <c r="I654" s="1">
        <f t="shared" si="21"/>
        <v>2.4138235833333344</v>
      </c>
    </row>
    <row r="655" spans="2:9" x14ac:dyDescent="0.35">
      <c r="B655" s="1">
        <v>651</v>
      </c>
      <c r="C655" s="1">
        <f>SUM('Force vs Displacement 4 N'!C663/'Youngs Modulus'!$E$2)</f>
        <v>29627473.105240222</v>
      </c>
      <c r="D655" s="1">
        <f t="shared" si="20"/>
        <v>2.9627473105240221E-2</v>
      </c>
      <c r="G655" s="1">
        <v>651</v>
      </c>
      <c r="H655" s="1">
        <f>SUM('Force vs Displacement 4 N'!H663/'Youngs Modulus'!$J$2)</f>
        <v>2.4159110833333348E-2</v>
      </c>
      <c r="I655" s="1">
        <f t="shared" si="21"/>
        <v>2.4159110833333348</v>
      </c>
    </row>
    <row r="656" spans="2:9" x14ac:dyDescent="0.35">
      <c r="B656" s="1">
        <v>652</v>
      </c>
      <c r="C656" s="1">
        <f>SUM('Force vs Displacement 4 N'!C664/'Youngs Modulus'!$E$2)</f>
        <v>29674931.930344719</v>
      </c>
      <c r="D656" s="1">
        <f t="shared" si="20"/>
        <v>2.967493193034472E-2</v>
      </c>
      <c r="G656" s="1">
        <v>652</v>
      </c>
      <c r="H656" s="1">
        <f>SUM('Force vs Displacement 4 N'!H664/'Youngs Modulus'!$J$2)</f>
        <v>2.4191798333333351E-2</v>
      </c>
      <c r="I656" s="1">
        <f t="shared" si="21"/>
        <v>2.419179833333335</v>
      </c>
    </row>
    <row r="657" spans="2:9" x14ac:dyDescent="0.35">
      <c r="B657" s="1">
        <v>653</v>
      </c>
      <c r="C657" s="1">
        <f>SUM('Force vs Displacement 4 N'!C665/'Youngs Modulus'!$E$2)</f>
        <v>29724842.920498338</v>
      </c>
      <c r="D657" s="1">
        <f t="shared" si="20"/>
        <v>2.9724842920498339E-2</v>
      </c>
      <c r="G657" s="1">
        <v>653</v>
      </c>
      <c r="H657" s="1">
        <f>SUM('Force vs Displacement 4 N'!H665/'Youngs Modulus'!$J$2)</f>
        <v>2.4212548333333347E-2</v>
      </c>
      <c r="I657" s="1">
        <f t="shared" si="21"/>
        <v>2.4212548333333346</v>
      </c>
    </row>
    <row r="658" spans="2:9" x14ac:dyDescent="0.35">
      <c r="B658" s="1">
        <v>654</v>
      </c>
      <c r="C658" s="1">
        <f>SUM('Force vs Displacement 4 N'!C666/'Youngs Modulus'!$E$2)</f>
        <v>29770453.190411963</v>
      </c>
      <c r="D658" s="1">
        <f t="shared" si="20"/>
        <v>2.9770453190411963E-2</v>
      </c>
      <c r="G658" s="1">
        <v>654</v>
      </c>
      <c r="H658" s="1">
        <f>SUM('Force vs Displacement 4 N'!H666/'Youngs Modulus'!$J$2)</f>
        <v>2.4243340000000013E-2</v>
      </c>
      <c r="I658" s="1">
        <f t="shared" si="21"/>
        <v>2.4243340000000013</v>
      </c>
    </row>
    <row r="659" spans="2:9" x14ac:dyDescent="0.35">
      <c r="B659" s="1">
        <v>655</v>
      </c>
      <c r="C659" s="1">
        <f>SUM('Force vs Displacement 4 N'!C667/'Youngs Modulus'!$E$2)</f>
        <v>29816101.185941726</v>
      </c>
      <c r="D659" s="1">
        <f t="shared" si="20"/>
        <v>2.9816101185941725E-2</v>
      </c>
      <c r="G659" s="1">
        <v>655</v>
      </c>
      <c r="H659" s="1">
        <f>SUM('Force vs Displacement 4 N'!H667/'Youngs Modulus'!$J$2)</f>
        <v>2.4271527500000015E-2</v>
      </c>
      <c r="I659" s="1">
        <f t="shared" si="21"/>
        <v>2.4271527500000016</v>
      </c>
    </row>
    <row r="660" spans="2:9" x14ac:dyDescent="0.35">
      <c r="B660" s="1">
        <v>656</v>
      </c>
      <c r="C660" s="1">
        <f>SUM('Force vs Displacement 4 N'!C668/'Youngs Modulus'!$E$2)</f>
        <v>29862050.986400612</v>
      </c>
      <c r="D660" s="1">
        <f t="shared" si="20"/>
        <v>2.9862050986400612E-2</v>
      </c>
      <c r="G660" s="1">
        <v>656</v>
      </c>
      <c r="H660" s="1">
        <f>SUM('Force vs Displacement 4 N'!H668/'Youngs Modulus'!$J$2)</f>
        <v>2.4294527500000017E-2</v>
      </c>
      <c r="I660" s="1">
        <f t="shared" si="21"/>
        <v>2.4294527500000016</v>
      </c>
    </row>
    <row r="661" spans="2:9" x14ac:dyDescent="0.35">
      <c r="B661" s="1">
        <v>657</v>
      </c>
      <c r="C661" s="1">
        <f>SUM('Force vs Displacement 4 N'!C669/'Youngs Modulus'!$E$2)</f>
        <v>29907548.079465818</v>
      </c>
      <c r="D661" s="1">
        <f t="shared" si="20"/>
        <v>2.9907548079465818E-2</v>
      </c>
      <c r="G661" s="1">
        <v>657</v>
      </c>
      <c r="H661" s="1">
        <f>SUM('Force vs Displacement 4 N'!H669/'Youngs Modulus'!$J$2)</f>
        <v>2.4328006666666683E-2</v>
      </c>
      <c r="I661" s="1">
        <f t="shared" si="21"/>
        <v>2.4328006666666684</v>
      </c>
    </row>
    <row r="662" spans="2:9" x14ac:dyDescent="0.35">
      <c r="B662" s="1">
        <v>658</v>
      </c>
      <c r="C662" s="1">
        <f>SUM('Force vs Displacement 4 N'!C670/'Youngs Modulus'!$E$2)</f>
        <v>29953535.605540842</v>
      </c>
      <c r="D662" s="1">
        <f t="shared" si="20"/>
        <v>2.9953535605540843E-2</v>
      </c>
      <c r="G662" s="1">
        <v>658</v>
      </c>
      <c r="H662" s="1">
        <f>SUM('Force vs Displacement 4 N'!H670/'Youngs Modulus'!$J$2)</f>
        <v>2.4349131666666683E-2</v>
      </c>
      <c r="I662" s="1">
        <f t="shared" si="21"/>
        <v>2.4349131666666683</v>
      </c>
    </row>
    <row r="663" spans="2:9" x14ac:dyDescent="0.35">
      <c r="B663" s="1">
        <v>659</v>
      </c>
      <c r="C663" s="1">
        <f>SUM('Force vs Displacement 4 N'!C671/'Youngs Modulus'!$E$2)</f>
        <v>30001220.784342185</v>
      </c>
      <c r="D663" s="1">
        <f t="shared" si="20"/>
        <v>3.0001220784342184E-2</v>
      </c>
      <c r="G663" s="1">
        <v>659</v>
      </c>
      <c r="H663" s="1">
        <f>SUM('Force vs Displacement 4 N'!H671/'Youngs Modulus'!$J$2)</f>
        <v>2.437713166666668E-2</v>
      </c>
      <c r="I663" s="1">
        <f t="shared" si="21"/>
        <v>2.437713166666668</v>
      </c>
    </row>
    <row r="664" spans="2:9" x14ac:dyDescent="0.35">
      <c r="B664" s="1">
        <v>660</v>
      </c>
      <c r="C664" s="1">
        <f>SUM('Force vs Displacement 4 N'!C672/'Youngs Modulus'!$E$2)</f>
        <v>30048943.688759666</v>
      </c>
      <c r="D664" s="1">
        <f t="shared" si="20"/>
        <v>3.0048943688759665E-2</v>
      </c>
      <c r="G664" s="1">
        <v>660</v>
      </c>
      <c r="H664" s="1">
        <f>SUM('Force vs Displacement 4 N'!H672/'Youngs Modulus'!$J$2)</f>
        <v>2.4403569166666687E-2</v>
      </c>
      <c r="I664" s="1">
        <f t="shared" si="21"/>
        <v>2.4403569166666688</v>
      </c>
    </row>
    <row r="665" spans="2:9" x14ac:dyDescent="0.35">
      <c r="B665" s="1">
        <v>661</v>
      </c>
      <c r="C665" s="1">
        <f>SUM('Force vs Displacement 4 N'!C673/'Youngs Modulus'!$E$2)</f>
        <v>30081349.993024185</v>
      </c>
      <c r="D665" s="1">
        <f t="shared" si="20"/>
        <v>3.0081349993024184E-2</v>
      </c>
      <c r="G665" s="1">
        <v>661</v>
      </c>
      <c r="H665" s="1">
        <f>SUM('Force vs Displacement 4 N'!H673/'Youngs Modulus'!$J$2)</f>
        <v>2.4421652500000023E-2</v>
      </c>
      <c r="I665" s="1">
        <f t="shared" si="21"/>
        <v>2.4421652500000022</v>
      </c>
    </row>
    <row r="666" spans="2:9" x14ac:dyDescent="0.35">
      <c r="B666" s="1">
        <v>662</v>
      </c>
      <c r="C666" s="1">
        <f>SUM('Force vs Displacement 4 N'!C674/'Youngs Modulus'!$E$2)</f>
        <v>30119377.414093606</v>
      </c>
      <c r="D666" s="1">
        <f t="shared" si="20"/>
        <v>3.0119377414093606E-2</v>
      </c>
      <c r="G666" s="1">
        <v>662</v>
      </c>
      <c r="H666" s="1">
        <f>SUM('Force vs Displacement 4 N'!H674/'Youngs Modulus'!$J$2)</f>
        <v>2.4447173333333353E-2</v>
      </c>
      <c r="I666" s="1">
        <f t="shared" si="21"/>
        <v>2.4447173333333354</v>
      </c>
    </row>
    <row r="667" spans="2:9" x14ac:dyDescent="0.35">
      <c r="B667" s="1">
        <v>663</v>
      </c>
      <c r="C667" s="1">
        <f>SUM('Force vs Displacement 4 N'!C675/'Youngs Modulus'!$E$2)</f>
        <v>30157404.835163027</v>
      </c>
      <c r="D667" s="1">
        <f t="shared" si="20"/>
        <v>3.0157404835163028E-2</v>
      </c>
      <c r="G667" s="1">
        <v>663</v>
      </c>
      <c r="H667" s="1">
        <f>SUM('Force vs Displacement 4 N'!H675/'Youngs Modulus'!$J$2)</f>
        <v>2.4471173333333356E-2</v>
      </c>
      <c r="I667" s="1">
        <f t="shared" si="21"/>
        <v>2.4471173333333356</v>
      </c>
    </row>
    <row r="668" spans="2:9" x14ac:dyDescent="0.35">
      <c r="B668" s="1">
        <v>664</v>
      </c>
      <c r="C668" s="1">
        <f>SUM('Force vs Displacement 4 N'!C676/'Youngs Modulus'!$E$2)</f>
        <v>30203015.105076656</v>
      </c>
      <c r="D668" s="1">
        <f t="shared" si="20"/>
        <v>3.0203015105076655E-2</v>
      </c>
      <c r="G668" s="1">
        <v>664</v>
      </c>
      <c r="H668" s="1">
        <f>SUM('Force vs Displacement 4 N'!H676/'Youngs Modulus'!$J$2)</f>
        <v>2.4501256666666693E-2</v>
      </c>
      <c r="I668" s="1">
        <f t="shared" si="21"/>
        <v>2.4501256666666693</v>
      </c>
    </row>
    <row r="669" spans="2:9" x14ac:dyDescent="0.35">
      <c r="B669" s="1">
        <v>665</v>
      </c>
      <c r="C669" s="1">
        <f>SUM('Force vs Displacement 4 N'!C677/'Youngs Modulus'!$E$2)</f>
        <v>30241004.800529942</v>
      </c>
      <c r="D669" s="1">
        <f t="shared" si="20"/>
        <v>3.0241004800529943E-2</v>
      </c>
      <c r="G669" s="1">
        <v>665</v>
      </c>
      <c r="H669" s="1">
        <f>SUM('Force vs Displacement 4 N'!H677/'Youngs Modulus'!$J$2)</f>
        <v>2.4527319166666693E-2</v>
      </c>
      <c r="I669" s="1">
        <f t="shared" si="21"/>
        <v>2.4527319166666692</v>
      </c>
    </row>
    <row r="670" spans="2:9" x14ac:dyDescent="0.35">
      <c r="B670" s="1">
        <v>666</v>
      </c>
      <c r="C670" s="1">
        <f>SUM('Force vs Displacement 4 N'!C678/'Youngs Modulus'!$E$2)</f>
        <v>30288803.1561797</v>
      </c>
      <c r="D670" s="1">
        <f t="shared" si="20"/>
        <v>3.0288803156179701E-2</v>
      </c>
      <c r="G670" s="1">
        <v>666</v>
      </c>
      <c r="H670" s="1">
        <f>SUM('Force vs Displacement 4 N'!H678/'Youngs Modulus'!$J$2)</f>
        <v>2.4551527500000021E-2</v>
      </c>
      <c r="I670" s="1">
        <f t="shared" si="21"/>
        <v>2.4551527500000021</v>
      </c>
    </row>
    <row r="671" spans="2:9" x14ac:dyDescent="0.35">
      <c r="B671" s="1">
        <v>667</v>
      </c>
      <c r="C671" s="1">
        <f>SUM('Force vs Displacement 4 N'!C679/'Youngs Modulus'!$E$2)</f>
        <v>30342637.610411908</v>
      </c>
      <c r="D671" s="1">
        <f t="shared" si="20"/>
        <v>3.0342637610411907E-2</v>
      </c>
      <c r="G671" s="1">
        <v>667</v>
      </c>
      <c r="H671" s="1">
        <f>SUM('Force vs Displacement 4 N'!H679/'Youngs Modulus'!$J$2)</f>
        <v>2.4572673333333354E-2</v>
      </c>
      <c r="I671" s="1">
        <f t="shared" si="21"/>
        <v>2.4572673333333355</v>
      </c>
    </row>
    <row r="672" spans="2:9" x14ac:dyDescent="0.35">
      <c r="B672" s="1">
        <v>668</v>
      </c>
      <c r="C672" s="1">
        <f>SUM('Force vs Displacement 4 N'!C680/'Youngs Modulus'!$E$2)</f>
        <v>30390247.337980971</v>
      </c>
      <c r="D672" s="1">
        <f t="shared" si="20"/>
        <v>3.0390247337980972E-2</v>
      </c>
      <c r="G672" s="1">
        <v>668</v>
      </c>
      <c r="H672" s="1">
        <f>SUM('Force vs Displacement 4 N'!H680/'Youngs Modulus'!$J$2)</f>
        <v>2.4601902500000019E-2</v>
      </c>
      <c r="I672" s="1">
        <f t="shared" si="21"/>
        <v>2.4601902500000019</v>
      </c>
    </row>
    <row r="673" spans="2:9" x14ac:dyDescent="0.35">
      <c r="B673" s="1">
        <v>669</v>
      </c>
      <c r="C673" s="1">
        <f>SUM('Force vs Displacement 4 N'!C681/'Youngs Modulus'!$E$2)</f>
        <v>30437781.614317752</v>
      </c>
      <c r="D673" s="1">
        <f t="shared" si="20"/>
        <v>3.0437781614317753E-2</v>
      </c>
      <c r="G673" s="1">
        <v>669</v>
      </c>
      <c r="H673" s="1">
        <f>SUM('Force vs Displacement 4 N'!H681/'Youngs Modulus'!$J$2)</f>
        <v>2.463273583333336E-2</v>
      </c>
      <c r="I673" s="1">
        <f t="shared" si="21"/>
        <v>2.4632735833333359</v>
      </c>
    </row>
    <row r="674" spans="2:9" x14ac:dyDescent="0.35">
      <c r="B674" s="1">
        <v>670</v>
      </c>
      <c r="C674" s="1">
        <f>SUM('Force vs Displacement 4 N'!C682/'Youngs Modulus'!$E$2)</f>
        <v>30491201.086772412</v>
      </c>
      <c r="D674" s="1">
        <f t="shared" si="20"/>
        <v>3.0491201086772411E-2</v>
      </c>
      <c r="G674" s="1">
        <v>670</v>
      </c>
      <c r="H674" s="1">
        <f>SUM('Force vs Displacement 4 N'!H682/'Youngs Modulus'!$J$2)</f>
        <v>2.4663735833333356E-2</v>
      </c>
      <c r="I674" s="1">
        <f t="shared" si="21"/>
        <v>2.4663735833333358</v>
      </c>
    </row>
    <row r="675" spans="2:9" x14ac:dyDescent="0.35">
      <c r="B675" s="1">
        <v>671</v>
      </c>
      <c r="C675" s="1">
        <f>SUM('Force vs Displacement 4 N'!C683/'Youngs Modulus'!$E$2)</f>
        <v>30538773.088725332</v>
      </c>
      <c r="D675" s="1">
        <f t="shared" si="20"/>
        <v>3.0538773088725331E-2</v>
      </c>
      <c r="G675" s="1">
        <v>671</v>
      </c>
      <c r="H675" s="1">
        <f>SUM('Force vs Displacement 4 N'!H683/'Youngs Modulus'!$J$2)</f>
        <v>2.4693715000000026E-2</v>
      </c>
      <c r="I675" s="1">
        <f t="shared" si="21"/>
        <v>2.4693715000000025</v>
      </c>
    </row>
    <row r="676" spans="2:9" x14ac:dyDescent="0.35">
      <c r="B676" s="1">
        <v>672</v>
      </c>
      <c r="C676" s="1">
        <f>SUM('Force vs Displacement 4 N'!C684/'Youngs Modulus'!$E$2)</f>
        <v>30590457.182837546</v>
      </c>
      <c r="D676" s="1">
        <f t="shared" si="20"/>
        <v>3.0590457182837545E-2</v>
      </c>
      <c r="G676" s="1">
        <v>672</v>
      </c>
      <c r="H676" s="1">
        <f>SUM('Force vs Displacement 4 N'!H684/'Youngs Modulus'!$J$2)</f>
        <v>2.4718694166666694E-2</v>
      </c>
      <c r="I676" s="1">
        <f t="shared" si="21"/>
        <v>2.4718694166666695</v>
      </c>
    </row>
    <row r="677" spans="2:9" x14ac:dyDescent="0.35">
      <c r="B677" s="1">
        <v>673</v>
      </c>
      <c r="C677" s="1">
        <f>SUM('Force vs Displacement 4 N'!C685/'Youngs Modulus'!$E$2)</f>
        <v>30638029.184790466</v>
      </c>
      <c r="D677" s="1">
        <f t="shared" si="20"/>
        <v>3.0638029184790465E-2</v>
      </c>
      <c r="G677" s="1">
        <v>673</v>
      </c>
      <c r="H677" s="1">
        <f>SUM('Force vs Displacement 4 N'!H685/'Youngs Modulus'!$J$2)</f>
        <v>2.4747735833333357E-2</v>
      </c>
      <c r="I677" s="1">
        <f t="shared" si="21"/>
        <v>2.4747735833333357</v>
      </c>
    </row>
    <row r="678" spans="2:9" x14ac:dyDescent="0.35">
      <c r="B678" s="1">
        <v>674</v>
      </c>
      <c r="C678" s="1">
        <f>SUM('Force vs Displacement 4 N'!C686/'Youngs Modulus'!$E$2)</f>
        <v>30683865.808400936</v>
      </c>
      <c r="D678" s="1">
        <f t="shared" si="20"/>
        <v>3.0683865808400938E-2</v>
      </c>
      <c r="G678" s="1">
        <v>674</v>
      </c>
      <c r="H678" s="1">
        <f>SUM('Force vs Displacement 4 N'!H686/'Youngs Modulus'!$J$2)</f>
        <v>2.4773235833333362E-2</v>
      </c>
      <c r="I678" s="1">
        <f t="shared" si="21"/>
        <v>2.477323583333336</v>
      </c>
    </row>
    <row r="679" spans="2:9" x14ac:dyDescent="0.35">
      <c r="B679" s="1">
        <v>675</v>
      </c>
      <c r="C679" s="1">
        <f>SUM('Force vs Displacement 4 N'!C687/'Youngs Modulus'!$E$2)</f>
        <v>30731626.43843456</v>
      </c>
      <c r="D679" s="1">
        <f t="shared" si="20"/>
        <v>3.0731626438434561E-2</v>
      </c>
      <c r="G679" s="1">
        <v>675</v>
      </c>
      <c r="H679" s="1">
        <f>SUM('Force vs Displacement 4 N'!H687/'Youngs Modulus'!$J$2)</f>
        <v>2.4798610833333363E-2</v>
      </c>
      <c r="I679" s="1">
        <f t="shared" si="21"/>
        <v>2.4798610833333363</v>
      </c>
    </row>
    <row r="680" spans="2:9" x14ac:dyDescent="0.35">
      <c r="B680" s="1">
        <v>676</v>
      </c>
      <c r="C680" s="1">
        <f>SUM('Force vs Displacement 4 N'!C688/'Youngs Modulus'!$E$2)</f>
        <v>30779311.617235895</v>
      </c>
      <c r="D680" s="1">
        <f t="shared" si="20"/>
        <v>3.0779311617235895E-2</v>
      </c>
      <c r="G680" s="1">
        <v>676</v>
      </c>
      <c r="H680" s="1">
        <f>SUM('Force vs Displacement 4 N'!H688/'Youngs Modulus'!$J$2)</f>
        <v>2.4826777500000029E-2</v>
      </c>
      <c r="I680" s="1">
        <f t="shared" si="21"/>
        <v>2.4826777500000028</v>
      </c>
    </row>
    <row r="681" spans="2:9" x14ac:dyDescent="0.35">
      <c r="B681" s="1">
        <v>677</v>
      </c>
      <c r="C681" s="1">
        <f>SUM('Force vs Displacement 4 N'!C689/'Youngs Modulus'!$E$2)</f>
        <v>30825261.417694777</v>
      </c>
      <c r="D681" s="1">
        <f t="shared" si="20"/>
        <v>3.0825261417694778E-2</v>
      </c>
      <c r="G681" s="1">
        <v>677</v>
      </c>
      <c r="H681" s="1">
        <f>SUM('Force vs Displacement 4 N'!H689/'Youngs Modulus'!$J$2)</f>
        <v>2.4848444166666699E-2</v>
      </c>
      <c r="I681" s="1">
        <f t="shared" si="21"/>
        <v>2.4848444166666699</v>
      </c>
    </row>
    <row r="682" spans="2:9" x14ac:dyDescent="0.35">
      <c r="B682" s="1">
        <v>678</v>
      </c>
      <c r="C682" s="1">
        <f>SUM('Force vs Displacement 4 N'!C690/'Youngs Modulus'!$E$2)</f>
        <v>30855555.087455448</v>
      </c>
      <c r="D682" s="1">
        <f t="shared" si="20"/>
        <v>3.0855555087455449E-2</v>
      </c>
      <c r="G682" s="1">
        <v>678</v>
      </c>
      <c r="H682" s="1">
        <f>SUM('Force vs Displacement 4 N'!H690/'Youngs Modulus'!$J$2)</f>
        <v>2.4871590000000023E-2</v>
      </c>
      <c r="I682" s="1">
        <f t="shared" si="21"/>
        <v>2.4871590000000023</v>
      </c>
    </row>
    <row r="683" spans="2:9" x14ac:dyDescent="0.35">
      <c r="B683" s="1">
        <v>679</v>
      </c>
      <c r="C683" s="1">
        <f>SUM('Force vs Displacement 4 N'!C691/'Youngs Modulus'!$E$2)</f>
        <v>30903164.815024503</v>
      </c>
      <c r="D683" s="1">
        <f t="shared" si="20"/>
        <v>3.0903164815024503E-2</v>
      </c>
      <c r="G683" s="1">
        <v>679</v>
      </c>
      <c r="H683" s="1">
        <f>SUM('Force vs Displacement 4 N'!H691/'Youngs Modulus'!$J$2)</f>
        <v>2.4899715000000024E-2</v>
      </c>
      <c r="I683" s="1">
        <f t="shared" si="21"/>
        <v>2.4899715000000024</v>
      </c>
    </row>
    <row r="684" spans="2:9" x14ac:dyDescent="0.35">
      <c r="B684" s="1">
        <v>680</v>
      </c>
      <c r="C684" s="1">
        <f>SUM('Force vs Displacement 4 N'!C692/'Youngs Modulus'!$E$2)</f>
        <v>30954660.281056013</v>
      </c>
      <c r="D684" s="1">
        <f t="shared" si="20"/>
        <v>3.0954660281056014E-2</v>
      </c>
      <c r="G684" s="1">
        <v>680</v>
      </c>
      <c r="H684" s="1">
        <f>SUM('Force vs Displacement 4 N'!H692/'Youngs Modulus'!$J$2)</f>
        <v>2.4929548333333364E-2</v>
      </c>
      <c r="I684" s="1">
        <f t="shared" si="21"/>
        <v>2.4929548333333362</v>
      </c>
    </row>
    <row r="685" spans="2:9" x14ac:dyDescent="0.35">
      <c r="B685" s="1">
        <v>681</v>
      </c>
      <c r="C685" s="1">
        <f>SUM('Force vs Displacement 4 N'!C693/'Youngs Modulus'!$E$2)</f>
        <v>31000383.727818061</v>
      </c>
      <c r="D685" s="1">
        <f t="shared" si="20"/>
        <v>3.1000383727818062E-2</v>
      </c>
      <c r="G685" s="1">
        <v>681</v>
      </c>
      <c r="H685" s="1">
        <f>SUM('Force vs Displacement 4 N'!H693/'Youngs Modulus'!$J$2)</f>
        <v>2.4957548333333364E-2</v>
      </c>
      <c r="I685" s="1">
        <f t="shared" si="21"/>
        <v>2.4957548333333364</v>
      </c>
    </row>
    <row r="686" spans="2:9" x14ac:dyDescent="0.35">
      <c r="B686" s="1">
        <v>682</v>
      </c>
      <c r="C686" s="1">
        <f>SUM('Force vs Displacement 4 N'!C694/'Youngs Modulus'!$E$2)</f>
        <v>31048144.357851684</v>
      </c>
      <c r="D686" s="1">
        <f t="shared" si="20"/>
        <v>3.1048144357851686E-2</v>
      </c>
      <c r="G686" s="1">
        <v>682</v>
      </c>
      <c r="H686" s="1">
        <f>SUM('Force vs Displacement 4 N'!H694/'Youngs Modulus'!$J$2)</f>
        <v>2.4983548333333362E-2</v>
      </c>
      <c r="I686" s="1">
        <f t="shared" si="21"/>
        <v>2.4983548333333361</v>
      </c>
    </row>
    <row r="687" spans="2:9" x14ac:dyDescent="0.35">
      <c r="B687" s="1">
        <v>683</v>
      </c>
      <c r="C687" s="1">
        <f>SUM('Force vs Displacement 4 N'!C695/'Youngs Modulus'!$E$2)</f>
        <v>31096055.890349865</v>
      </c>
      <c r="D687" s="1">
        <f t="shared" si="20"/>
        <v>3.1096055890349864E-2</v>
      </c>
      <c r="G687" s="1">
        <v>683</v>
      </c>
      <c r="H687" s="1">
        <f>SUM('Force vs Displacement 4 N'!H695/'Youngs Modulus'!$J$2)</f>
        <v>2.5005965000000029E-2</v>
      </c>
      <c r="I687" s="1">
        <f t="shared" si="21"/>
        <v>2.500596500000003</v>
      </c>
    </row>
    <row r="688" spans="2:9" x14ac:dyDescent="0.35">
      <c r="B688" s="1">
        <v>684</v>
      </c>
      <c r="C688" s="1">
        <f>SUM('Force vs Displacement 4 N'!C696/'Youngs Modulus'!$E$2)</f>
        <v>31143552.441070508</v>
      </c>
      <c r="D688" s="1">
        <f t="shared" si="20"/>
        <v>3.1143552441070508E-2</v>
      </c>
      <c r="G688" s="1">
        <v>684</v>
      </c>
      <c r="H688" s="1">
        <f>SUM('Force vs Displacement 4 N'!H696/'Youngs Modulus'!$J$2)</f>
        <v>2.5036298333333363E-2</v>
      </c>
      <c r="I688" s="1">
        <f t="shared" si="21"/>
        <v>2.5036298333333362</v>
      </c>
    </row>
    <row r="689" spans="2:9" x14ac:dyDescent="0.35">
      <c r="B689" s="1">
        <v>685</v>
      </c>
      <c r="C689" s="1">
        <f>SUM('Force vs Displacement 4 N'!C697/'Youngs Modulus'!$E$2)</f>
        <v>31189200.436600264</v>
      </c>
      <c r="D689" s="1">
        <f t="shared" si="20"/>
        <v>3.1189200436600263E-2</v>
      </c>
      <c r="G689" s="1">
        <v>685</v>
      </c>
      <c r="H689" s="1">
        <f>SUM('Force vs Displacement 4 N'!H697/'Youngs Modulus'!$J$2)</f>
        <v>2.5065965000000027E-2</v>
      </c>
      <c r="I689" s="1">
        <f t="shared" si="21"/>
        <v>2.5065965000000028</v>
      </c>
    </row>
    <row r="690" spans="2:9" x14ac:dyDescent="0.35">
      <c r="B690" s="1">
        <v>686</v>
      </c>
      <c r="C690" s="1">
        <f>SUM('Force vs Displacement 4 N'!C698/'Youngs Modulus'!$E$2)</f>
        <v>31234961.608978454</v>
      </c>
      <c r="D690" s="1">
        <f t="shared" si="20"/>
        <v>3.1234961608978453E-2</v>
      </c>
      <c r="G690" s="1">
        <v>686</v>
      </c>
      <c r="H690" s="1">
        <f>SUM('Force vs Displacement 4 N'!H698/'Youngs Modulus'!$J$2)</f>
        <v>2.5092090000000029E-2</v>
      </c>
      <c r="I690" s="1">
        <f t="shared" si="21"/>
        <v>2.5092090000000029</v>
      </c>
    </row>
    <row r="691" spans="2:9" x14ac:dyDescent="0.35">
      <c r="B691" s="1">
        <v>687</v>
      </c>
      <c r="C691" s="1">
        <f>SUM('Force vs Displacement 4 N'!C699/'Youngs Modulus'!$E$2)</f>
        <v>31282684.513395935</v>
      </c>
      <c r="D691" s="1">
        <f t="shared" si="20"/>
        <v>3.1282684513395935E-2</v>
      </c>
      <c r="G691" s="1">
        <v>687</v>
      </c>
      <c r="H691" s="1">
        <f>SUM('Force vs Displacement 4 N'!H699/'Youngs Modulus'!$J$2)</f>
        <v>2.5118923333333369E-2</v>
      </c>
      <c r="I691" s="1">
        <f t="shared" si="21"/>
        <v>2.5118923333333369</v>
      </c>
    </row>
    <row r="692" spans="2:9" x14ac:dyDescent="0.35">
      <c r="B692" s="1">
        <v>688</v>
      </c>
      <c r="C692" s="1">
        <f>SUM('Force vs Displacement 4 N'!C700/'Youngs Modulus'!$E$2)</f>
        <v>31328521.137006402</v>
      </c>
      <c r="D692" s="1">
        <f t="shared" si="20"/>
        <v>3.1328521137006404E-2</v>
      </c>
      <c r="G692" s="1">
        <v>688</v>
      </c>
      <c r="H692" s="1">
        <f>SUM('Force vs Displacement 4 N'!H700/'Youngs Modulus'!$J$2)</f>
        <v>2.5144110833333372E-2</v>
      </c>
      <c r="I692" s="1">
        <f t="shared" si="21"/>
        <v>2.5144110833333371</v>
      </c>
    </row>
    <row r="693" spans="2:9" x14ac:dyDescent="0.35">
      <c r="B693" s="1">
        <v>689</v>
      </c>
      <c r="C693" s="1">
        <f>SUM('Force vs Displacement 4 N'!C701/'Youngs Modulus'!$E$2)</f>
        <v>31374131.40692002</v>
      </c>
      <c r="D693" s="1">
        <f t="shared" si="20"/>
        <v>3.1374131406920018E-2</v>
      </c>
      <c r="G693" s="1">
        <v>689</v>
      </c>
      <c r="H693" s="1">
        <f>SUM('Force vs Displacement 4 N'!H701/'Youngs Modulus'!$J$2)</f>
        <v>2.5175402500000034E-2</v>
      </c>
      <c r="I693" s="1">
        <f t="shared" si="21"/>
        <v>2.5175402500000033</v>
      </c>
    </row>
    <row r="694" spans="2:9" x14ac:dyDescent="0.35">
      <c r="B694" s="1">
        <v>690</v>
      </c>
      <c r="C694" s="1">
        <f>SUM('Force vs Displacement 4 N'!C702/'Youngs Modulus'!$E$2)</f>
        <v>31421778.86010522</v>
      </c>
      <c r="D694" s="1">
        <f t="shared" si="20"/>
        <v>3.1421778860105221E-2</v>
      </c>
      <c r="G694" s="1">
        <v>690</v>
      </c>
      <c r="H694" s="1">
        <f>SUM('Force vs Displacement 4 N'!H702/'Youngs Modulus'!$J$2)</f>
        <v>2.5203090000000036E-2</v>
      </c>
      <c r="I694" s="1">
        <f t="shared" si="21"/>
        <v>2.5203090000000037</v>
      </c>
    </row>
    <row r="695" spans="2:9" x14ac:dyDescent="0.35">
      <c r="B695" s="1">
        <v>691</v>
      </c>
      <c r="C695" s="1">
        <f>SUM('Force vs Displacement 4 N'!C703/'Youngs Modulus'!$E$2)</f>
        <v>31454373.792450439</v>
      </c>
      <c r="D695" s="1">
        <f t="shared" si="20"/>
        <v>3.1454373792450439E-2</v>
      </c>
      <c r="G695" s="1">
        <v>691</v>
      </c>
      <c r="H695" s="1">
        <f>SUM('Force vs Displacement 4 N'!H703/'Youngs Modulus'!$J$2)</f>
        <v>2.5218131666666702E-2</v>
      </c>
      <c r="I695" s="1">
        <f t="shared" si="21"/>
        <v>2.5218131666666701</v>
      </c>
    </row>
    <row r="696" spans="2:9" x14ac:dyDescent="0.35">
      <c r="B696" s="1">
        <v>692</v>
      </c>
      <c r="C696" s="1">
        <f>SUM('Force vs Displacement 4 N'!C704/'Youngs Modulus'!$E$2)</f>
        <v>31500021.787980206</v>
      </c>
      <c r="D696" s="1">
        <f t="shared" si="20"/>
        <v>3.1500021787980205E-2</v>
      </c>
      <c r="G696" s="1">
        <v>692</v>
      </c>
      <c r="H696" s="1">
        <f>SUM('Force vs Displacement 4 N'!H704/'Youngs Modulus'!$J$2)</f>
        <v>2.52472566666667E-2</v>
      </c>
      <c r="I696" s="1">
        <f t="shared" si="21"/>
        <v>2.52472566666667</v>
      </c>
    </row>
    <row r="697" spans="2:9" x14ac:dyDescent="0.35">
      <c r="B697" s="1">
        <v>693</v>
      </c>
      <c r="C697" s="1">
        <f>SUM('Force vs Displacement 4 N'!C705/'Youngs Modulus'!$E$2)</f>
        <v>31553705.339747857</v>
      </c>
      <c r="D697" s="1">
        <f t="shared" si="20"/>
        <v>3.1553705339747856E-2</v>
      </c>
      <c r="G697" s="1">
        <v>693</v>
      </c>
      <c r="H697" s="1">
        <f>SUM('Force vs Displacement 4 N'!H705/'Youngs Modulus'!$J$2)</f>
        <v>2.5271694166666702E-2</v>
      </c>
      <c r="I697" s="1">
        <f t="shared" si="21"/>
        <v>2.5271694166666703</v>
      </c>
    </row>
    <row r="698" spans="2:9" x14ac:dyDescent="0.35">
      <c r="B698" s="1">
        <v>694</v>
      </c>
      <c r="C698" s="1">
        <f>SUM('Force vs Displacement 4 N'!C706/'Youngs Modulus'!$E$2)</f>
        <v>31599202.432813063</v>
      </c>
      <c r="D698" s="1">
        <f t="shared" si="20"/>
        <v>3.1599202432813063E-2</v>
      </c>
      <c r="G698" s="1">
        <v>694</v>
      </c>
      <c r="H698" s="1">
        <f>SUM('Force vs Displacement 4 N'!H706/'Youngs Modulus'!$J$2)</f>
        <v>2.5303173333333366E-2</v>
      </c>
      <c r="I698" s="1">
        <f t="shared" si="21"/>
        <v>2.5303173333333366</v>
      </c>
    </row>
    <row r="699" spans="2:9" x14ac:dyDescent="0.35">
      <c r="B699" s="1">
        <v>695</v>
      </c>
      <c r="C699" s="1">
        <f>SUM('Force vs Displacement 4 N'!C707/'Youngs Modulus'!$E$2)</f>
        <v>31645076.782039668</v>
      </c>
      <c r="D699" s="1">
        <f t="shared" si="20"/>
        <v>3.164507678203967E-2</v>
      </c>
      <c r="G699" s="1">
        <v>695</v>
      </c>
      <c r="H699" s="1">
        <f>SUM('Force vs Displacement 4 N'!H707/'Youngs Modulus'!$J$2)</f>
        <v>2.5327340000000035E-2</v>
      </c>
      <c r="I699" s="1">
        <f t="shared" si="21"/>
        <v>2.5327340000000036</v>
      </c>
    </row>
    <row r="700" spans="2:9" x14ac:dyDescent="0.35">
      <c r="B700" s="1">
        <v>696</v>
      </c>
      <c r="C700" s="1">
        <f>SUM('Force vs Displacement 4 N'!C708/'Youngs Modulus'!$E$2)</f>
        <v>31690913.405650131</v>
      </c>
      <c r="D700" s="1">
        <f t="shared" si="20"/>
        <v>3.1690913405650133E-2</v>
      </c>
      <c r="G700" s="1">
        <v>696</v>
      </c>
      <c r="H700" s="1">
        <f>SUM('Force vs Displacement 4 N'!H708/'Youngs Modulus'!$J$2)</f>
        <v>2.5353277500000035E-2</v>
      </c>
      <c r="I700" s="1">
        <f t="shared" si="21"/>
        <v>2.5353277500000035</v>
      </c>
    </row>
    <row r="701" spans="2:9" x14ac:dyDescent="0.35">
      <c r="B701" s="1">
        <v>697</v>
      </c>
      <c r="C701" s="1">
        <f>SUM('Force vs Displacement 4 N'!C709/'Youngs Modulus'!$E$2)</f>
        <v>31738523.13321919</v>
      </c>
      <c r="D701" s="1">
        <f t="shared" si="20"/>
        <v>3.173852313321919E-2</v>
      </c>
      <c r="G701" s="1">
        <v>697</v>
      </c>
      <c r="H701" s="1">
        <f>SUM('Force vs Displacement 4 N'!H709/'Youngs Modulus'!$J$2)</f>
        <v>2.5382527500000029E-2</v>
      </c>
      <c r="I701" s="1">
        <f t="shared" si="21"/>
        <v>2.5382527500000029</v>
      </c>
    </row>
    <row r="702" spans="2:9" x14ac:dyDescent="0.35">
      <c r="B702" s="1">
        <v>698</v>
      </c>
      <c r="C702" s="1">
        <f>SUM('Force vs Displacement 4 N'!C710/'Youngs Modulus'!$E$2)</f>
        <v>31786359.21448509</v>
      </c>
      <c r="D702" s="1">
        <f t="shared" si="20"/>
        <v>3.178635921448509E-2</v>
      </c>
      <c r="G702" s="1">
        <v>698</v>
      </c>
      <c r="H702" s="1">
        <f>SUM('Force vs Displacement 4 N'!H710/'Youngs Modulus'!$J$2)</f>
        <v>2.5406527500000033E-2</v>
      </c>
      <c r="I702" s="1">
        <f t="shared" si="21"/>
        <v>2.5406527500000031</v>
      </c>
    </row>
    <row r="703" spans="2:9" x14ac:dyDescent="0.35">
      <c r="B703" s="1">
        <v>699</v>
      </c>
      <c r="C703" s="1">
        <f>SUM('Force vs Displacement 4 N'!C711/'Youngs Modulus'!$E$2)</f>
        <v>31833968.942054152</v>
      </c>
      <c r="D703" s="1">
        <f t="shared" si="20"/>
        <v>3.1833968942054154E-2</v>
      </c>
      <c r="G703" s="1">
        <v>699</v>
      </c>
      <c r="H703" s="1">
        <f>SUM('Force vs Displacement 4 N'!H711/'Youngs Modulus'!$J$2)</f>
        <v>2.5435485833333372E-2</v>
      </c>
      <c r="I703" s="1">
        <f t="shared" si="21"/>
        <v>2.5435485833333371</v>
      </c>
    </row>
    <row r="704" spans="2:9" x14ac:dyDescent="0.35">
      <c r="B704" s="1">
        <v>700</v>
      </c>
      <c r="C704" s="1">
        <f>SUM('Force vs Displacement 4 N'!C712/'Youngs Modulus'!$E$2)</f>
        <v>31879466.035119358</v>
      </c>
      <c r="D704" s="1">
        <f t="shared" si="20"/>
        <v>3.1879466035119361E-2</v>
      </c>
      <c r="G704" s="1">
        <v>700</v>
      </c>
      <c r="H704" s="1">
        <f>SUM('Force vs Displacement 4 N'!H712/'Youngs Modulus'!$J$2)</f>
        <v>2.5467944166666697E-2</v>
      </c>
      <c r="I704" s="1">
        <f t="shared" si="21"/>
        <v>2.5467944166666698</v>
      </c>
    </row>
    <row r="705" spans="2:9" x14ac:dyDescent="0.35">
      <c r="B705" s="1">
        <v>701</v>
      </c>
      <c r="C705" s="1">
        <f>SUM('Force vs Displacement 4 N'!C713/'Youngs Modulus'!$E$2)</f>
        <v>31927415.293233674</v>
      </c>
      <c r="D705" s="1">
        <f t="shared" si="20"/>
        <v>3.1927415293233674E-2</v>
      </c>
      <c r="G705" s="1">
        <v>701</v>
      </c>
      <c r="H705" s="1">
        <f>SUM('Force vs Displacement 4 N'!H713/'Youngs Modulus'!$J$2)</f>
        <v>2.5489694166666702E-2</v>
      </c>
      <c r="I705" s="1">
        <f t="shared" si="21"/>
        <v>2.5489694166666701</v>
      </c>
    </row>
    <row r="706" spans="2:9" x14ac:dyDescent="0.35">
      <c r="B706" s="1">
        <v>702</v>
      </c>
      <c r="C706" s="1">
        <f>SUM('Force vs Displacement 4 N'!C714/'Youngs Modulus'!$E$2)</f>
        <v>31978986.210497469</v>
      </c>
      <c r="D706" s="1">
        <f t="shared" si="20"/>
        <v>3.1978986210497468E-2</v>
      </c>
      <c r="G706" s="1">
        <v>702</v>
      </c>
      <c r="H706" s="1">
        <f>SUM('Force vs Displacement 4 N'!H714/'Youngs Modulus'!$J$2)</f>
        <v>2.5516756666666703E-2</v>
      </c>
      <c r="I706" s="1">
        <f t="shared" si="21"/>
        <v>2.5516756666666702</v>
      </c>
    </row>
    <row r="707" spans="2:9" x14ac:dyDescent="0.35">
      <c r="B707" s="1">
        <v>703</v>
      </c>
      <c r="C707" s="1">
        <f>SUM('Force vs Displacement 4 N'!C715/'Youngs Modulus'!$E$2)</f>
        <v>32026595.938066531</v>
      </c>
      <c r="D707" s="1">
        <f t="shared" si="20"/>
        <v>3.2026595938066532E-2</v>
      </c>
      <c r="G707" s="1">
        <v>703</v>
      </c>
      <c r="H707" s="1">
        <f>SUM('Force vs Displacement 4 N'!H715/'Youngs Modulus'!$J$2)</f>
        <v>2.5546610833333365E-2</v>
      </c>
      <c r="I707" s="1">
        <f t="shared" si="21"/>
        <v>2.5546610833333365</v>
      </c>
    </row>
    <row r="708" spans="2:9" x14ac:dyDescent="0.35">
      <c r="B708" s="1">
        <v>704</v>
      </c>
      <c r="C708" s="1">
        <f>SUM('Force vs Displacement 4 N'!C716/'Youngs Modulus'!$E$2)</f>
        <v>32072243.933596298</v>
      </c>
      <c r="D708" s="1">
        <f t="shared" si="20"/>
        <v>3.2072243933596298E-2</v>
      </c>
      <c r="G708" s="1">
        <v>704</v>
      </c>
      <c r="H708" s="1">
        <f>SUM('Force vs Displacement 4 N'!H716/'Youngs Modulus'!$J$2)</f>
        <v>2.5576152500000036E-2</v>
      </c>
      <c r="I708" s="1">
        <f t="shared" si="21"/>
        <v>2.5576152500000036</v>
      </c>
    </row>
    <row r="709" spans="2:9" x14ac:dyDescent="0.35">
      <c r="B709" s="1">
        <v>705</v>
      </c>
      <c r="C709" s="1">
        <f>SUM('Force vs Displacement 4 N'!C717/'Youngs Modulus'!$E$2)</f>
        <v>32127813.766170956</v>
      </c>
      <c r="D709" s="1">
        <f t="shared" ref="D709:D772" si="22">SUM(C709/1000000000)</f>
        <v>3.2127813766170958E-2</v>
      </c>
      <c r="G709" s="1">
        <v>705</v>
      </c>
      <c r="H709" s="1">
        <f>SUM('Force vs Displacement 4 N'!H717/'Youngs Modulus'!$J$2)</f>
        <v>2.5602298333333367E-2</v>
      </c>
      <c r="I709" s="1">
        <f t="shared" ref="I709:I772" si="23">100*H709</f>
        <v>2.5602298333333366</v>
      </c>
    </row>
    <row r="710" spans="2:9" x14ac:dyDescent="0.35">
      <c r="B710" s="1">
        <v>706</v>
      </c>
      <c r="C710" s="1">
        <f>SUM('Force vs Displacement 4 N'!C718/'Youngs Modulus'!$E$2)</f>
        <v>32160182.344819337</v>
      </c>
      <c r="D710" s="1">
        <f t="shared" si="22"/>
        <v>3.2160182344819335E-2</v>
      </c>
      <c r="G710" s="1">
        <v>706</v>
      </c>
      <c r="H710" s="1">
        <f>SUM('Force vs Displacement 4 N'!H718/'Youngs Modulus'!$J$2)</f>
        <v>2.5620881666666696E-2</v>
      </c>
      <c r="I710" s="1">
        <f t="shared" si="23"/>
        <v>2.5620881666666695</v>
      </c>
    </row>
    <row r="711" spans="2:9" x14ac:dyDescent="0.35">
      <c r="B711" s="1">
        <v>707</v>
      </c>
      <c r="C711" s="1">
        <f>SUM('Force vs Displacement 4 N'!C719/'Youngs Modulus'!$E$2)</f>
        <v>32205641.712268397</v>
      </c>
      <c r="D711" s="1">
        <f t="shared" si="22"/>
        <v>3.2205641712268397E-2</v>
      </c>
      <c r="G711" s="1">
        <v>707</v>
      </c>
      <c r="H711" s="1">
        <f>SUM('Force vs Displacement 4 N'!H719/'Youngs Modulus'!$J$2)</f>
        <v>2.5655965000000024E-2</v>
      </c>
      <c r="I711" s="1">
        <f t="shared" si="23"/>
        <v>2.5655965000000025</v>
      </c>
    </row>
    <row r="712" spans="2:9" x14ac:dyDescent="0.35">
      <c r="B712" s="1">
        <v>708</v>
      </c>
      <c r="C712" s="1">
        <f>SUM('Force vs Displacement 4 N'!C720/'Youngs Modulus'!$E$2)</f>
        <v>32236312.638190467</v>
      </c>
      <c r="D712" s="1">
        <f t="shared" si="22"/>
        <v>3.2236312638190469E-2</v>
      </c>
      <c r="G712" s="1">
        <v>708</v>
      </c>
      <c r="H712" s="1">
        <f>SUM('Force vs Displacement 4 N'!H720/'Youngs Modulus'!$J$2)</f>
        <v>2.5669256666666692E-2</v>
      </c>
      <c r="I712" s="1">
        <f t="shared" si="23"/>
        <v>2.5669256666666693</v>
      </c>
    </row>
    <row r="713" spans="2:9" x14ac:dyDescent="0.35">
      <c r="B713" s="1">
        <v>709</v>
      </c>
      <c r="C713" s="1">
        <f>SUM('Force vs Displacement 4 N'!C721/'Youngs Modulus'!$E$2)</f>
        <v>32284186.445072506</v>
      </c>
      <c r="D713" s="1">
        <f t="shared" si="22"/>
        <v>3.2284186445072506E-2</v>
      </c>
      <c r="G713" s="1">
        <v>709</v>
      </c>
      <c r="H713" s="1">
        <f>SUM('Force vs Displacement 4 N'!H721/'Youngs Modulus'!$J$2)</f>
        <v>2.5692631666666698E-2</v>
      </c>
      <c r="I713" s="1">
        <f t="shared" si="23"/>
        <v>2.5692631666666697</v>
      </c>
    </row>
    <row r="714" spans="2:9" x14ac:dyDescent="0.35">
      <c r="B714" s="1">
        <v>710</v>
      </c>
      <c r="C714" s="1">
        <f>SUM('Force vs Displacement 4 N'!C722/'Youngs Modulus'!$E$2)</f>
        <v>32335757.362336304</v>
      </c>
      <c r="D714" s="1">
        <f t="shared" si="22"/>
        <v>3.2335757362336306E-2</v>
      </c>
      <c r="G714" s="1">
        <v>710</v>
      </c>
      <c r="H714" s="1">
        <f>SUM('Force vs Displacement 4 N'!H722/'Youngs Modulus'!$J$2)</f>
        <v>2.5719965000000025E-2</v>
      </c>
      <c r="I714" s="1">
        <f t="shared" si="23"/>
        <v>2.5719965000000027</v>
      </c>
    </row>
    <row r="715" spans="2:9" x14ac:dyDescent="0.35">
      <c r="B715" s="1">
        <v>711</v>
      </c>
      <c r="C715" s="1">
        <f>SUM('Force vs Displacement 4 N'!C723/'Youngs Modulus'!$E$2)</f>
        <v>32383329.364289217</v>
      </c>
      <c r="D715" s="1">
        <f t="shared" si="22"/>
        <v>3.2383329364289219E-2</v>
      </c>
      <c r="G715" s="1">
        <v>711</v>
      </c>
      <c r="H715" s="1">
        <f>SUM('Force vs Displacement 4 N'!H723/'Youngs Modulus'!$J$2)</f>
        <v>2.5749110833333363E-2</v>
      </c>
      <c r="I715" s="1">
        <f t="shared" si="23"/>
        <v>2.5749110833333364</v>
      </c>
    </row>
    <row r="716" spans="2:9" x14ac:dyDescent="0.35">
      <c r="B716" s="1">
        <v>712</v>
      </c>
      <c r="C716" s="1">
        <f>SUM('Force vs Displacement 4 N'!C724/'Youngs Modulus'!$E$2)</f>
        <v>32436748.836743884</v>
      </c>
      <c r="D716" s="1">
        <f t="shared" si="22"/>
        <v>3.2436748836743884E-2</v>
      </c>
      <c r="G716" s="1">
        <v>712</v>
      </c>
      <c r="H716" s="1">
        <f>SUM('Force vs Displacement 4 N'!H724/'Youngs Modulus'!$J$2)</f>
        <v>2.5780506666666696E-2</v>
      </c>
      <c r="I716" s="1">
        <f t="shared" si="23"/>
        <v>2.5780506666666696</v>
      </c>
    </row>
    <row r="717" spans="2:9" x14ac:dyDescent="0.35">
      <c r="B717" s="1">
        <v>713</v>
      </c>
      <c r="C717" s="1">
        <f>SUM('Force vs Displacement 4 N'!C725/'Youngs Modulus'!$E$2)</f>
        <v>32484547.192393646</v>
      </c>
      <c r="D717" s="1">
        <f t="shared" si="22"/>
        <v>3.2484547192393645E-2</v>
      </c>
      <c r="G717" s="1">
        <v>713</v>
      </c>
      <c r="H717" s="1">
        <f>SUM('Force vs Displacement 4 N'!H725/'Youngs Modulus'!$J$2)</f>
        <v>2.5804944166666694E-2</v>
      </c>
      <c r="I717" s="1">
        <f t="shared" si="23"/>
        <v>2.5804944166666695</v>
      </c>
    </row>
    <row r="718" spans="2:9" x14ac:dyDescent="0.35">
      <c r="B718" s="1">
        <v>714</v>
      </c>
      <c r="C718" s="1">
        <f>SUM('Force vs Displacement 4 N'!C726/'Youngs Modulus'!$E$2)</f>
        <v>32517066.673506588</v>
      </c>
      <c r="D718" s="1">
        <f t="shared" si="22"/>
        <v>3.2517066673506588E-2</v>
      </c>
      <c r="G718" s="1">
        <v>714</v>
      </c>
      <c r="H718" s="1">
        <f>SUM('Force vs Displacement 4 N'!H726/'Youngs Modulus'!$J$2)</f>
        <v>2.5821069166666693E-2</v>
      </c>
      <c r="I718" s="1">
        <f t="shared" si="23"/>
        <v>2.5821069166666692</v>
      </c>
    </row>
    <row r="719" spans="2:9" x14ac:dyDescent="0.35">
      <c r="B719" s="1">
        <v>715</v>
      </c>
      <c r="C719" s="1">
        <f>SUM('Force vs Displacement 4 N'!C727/'Youngs Modulus'!$E$2)</f>
        <v>32562601.492187928</v>
      </c>
      <c r="D719" s="1">
        <f t="shared" si="22"/>
        <v>3.2562601492187926E-2</v>
      </c>
      <c r="G719" s="1">
        <v>715</v>
      </c>
      <c r="H719" s="1">
        <f>SUM('Force vs Displacement 4 N'!H727/'Youngs Modulus'!$J$2)</f>
        <v>2.5853610833333356E-2</v>
      </c>
      <c r="I719" s="1">
        <f t="shared" si="23"/>
        <v>2.5853610833333356</v>
      </c>
    </row>
    <row r="720" spans="2:9" x14ac:dyDescent="0.35">
      <c r="B720" s="1">
        <v>716</v>
      </c>
      <c r="C720" s="1">
        <f>SUM('Force vs Displacement 4 N'!C728/'Youngs Modulus'!$E$2)</f>
        <v>32600779.815721914</v>
      </c>
      <c r="D720" s="1">
        <f t="shared" si="22"/>
        <v>3.2600779815721917E-2</v>
      </c>
      <c r="G720" s="1">
        <v>716</v>
      </c>
      <c r="H720" s="1">
        <f>SUM('Force vs Displacement 4 N'!H728/'Youngs Modulus'!$J$2)</f>
        <v>2.5874756666666693E-2</v>
      </c>
      <c r="I720" s="1">
        <f t="shared" si="23"/>
        <v>2.5874756666666694</v>
      </c>
    </row>
    <row r="721" spans="2:9" x14ac:dyDescent="0.35">
      <c r="B721" s="1">
        <v>717</v>
      </c>
      <c r="C721" s="1">
        <f>SUM('Force vs Displacement 4 N'!C729/'Youngs Modulus'!$E$2)</f>
        <v>32648502.720139392</v>
      </c>
      <c r="D721" s="1">
        <f t="shared" si="22"/>
        <v>3.2648502720139388E-2</v>
      </c>
      <c r="G721" s="1">
        <v>717</v>
      </c>
      <c r="H721" s="1">
        <f>SUM('Force vs Displacement 4 N'!H729/'Youngs Modulus'!$J$2)</f>
        <v>2.5901631666666688E-2</v>
      </c>
      <c r="I721" s="1">
        <f t="shared" si="23"/>
        <v>2.5901631666666689</v>
      </c>
    </row>
    <row r="722" spans="2:9" x14ac:dyDescent="0.35">
      <c r="B722" s="1">
        <v>718</v>
      </c>
      <c r="C722" s="1">
        <f>SUM('Force vs Displacement 4 N'!C730/'Youngs Modulus'!$E$2)</f>
        <v>32684794.76286637</v>
      </c>
      <c r="D722" s="1">
        <f t="shared" si="22"/>
        <v>3.268479476286637E-2</v>
      </c>
      <c r="G722" s="1">
        <v>718</v>
      </c>
      <c r="H722" s="1">
        <f>SUM('Force vs Displacement 4 N'!H730/'Youngs Modulus'!$J$2)</f>
        <v>2.5920485833333361E-2</v>
      </c>
      <c r="I722" s="1">
        <f t="shared" si="23"/>
        <v>2.592048583333336</v>
      </c>
    </row>
    <row r="723" spans="2:9" x14ac:dyDescent="0.35">
      <c r="B723" s="1">
        <v>719</v>
      </c>
      <c r="C723" s="1">
        <f>SUM('Force vs Displacement 4 N'!C731/'Youngs Modulus'!$E$2)</f>
        <v>32732479.941667706</v>
      </c>
      <c r="D723" s="1">
        <f t="shared" si="22"/>
        <v>3.2732479941667704E-2</v>
      </c>
      <c r="G723" s="1">
        <v>719</v>
      </c>
      <c r="H723" s="1">
        <f>SUM('Force vs Displacement 4 N'!H731/'Youngs Modulus'!$J$2)</f>
        <v>2.5947381666666689E-2</v>
      </c>
      <c r="I723" s="1">
        <f t="shared" si="23"/>
        <v>2.5947381666666689</v>
      </c>
    </row>
    <row r="724" spans="2:9" x14ac:dyDescent="0.35">
      <c r="B724" s="1">
        <v>720</v>
      </c>
      <c r="C724" s="1">
        <f>SUM('Force vs Displacement 4 N'!C732/'Youngs Modulus'!$E$2)</f>
        <v>32785899.414122369</v>
      </c>
      <c r="D724" s="1">
        <f t="shared" si="22"/>
        <v>3.2785899414122369E-2</v>
      </c>
      <c r="G724" s="1">
        <v>720</v>
      </c>
      <c r="H724" s="1">
        <f>SUM('Force vs Displacement 4 N'!H732/'Youngs Modulus'!$J$2)</f>
        <v>2.5977319166666693E-2</v>
      </c>
      <c r="I724" s="1">
        <f t="shared" si="23"/>
        <v>2.5977319166666692</v>
      </c>
    </row>
    <row r="725" spans="2:9" x14ac:dyDescent="0.35">
      <c r="B725" s="1">
        <v>721</v>
      </c>
      <c r="C725" s="1">
        <f>SUM('Force vs Displacement 4 N'!C733/'Youngs Modulus'!$E$2)</f>
        <v>32833509.141691435</v>
      </c>
      <c r="D725" s="1">
        <f t="shared" si="22"/>
        <v>3.2833509141691433E-2</v>
      </c>
      <c r="G725" s="1">
        <v>721</v>
      </c>
      <c r="H725" s="1">
        <f>SUM('Force vs Displacement 4 N'!H733/'Youngs Modulus'!$J$2)</f>
        <v>2.6007860833333361E-2</v>
      </c>
      <c r="I725" s="1">
        <f t="shared" si="23"/>
        <v>2.6007860833333361</v>
      </c>
    </row>
    <row r="726" spans="2:9" x14ac:dyDescent="0.35">
      <c r="B726" s="1">
        <v>722</v>
      </c>
      <c r="C726" s="1">
        <f>SUM('Force vs Displacement 4 N'!C734/'Youngs Modulus'!$E$2)</f>
        <v>32881345.222957332</v>
      </c>
      <c r="D726" s="1">
        <f t="shared" si="22"/>
        <v>3.2881345222957332E-2</v>
      </c>
      <c r="G726" s="1">
        <v>722</v>
      </c>
      <c r="H726" s="1">
        <f>SUM('Force vs Displacement 4 N'!H734/'Youngs Modulus'!$J$2)</f>
        <v>2.6032173333333363E-2</v>
      </c>
      <c r="I726" s="1">
        <f t="shared" si="23"/>
        <v>2.6032173333333364</v>
      </c>
    </row>
    <row r="727" spans="2:9" x14ac:dyDescent="0.35">
      <c r="B727" s="1">
        <v>723</v>
      </c>
      <c r="C727" s="1">
        <f>SUM('Force vs Displacement 4 N'!C735/'Youngs Modulus'!$E$2)</f>
        <v>32934764.695412003</v>
      </c>
      <c r="D727" s="1">
        <f t="shared" si="22"/>
        <v>3.2934764695412004E-2</v>
      </c>
      <c r="G727" s="1">
        <v>723</v>
      </c>
      <c r="H727" s="1">
        <f>SUM('Force vs Displacement 4 N'!H735/'Youngs Modulus'!$J$2)</f>
        <v>2.606136083333337E-2</v>
      </c>
      <c r="I727" s="1">
        <f t="shared" si="23"/>
        <v>2.6061360833333369</v>
      </c>
    </row>
    <row r="728" spans="2:9" x14ac:dyDescent="0.35">
      <c r="B728" s="1">
        <v>724</v>
      </c>
      <c r="C728" s="1">
        <f>SUM('Force vs Displacement 4 N'!C736/'Youngs Modulus'!$E$2)</f>
        <v>32982563.051061764</v>
      </c>
      <c r="D728" s="1">
        <f t="shared" si="22"/>
        <v>3.2982563051061765E-2</v>
      </c>
      <c r="G728" s="1">
        <v>724</v>
      </c>
      <c r="H728" s="1">
        <f>SUM('Force vs Displacement 4 N'!H736/'Youngs Modulus'!$J$2)</f>
        <v>2.608715250000003E-2</v>
      </c>
      <c r="I728" s="1">
        <f t="shared" si="23"/>
        <v>2.608715250000003</v>
      </c>
    </row>
    <row r="729" spans="2:9" x14ac:dyDescent="0.35">
      <c r="B729" s="1">
        <v>725</v>
      </c>
      <c r="C729" s="1">
        <f>SUM('Force vs Displacement 4 N'!C737/'Youngs Modulus'!$E$2)</f>
        <v>33034133.968325555</v>
      </c>
      <c r="D729" s="1">
        <f t="shared" si="22"/>
        <v>3.3034133968325552E-2</v>
      </c>
      <c r="G729" s="1">
        <v>725</v>
      </c>
      <c r="H729" s="1">
        <f>SUM('Force vs Displacement 4 N'!H737/'Youngs Modulus'!$J$2)</f>
        <v>2.6114110833333357E-2</v>
      </c>
      <c r="I729" s="1">
        <f t="shared" si="23"/>
        <v>2.6114110833333357</v>
      </c>
    </row>
    <row r="730" spans="2:9" x14ac:dyDescent="0.35">
      <c r="B730" s="1">
        <v>726</v>
      </c>
      <c r="C730" s="1">
        <f>SUM('Force vs Displacement 4 N'!C738/'Youngs Modulus'!$E$2)</f>
        <v>33081630.519046199</v>
      </c>
      <c r="D730" s="1">
        <f t="shared" si="22"/>
        <v>3.3081630519046196E-2</v>
      </c>
      <c r="G730" s="1">
        <v>726</v>
      </c>
      <c r="H730" s="1">
        <f>SUM('Force vs Displacement 4 N'!H738/'Youngs Modulus'!$J$2)</f>
        <v>2.6145381666666689E-2</v>
      </c>
      <c r="I730" s="1">
        <f t="shared" si="23"/>
        <v>2.6145381666666689</v>
      </c>
    </row>
    <row r="731" spans="2:9" x14ac:dyDescent="0.35">
      <c r="B731" s="1">
        <v>727</v>
      </c>
      <c r="C731" s="1">
        <f>SUM('Force vs Displacement 4 N'!C739/'Youngs Modulus'!$E$2)</f>
        <v>33127542.593888935</v>
      </c>
      <c r="D731" s="1">
        <f t="shared" si="22"/>
        <v>3.3127542593888934E-2</v>
      </c>
      <c r="G731" s="1">
        <v>727</v>
      </c>
      <c r="H731" s="1">
        <f>SUM('Force vs Displacement 4 N'!H739/'Youngs Modulus'!$J$2)</f>
        <v>2.6169798333333355E-2</v>
      </c>
      <c r="I731" s="1">
        <f t="shared" si="23"/>
        <v>2.6169798333333354</v>
      </c>
    </row>
    <row r="732" spans="2:9" x14ac:dyDescent="0.35">
      <c r="B732" s="1">
        <v>728</v>
      </c>
      <c r="C732" s="1">
        <f>SUM('Force vs Displacement 4 N'!C740/'Youngs Modulus'!$E$2)</f>
        <v>33183187.877695885</v>
      </c>
      <c r="D732" s="1">
        <f t="shared" si="22"/>
        <v>3.3183187877695884E-2</v>
      </c>
      <c r="G732" s="1">
        <v>728</v>
      </c>
      <c r="H732" s="1">
        <f>SUM('Force vs Displacement 4 N'!H740/'Youngs Modulus'!$J$2)</f>
        <v>2.6193423333333351E-2</v>
      </c>
      <c r="I732" s="1">
        <f t="shared" si="23"/>
        <v>2.6193423333333352</v>
      </c>
    </row>
    <row r="733" spans="2:9" x14ac:dyDescent="0.35">
      <c r="B733" s="1">
        <v>729</v>
      </c>
      <c r="C733" s="1">
        <f>SUM('Force vs Displacement 4 N'!C741/'Youngs Modulus'!$E$2)</f>
        <v>33230797.605264947</v>
      </c>
      <c r="D733" s="1">
        <f t="shared" si="22"/>
        <v>3.3230797605264949E-2</v>
      </c>
      <c r="G733" s="1">
        <v>729</v>
      </c>
      <c r="H733" s="1">
        <f>SUM('Force vs Displacement 4 N'!H741/'Youngs Modulus'!$J$2)</f>
        <v>2.6222819166666689E-2</v>
      </c>
      <c r="I733" s="1">
        <f t="shared" si="23"/>
        <v>2.6222819166666689</v>
      </c>
    </row>
    <row r="734" spans="2:9" x14ac:dyDescent="0.35">
      <c r="B734" s="1">
        <v>730</v>
      </c>
      <c r="C734" s="1">
        <f>SUM('Force vs Displacement 4 N'!C742/'Youngs Modulus'!$E$2)</f>
        <v>33261355.354338583</v>
      </c>
      <c r="D734" s="1">
        <f t="shared" si="22"/>
        <v>3.3261355354338586E-2</v>
      </c>
      <c r="G734" s="1">
        <v>730</v>
      </c>
      <c r="H734" s="1">
        <f>SUM('Force vs Displacement 4 N'!H742/'Youngs Modulus'!$J$2)</f>
        <v>2.6239006666666689E-2</v>
      </c>
      <c r="I734" s="1">
        <f t="shared" si="23"/>
        <v>2.6239006666666689</v>
      </c>
    </row>
    <row r="735" spans="2:9" x14ac:dyDescent="0.35">
      <c r="B735" s="1">
        <v>731</v>
      </c>
      <c r="C735" s="1">
        <f>SUM('Force vs Displacement 4 N'!C743/'Youngs Modulus'!$E$2)</f>
        <v>33307342.88041361</v>
      </c>
      <c r="D735" s="1">
        <f t="shared" si="22"/>
        <v>3.3307342880413614E-2</v>
      </c>
      <c r="G735" s="1">
        <v>731</v>
      </c>
      <c r="H735" s="1">
        <f>SUM('Force vs Displacement 4 N'!H743/'Youngs Modulus'!$J$2)</f>
        <v>2.6260048333333355E-2</v>
      </c>
      <c r="I735" s="1">
        <f t="shared" si="23"/>
        <v>2.6260048333333357</v>
      </c>
    </row>
    <row r="736" spans="2:9" x14ac:dyDescent="0.35">
      <c r="B736" s="1">
        <v>732</v>
      </c>
      <c r="C736" s="1">
        <f>SUM('Force vs Displacement 4 N'!C744/'Youngs Modulus'!$E$2)</f>
        <v>33345445.752715323</v>
      </c>
      <c r="D736" s="1">
        <f t="shared" si="22"/>
        <v>3.3345445752715322E-2</v>
      </c>
      <c r="G736" s="1">
        <v>732</v>
      </c>
      <c r="H736" s="1">
        <f>SUM('Force vs Displacement 4 N'!H744/'Youngs Modulus'!$J$2)</f>
        <v>2.6282402500000013E-2</v>
      </c>
      <c r="I736" s="1">
        <f t="shared" si="23"/>
        <v>2.6282402500000015</v>
      </c>
    </row>
    <row r="737" spans="2:9" x14ac:dyDescent="0.35">
      <c r="B737" s="1">
        <v>733</v>
      </c>
      <c r="C737" s="1">
        <f>SUM('Force vs Displacement 4 N'!C745/'Youngs Modulus'!$E$2)</f>
        <v>33395092.663555954</v>
      </c>
      <c r="D737" s="1">
        <f t="shared" si="22"/>
        <v>3.3395092663555954E-2</v>
      </c>
      <c r="G737" s="1">
        <v>733</v>
      </c>
      <c r="H737" s="1">
        <f>SUM('Force vs Displacement 4 N'!H745/'Youngs Modulus'!$J$2)</f>
        <v>2.631065250000001E-2</v>
      </c>
      <c r="I737" s="1">
        <f t="shared" si="23"/>
        <v>2.6310652500000011</v>
      </c>
    </row>
    <row r="738" spans="2:9" x14ac:dyDescent="0.35">
      <c r="B738" s="1">
        <v>734</v>
      </c>
      <c r="C738" s="1">
        <f>SUM('Force vs Displacement 4 N'!C746/'Youngs Modulus'!$E$2)</f>
        <v>33446550.403971318</v>
      </c>
      <c r="D738" s="1">
        <f t="shared" si="22"/>
        <v>3.344655040397132E-2</v>
      </c>
      <c r="G738" s="1">
        <v>734</v>
      </c>
      <c r="H738" s="1">
        <f>SUM('Force vs Displacement 4 N'!H746/'Youngs Modulus'!$J$2)</f>
        <v>2.6340715000000011E-2</v>
      </c>
      <c r="I738" s="1">
        <f t="shared" si="23"/>
        <v>2.634071500000001</v>
      </c>
    </row>
    <row r="739" spans="2:9" x14ac:dyDescent="0.35">
      <c r="B739" s="1">
        <v>735</v>
      </c>
      <c r="C739" s="1">
        <f>SUM('Force vs Displacement 4 N'!C747/'Youngs Modulus'!$E$2)</f>
        <v>33492613.38127863</v>
      </c>
      <c r="D739" s="1">
        <f t="shared" si="22"/>
        <v>3.3492613381278631E-2</v>
      </c>
      <c r="G739" s="1">
        <v>735</v>
      </c>
      <c r="H739" s="1">
        <f>SUM('Force vs Displacement 4 N'!H747/'Youngs Modulus'!$J$2)</f>
        <v>2.6360506666666682E-2</v>
      </c>
      <c r="I739" s="1">
        <f t="shared" si="23"/>
        <v>2.6360506666666681</v>
      </c>
    </row>
    <row r="740" spans="2:9" x14ac:dyDescent="0.35">
      <c r="B740" s="1">
        <v>736</v>
      </c>
      <c r="C740" s="1">
        <f>SUM('Force vs Displacement 4 N'!C748/'Youngs Modulus'!$E$2)</f>
        <v>33538148.199959975</v>
      </c>
      <c r="D740" s="1">
        <f t="shared" si="22"/>
        <v>3.3538148199959976E-2</v>
      </c>
      <c r="G740" s="1">
        <v>736</v>
      </c>
      <c r="H740" s="1">
        <f>SUM('Force vs Displacement 4 N'!H748/'Youngs Modulus'!$J$2)</f>
        <v>2.6392444166666671E-2</v>
      </c>
      <c r="I740" s="1">
        <f t="shared" si="23"/>
        <v>2.6392444166666671</v>
      </c>
    </row>
    <row r="741" spans="2:9" x14ac:dyDescent="0.35">
      <c r="B741" s="1">
        <v>737</v>
      </c>
      <c r="C741" s="1">
        <f>SUM('Force vs Displacement 4 N'!C749/'Youngs Modulus'!$E$2)</f>
        <v>33587719.659568332</v>
      </c>
      <c r="D741" s="1">
        <f t="shared" si="22"/>
        <v>3.3587719659568332E-2</v>
      </c>
      <c r="G741" s="1">
        <v>737</v>
      </c>
      <c r="H741" s="1">
        <f>SUM('Force vs Displacement 4 N'!H749/'Youngs Modulus'!$J$2)</f>
        <v>2.6421110833333348E-2</v>
      </c>
      <c r="I741" s="1">
        <f t="shared" si="23"/>
        <v>2.6421110833333348</v>
      </c>
    </row>
    <row r="742" spans="2:9" x14ac:dyDescent="0.35">
      <c r="B742" s="1">
        <v>738</v>
      </c>
      <c r="C742" s="1">
        <f>SUM('Force vs Displacement 4 N'!C750/'Youngs Modulus'!$E$2)</f>
        <v>33633707.18564336</v>
      </c>
      <c r="D742" s="1">
        <f t="shared" si="22"/>
        <v>3.3633707185643361E-2</v>
      </c>
      <c r="G742" s="1">
        <v>738</v>
      </c>
      <c r="H742" s="1">
        <f>SUM('Force vs Displacement 4 N'!H750/'Youngs Modulus'!$J$2)</f>
        <v>2.6442110833333338E-2</v>
      </c>
      <c r="I742" s="1">
        <f t="shared" si="23"/>
        <v>2.6442110833333339</v>
      </c>
    </row>
    <row r="743" spans="2:9" x14ac:dyDescent="0.35">
      <c r="B743" s="1">
        <v>739</v>
      </c>
      <c r="C743" s="1">
        <f>SUM('Force vs Displacement 4 N'!C751/'Youngs Modulus'!$E$2)</f>
        <v>33687126.658098027</v>
      </c>
      <c r="D743" s="1">
        <f t="shared" si="22"/>
        <v>3.3687126658098025E-2</v>
      </c>
      <c r="G743" s="1">
        <v>739</v>
      </c>
      <c r="H743" s="1">
        <f>SUM('Force vs Displacement 4 N'!H751/'Youngs Modulus'!$J$2)</f>
        <v>2.6472985833333341E-2</v>
      </c>
      <c r="I743" s="1">
        <f t="shared" si="23"/>
        <v>2.6472985833333342</v>
      </c>
    </row>
    <row r="744" spans="2:9" x14ac:dyDescent="0.35">
      <c r="B744" s="1">
        <v>740</v>
      </c>
      <c r="C744" s="1">
        <f>SUM('Force vs Displacement 4 N'!C752/'Youngs Modulus'!$E$2)</f>
        <v>33736962.197019361</v>
      </c>
      <c r="D744" s="1">
        <f t="shared" si="22"/>
        <v>3.3736962197019361E-2</v>
      </c>
      <c r="G744" s="1">
        <v>740</v>
      </c>
      <c r="H744" s="1">
        <f>SUM('Force vs Displacement 4 N'!H752/'Youngs Modulus'!$J$2)</f>
        <v>2.6495110833333339E-2</v>
      </c>
      <c r="I744" s="1">
        <f t="shared" si="23"/>
        <v>2.649511083333334</v>
      </c>
    </row>
    <row r="745" spans="2:9" x14ac:dyDescent="0.35">
      <c r="B745" s="1">
        <v>741</v>
      </c>
      <c r="C745" s="1">
        <f>SUM('Force vs Displacement 4 N'!C753/'Youngs Modulus'!$E$2)</f>
        <v>33788419.937434733</v>
      </c>
      <c r="D745" s="1">
        <f t="shared" si="22"/>
        <v>3.3788419937434734E-2</v>
      </c>
      <c r="G745" s="1">
        <v>741</v>
      </c>
      <c r="H745" s="1">
        <f>SUM('Force vs Displacement 4 N'!H753/'Youngs Modulus'!$J$2)</f>
        <v>2.6526485833333342E-2</v>
      </c>
      <c r="I745" s="1">
        <f t="shared" si="23"/>
        <v>2.6526485833333342</v>
      </c>
    </row>
    <row r="746" spans="2:9" x14ac:dyDescent="0.35">
      <c r="B746" s="1">
        <v>742</v>
      </c>
      <c r="C746" s="1">
        <f>SUM('Force vs Displacement 4 N'!C754/'Youngs Modulus'!$E$2)</f>
        <v>33834294.286661342</v>
      </c>
      <c r="D746" s="1">
        <f t="shared" si="22"/>
        <v>3.3834294286661341E-2</v>
      </c>
      <c r="G746" s="1">
        <v>742</v>
      </c>
      <c r="H746" s="1">
        <f>SUM('Force vs Displacement 4 N'!H754/'Youngs Modulus'!$J$2)</f>
        <v>2.6550173333333336E-2</v>
      </c>
      <c r="I746" s="1">
        <f t="shared" si="23"/>
        <v>2.6550173333333338</v>
      </c>
    </row>
    <row r="747" spans="2:9" x14ac:dyDescent="0.35">
      <c r="B747" s="1">
        <v>743</v>
      </c>
      <c r="C747" s="1">
        <f>SUM('Force vs Displacement 4 N'!C755/'Youngs Modulus'!$E$2)</f>
        <v>33880093.184655666</v>
      </c>
      <c r="D747" s="1">
        <f t="shared" si="22"/>
        <v>3.3880093184655666E-2</v>
      </c>
      <c r="G747" s="1">
        <v>743</v>
      </c>
      <c r="H747" s="1">
        <f>SUM('Force vs Displacement 4 N'!H755/'Youngs Modulus'!$J$2)</f>
        <v>2.6576194166666674E-2</v>
      </c>
      <c r="I747" s="1">
        <f t="shared" si="23"/>
        <v>2.6576194166666673</v>
      </c>
    </row>
    <row r="748" spans="2:9" x14ac:dyDescent="0.35">
      <c r="B748" s="1">
        <v>744</v>
      </c>
      <c r="C748" s="1">
        <f>SUM('Force vs Displacement 4 N'!C756/'Youngs Modulus'!$E$2)</f>
        <v>33929702.369880162</v>
      </c>
      <c r="D748" s="1">
        <f t="shared" si="22"/>
        <v>3.392970236988016E-2</v>
      </c>
      <c r="G748" s="1">
        <v>744</v>
      </c>
      <c r="H748" s="1">
        <f>SUM('Force vs Displacement 4 N'!H756/'Youngs Modulus'!$J$2)</f>
        <v>2.6603819166666674E-2</v>
      </c>
      <c r="I748" s="1">
        <f t="shared" si="23"/>
        <v>2.6603819166666676</v>
      </c>
    </row>
    <row r="749" spans="2:9" x14ac:dyDescent="0.35">
      <c r="B749" s="1">
        <v>745</v>
      </c>
      <c r="C749" s="1">
        <f>SUM('Force vs Displacement 4 N'!C757/'Youngs Modulus'!$E$2)</f>
        <v>33960222.393337667</v>
      </c>
      <c r="D749" s="1">
        <f t="shared" si="22"/>
        <v>3.3960222393337666E-2</v>
      </c>
      <c r="G749" s="1">
        <v>745</v>
      </c>
      <c r="H749" s="1">
        <f>SUM('Force vs Displacement 4 N'!H757/'Youngs Modulus'!$J$2)</f>
        <v>2.6621131666666673E-2</v>
      </c>
      <c r="I749" s="1">
        <f t="shared" si="23"/>
        <v>2.6621131666666673</v>
      </c>
    </row>
    <row r="750" spans="2:9" x14ac:dyDescent="0.35">
      <c r="B750" s="1">
        <v>746</v>
      </c>
      <c r="C750" s="1">
        <f>SUM('Force vs Displacement 4 N'!C758/'Youngs Modulus'!$E$2)</f>
        <v>34006172.193796553</v>
      </c>
      <c r="D750" s="1">
        <f t="shared" si="22"/>
        <v>3.4006172193796549E-2</v>
      </c>
      <c r="G750" s="1">
        <v>746</v>
      </c>
      <c r="H750" s="1">
        <f>SUM('Force vs Displacement 4 N'!H758/'Youngs Modulus'!$J$2)</f>
        <v>2.6643590000000002E-2</v>
      </c>
      <c r="I750" s="1">
        <f t="shared" si="23"/>
        <v>2.6643590000000001</v>
      </c>
    </row>
    <row r="751" spans="2:9" x14ac:dyDescent="0.35">
      <c r="B751" s="1">
        <v>747</v>
      </c>
      <c r="C751" s="1">
        <f>SUM('Force vs Displacement 4 N'!C759/'Youngs Modulus'!$E$2)</f>
        <v>34036541.314789496</v>
      </c>
      <c r="D751" s="1">
        <f t="shared" si="22"/>
        <v>3.4036541314789497E-2</v>
      </c>
      <c r="G751" s="1">
        <v>747</v>
      </c>
      <c r="H751" s="1">
        <f>SUM('Force vs Displacement 4 N'!H759/'Youngs Modulus'!$J$2)</f>
        <v>2.6664464999999998E-2</v>
      </c>
      <c r="I751" s="1">
        <f t="shared" si="23"/>
        <v>2.6664464999999997</v>
      </c>
    </row>
    <row r="752" spans="2:9" x14ac:dyDescent="0.35">
      <c r="B752" s="1">
        <v>748</v>
      </c>
      <c r="C752" s="1">
        <f>SUM('Force vs Displacement 4 N'!C760/'Youngs Modulus'!$E$2)</f>
        <v>34084339.670439258</v>
      </c>
      <c r="D752" s="1">
        <f t="shared" si="22"/>
        <v>3.4084339670439258E-2</v>
      </c>
      <c r="G752" s="1">
        <v>748</v>
      </c>
      <c r="H752" s="1">
        <f>SUM('Force vs Displacement 4 N'!H760/'Youngs Modulus'!$J$2)</f>
        <v>2.6689110833333331E-2</v>
      </c>
      <c r="I752" s="1">
        <f t="shared" si="23"/>
        <v>2.6689110833333332</v>
      </c>
    </row>
    <row r="753" spans="2:9" x14ac:dyDescent="0.35">
      <c r="B753" s="1">
        <v>749</v>
      </c>
      <c r="C753" s="1">
        <f>SUM('Force vs Displacement 4 N'!C761/'Youngs Modulus'!$E$2)</f>
        <v>34137834.594126202</v>
      </c>
      <c r="D753" s="1">
        <f t="shared" si="22"/>
        <v>3.4137834594126205E-2</v>
      </c>
      <c r="G753" s="1">
        <v>749</v>
      </c>
      <c r="H753" s="1">
        <f>SUM('Force vs Displacement 4 N'!H761/'Youngs Modulus'!$J$2)</f>
        <v>2.6717319166666659E-2</v>
      </c>
      <c r="I753" s="1">
        <f t="shared" si="23"/>
        <v>2.671731916666666</v>
      </c>
    </row>
    <row r="754" spans="2:9" x14ac:dyDescent="0.35">
      <c r="B754" s="1">
        <v>750</v>
      </c>
      <c r="C754" s="1">
        <f>SUM('Force vs Displacement 4 N'!C762/'Youngs Modulus'!$E$2)</f>
        <v>34183784.394585095</v>
      </c>
      <c r="D754" s="1">
        <f t="shared" si="22"/>
        <v>3.4183784394585096E-2</v>
      </c>
      <c r="G754" s="1">
        <v>750</v>
      </c>
      <c r="H754" s="1">
        <f>SUM('Force vs Displacement 4 N'!H762/'Youngs Modulus'!$J$2)</f>
        <v>2.6740110833333334E-2</v>
      </c>
      <c r="I754" s="1">
        <f t="shared" si="23"/>
        <v>2.6740110833333333</v>
      </c>
    </row>
    <row r="755" spans="2:9" x14ac:dyDescent="0.35">
      <c r="B755" s="1">
        <v>751</v>
      </c>
      <c r="C755" s="1">
        <f>SUM('Force vs Displacement 4 N'!C763/'Youngs Modulus'!$E$2)</f>
        <v>34229621.018195555</v>
      </c>
      <c r="D755" s="1">
        <f t="shared" si="22"/>
        <v>3.4229621018195558E-2</v>
      </c>
      <c r="G755" s="1">
        <v>751</v>
      </c>
      <c r="H755" s="1">
        <f>SUM('Force vs Displacement 4 N'!H763/'Youngs Modulus'!$J$2)</f>
        <v>2.6764777499999993E-2</v>
      </c>
      <c r="I755" s="1">
        <f t="shared" si="23"/>
        <v>2.6764777499999992</v>
      </c>
    </row>
    <row r="756" spans="2:9" x14ac:dyDescent="0.35">
      <c r="B756" s="1">
        <v>752</v>
      </c>
      <c r="C756" s="1">
        <f>SUM('Force vs Displacement 4 N'!C764/'Youngs Modulus'!$E$2)</f>
        <v>34277457.099461451</v>
      </c>
      <c r="D756" s="1">
        <f t="shared" si="22"/>
        <v>3.427745709946145E-2</v>
      </c>
      <c r="G756" s="1">
        <v>752</v>
      </c>
      <c r="H756" s="1">
        <f>SUM('Force vs Displacement 4 N'!H764/'Youngs Modulus'!$J$2)</f>
        <v>2.6789589999999995E-2</v>
      </c>
      <c r="I756" s="1">
        <f t="shared" si="23"/>
        <v>2.6789589999999994</v>
      </c>
    </row>
    <row r="757" spans="2:9" x14ac:dyDescent="0.35">
      <c r="B757" s="1">
        <v>753</v>
      </c>
      <c r="C757" s="1">
        <f>SUM('Force vs Displacement 4 N'!C765/'Youngs Modulus'!$E$2)</f>
        <v>34309825.67810984</v>
      </c>
      <c r="D757" s="1">
        <f t="shared" si="22"/>
        <v>3.4309825678109841E-2</v>
      </c>
      <c r="G757" s="1">
        <v>753</v>
      </c>
      <c r="H757" s="1">
        <f>SUM('Force vs Displacement 4 N'!H765/'Youngs Modulus'!$J$2)</f>
        <v>2.6808756666666652E-2</v>
      </c>
      <c r="I757" s="1">
        <f t="shared" si="23"/>
        <v>2.6808756666666653</v>
      </c>
    </row>
    <row r="758" spans="2:9" x14ac:dyDescent="0.35">
      <c r="B758" s="1">
        <v>754</v>
      </c>
      <c r="C758" s="1">
        <f>SUM('Force vs Displacement 4 N'!C766/'Youngs Modulus'!$E$2)</f>
        <v>34355586.850488022</v>
      </c>
      <c r="D758" s="1">
        <f t="shared" si="22"/>
        <v>3.4355586850488021E-2</v>
      </c>
      <c r="G758" s="1">
        <v>754</v>
      </c>
      <c r="H758" s="1">
        <f>SUM('Force vs Displacement 4 N'!H766/'Youngs Modulus'!$J$2)</f>
        <v>2.6835152499999994E-2</v>
      </c>
      <c r="I758" s="1">
        <f t="shared" si="23"/>
        <v>2.6835152499999992</v>
      </c>
    </row>
    <row r="759" spans="2:9" x14ac:dyDescent="0.35">
      <c r="B759" s="1">
        <v>755</v>
      </c>
      <c r="C759" s="1">
        <f>SUM('Force vs Displacement 4 N'!C767/'Youngs Modulus'!$E$2)</f>
        <v>34409194.951023392</v>
      </c>
      <c r="D759" s="1">
        <f t="shared" si="22"/>
        <v>3.4409194951023389E-2</v>
      </c>
      <c r="G759" s="1">
        <v>755</v>
      </c>
      <c r="H759" s="1">
        <f>SUM('Force vs Displacement 4 N'!H767/'Youngs Modulus'!$J$2)</f>
        <v>2.6860735833333326E-2</v>
      </c>
      <c r="I759" s="1">
        <f t="shared" si="23"/>
        <v>2.6860735833333327</v>
      </c>
    </row>
    <row r="760" spans="2:9" x14ac:dyDescent="0.35">
      <c r="B760" s="1">
        <v>756</v>
      </c>
      <c r="C760" s="1">
        <f>SUM('Force vs Displacement 4 N'!C768/'Youngs Modulus'!$E$2)</f>
        <v>34454918.397785433</v>
      </c>
      <c r="D760" s="1">
        <f t="shared" si="22"/>
        <v>3.4454918397785431E-2</v>
      </c>
      <c r="G760" s="1">
        <v>756</v>
      </c>
      <c r="H760" s="1">
        <f>SUM('Force vs Displacement 4 N'!H768/'Youngs Modulus'!$J$2)</f>
        <v>2.6888652499999992E-2</v>
      </c>
      <c r="I760" s="1">
        <f t="shared" si="23"/>
        <v>2.6888652499999992</v>
      </c>
    </row>
    <row r="761" spans="2:9" x14ac:dyDescent="0.35">
      <c r="B761" s="1">
        <v>757</v>
      </c>
      <c r="C761" s="1">
        <f>SUM('Force vs Displacement 4 N'!C769/'Youngs Modulus'!$E$2)</f>
        <v>34502641.302202918</v>
      </c>
      <c r="D761" s="1">
        <f t="shared" si="22"/>
        <v>3.4502641302202916E-2</v>
      </c>
      <c r="G761" s="1">
        <v>757</v>
      </c>
      <c r="H761" s="1">
        <f>SUM('Force vs Displacement 4 N'!H769/'Youngs Modulus'!$J$2)</f>
        <v>2.6914839999999995E-2</v>
      </c>
      <c r="I761" s="1">
        <f t="shared" si="23"/>
        <v>2.6914839999999995</v>
      </c>
    </row>
    <row r="762" spans="2:9" x14ac:dyDescent="0.35">
      <c r="B762" s="1">
        <v>758</v>
      </c>
      <c r="C762" s="1">
        <f>SUM('Force vs Displacement 4 N'!C770/'Youngs Modulus'!$E$2)</f>
        <v>34533312.228124984</v>
      </c>
      <c r="D762" s="1">
        <f t="shared" si="22"/>
        <v>3.4533312228124981E-2</v>
      </c>
      <c r="G762" s="1">
        <v>758</v>
      </c>
      <c r="H762" s="1">
        <f>SUM('Force vs Displacement 4 N'!H770/'Youngs Modulus'!$J$2)</f>
        <v>2.6928881666666668E-2</v>
      </c>
      <c r="I762" s="1">
        <f t="shared" si="23"/>
        <v>2.6928881666666666</v>
      </c>
    </row>
    <row r="763" spans="2:9" x14ac:dyDescent="0.35">
      <c r="B763" s="1">
        <v>759</v>
      </c>
      <c r="C763" s="1">
        <f>SUM('Force vs Displacement 4 N'!C771/'Youngs Modulus'!$E$2)</f>
        <v>34578884.772422463</v>
      </c>
      <c r="D763" s="1">
        <f t="shared" si="22"/>
        <v>3.4578884772422464E-2</v>
      </c>
      <c r="G763" s="1">
        <v>759</v>
      </c>
      <c r="H763" s="1">
        <f>SUM('Force vs Displacement 4 N'!H771/'Youngs Modulus'!$J$2)</f>
        <v>2.6960923333333331E-2</v>
      </c>
      <c r="I763" s="1">
        <f t="shared" si="23"/>
        <v>2.6960923333333331</v>
      </c>
    </row>
    <row r="764" spans="2:9" x14ac:dyDescent="0.35">
      <c r="B764" s="1">
        <v>760</v>
      </c>
      <c r="C764" s="1">
        <f>SUM('Force vs Displacement 4 N'!C772/'Youngs Modulus'!$E$2)</f>
        <v>34626758.579304501</v>
      </c>
      <c r="D764" s="1">
        <f t="shared" si="22"/>
        <v>3.4626758579304501E-2</v>
      </c>
      <c r="G764" s="1">
        <v>760</v>
      </c>
      <c r="H764" s="1">
        <f>SUM('Force vs Displacement 4 N'!H772/'Youngs Modulus'!$J$2)</f>
        <v>2.6983777499999993E-2</v>
      </c>
      <c r="I764" s="1">
        <f t="shared" si="23"/>
        <v>2.6983777499999992</v>
      </c>
    </row>
    <row r="765" spans="2:9" x14ac:dyDescent="0.35">
      <c r="B765" s="1">
        <v>761</v>
      </c>
      <c r="C765" s="1">
        <f>SUM('Force vs Displacement 4 N'!C773/'Youngs Modulus'!$E$2)</f>
        <v>34674707.837418832</v>
      </c>
      <c r="D765" s="1">
        <f t="shared" si="22"/>
        <v>3.4674707837418835E-2</v>
      </c>
      <c r="G765" s="1">
        <v>761</v>
      </c>
      <c r="H765" s="1">
        <f>SUM('Force vs Displacement 4 N'!H773/'Youngs Modulus'!$J$2)</f>
        <v>2.7003819166666661E-2</v>
      </c>
      <c r="I765" s="1">
        <f t="shared" si="23"/>
        <v>2.7003819166666663</v>
      </c>
    </row>
    <row r="766" spans="2:9" x14ac:dyDescent="0.35">
      <c r="B766" s="1">
        <v>762</v>
      </c>
      <c r="C766" s="1">
        <f>SUM('Force vs Displacement 4 N'!C774/'Youngs Modulus'!$E$2)</f>
        <v>34728202.761105776</v>
      </c>
      <c r="D766" s="1">
        <f t="shared" si="22"/>
        <v>3.4728202761105775E-2</v>
      </c>
      <c r="G766" s="1">
        <v>762</v>
      </c>
      <c r="H766" s="1">
        <f>SUM('Force vs Displacement 4 N'!H774/'Youngs Modulus'!$J$2)</f>
        <v>2.7033610833333329E-2</v>
      </c>
      <c r="I766" s="1">
        <f t="shared" si="23"/>
        <v>2.7033610833333328</v>
      </c>
    </row>
    <row r="767" spans="2:9" x14ac:dyDescent="0.35">
      <c r="B767" s="1">
        <v>763</v>
      </c>
      <c r="C767" s="1">
        <f>SUM('Force vs Displacement 4 N'!C775/'Youngs Modulus'!$E$2)</f>
        <v>34776001.116755538</v>
      </c>
      <c r="D767" s="1">
        <f t="shared" si="22"/>
        <v>3.4776001116755537E-2</v>
      </c>
      <c r="G767" s="1">
        <v>763</v>
      </c>
      <c r="H767" s="1">
        <f>SUM('Force vs Displacement 4 N'!H775/'Youngs Modulus'!$J$2)</f>
        <v>2.7057589999999986E-2</v>
      </c>
      <c r="I767" s="1">
        <f t="shared" si="23"/>
        <v>2.7057589999999987</v>
      </c>
    </row>
    <row r="768" spans="2:9" x14ac:dyDescent="0.35">
      <c r="B768" s="1">
        <v>764</v>
      </c>
      <c r="C768" s="1">
        <f>SUM('Force vs Displacement 4 N'!C776/'Youngs Modulus'!$E$2)</f>
        <v>34829533.766058624</v>
      </c>
      <c r="D768" s="1">
        <f t="shared" si="22"/>
        <v>3.4829533766058622E-2</v>
      </c>
      <c r="G768" s="1">
        <v>764</v>
      </c>
      <c r="H768" s="1">
        <f>SUM('Force vs Displacement 4 N'!H776/'Youngs Modulus'!$J$2)</f>
        <v>2.7085631666666662E-2</v>
      </c>
      <c r="I768" s="1">
        <f t="shared" si="23"/>
        <v>2.7085631666666661</v>
      </c>
    </row>
    <row r="769" spans="2:9" x14ac:dyDescent="0.35">
      <c r="B769" s="1">
        <v>765</v>
      </c>
      <c r="C769" s="1">
        <f>SUM('Force vs Displacement 4 N'!C777/'Youngs Modulus'!$E$2)</f>
        <v>34875257.212820671</v>
      </c>
      <c r="D769" s="1">
        <f t="shared" si="22"/>
        <v>3.4875257212820671E-2</v>
      </c>
      <c r="G769" s="1">
        <v>765</v>
      </c>
      <c r="H769" s="1">
        <f>SUM('Force vs Displacement 4 N'!H777/'Youngs Modulus'!$J$2)</f>
        <v>2.7112902499999994E-2</v>
      </c>
      <c r="I769" s="1">
        <f t="shared" si="23"/>
        <v>2.7112902499999993</v>
      </c>
    </row>
    <row r="770" spans="2:9" x14ac:dyDescent="0.35">
      <c r="B770" s="1">
        <v>766</v>
      </c>
      <c r="C770" s="1">
        <f>SUM('Force vs Displacement 4 N'!C778/'Youngs Modulus'!$E$2)</f>
        <v>34923017.842854284</v>
      </c>
      <c r="D770" s="1">
        <f t="shared" si="22"/>
        <v>3.4923017842854287E-2</v>
      </c>
      <c r="G770" s="1">
        <v>766</v>
      </c>
      <c r="H770" s="1">
        <f>SUM('Force vs Displacement 4 N'!H778/'Youngs Modulus'!$J$2)</f>
        <v>2.7137819166666653E-2</v>
      </c>
      <c r="I770" s="1">
        <f t="shared" si="23"/>
        <v>2.7137819166666652</v>
      </c>
    </row>
    <row r="771" spans="2:9" x14ac:dyDescent="0.35">
      <c r="B771" s="1">
        <v>767</v>
      </c>
      <c r="C771" s="1">
        <f>SUM('Force vs Displacement 4 N'!C779/'Youngs Modulus'!$E$2)</f>
        <v>34978549.949812807</v>
      </c>
      <c r="D771" s="1">
        <f t="shared" si="22"/>
        <v>3.4978549949812809E-2</v>
      </c>
      <c r="G771" s="1">
        <v>767</v>
      </c>
      <c r="H771" s="1">
        <f>SUM('Force vs Displacement 4 N'!H779/'Youngs Modulus'!$J$2)</f>
        <v>2.7164444166666649E-2</v>
      </c>
      <c r="I771" s="1">
        <f t="shared" si="23"/>
        <v>2.7164444166666648</v>
      </c>
    </row>
    <row r="772" spans="2:9" x14ac:dyDescent="0.35">
      <c r="B772" s="1">
        <v>768</v>
      </c>
      <c r="C772" s="1">
        <f>SUM('Force vs Displacement 4 N'!C780/'Youngs Modulus'!$E$2)</f>
        <v>35024235.67095872</v>
      </c>
      <c r="D772" s="1">
        <f t="shared" si="22"/>
        <v>3.502423567095872E-2</v>
      </c>
      <c r="G772" s="1">
        <v>768</v>
      </c>
      <c r="H772" s="1">
        <f>SUM('Force vs Displacement 4 N'!H780/'Youngs Modulus'!$J$2)</f>
        <v>2.7193464999999983E-2</v>
      </c>
      <c r="I772" s="1">
        <f t="shared" si="23"/>
        <v>2.7193464999999981</v>
      </c>
    </row>
    <row r="773" spans="2:9" x14ac:dyDescent="0.35">
      <c r="B773" s="1">
        <v>769</v>
      </c>
      <c r="C773" s="1">
        <f>SUM('Force vs Displacement 4 N'!C781/'Youngs Modulus'!$E$2)</f>
        <v>35070072.294569179</v>
      </c>
      <c r="D773" s="1">
        <f t="shared" ref="D773:D836" si="24">SUM(C773/1000000000)</f>
        <v>3.5070072294569182E-2</v>
      </c>
      <c r="G773" s="1">
        <v>769</v>
      </c>
      <c r="H773" s="1">
        <f>SUM('Force vs Displacement 4 N'!H781/'Youngs Modulus'!$J$2)</f>
        <v>2.7217902499999988E-2</v>
      </c>
      <c r="I773" s="1">
        <f t="shared" ref="I773:I836" si="25">100*H773</f>
        <v>2.7217902499999989</v>
      </c>
    </row>
    <row r="774" spans="2:9" x14ac:dyDescent="0.35">
      <c r="B774" s="1">
        <v>770</v>
      </c>
      <c r="C774" s="1">
        <f>SUM('Force vs Displacement 4 N'!C782/'Youngs Modulus'!$E$2)</f>
        <v>35100516.866794407</v>
      </c>
      <c r="D774" s="1">
        <f t="shared" si="24"/>
        <v>3.5100516866794405E-2</v>
      </c>
      <c r="G774" s="1">
        <v>770</v>
      </c>
      <c r="H774" s="1">
        <f>SUM('Force vs Displacement 4 N'!H782/'Youngs Modulus'!$J$2)</f>
        <v>2.7237964999999986E-2</v>
      </c>
      <c r="I774" s="1">
        <f t="shared" si="25"/>
        <v>2.7237964999999984</v>
      </c>
    </row>
    <row r="775" spans="2:9" x14ac:dyDescent="0.35">
      <c r="B775" s="1">
        <v>771</v>
      </c>
      <c r="C775" s="1">
        <f>SUM('Force vs Displacement 4 N'!C783/'Youngs Modulus'!$E$2)</f>
        <v>35148428.399292588</v>
      </c>
      <c r="D775" s="1">
        <f t="shared" si="24"/>
        <v>3.5148428399292587E-2</v>
      </c>
      <c r="G775" s="1">
        <v>771</v>
      </c>
      <c r="H775" s="1">
        <f>SUM('Force vs Displacement 4 N'!H783/'Youngs Modulus'!$J$2)</f>
        <v>2.7259548333333317E-2</v>
      </c>
      <c r="I775" s="1">
        <f t="shared" si="25"/>
        <v>2.7259548333333319</v>
      </c>
    </row>
    <row r="776" spans="2:9" x14ac:dyDescent="0.35">
      <c r="B776" s="1">
        <v>772</v>
      </c>
      <c r="C776" s="1">
        <f>SUM('Force vs Displacement 4 N'!C784/'Youngs Modulus'!$E$2)</f>
        <v>35201885.597363397</v>
      </c>
      <c r="D776" s="1">
        <f t="shared" si="24"/>
        <v>3.5201885597363397E-2</v>
      </c>
      <c r="G776" s="1">
        <v>772</v>
      </c>
      <c r="H776" s="1">
        <f>SUM('Force vs Displacement 4 N'!H784/'Youngs Modulus'!$J$2)</f>
        <v>2.7288673333333322E-2</v>
      </c>
      <c r="I776" s="1">
        <f t="shared" si="25"/>
        <v>2.7288673333333322</v>
      </c>
    </row>
    <row r="777" spans="2:9" x14ac:dyDescent="0.35">
      <c r="B777" s="1">
        <v>773</v>
      </c>
      <c r="C777" s="1">
        <f>SUM('Force vs Displacement 4 N'!C785/'Youngs Modulus'!$E$2)</f>
        <v>35232556.523285456</v>
      </c>
      <c r="D777" s="1">
        <f t="shared" si="24"/>
        <v>3.5232556523285455E-2</v>
      </c>
      <c r="G777" s="1">
        <v>773</v>
      </c>
      <c r="H777" s="1">
        <f>SUM('Force vs Displacement 4 N'!H785/'Youngs Modulus'!$J$2)</f>
        <v>2.7303110833333321E-2</v>
      </c>
      <c r="I777" s="1">
        <f t="shared" si="25"/>
        <v>2.7303110833333322</v>
      </c>
    </row>
    <row r="778" spans="2:9" x14ac:dyDescent="0.35">
      <c r="B778" s="1">
        <v>774</v>
      </c>
      <c r="C778" s="1">
        <f>SUM('Force vs Displacement 4 N'!C786/'Youngs Modulus'!$E$2)</f>
        <v>35278317.695663646</v>
      </c>
      <c r="D778" s="1">
        <f t="shared" si="24"/>
        <v>3.5278317695663648E-2</v>
      </c>
      <c r="G778" s="1">
        <v>774</v>
      </c>
      <c r="H778" s="1">
        <f>SUM('Force vs Displacement 4 N'!H786/'Youngs Modulus'!$J$2)</f>
        <v>2.7329319166666654E-2</v>
      </c>
      <c r="I778" s="1">
        <f t="shared" si="25"/>
        <v>2.7329319166666655</v>
      </c>
    </row>
    <row r="779" spans="2:9" x14ac:dyDescent="0.35">
      <c r="B779" s="1">
        <v>775</v>
      </c>
      <c r="C779" s="1">
        <f>SUM('Force vs Displacement 4 N'!C787/'Youngs Modulus'!$E$2)</f>
        <v>35336037.88835831</v>
      </c>
      <c r="D779" s="1">
        <f t="shared" si="24"/>
        <v>3.5336037888358311E-2</v>
      </c>
      <c r="G779" s="1">
        <v>775</v>
      </c>
      <c r="H779" s="1">
        <f>SUM('Force vs Displacement 4 N'!H787/'Youngs Modulus'!$J$2)</f>
        <v>2.735021499999999E-2</v>
      </c>
      <c r="I779" s="1">
        <f t="shared" si="25"/>
        <v>2.7350214999999989</v>
      </c>
    </row>
    <row r="780" spans="2:9" x14ac:dyDescent="0.35">
      <c r="B780" s="1">
        <v>776</v>
      </c>
      <c r="C780" s="1">
        <f>SUM('Force vs Displacement 4 N'!C788/'Youngs Modulus'!$E$2)</f>
        <v>35381836.786352627</v>
      </c>
      <c r="D780" s="1">
        <f t="shared" si="24"/>
        <v>3.5381836786352629E-2</v>
      </c>
      <c r="G780" s="1">
        <v>776</v>
      </c>
      <c r="H780" s="1">
        <f>SUM('Force vs Displacement 4 N'!H788/'Youngs Modulus'!$J$2)</f>
        <v>2.7376339999999985E-2</v>
      </c>
      <c r="I780" s="1">
        <f t="shared" si="25"/>
        <v>2.7376339999999986</v>
      </c>
    </row>
    <row r="781" spans="2:9" x14ac:dyDescent="0.35">
      <c r="B781" s="1">
        <v>777</v>
      </c>
      <c r="C781" s="1">
        <f>SUM('Force vs Displacement 4 N'!C789/'Youngs Modulus'!$E$2)</f>
        <v>35427333.879417837</v>
      </c>
      <c r="D781" s="1">
        <f t="shared" si="24"/>
        <v>3.5427333879417836E-2</v>
      </c>
      <c r="G781" s="1">
        <v>777</v>
      </c>
      <c r="H781" s="1">
        <f>SUM('Force vs Displacement 4 N'!H789/'Youngs Modulus'!$J$2)</f>
        <v>2.7409881666666656E-2</v>
      </c>
      <c r="I781" s="1">
        <f t="shared" si="25"/>
        <v>2.7409881666666656</v>
      </c>
    </row>
    <row r="782" spans="2:9" x14ac:dyDescent="0.35">
      <c r="B782" s="1">
        <v>778</v>
      </c>
      <c r="C782" s="1">
        <f>SUM('Force vs Displacement 4 N'!C790/'Youngs Modulus'!$E$2)</f>
        <v>35475283.13753216</v>
      </c>
      <c r="D782" s="1">
        <f t="shared" si="24"/>
        <v>3.5475283137532163E-2</v>
      </c>
      <c r="G782" s="1">
        <v>778</v>
      </c>
      <c r="H782" s="1">
        <f>SUM('Force vs Displacement 4 N'!H790/'Youngs Modulus'!$J$2)</f>
        <v>2.742983999999999E-2</v>
      </c>
      <c r="I782" s="1">
        <f t="shared" si="25"/>
        <v>2.742983999999999</v>
      </c>
    </row>
    <row r="783" spans="2:9" x14ac:dyDescent="0.35">
      <c r="B783" s="1">
        <v>779</v>
      </c>
      <c r="C783" s="1">
        <f>SUM('Force vs Displacement 4 N'!C791/'Youngs Modulus'!$E$2)</f>
        <v>35527042.682876654</v>
      </c>
      <c r="D783" s="1">
        <f t="shared" si="24"/>
        <v>3.5527042682876653E-2</v>
      </c>
      <c r="G783" s="1">
        <v>779</v>
      </c>
      <c r="H783" s="1">
        <f>SUM('Force vs Displacement 4 N'!H791/'Youngs Modulus'!$J$2)</f>
        <v>2.7454319166666647E-2</v>
      </c>
      <c r="I783" s="1">
        <f t="shared" si="25"/>
        <v>2.7454319166666648</v>
      </c>
    </row>
    <row r="784" spans="2:9" x14ac:dyDescent="0.35">
      <c r="B784" s="1">
        <v>780</v>
      </c>
      <c r="C784" s="1">
        <f>SUM('Force vs Displacement 4 N'!C792/'Youngs Modulus'!$E$2)</f>
        <v>35590006.736214817</v>
      </c>
      <c r="D784" s="1">
        <f t="shared" si="24"/>
        <v>3.5590006736214819E-2</v>
      </c>
      <c r="G784" s="1">
        <v>780</v>
      </c>
      <c r="H784" s="1">
        <f>SUM('Force vs Displacement 4 N'!H792/'Youngs Modulus'!$J$2)</f>
        <v>2.748908999999998E-2</v>
      </c>
      <c r="I784" s="1">
        <f t="shared" si="25"/>
        <v>2.748908999999998</v>
      </c>
    </row>
    <row r="785" spans="2:9" x14ac:dyDescent="0.35">
      <c r="B785" s="1">
        <v>781</v>
      </c>
      <c r="C785" s="1">
        <f>SUM('Force vs Displacement 4 N'!C793/'Youngs Modulus'!$E$2)</f>
        <v>35628185.059748791</v>
      </c>
      <c r="D785" s="1">
        <f t="shared" si="24"/>
        <v>3.5628185059748789E-2</v>
      </c>
      <c r="G785" s="1">
        <v>781</v>
      </c>
      <c r="H785" s="1">
        <f>SUM('Force vs Displacement 4 N'!H793/'Youngs Modulus'!$J$2)</f>
        <v>2.7511006666666647E-2</v>
      </c>
      <c r="I785" s="1">
        <f t="shared" si="25"/>
        <v>2.7511006666666646</v>
      </c>
    </row>
    <row r="786" spans="2:9" x14ac:dyDescent="0.35">
      <c r="B786" s="1">
        <v>782</v>
      </c>
      <c r="C786" s="1">
        <f>SUM('Force vs Displacement 4 N'!C794/'Youngs Modulus'!$E$2)</f>
        <v>35677794.244973287</v>
      </c>
      <c r="D786" s="1">
        <f t="shared" si="24"/>
        <v>3.567779424497329E-2</v>
      </c>
      <c r="G786" s="1">
        <v>782</v>
      </c>
      <c r="H786" s="1">
        <f>SUM('Force vs Displacement 4 N'!H794/'Youngs Modulus'!$J$2)</f>
        <v>2.7539027499999976E-2</v>
      </c>
      <c r="I786" s="1">
        <f t="shared" si="25"/>
        <v>2.7539027499999977</v>
      </c>
    </row>
    <row r="787" spans="2:9" x14ac:dyDescent="0.35">
      <c r="B787" s="1">
        <v>783</v>
      </c>
      <c r="C787" s="1">
        <f>SUM('Force vs Displacement 4 N'!C795/'Youngs Modulus'!$E$2)</f>
        <v>35708502.896511503</v>
      </c>
      <c r="D787" s="1">
        <f t="shared" si="24"/>
        <v>3.57085028965115E-2</v>
      </c>
      <c r="G787" s="1">
        <v>783</v>
      </c>
      <c r="H787" s="1">
        <f>SUM('Force vs Displacement 4 N'!H795/'Youngs Modulus'!$J$2)</f>
        <v>2.7551319166666643E-2</v>
      </c>
      <c r="I787" s="1">
        <f t="shared" si="25"/>
        <v>2.7551319166666643</v>
      </c>
    </row>
    <row r="788" spans="2:9" x14ac:dyDescent="0.35">
      <c r="B788" s="1">
        <v>784</v>
      </c>
      <c r="C788" s="1">
        <f>SUM('Force vs Displacement 4 N'!C796/'Youngs Modulus'!$E$2)</f>
        <v>35754226.343273543</v>
      </c>
      <c r="D788" s="1">
        <f t="shared" si="24"/>
        <v>3.5754226343273542E-2</v>
      </c>
      <c r="G788" s="1">
        <v>784</v>
      </c>
      <c r="H788" s="1">
        <f>SUM('Force vs Displacement 4 N'!H796/'Youngs Modulus'!$J$2)</f>
        <v>2.7579152499999985E-2</v>
      </c>
      <c r="I788" s="1">
        <f t="shared" si="25"/>
        <v>2.7579152499999986</v>
      </c>
    </row>
    <row r="789" spans="2:9" x14ac:dyDescent="0.35">
      <c r="B789" s="1">
        <v>785</v>
      </c>
      <c r="C789" s="1">
        <f>SUM('Force vs Displacement 4 N'!C797/'Youngs Modulus'!$E$2)</f>
        <v>35792517.843655944</v>
      </c>
      <c r="D789" s="1">
        <f t="shared" si="24"/>
        <v>3.5792517843655947E-2</v>
      </c>
      <c r="G789" s="1">
        <v>785</v>
      </c>
      <c r="H789" s="1">
        <f>SUM('Force vs Displacement 4 N'!H797/'Youngs Modulus'!$J$2)</f>
        <v>2.7597673333333312E-2</v>
      </c>
      <c r="I789" s="1">
        <f t="shared" si="25"/>
        <v>2.7597673333333312</v>
      </c>
    </row>
    <row r="790" spans="2:9" x14ac:dyDescent="0.35">
      <c r="B790" s="1">
        <v>786</v>
      </c>
      <c r="C790" s="1">
        <f>SUM('Force vs Displacement 4 N'!C798/'Youngs Modulus'!$E$2)</f>
        <v>35842089.303264305</v>
      </c>
      <c r="D790" s="1">
        <f t="shared" si="24"/>
        <v>3.5842089303264303E-2</v>
      </c>
      <c r="G790" s="1">
        <v>786</v>
      </c>
      <c r="H790" s="1">
        <f>SUM('Force vs Displacement 4 N'!H798/'Youngs Modulus'!$J$2)</f>
        <v>2.7626756666666648E-2</v>
      </c>
      <c r="I790" s="1">
        <f t="shared" si="25"/>
        <v>2.7626756666666648</v>
      </c>
    </row>
    <row r="791" spans="2:9" x14ac:dyDescent="0.35">
      <c r="B791" s="1">
        <v>787</v>
      </c>
      <c r="C791" s="1">
        <f>SUM('Force vs Displacement 4 N'!C799/'Youngs Modulus'!$E$2)</f>
        <v>35893999.751073353</v>
      </c>
      <c r="D791" s="1">
        <f t="shared" si="24"/>
        <v>3.5893999751073352E-2</v>
      </c>
      <c r="G791" s="1">
        <v>787</v>
      </c>
      <c r="H791" s="1">
        <f>SUM('Force vs Displacement 4 N'!H799/'Youngs Modulus'!$J$2)</f>
        <v>2.7646444166666648E-2</v>
      </c>
      <c r="I791" s="1">
        <f t="shared" si="25"/>
        <v>2.7646444166666648</v>
      </c>
    </row>
    <row r="792" spans="2:9" x14ac:dyDescent="0.35">
      <c r="B792" s="1">
        <v>788</v>
      </c>
      <c r="C792" s="1">
        <f>SUM('Force vs Displacement 4 N'!C800/'Youngs Modulus'!$E$2)</f>
        <v>35924482.048914723</v>
      </c>
      <c r="D792" s="1">
        <f t="shared" si="24"/>
        <v>3.592448204891472E-2</v>
      </c>
      <c r="G792" s="1">
        <v>788</v>
      </c>
      <c r="H792" s="1">
        <f>SUM('Force vs Displacement 4 N'!H800/'Youngs Modulus'!$J$2)</f>
        <v>2.7665027499999977E-2</v>
      </c>
      <c r="I792" s="1">
        <f t="shared" si="25"/>
        <v>2.7665027499999977</v>
      </c>
    </row>
    <row r="793" spans="2:9" x14ac:dyDescent="0.35">
      <c r="B793" s="1">
        <v>789</v>
      </c>
      <c r="C793" s="1">
        <f>SUM('Force vs Displacement 4 N'!C801/'Youngs Modulus'!$E$2)</f>
        <v>35970243.221292913</v>
      </c>
      <c r="D793" s="1">
        <f t="shared" si="24"/>
        <v>3.5970243221292914E-2</v>
      </c>
      <c r="G793" s="1">
        <v>789</v>
      </c>
      <c r="H793" s="1">
        <f>SUM('Force vs Displacement 4 N'!H801/'Youngs Modulus'!$J$2)</f>
        <v>2.769086083333331E-2</v>
      </c>
      <c r="I793" s="1">
        <f t="shared" si="25"/>
        <v>2.7690860833333311</v>
      </c>
    </row>
    <row r="794" spans="2:9" x14ac:dyDescent="0.35">
      <c r="B794" s="1">
        <v>790</v>
      </c>
      <c r="C794" s="1">
        <f>SUM('Force vs Displacement 4 N'!C802/'Youngs Modulus'!$E$2)</f>
        <v>36027887.962755293</v>
      </c>
      <c r="D794" s="1">
        <f t="shared" si="24"/>
        <v>3.6027887962755294E-2</v>
      </c>
      <c r="G794" s="1">
        <v>790</v>
      </c>
      <c r="H794" s="1">
        <f>SUM('Force vs Displacement 4 N'!H802/'Youngs Modulus'!$J$2)</f>
        <v>2.7714527499999968E-2</v>
      </c>
      <c r="I794" s="1">
        <f t="shared" si="25"/>
        <v>2.7714527499999968</v>
      </c>
    </row>
    <row r="795" spans="2:9" x14ac:dyDescent="0.35">
      <c r="B795" s="1">
        <v>791</v>
      </c>
      <c r="C795" s="1">
        <f>SUM('Force vs Displacement 4 N'!C803/'Youngs Modulus'!$E$2)</f>
        <v>36081307.435209952</v>
      </c>
      <c r="D795" s="1">
        <f t="shared" si="24"/>
        <v>3.6081307435209951E-2</v>
      </c>
      <c r="G795" s="1">
        <v>791</v>
      </c>
      <c r="H795" s="1">
        <f>SUM('Force vs Displacement 4 N'!H803/'Youngs Modulus'!$J$2)</f>
        <v>2.774388166666664E-2</v>
      </c>
      <c r="I795" s="1">
        <f t="shared" si="25"/>
        <v>2.7743881666666641</v>
      </c>
    </row>
    <row r="796" spans="2:9" x14ac:dyDescent="0.35">
      <c r="B796" s="1">
        <v>792</v>
      </c>
      <c r="C796" s="1">
        <f>SUM('Force vs Displacement 4 N'!C804/'Youngs Modulus'!$E$2)</f>
        <v>36119561.209976219</v>
      </c>
      <c r="D796" s="1">
        <f t="shared" si="24"/>
        <v>3.6119561209976218E-2</v>
      </c>
      <c r="G796" s="1">
        <v>792</v>
      </c>
      <c r="H796" s="1">
        <f>SUM('Force vs Displacement 4 N'!H804/'Youngs Modulus'!$J$2)</f>
        <v>2.7763714999999977E-2</v>
      </c>
      <c r="I796" s="1">
        <f t="shared" si="25"/>
        <v>2.7763714999999975</v>
      </c>
    </row>
    <row r="797" spans="2:9" x14ac:dyDescent="0.35">
      <c r="B797" s="1">
        <v>793</v>
      </c>
      <c r="C797" s="1">
        <f>SUM('Force vs Displacement 4 N'!C805/'Youngs Modulus'!$E$2)</f>
        <v>36167133.211929142</v>
      </c>
      <c r="D797" s="1">
        <f t="shared" si="24"/>
        <v>3.6167133211929145E-2</v>
      </c>
      <c r="G797" s="1">
        <v>793</v>
      </c>
      <c r="H797" s="1">
        <f>SUM('Force vs Displacement 4 N'!H805/'Youngs Modulus'!$J$2)</f>
        <v>2.7792902499999977E-2</v>
      </c>
      <c r="I797" s="1">
        <f t="shared" si="25"/>
        <v>2.7792902499999976</v>
      </c>
    </row>
    <row r="798" spans="2:9" x14ac:dyDescent="0.35">
      <c r="B798" s="1">
        <v>794</v>
      </c>
      <c r="C798" s="1">
        <f>SUM('Force vs Displacement 4 N'!C806/'Youngs Modulus'!$E$2)</f>
        <v>36218704.129192933</v>
      </c>
      <c r="D798" s="1">
        <f t="shared" si="24"/>
        <v>3.6218704129192932E-2</v>
      </c>
      <c r="G798" s="1">
        <v>794</v>
      </c>
      <c r="H798" s="1">
        <f>SUM('Force vs Displacement 4 N'!H806/'Youngs Modulus'!$J$2)</f>
        <v>2.7821923333333311E-2</v>
      </c>
      <c r="I798" s="1">
        <f t="shared" si="25"/>
        <v>2.7821923333333309</v>
      </c>
    </row>
    <row r="799" spans="2:9" x14ac:dyDescent="0.35">
      <c r="B799" s="1">
        <v>795</v>
      </c>
      <c r="C799" s="1">
        <f>SUM('Force vs Displacement 4 N'!C807/'Youngs Modulus'!$E$2)</f>
        <v>36266464.759226546</v>
      </c>
      <c r="D799" s="1">
        <f t="shared" si="24"/>
        <v>3.6266464759226548E-2</v>
      </c>
      <c r="G799" s="1">
        <v>795</v>
      </c>
      <c r="H799" s="1">
        <f>SUM('Force vs Displacement 4 N'!H807/'Youngs Modulus'!$J$2)</f>
        <v>2.7846610833333313E-2</v>
      </c>
      <c r="I799" s="1">
        <f t="shared" si="25"/>
        <v>2.7846610833333312</v>
      </c>
    </row>
    <row r="800" spans="2:9" x14ac:dyDescent="0.35">
      <c r="B800" s="1">
        <v>796</v>
      </c>
      <c r="C800" s="1">
        <f>SUM('Force vs Displacement 4 N'!C808/'Youngs Modulus'!$E$2)</f>
        <v>36318375.207035609</v>
      </c>
      <c r="D800" s="1">
        <f t="shared" si="24"/>
        <v>3.6318375207035611E-2</v>
      </c>
      <c r="G800" s="1">
        <v>796</v>
      </c>
      <c r="H800" s="1">
        <f>SUM('Force vs Displacement 4 N'!H808/'Youngs Modulus'!$J$2)</f>
        <v>2.7866902499999981E-2</v>
      </c>
      <c r="I800" s="1">
        <f t="shared" si="25"/>
        <v>2.7866902499999981</v>
      </c>
    </row>
    <row r="801" spans="2:9" x14ac:dyDescent="0.35">
      <c r="B801" s="1">
        <v>797</v>
      </c>
      <c r="C801" s="1">
        <f>SUM('Force vs Displacement 4 N'!C809/'Youngs Modulus'!$E$2)</f>
        <v>36369757.496218704</v>
      </c>
      <c r="D801" s="1">
        <f t="shared" si="24"/>
        <v>3.6369757496218701E-2</v>
      </c>
      <c r="G801" s="1">
        <v>797</v>
      </c>
      <c r="H801" s="1">
        <f>SUM('Force vs Displacement 4 N'!H809/'Youngs Modulus'!$J$2)</f>
        <v>2.7899006666666649E-2</v>
      </c>
      <c r="I801" s="1">
        <f t="shared" si="25"/>
        <v>2.7899006666666648</v>
      </c>
    </row>
    <row r="802" spans="2:9" x14ac:dyDescent="0.35">
      <c r="B802" s="1">
        <v>798</v>
      </c>
      <c r="C802" s="1">
        <f>SUM('Force vs Displacement 4 N'!C810/'Youngs Modulus'!$E$2)</f>
        <v>36415556.394213021</v>
      </c>
      <c r="D802" s="1">
        <f t="shared" si="24"/>
        <v>3.6415556394213018E-2</v>
      </c>
      <c r="G802" s="1">
        <v>798</v>
      </c>
      <c r="H802" s="1">
        <f>SUM('Force vs Displacement 4 N'!H810/'Youngs Modulus'!$J$2)</f>
        <v>2.7924631666666647E-2</v>
      </c>
      <c r="I802" s="1">
        <f t="shared" si="25"/>
        <v>2.7924631666666646</v>
      </c>
    </row>
    <row r="803" spans="2:9" x14ac:dyDescent="0.35">
      <c r="B803" s="1">
        <v>799</v>
      </c>
      <c r="C803" s="1">
        <f>SUM('Force vs Displacement 4 N'!C811/'Youngs Modulus'!$E$2)</f>
        <v>36446151.868902802</v>
      </c>
      <c r="D803" s="1">
        <f t="shared" si="24"/>
        <v>3.64461518689028E-2</v>
      </c>
      <c r="G803" s="1">
        <v>799</v>
      </c>
      <c r="H803" s="1">
        <f>SUM('Force vs Displacement 4 N'!H811/'Youngs Modulus'!$J$2)</f>
        <v>2.7941402499999986E-2</v>
      </c>
      <c r="I803" s="1">
        <f t="shared" si="25"/>
        <v>2.7941402499999985</v>
      </c>
    </row>
    <row r="804" spans="2:9" x14ac:dyDescent="0.35">
      <c r="B804" s="1">
        <v>800</v>
      </c>
      <c r="C804" s="1">
        <f>SUM('Force vs Displacement 4 N'!C812/'Youngs Modulus'!$E$2)</f>
        <v>36492063.943745553</v>
      </c>
      <c r="D804" s="1">
        <f t="shared" si="24"/>
        <v>3.6492063943745552E-2</v>
      </c>
      <c r="G804" s="1">
        <v>800</v>
      </c>
      <c r="H804" s="1">
        <f>SUM('Force vs Displacement 4 N'!H812/'Youngs Modulus'!$J$2)</f>
        <v>2.7963798333333317E-2</v>
      </c>
      <c r="I804" s="1">
        <f t="shared" si="25"/>
        <v>2.7963798333333316</v>
      </c>
    </row>
    <row r="805" spans="2:9" x14ac:dyDescent="0.35">
      <c r="B805" s="1">
        <v>801</v>
      </c>
      <c r="C805" s="1">
        <f>SUM('Force vs Displacement 4 N'!C813/'Youngs Modulus'!$E$2)</f>
        <v>36522583.967203058</v>
      </c>
      <c r="D805" s="1">
        <f t="shared" si="24"/>
        <v>3.6522583967203058E-2</v>
      </c>
      <c r="G805" s="1">
        <v>801</v>
      </c>
      <c r="H805" s="1">
        <f>SUM('Force vs Displacement 4 N'!H813/'Youngs Modulus'!$J$2)</f>
        <v>2.7982277499999982E-2</v>
      </c>
      <c r="I805" s="1">
        <f t="shared" si="25"/>
        <v>2.7982277499999983</v>
      </c>
    </row>
    <row r="806" spans="2:9" x14ac:dyDescent="0.35">
      <c r="B806" s="1">
        <v>802</v>
      </c>
      <c r="C806" s="1">
        <f>SUM('Force vs Displacement 4 N'!C814/'Youngs Modulus'!$E$2)</f>
        <v>36572268.603659831</v>
      </c>
      <c r="D806" s="1">
        <f t="shared" si="24"/>
        <v>3.6572268603659829E-2</v>
      </c>
      <c r="G806" s="1">
        <v>802</v>
      </c>
      <c r="H806" s="1">
        <f>SUM('Force vs Displacement 4 N'!H814/'Youngs Modulus'!$J$2)</f>
        <v>2.8007652499999983E-2</v>
      </c>
      <c r="I806" s="1">
        <f t="shared" si="25"/>
        <v>2.8007652499999982</v>
      </c>
    </row>
    <row r="807" spans="2:9" x14ac:dyDescent="0.35">
      <c r="B807" s="1">
        <v>803</v>
      </c>
      <c r="C807" s="1">
        <f>SUM('Force vs Displacement 4 N'!C815/'Youngs Modulus'!$E$2)</f>
        <v>36623990.423388191</v>
      </c>
      <c r="D807" s="1">
        <f t="shared" si="24"/>
        <v>3.6623990423388188E-2</v>
      </c>
      <c r="G807" s="1">
        <v>803</v>
      </c>
      <c r="H807" s="1">
        <f>SUM('Force vs Displacement 4 N'!H815/'Youngs Modulus'!$J$2)</f>
        <v>2.8031777499999983E-2</v>
      </c>
      <c r="I807" s="1">
        <f t="shared" si="25"/>
        <v>2.8031777499999984</v>
      </c>
    </row>
    <row r="808" spans="2:9" x14ac:dyDescent="0.35">
      <c r="B808" s="1">
        <v>804</v>
      </c>
      <c r="C808" s="1">
        <f>SUM('Force vs Displacement 4 N'!C816/'Youngs Modulus'!$E$2)</f>
        <v>36688953.934381783</v>
      </c>
      <c r="D808" s="1">
        <f t="shared" si="24"/>
        <v>3.6688953934381784E-2</v>
      </c>
      <c r="G808" s="1">
        <v>804</v>
      </c>
      <c r="H808" s="1">
        <f>SUM('Force vs Displacement 4 N'!H816/'Youngs Modulus'!$J$2)</f>
        <v>2.8066902499999977E-2</v>
      </c>
      <c r="I808" s="1">
        <f t="shared" si="25"/>
        <v>2.8066902499999977</v>
      </c>
    </row>
    <row r="809" spans="2:9" x14ac:dyDescent="0.35">
      <c r="B809" s="1">
        <v>805</v>
      </c>
      <c r="C809" s="1">
        <f>SUM('Force vs Displacement 4 N'!C817/'Youngs Modulus'!$E$2)</f>
        <v>36712042.011459649</v>
      </c>
      <c r="D809" s="1">
        <f t="shared" si="24"/>
        <v>3.6712042011459646E-2</v>
      </c>
      <c r="G809" s="1">
        <v>805</v>
      </c>
      <c r="H809" s="1">
        <f>SUM('Force vs Displacement 4 N'!H817/'Youngs Modulus'!$J$2)</f>
        <v>2.8074798333333303E-2</v>
      </c>
      <c r="I809" s="1">
        <f t="shared" si="25"/>
        <v>2.8074798333333302</v>
      </c>
    </row>
    <row r="810" spans="2:9" x14ac:dyDescent="0.35">
      <c r="B810" s="1">
        <v>806</v>
      </c>
      <c r="C810" s="1">
        <f>SUM('Force vs Displacement 4 N'!C818/'Youngs Modulus'!$E$2)</f>
        <v>36757576.830140993</v>
      </c>
      <c r="D810" s="1">
        <f t="shared" si="24"/>
        <v>3.6757576830140991E-2</v>
      </c>
      <c r="G810" s="1">
        <v>806</v>
      </c>
      <c r="H810" s="1">
        <f>SUM('Force vs Displacement 4 N'!H818/'Youngs Modulus'!$J$2)</f>
        <v>2.810671499999998E-2</v>
      </c>
      <c r="I810" s="1">
        <f t="shared" si="25"/>
        <v>2.810671499999998</v>
      </c>
    </row>
    <row r="811" spans="2:9" x14ac:dyDescent="0.35">
      <c r="B811" s="1">
        <v>807</v>
      </c>
      <c r="C811" s="1">
        <f>SUM('Force vs Displacement 4 N'!C819/'Youngs Modulus'!$E$2)</f>
        <v>36811184.930676356</v>
      </c>
      <c r="D811" s="1">
        <f t="shared" si="24"/>
        <v>3.6811184930676359E-2</v>
      </c>
      <c r="G811" s="1">
        <v>807</v>
      </c>
      <c r="H811" s="1">
        <f>SUM('Force vs Displacement 4 N'!H819/'Youngs Modulus'!$J$2)</f>
        <v>2.8132860833333315E-2</v>
      </c>
      <c r="I811" s="1">
        <f t="shared" si="25"/>
        <v>2.8132860833333315</v>
      </c>
    </row>
    <row r="812" spans="2:9" x14ac:dyDescent="0.35">
      <c r="B812" s="1">
        <v>808</v>
      </c>
      <c r="C812" s="1">
        <f>SUM('Force vs Displacement 4 N'!C820/'Youngs Modulus'!$E$2)</f>
        <v>36857097.005519107</v>
      </c>
      <c r="D812" s="1">
        <f t="shared" si="24"/>
        <v>3.6857097005519104E-2</v>
      </c>
      <c r="G812" s="1">
        <v>808</v>
      </c>
      <c r="H812" s="1">
        <f>SUM('Force vs Displacement 4 N'!H820/'Youngs Modulus'!$J$2)</f>
        <v>2.8155527499999979E-2</v>
      </c>
      <c r="I812" s="1">
        <f t="shared" si="25"/>
        <v>2.8155527499999979</v>
      </c>
    </row>
    <row r="813" spans="2:9" x14ac:dyDescent="0.35">
      <c r="B813" s="1">
        <v>809</v>
      </c>
      <c r="C813" s="1">
        <f>SUM('Force vs Displacement 4 N'!C821/'Youngs Modulus'!$E$2)</f>
        <v>36906857.093208157</v>
      </c>
      <c r="D813" s="1">
        <f t="shared" si="24"/>
        <v>3.6906857093208158E-2</v>
      </c>
      <c r="G813" s="1">
        <v>809</v>
      </c>
      <c r="H813" s="1">
        <f>SUM('Force vs Displacement 4 N'!H821/'Youngs Modulus'!$J$2)</f>
        <v>2.8180444166666648E-2</v>
      </c>
      <c r="I813" s="1">
        <f t="shared" si="25"/>
        <v>2.8180444166666647</v>
      </c>
    </row>
    <row r="814" spans="2:9" x14ac:dyDescent="0.35">
      <c r="B814" s="1">
        <v>810</v>
      </c>
      <c r="C814" s="1">
        <f>SUM('Force vs Displacement 4 N'!C822/'Youngs Modulus'!$E$2)</f>
        <v>36950807.43601162</v>
      </c>
      <c r="D814" s="1">
        <f t="shared" si="24"/>
        <v>3.6950807436011618E-2</v>
      </c>
      <c r="G814" s="1">
        <v>810</v>
      </c>
      <c r="H814" s="1">
        <f>SUM('Force vs Displacement 4 N'!H822/'Youngs Modulus'!$J$2)</f>
        <v>2.8203131666666645E-2</v>
      </c>
      <c r="I814" s="1">
        <f t="shared" si="25"/>
        <v>2.8203131666666645</v>
      </c>
    </row>
    <row r="815" spans="2:9" x14ac:dyDescent="0.35">
      <c r="B815" s="1">
        <v>811</v>
      </c>
      <c r="C815" s="1">
        <f>SUM('Force vs Displacement 4 N'!C823/'Youngs Modulus'!$E$2)</f>
        <v>36981327.459469117</v>
      </c>
      <c r="D815" s="1">
        <f t="shared" si="24"/>
        <v>3.6981327459469117E-2</v>
      </c>
      <c r="G815" s="1">
        <v>811</v>
      </c>
      <c r="H815" s="1">
        <f>SUM('Force vs Displacement 4 N'!H823/'Youngs Modulus'!$J$2)</f>
        <v>2.8221069166666647E-2</v>
      </c>
      <c r="I815" s="1">
        <f t="shared" si="25"/>
        <v>2.8221069166666646</v>
      </c>
    </row>
    <row r="816" spans="2:9" x14ac:dyDescent="0.35">
      <c r="B816" s="1">
        <v>812</v>
      </c>
      <c r="C816" s="1">
        <f>SUM('Force vs Displacement 4 N'!C824/'Youngs Modulus'!$E$2)</f>
        <v>37031162.998390459</v>
      </c>
      <c r="D816" s="1">
        <f t="shared" si="24"/>
        <v>3.703116299839046E-2</v>
      </c>
      <c r="G816" s="1">
        <v>812</v>
      </c>
      <c r="H816" s="1">
        <f>SUM('Force vs Displacement 4 N'!H824/'Youngs Modulus'!$J$2)</f>
        <v>2.8243506666666644E-2</v>
      </c>
      <c r="I816" s="1">
        <f t="shared" si="25"/>
        <v>2.8243506666666645</v>
      </c>
    </row>
    <row r="817" spans="2:9" x14ac:dyDescent="0.35">
      <c r="B817" s="1">
        <v>813</v>
      </c>
      <c r="C817" s="1">
        <f>SUM('Force vs Displacement 4 N'!C825/'Youngs Modulus'!$E$2)</f>
        <v>37084922.001390383</v>
      </c>
      <c r="D817" s="1">
        <f t="shared" si="24"/>
        <v>3.708492200139038E-2</v>
      </c>
      <c r="G817" s="1">
        <v>813</v>
      </c>
      <c r="H817" s="1">
        <f>SUM('Force vs Displacement 4 N'!H825/'Youngs Modulus'!$J$2)</f>
        <v>2.8266214999999973E-2</v>
      </c>
      <c r="I817" s="1">
        <f t="shared" si="25"/>
        <v>2.8266214999999972</v>
      </c>
    </row>
    <row r="818" spans="2:9" x14ac:dyDescent="0.35">
      <c r="B818" s="1">
        <v>814</v>
      </c>
      <c r="C818" s="1">
        <f>SUM('Force vs Displacement 4 N'!C826/'Youngs Modulus'!$E$2)</f>
        <v>37138115.120148204</v>
      </c>
      <c r="D818" s="1">
        <f t="shared" si="24"/>
        <v>3.7138115120148203E-2</v>
      </c>
      <c r="G818" s="1">
        <v>814</v>
      </c>
      <c r="H818" s="1">
        <f>SUM('Force vs Displacement 4 N'!H826/'Youngs Modulus'!$J$2)</f>
        <v>2.8301777499999976E-2</v>
      </c>
      <c r="I818" s="1">
        <f t="shared" si="25"/>
        <v>2.8301777499999976</v>
      </c>
    </row>
    <row r="819" spans="2:9" x14ac:dyDescent="0.35">
      <c r="B819" s="1">
        <v>815</v>
      </c>
      <c r="C819" s="1">
        <f>SUM('Force vs Displacement 4 N'!C827/'Youngs Modulus'!$E$2)</f>
        <v>37184140.371839374</v>
      </c>
      <c r="D819" s="1">
        <f t="shared" si="24"/>
        <v>3.7184140371839376E-2</v>
      </c>
      <c r="G819" s="1">
        <v>815</v>
      </c>
      <c r="H819" s="1">
        <f>SUM('Force vs Displacement 4 N'!H827/'Youngs Modulus'!$J$2)</f>
        <v>2.8321735833333309E-2</v>
      </c>
      <c r="I819" s="1">
        <f t="shared" si="25"/>
        <v>2.832173583333331</v>
      </c>
    </row>
    <row r="820" spans="2:9" x14ac:dyDescent="0.35">
      <c r="B820" s="1">
        <v>816</v>
      </c>
      <c r="C820" s="1">
        <f>SUM('Force vs Displacement 4 N'!C828/'Youngs Modulus'!$E$2)</f>
        <v>37230165.623530544</v>
      </c>
      <c r="D820" s="1">
        <f t="shared" si="24"/>
        <v>3.7230165623530542E-2</v>
      </c>
      <c r="G820" s="1">
        <v>816</v>
      </c>
      <c r="H820" s="1">
        <f>SUM('Force vs Displacement 4 N'!H828/'Youngs Modulus'!$J$2)</f>
        <v>2.8341964999999979E-2</v>
      </c>
      <c r="I820" s="1">
        <f t="shared" si="25"/>
        <v>2.8341964999999978</v>
      </c>
    </row>
    <row r="821" spans="2:9" x14ac:dyDescent="0.35">
      <c r="B821" s="1">
        <v>817</v>
      </c>
      <c r="C821" s="1">
        <f>SUM('Force vs Displacement 4 N'!C829/'Youngs Modulus'!$E$2)</f>
        <v>37275926.795908734</v>
      </c>
      <c r="D821" s="1">
        <f t="shared" si="24"/>
        <v>3.7275926795908736E-2</v>
      </c>
      <c r="G821" s="1">
        <v>817</v>
      </c>
      <c r="H821" s="1">
        <f>SUM('Force vs Displacement 4 N'!H829/'Youngs Modulus'!$J$2)</f>
        <v>2.8368569166666635E-2</v>
      </c>
      <c r="I821" s="1">
        <f t="shared" si="25"/>
        <v>2.8368569166666635</v>
      </c>
    </row>
    <row r="822" spans="2:9" x14ac:dyDescent="0.35">
      <c r="B822" s="1">
        <v>818</v>
      </c>
      <c r="C822" s="1">
        <f>SUM('Force vs Displacement 4 N'!C830/'Youngs Modulus'!$E$2)</f>
        <v>37323649.700326204</v>
      </c>
      <c r="D822" s="1">
        <f t="shared" si="24"/>
        <v>3.7323649700326207E-2</v>
      </c>
      <c r="G822" s="1">
        <v>818</v>
      </c>
      <c r="H822" s="1">
        <f>SUM('Force vs Displacement 4 N'!H830/'Youngs Modulus'!$J$2)</f>
        <v>2.839561083333331E-2</v>
      </c>
      <c r="I822" s="1">
        <f t="shared" si="25"/>
        <v>2.8395610833333311</v>
      </c>
    </row>
    <row r="823" spans="2:9" x14ac:dyDescent="0.35">
      <c r="B823" s="1">
        <v>819</v>
      </c>
      <c r="C823" s="1">
        <f>SUM('Force vs Displacement 4 N'!C831/'Youngs Modulus'!$E$2)</f>
        <v>37354509.254328981</v>
      </c>
      <c r="D823" s="1">
        <f t="shared" si="24"/>
        <v>3.7354509254328983E-2</v>
      </c>
      <c r="G823" s="1">
        <v>819</v>
      </c>
      <c r="H823" s="1">
        <f>SUM('Force vs Displacement 4 N'!H831/'Youngs Modulus'!$J$2)</f>
        <v>2.8404735833333316E-2</v>
      </c>
      <c r="I823" s="1">
        <f t="shared" si="25"/>
        <v>2.8404735833333317</v>
      </c>
    </row>
    <row r="824" spans="2:9" x14ac:dyDescent="0.35">
      <c r="B824" s="1">
        <v>820</v>
      </c>
      <c r="C824" s="1">
        <f>SUM('Force vs Displacement 4 N'!C832/'Youngs Modulus'!$E$2)</f>
        <v>37404080.713937335</v>
      </c>
      <c r="D824" s="1">
        <f t="shared" si="24"/>
        <v>3.7404080713937332E-2</v>
      </c>
      <c r="G824" s="1">
        <v>820</v>
      </c>
      <c r="H824" s="1">
        <f>SUM('Force vs Displacement 4 N'!H832/'Youngs Modulus'!$J$2)</f>
        <v>2.843388166666664E-2</v>
      </c>
      <c r="I824" s="1">
        <f t="shared" si="25"/>
        <v>2.8433881666666641</v>
      </c>
    </row>
    <row r="825" spans="2:9" x14ac:dyDescent="0.35">
      <c r="B825" s="1">
        <v>821</v>
      </c>
      <c r="C825" s="1">
        <f>SUM('Force vs Displacement 4 N'!C833/'Youngs Modulus'!$E$2)</f>
        <v>37457500.186392002</v>
      </c>
      <c r="D825" s="1">
        <f t="shared" si="24"/>
        <v>3.7457500186392004E-2</v>
      </c>
      <c r="G825" s="1">
        <v>821</v>
      </c>
      <c r="H825" s="1">
        <f>SUM('Force vs Displacement 4 N'!H833/'Youngs Modulus'!$J$2)</f>
        <v>2.846358999999998E-2</v>
      </c>
      <c r="I825" s="1">
        <f t="shared" si="25"/>
        <v>2.8463589999999979</v>
      </c>
    </row>
    <row r="826" spans="2:9" x14ac:dyDescent="0.35">
      <c r="B826" s="1">
        <v>822</v>
      </c>
      <c r="C826" s="1">
        <f>SUM('Force vs Displacement 4 N'!C834/'Youngs Modulus'!$E$2)</f>
        <v>37503412.261234745</v>
      </c>
      <c r="D826" s="1">
        <f t="shared" si="24"/>
        <v>3.7503412261234742E-2</v>
      </c>
      <c r="G826" s="1">
        <v>822</v>
      </c>
      <c r="H826" s="1">
        <f>SUM('Force vs Displacement 4 N'!H834/'Youngs Modulus'!$J$2)</f>
        <v>2.8487444166666643E-2</v>
      </c>
      <c r="I826" s="1">
        <f t="shared" si="25"/>
        <v>2.8487444166666642</v>
      </c>
    </row>
    <row r="827" spans="2:9" x14ac:dyDescent="0.35">
      <c r="B827" s="1">
        <v>823</v>
      </c>
      <c r="C827" s="1">
        <f>SUM('Force vs Displacement 4 N'!C835/'Youngs Modulus'!$E$2)</f>
        <v>37549399.787309773</v>
      </c>
      <c r="D827" s="1">
        <f t="shared" si="24"/>
        <v>3.754939978730977E-2</v>
      </c>
      <c r="G827" s="1">
        <v>823</v>
      </c>
      <c r="H827" s="1">
        <f>SUM('Force vs Displacement 4 N'!H835/'Youngs Modulus'!$J$2)</f>
        <v>2.8508589999999976E-2</v>
      </c>
      <c r="I827" s="1">
        <f t="shared" si="25"/>
        <v>2.8508589999999976</v>
      </c>
    </row>
    <row r="828" spans="2:9" x14ac:dyDescent="0.35">
      <c r="B828" s="1">
        <v>824</v>
      </c>
      <c r="C828" s="1">
        <f>SUM('Force vs Displacement 4 N'!C836/'Youngs Modulus'!$E$2)</f>
        <v>37579693.457070433</v>
      </c>
      <c r="D828" s="1">
        <f t="shared" si="24"/>
        <v>3.7579693457070434E-2</v>
      </c>
      <c r="G828" s="1">
        <v>824</v>
      </c>
      <c r="H828" s="1">
        <f>SUM('Force vs Displacement 4 N'!H836/'Youngs Modulus'!$J$2)</f>
        <v>2.8530839999999977E-2</v>
      </c>
      <c r="I828" s="1">
        <f t="shared" si="25"/>
        <v>2.8530839999999977</v>
      </c>
    </row>
    <row r="829" spans="2:9" x14ac:dyDescent="0.35">
      <c r="B829" s="1">
        <v>825</v>
      </c>
      <c r="C829" s="1">
        <f>SUM('Force vs Displacement 4 N'!C837/'Youngs Modulus'!$E$2)</f>
        <v>37629566.721607909</v>
      </c>
      <c r="D829" s="1">
        <f t="shared" si="24"/>
        <v>3.7629566721607909E-2</v>
      </c>
      <c r="G829" s="1">
        <v>825</v>
      </c>
      <c r="H829" s="1">
        <f>SUM('Force vs Displacement 4 N'!H837/'Youngs Modulus'!$J$2)</f>
        <v>2.8553194166666636E-2</v>
      </c>
      <c r="I829" s="1">
        <f t="shared" si="25"/>
        <v>2.8553194166666636</v>
      </c>
    </row>
    <row r="830" spans="2:9" x14ac:dyDescent="0.35">
      <c r="B830" s="1">
        <v>826</v>
      </c>
      <c r="C830" s="1">
        <f>SUM('Force vs Displacement 4 N'!C838/'Youngs Modulus'!$E$2)</f>
        <v>37681326.26695241</v>
      </c>
      <c r="D830" s="1">
        <f t="shared" si="24"/>
        <v>3.7681326266952413E-2</v>
      </c>
      <c r="G830" s="1">
        <v>826</v>
      </c>
      <c r="H830" s="1">
        <f>SUM('Force vs Displacement 4 N'!H838/'Youngs Modulus'!$J$2)</f>
        <v>2.8576902499999973E-2</v>
      </c>
      <c r="I830" s="1">
        <f t="shared" si="25"/>
        <v>2.8576902499999974</v>
      </c>
    </row>
    <row r="831" spans="2:9" x14ac:dyDescent="0.35">
      <c r="B831" s="1">
        <v>827</v>
      </c>
      <c r="C831" s="1">
        <f>SUM('Force vs Displacement 4 N'!C839/'Youngs Modulus'!$E$2)</f>
        <v>37729049.171369888</v>
      </c>
      <c r="D831" s="1">
        <f t="shared" si="24"/>
        <v>3.7729049171369891E-2</v>
      </c>
      <c r="G831" s="1">
        <v>827</v>
      </c>
      <c r="H831" s="1">
        <f>SUM('Force vs Displacement 4 N'!H839/'Youngs Modulus'!$J$2)</f>
        <v>2.8602631666666642E-2</v>
      </c>
      <c r="I831" s="1">
        <f t="shared" si="25"/>
        <v>2.8602631666666642</v>
      </c>
    </row>
    <row r="832" spans="2:9" x14ac:dyDescent="0.35">
      <c r="B832" s="1">
        <v>828</v>
      </c>
      <c r="C832" s="1">
        <f>SUM('Force vs Displacement 4 N'!C840/'Youngs Modulus'!$E$2)</f>
        <v>37776772.075787365</v>
      </c>
      <c r="D832" s="1">
        <f t="shared" si="24"/>
        <v>3.7776772075787363E-2</v>
      </c>
      <c r="G832" s="1">
        <v>828</v>
      </c>
      <c r="H832" s="1">
        <f>SUM('Force vs Displacement 4 N'!H840/'Youngs Modulus'!$J$2)</f>
        <v>2.8629173333333306E-2</v>
      </c>
      <c r="I832" s="1">
        <f t="shared" si="25"/>
        <v>2.8629173333333306</v>
      </c>
    </row>
    <row r="833" spans="2:9" x14ac:dyDescent="0.35">
      <c r="B833" s="1">
        <v>829</v>
      </c>
      <c r="C833" s="1">
        <f>SUM('Force vs Displacement 4 N'!C841/'Youngs Modulus'!$E$2)</f>
        <v>37830191.54824204</v>
      </c>
      <c r="D833" s="1">
        <f t="shared" si="24"/>
        <v>3.7830191548242041E-2</v>
      </c>
      <c r="G833" s="1">
        <v>829</v>
      </c>
      <c r="H833" s="1">
        <f>SUM('Force vs Displacement 4 N'!H841/'Youngs Modulus'!$J$2)</f>
        <v>2.8659714999999971E-2</v>
      </c>
      <c r="I833" s="1">
        <f t="shared" si="25"/>
        <v>2.865971499999997</v>
      </c>
    </row>
    <row r="834" spans="2:9" x14ac:dyDescent="0.35">
      <c r="B834" s="1">
        <v>830</v>
      </c>
      <c r="C834" s="1">
        <f>SUM('Force vs Displacement 4 N'!C842/'Youngs Modulus'!$E$2)</f>
        <v>37875839.543771796</v>
      </c>
      <c r="D834" s="1">
        <f t="shared" si="24"/>
        <v>3.7875839543771793E-2</v>
      </c>
      <c r="G834" s="1">
        <v>830</v>
      </c>
      <c r="H834" s="1">
        <f>SUM('Force vs Displacement 4 N'!H842/'Youngs Modulus'!$J$2)</f>
        <v>2.8688714999999972E-2</v>
      </c>
      <c r="I834" s="1">
        <f t="shared" si="25"/>
        <v>2.8688714999999974</v>
      </c>
    </row>
    <row r="835" spans="2:9" x14ac:dyDescent="0.35">
      <c r="B835" s="1">
        <v>831</v>
      </c>
      <c r="C835" s="1">
        <f>SUM('Force vs Displacement 4 N'!C843/'Youngs Modulus'!$E$2)</f>
        <v>37922091.149159811</v>
      </c>
      <c r="D835" s="1">
        <f t="shared" si="24"/>
        <v>3.7922091149159814E-2</v>
      </c>
      <c r="G835" s="1">
        <v>831</v>
      </c>
      <c r="H835" s="1">
        <f>SUM('Force vs Displacement 4 N'!H843/'Youngs Modulus'!$J$2)</f>
        <v>2.8703319166666644E-2</v>
      </c>
      <c r="I835" s="1">
        <f t="shared" si="25"/>
        <v>2.8703319166666645</v>
      </c>
    </row>
    <row r="836" spans="2:9" x14ac:dyDescent="0.35">
      <c r="B836" s="1">
        <v>832</v>
      </c>
      <c r="C836" s="1">
        <f>SUM('Force vs Displacement 4 N'!C844/'Youngs Modulus'!$E$2)</f>
        <v>37971549.431919739</v>
      </c>
      <c r="D836" s="1">
        <f t="shared" si="24"/>
        <v>3.7971549431919736E-2</v>
      </c>
      <c r="G836" s="1">
        <v>832</v>
      </c>
      <c r="H836" s="1">
        <f>SUM('Force vs Displacement 4 N'!H844/'Youngs Modulus'!$J$2)</f>
        <v>2.8735339999999981E-2</v>
      </c>
      <c r="I836" s="1">
        <f t="shared" si="25"/>
        <v>2.873533999999998</v>
      </c>
    </row>
    <row r="837" spans="2:9" x14ac:dyDescent="0.35">
      <c r="B837" s="1">
        <v>833</v>
      </c>
      <c r="C837" s="1">
        <f>SUM('Force vs Displacement 4 N'!C845/'Youngs Modulus'!$E$2)</f>
        <v>38023233.526031964</v>
      </c>
      <c r="D837" s="1">
        <f t="shared" ref="D837:D900" si="26">SUM(C837/1000000000)</f>
        <v>3.8023233526031965E-2</v>
      </c>
      <c r="G837" s="1">
        <v>833</v>
      </c>
      <c r="H837" s="1">
        <f>SUM('Force vs Displacement 4 N'!H845/'Youngs Modulus'!$J$2)</f>
        <v>2.8761381666666641E-2</v>
      </c>
      <c r="I837" s="1">
        <f t="shared" ref="I837:I900" si="27">100*H837</f>
        <v>2.8761381666666641</v>
      </c>
    </row>
    <row r="838" spans="2:9" x14ac:dyDescent="0.35">
      <c r="B838" s="1">
        <v>834</v>
      </c>
      <c r="C838" s="1">
        <f>SUM('Force vs Displacement 4 N'!C846/'Youngs Modulus'!$E$2)</f>
        <v>38072918.162488729</v>
      </c>
      <c r="D838" s="1">
        <f t="shared" si="26"/>
        <v>3.8072918162488728E-2</v>
      </c>
      <c r="G838" s="1">
        <v>834</v>
      </c>
      <c r="H838" s="1">
        <f>SUM('Force vs Displacement 4 N'!H846/'Youngs Modulus'!$J$2)</f>
        <v>2.8786944166666641E-2</v>
      </c>
      <c r="I838" s="1">
        <f t="shared" si="27"/>
        <v>2.8786944166666641</v>
      </c>
    </row>
    <row r="839" spans="2:9" x14ac:dyDescent="0.35">
      <c r="B839" s="1">
        <v>835</v>
      </c>
      <c r="C839" s="1">
        <f>SUM('Force vs Displacement 4 N'!C847/'Youngs Modulus'!$E$2)</f>
        <v>38111209.662871137</v>
      </c>
      <c r="D839" s="1">
        <f t="shared" si="26"/>
        <v>3.811120966287114E-2</v>
      </c>
      <c r="G839" s="1">
        <v>835</v>
      </c>
      <c r="H839" s="1">
        <f>SUM('Force vs Displacement 4 N'!H847/'Youngs Modulus'!$J$2)</f>
        <v>2.8805527499999973E-2</v>
      </c>
      <c r="I839" s="1">
        <f t="shared" si="27"/>
        <v>2.8805527499999974</v>
      </c>
    </row>
    <row r="840" spans="2:9" x14ac:dyDescent="0.35">
      <c r="B840" s="1">
        <v>836</v>
      </c>
      <c r="C840" s="1">
        <f>SUM('Force vs Displacement 4 N'!C848/'Youngs Modulus'!$E$2)</f>
        <v>38157272.640178442</v>
      </c>
      <c r="D840" s="1">
        <f t="shared" si="26"/>
        <v>3.8157272640178444E-2</v>
      </c>
      <c r="G840" s="1">
        <v>836</v>
      </c>
      <c r="H840" s="1">
        <f>SUM('Force vs Displacement 4 N'!H848/'Youngs Modulus'!$J$2)</f>
        <v>2.8824756666666639E-2</v>
      </c>
      <c r="I840" s="1">
        <f t="shared" si="27"/>
        <v>2.882475666666664</v>
      </c>
    </row>
    <row r="841" spans="2:9" x14ac:dyDescent="0.35">
      <c r="B841" s="1">
        <v>837</v>
      </c>
      <c r="C841" s="1">
        <f>SUM('Force vs Displacement 4 N'!C849/'Youngs Modulus'!$E$2)</f>
        <v>38211107.094410658</v>
      </c>
      <c r="D841" s="1">
        <f t="shared" si="26"/>
        <v>3.8211107094410661E-2</v>
      </c>
      <c r="G841" s="1">
        <v>837</v>
      </c>
      <c r="H841" s="1">
        <f>SUM('Force vs Displacement 4 N'!H849/'Youngs Modulus'!$J$2)</f>
        <v>2.8845381666666642E-2</v>
      </c>
      <c r="I841" s="1">
        <f t="shared" si="27"/>
        <v>2.8845381666666641</v>
      </c>
    </row>
    <row r="842" spans="2:9" x14ac:dyDescent="0.35">
      <c r="B842" s="1">
        <v>838</v>
      </c>
      <c r="C842" s="1">
        <f>SUM('Force vs Displacement 4 N'!C850/'Youngs Modulus'!$E$2)</f>
        <v>38257056.894869544</v>
      </c>
      <c r="D842" s="1">
        <f t="shared" si="26"/>
        <v>3.8257056894869544E-2</v>
      </c>
      <c r="G842" s="1">
        <v>838</v>
      </c>
      <c r="H842" s="1">
        <f>SUM('Force vs Displacement 4 N'!H850/'Youngs Modulus'!$J$2)</f>
        <v>2.8867402499999969E-2</v>
      </c>
      <c r="I842" s="1">
        <f t="shared" si="27"/>
        <v>2.8867402499999968</v>
      </c>
    </row>
    <row r="843" spans="2:9" x14ac:dyDescent="0.35">
      <c r="B843" s="1">
        <v>839</v>
      </c>
      <c r="C843" s="1">
        <f>SUM('Force vs Displacement 4 N'!C851/'Youngs Modulus'!$E$2)</f>
        <v>38287426.015862487</v>
      </c>
      <c r="D843" s="1">
        <f t="shared" si="26"/>
        <v>3.8287426015862484E-2</v>
      </c>
      <c r="G843" s="1">
        <v>839</v>
      </c>
      <c r="H843" s="1">
        <f>SUM('Force vs Displacement 4 N'!H851/'Youngs Modulus'!$J$2)</f>
        <v>2.8887631666666636E-2</v>
      </c>
      <c r="I843" s="1">
        <f t="shared" si="27"/>
        <v>2.8887631666666636</v>
      </c>
    </row>
    <row r="844" spans="2:9" x14ac:dyDescent="0.35">
      <c r="B844" s="1">
        <v>840</v>
      </c>
      <c r="C844" s="1">
        <f>SUM('Force vs Displacement 4 N'!C852/'Youngs Modulus'!$E$2)</f>
        <v>38336884.298622422</v>
      </c>
      <c r="D844" s="1">
        <f t="shared" si="26"/>
        <v>3.833688429862242E-2</v>
      </c>
      <c r="G844" s="1">
        <v>840</v>
      </c>
      <c r="H844" s="1">
        <f>SUM('Force vs Displacement 4 N'!H852/'Youngs Modulus'!$J$2)</f>
        <v>2.8920027499999973E-2</v>
      </c>
      <c r="I844" s="1">
        <f t="shared" si="27"/>
        <v>2.8920027499999974</v>
      </c>
    </row>
    <row r="845" spans="2:9" x14ac:dyDescent="0.35">
      <c r="B845" s="1">
        <v>841</v>
      </c>
      <c r="C845" s="1">
        <f>SUM('Force vs Displacement 4 N'!C853/'Youngs Modulus'!$E$2)</f>
        <v>38388907.923279896</v>
      </c>
      <c r="D845" s="1">
        <f t="shared" si="26"/>
        <v>3.8388907923279897E-2</v>
      </c>
      <c r="G845" s="1">
        <v>841</v>
      </c>
      <c r="H845" s="1">
        <f>SUM('Force vs Displacement 4 N'!H853/'Youngs Modulus'!$J$2)</f>
        <v>2.8937298333333302E-2</v>
      </c>
      <c r="I845" s="1">
        <f t="shared" si="27"/>
        <v>2.8937298333333303</v>
      </c>
    </row>
    <row r="846" spans="2:9" x14ac:dyDescent="0.35">
      <c r="B846" s="1">
        <v>842</v>
      </c>
      <c r="C846" s="1">
        <f>SUM('Force vs Displacement 4 N'!C854/'Youngs Modulus'!$E$2)</f>
        <v>38436329.022768252</v>
      </c>
      <c r="D846" s="1">
        <f t="shared" si="26"/>
        <v>3.8436329022768251E-2</v>
      </c>
      <c r="G846" s="1">
        <v>842</v>
      </c>
      <c r="H846" s="1">
        <f>SUM('Force vs Displacement 4 N'!H854/'Youngs Modulus'!$J$2)</f>
        <v>2.8971027499999972E-2</v>
      </c>
      <c r="I846" s="1">
        <f t="shared" si="27"/>
        <v>2.8971027499999971</v>
      </c>
    </row>
    <row r="847" spans="2:9" x14ac:dyDescent="0.35">
      <c r="B847" s="1">
        <v>843</v>
      </c>
      <c r="C847" s="1">
        <f>SUM('Force vs Displacement 4 N'!C855/'Youngs Modulus'!$E$2)</f>
        <v>38484429.183347136</v>
      </c>
      <c r="D847" s="1">
        <f t="shared" si="26"/>
        <v>3.8484429183347137E-2</v>
      </c>
      <c r="G847" s="1">
        <v>843</v>
      </c>
      <c r="H847" s="1">
        <f>SUM('Force vs Displacement 4 N'!H855/'Youngs Modulus'!$J$2)</f>
        <v>2.8987777499999968E-2</v>
      </c>
      <c r="I847" s="1">
        <f t="shared" si="27"/>
        <v>2.8987777499999967</v>
      </c>
    </row>
    <row r="848" spans="2:9" x14ac:dyDescent="0.35">
      <c r="B848" s="1">
        <v>844</v>
      </c>
      <c r="C848" s="1">
        <f>SUM('Force vs Displacement 4 N'!C856/'Youngs Modulus'!$E$2)</f>
        <v>38530303.532573745</v>
      </c>
      <c r="D848" s="1">
        <f t="shared" si="26"/>
        <v>3.8530303532573744E-2</v>
      </c>
      <c r="G848" s="1">
        <v>844</v>
      </c>
      <c r="H848" s="1">
        <f>SUM('Force vs Displacement 4 N'!H856/'Youngs Modulus'!$J$2)</f>
        <v>2.9012110833333306E-2</v>
      </c>
      <c r="I848" s="1">
        <f t="shared" si="27"/>
        <v>2.9012110833333304</v>
      </c>
    </row>
    <row r="849" spans="2:9" x14ac:dyDescent="0.35">
      <c r="B849" s="1">
        <v>845</v>
      </c>
      <c r="C849" s="1">
        <f>SUM('Force vs Displacement 4 N'!C857/'Youngs Modulus'!$E$2)</f>
        <v>38576140.156184204</v>
      </c>
      <c r="D849" s="1">
        <f t="shared" si="26"/>
        <v>3.8576140156184206E-2</v>
      </c>
      <c r="G849" s="1">
        <v>845</v>
      </c>
      <c r="H849" s="1">
        <f>SUM('Force vs Displacement 4 N'!H857/'Youngs Modulus'!$J$2)</f>
        <v>2.9037402499999972E-2</v>
      </c>
      <c r="I849" s="1">
        <f t="shared" si="27"/>
        <v>2.9037402499999971</v>
      </c>
    </row>
    <row r="850" spans="2:9" x14ac:dyDescent="0.35">
      <c r="B850" s="1">
        <v>846</v>
      </c>
      <c r="C850" s="1">
        <f>SUM('Force vs Displacement 4 N'!C858/'Youngs Modulus'!$E$2)</f>
        <v>38622052.231026955</v>
      </c>
      <c r="D850" s="1">
        <f t="shared" si="26"/>
        <v>3.8622052231026952E-2</v>
      </c>
      <c r="G850" s="1">
        <v>846</v>
      </c>
      <c r="H850" s="1">
        <f>SUM('Force vs Displacement 4 N'!H858/'Youngs Modulus'!$J$2)</f>
        <v>2.9061027499999965E-2</v>
      </c>
      <c r="I850" s="1">
        <f t="shared" si="27"/>
        <v>2.9061027499999965</v>
      </c>
    </row>
    <row r="851" spans="2:9" x14ac:dyDescent="0.35">
      <c r="B851" s="1">
        <v>847</v>
      </c>
      <c r="C851" s="1">
        <f>SUM('Force vs Displacement 4 N'!C859/'Youngs Modulus'!$E$2)</f>
        <v>38670001.489141278</v>
      </c>
      <c r="D851" s="1">
        <f t="shared" si="26"/>
        <v>3.8670001489141279E-2</v>
      </c>
      <c r="G851" s="1">
        <v>847</v>
      </c>
      <c r="H851" s="1">
        <f>SUM('Force vs Displacement 4 N'!H859/'Youngs Modulus'!$J$2)</f>
        <v>2.908169416666663E-2</v>
      </c>
      <c r="I851" s="1">
        <f t="shared" si="27"/>
        <v>2.908169416666663</v>
      </c>
    </row>
    <row r="852" spans="2:9" x14ac:dyDescent="0.35">
      <c r="B852" s="1">
        <v>848</v>
      </c>
      <c r="C852" s="1">
        <f>SUM('Force vs Displacement 4 N'!C860/'Youngs Modulus'!$E$2)</f>
        <v>38715989.015216306</v>
      </c>
      <c r="D852" s="1">
        <f t="shared" si="26"/>
        <v>3.8715989015216307E-2</v>
      </c>
      <c r="G852" s="1">
        <v>848</v>
      </c>
      <c r="H852" s="1">
        <f>SUM('Force vs Displacement 4 N'!H860/'Youngs Modulus'!$J$2)</f>
        <v>2.9102735833333296E-2</v>
      </c>
      <c r="I852" s="1">
        <f t="shared" si="27"/>
        <v>2.9102735833333297</v>
      </c>
    </row>
    <row r="853" spans="2:9" x14ac:dyDescent="0.35">
      <c r="B853" s="1">
        <v>849</v>
      </c>
      <c r="C853" s="1">
        <f>SUM('Force vs Displacement 4 N'!C861/'Youngs Modulus'!$E$2)</f>
        <v>38746509.038673811</v>
      </c>
      <c r="D853" s="1">
        <f t="shared" si="26"/>
        <v>3.8746509038673813E-2</v>
      </c>
      <c r="G853" s="1">
        <v>849</v>
      </c>
      <c r="H853" s="1">
        <f>SUM('Force vs Displacement 4 N'!H861/'Youngs Modulus'!$J$2)</f>
        <v>2.9119777499999965E-2</v>
      </c>
      <c r="I853" s="1">
        <f t="shared" si="27"/>
        <v>2.9119777499999966</v>
      </c>
    </row>
    <row r="854" spans="2:9" x14ac:dyDescent="0.35">
      <c r="B854" s="1">
        <v>850</v>
      </c>
      <c r="C854" s="1">
        <f>SUM('Force vs Displacement 4 N'!C862/'Youngs Modulus'!$E$2)</f>
        <v>38796042.772666022</v>
      </c>
      <c r="D854" s="1">
        <f t="shared" si="26"/>
        <v>3.8796042772666024E-2</v>
      </c>
      <c r="G854" s="1">
        <v>850</v>
      </c>
      <c r="H854" s="1">
        <f>SUM('Force vs Displacement 4 N'!H862/'Youngs Modulus'!$J$2)</f>
        <v>2.9149485833333304E-2</v>
      </c>
      <c r="I854" s="1">
        <f t="shared" si="27"/>
        <v>2.9149485833333304</v>
      </c>
    </row>
    <row r="855" spans="2:9" x14ac:dyDescent="0.35">
      <c r="B855" s="1">
        <v>851</v>
      </c>
      <c r="C855" s="1">
        <f>SUM('Force vs Displacement 4 N'!C863/'Youngs Modulus'!$E$2)</f>
        <v>38834183.37058387</v>
      </c>
      <c r="D855" s="1">
        <f t="shared" si="26"/>
        <v>3.883418337058387E-2</v>
      </c>
      <c r="G855" s="1">
        <v>851</v>
      </c>
      <c r="H855" s="1">
        <f>SUM('Force vs Displacement 4 N'!H863/'Youngs Modulus'!$J$2)</f>
        <v>2.9172569166666634E-2</v>
      </c>
      <c r="I855" s="1">
        <f t="shared" si="27"/>
        <v>2.9172569166666635</v>
      </c>
    </row>
    <row r="856" spans="2:9" x14ac:dyDescent="0.35">
      <c r="B856" s="1">
        <v>852</v>
      </c>
      <c r="C856" s="1">
        <f>SUM('Force vs Displacement 4 N'!C864/'Youngs Modulus'!$E$2)</f>
        <v>38880019.994194336</v>
      </c>
      <c r="D856" s="1">
        <f t="shared" si="26"/>
        <v>3.8880019994194333E-2</v>
      </c>
      <c r="G856" s="1">
        <v>852</v>
      </c>
      <c r="H856" s="1">
        <f>SUM('Force vs Displacement 4 N'!H864/'Youngs Modulus'!$J$2)</f>
        <v>2.9196339999999973E-2</v>
      </c>
      <c r="I856" s="1">
        <f t="shared" si="27"/>
        <v>2.9196339999999972</v>
      </c>
    </row>
    <row r="857" spans="2:9" x14ac:dyDescent="0.35">
      <c r="B857" s="1">
        <v>853</v>
      </c>
      <c r="C857" s="1">
        <f>SUM('Force vs Displacement 4 N'!C865/'Youngs Modulus'!$E$2)</f>
        <v>38941399.571654603</v>
      </c>
      <c r="D857" s="1">
        <f t="shared" si="26"/>
        <v>3.89413995716546E-2</v>
      </c>
      <c r="G857" s="1">
        <v>853</v>
      </c>
      <c r="H857" s="1">
        <f>SUM('Force vs Displacement 4 N'!H865/'Youngs Modulus'!$J$2)</f>
        <v>2.9224444166666638E-2</v>
      </c>
      <c r="I857" s="1">
        <f t="shared" si="27"/>
        <v>2.9224444166666639</v>
      </c>
    </row>
    <row r="858" spans="2:9" x14ac:dyDescent="0.35">
      <c r="B858" s="1">
        <v>854</v>
      </c>
      <c r="C858" s="1">
        <f>SUM('Force vs Displacement 4 N'!C866/'Youngs Modulus'!$E$2)</f>
        <v>38971881.869495966</v>
      </c>
      <c r="D858" s="1">
        <f t="shared" si="26"/>
        <v>3.8971881869495968E-2</v>
      </c>
      <c r="G858" s="1">
        <v>854</v>
      </c>
      <c r="H858" s="1">
        <f>SUM('Force vs Displacement 4 N'!H866/'Youngs Modulus'!$J$2)</f>
        <v>2.924198583333331E-2</v>
      </c>
      <c r="I858" s="1">
        <f t="shared" si="27"/>
        <v>2.924198583333331</v>
      </c>
    </row>
    <row r="859" spans="2:9" x14ac:dyDescent="0.35">
      <c r="B859" s="1">
        <v>855</v>
      </c>
      <c r="C859" s="1">
        <f>SUM('Force vs Displacement 4 N'!C867/'Youngs Modulus'!$E$2)</f>
        <v>39034808.197217986</v>
      </c>
      <c r="D859" s="1">
        <f t="shared" si="26"/>
        <v>3.9034808197217989E-2</v>
      </c>
      <c r="G859" s="1">
        <v>855</v>
      </c>
      <c r="H859" s="1">
        <f>SUM('Force vs Displacement 4 N'!H867/'Youngs Modulus'!$J$2)</f>
        <v>2.927854833333331E-2</v>
      </c>
      <c r="I859" s="1">
        <f t="shared" si="27"/>
        <v>2.9278548333333312</v>
      </c>
    </row>
    <row r="860" spans="2:9" x14ac:dyDescent="0.35">
      <c r="B860" s="1">
        <v>856</v>
      </c>
      <c r="C860" s="1">
        <f>SUM('Force vs Displacement 4 N'!C868/'Youngs Modulus'!$E$2)</f>
        <v>39072986.520751975</v>
      </c>
      <c r="D860" s="1">
        <f t="shared" si="26"/>
        <v>3.9072986520751973E-2</v>
      </c>
      <c r="G860" s="1">
        <v>856</v>
      </c>
      <c r="H860" s="1">
        <f>SUM('Force vs Displacement 4 N'!H868/'Youngs Modulus'!$J$2)</f>
        <v>2.9299381666666648E-2</v>
      </c>
      <c r="I860" s="1">
        <f t="shared" si="27"/>
        <v>2.9299381666666648</v>
      </c>
    </row>
    <row r="861" spans="2:9" x14ac:dyDescent="0.35">
      <c r="B861" s="1">
        <v>857</v>
      </c>
      <c r="C861" s="1">
        <f>SUM('Force vs Displacement 4 N'!C869/'Youngs Modulus'!$E$2)</f>
        <v>39122822.059673309</v>
      </c>
      <c r="D861" s="1">
        <f t="shared" si="26"/>
        <v>3.912282205967331E-2</v>
      </c>
      <c r="G861" s="1">
        <v>857</v>
      </c>
      <c r="H861" s="1">
        <f>SUM('Force vs Displacement 4 N'!H869/'Youngs Modulus'!$J$2)</f>
        <v>2.932213166666664E-2</v>
      </c>
      <c r="I861" s="1">
        <f t="shared" si="27"/>
        <v>2.932213166666664</v>
      </c>
    </row>
    <row r="862" spans="2:9" x14ac:dyDescent="0.35">
      <c r="B862" s="1">
        <v>858</v>
      </c>
      <c r="C862" s="1">
        <f>SUM('Force vs Displacement 4 N'!C870/'Youngs Modulus'!$E$2)</f>
        <v>39161113.560055718</v>
      </c>
      <c r="D862" s="1">
        <f t="shared" si="26"/>
        <v>3.9161113560055714E-2</v>
      </c>
      <c r="G862" s="1">
        <v>858</v>
      </c>
      <c r="H862" s="1">
        <f>SUM('Force vs Displacement 4 N'!H870/'Youngs Modulus'!$J$2)</f>
        <v>2.9341402499999968E-2</v>
      </c>
      <c r="I862" s="1">
        <f t="shared" si="27"/>
        <v>2.9341402499999969</v>
      </c>
    </row>
    <row r="863" spans="2:9" x14ac:dyDescent="0.35">
      <c r="B863" s="1">
        <v>859</v>
      </c>
      <c r="C863" s="1">
        <f>SUM('Force vs Displacement 4 N'!C871/'Youngs Modulus'!$E$2)</f>
        <v>39206799.281201616</v>
      </c>
      <c r="D863" s="1">
        <f t="shared" si="26"/>
        <v>3.9206799281201618E-2</v>
      </c>
      <c r="G863" s="1">
        <v>859</v>
      </c>
      <c r="H863" s="1">
        <f>SUM('Force vs Displacement 4 N'!H871/'Youngs Modulus'!$J$2)</f>
        <v>2.9368610833333298E-2</v>
      </c>
      <c r="I863" s="1">
        <f t="shared" si="27"/>
        <v>2.93686108333333</v>
      </c>
    </row>
    <row r="864" spans="2:9" x14ac:dyDescent="0.35">
      <c r="B864" s="1">
        <v>860</v>
      </c>
      <c r="C864" s="1">
        <f>SUM('Force vs Displacement 4 N'!C872/'Youngs Modulus'!$E$2)</f>
        <v>39260633.735433832</v>
      </c>
      <c r="D864" s="1">
        <f t="shared" si="26"/>
        <v>3.9260633735433835E-2</v>
      </c>
      <c r="G864" s="1">
        <v>860</v>
      </c>
      <c r="H864" s="1">
        <f>SUM('Force vs Displacement 4 N'!H872/'Youngs Modulus'!$J$2)</f>
        <v>2.938981916666664E-2</v>
      </c>
      <c r="I864" s="1">
        <f t="shared" si="27"/>
        <v>2.938981916666664</v>
      </c>
    </row>
    <row r="865" spans="2:9" x14ac:dyDescent="0.35">
      <c r="B865" s="1">
        <v>861</v>
      </c>
      <c r="C865" s="1">
        <f>SUM('Force vs Displacement 4 N'!C873/'Youngs Modulus'!$E$2)</f>
        <v>39291078.30765906</v>
      </c>
      <c r="D865" s="1">
        <f t="shared" si="26"/>
        <v>3.9291078307659058E-2</v>
      </c>
      <c r="G865" s="1">
        <v>861</v>
      </c>
      <c r="H865" s="1">
        <f>SUM('Force vs Displacement 4 N'!H873/'Youngs Modulus'!$J$2)</f>
        <v>2.9408569166666641E-2</v>
      </c>
      <c r="I865" s="1">
        <f t="shared" si="27"/>
        <v>2.940856916666664</v>
      </c>
    </row>
    <row r="866" spans="2:9" x14ac:dyDescent="0.35">
      <c r="B866" s="1">
        <v>862</v>
      </c>
      <c r="C866" s="1">
        <f>SUM('Force vs Displacement 4 N'!C874/'Youngs Modulus'!$E$2)</f>
        <v>39340989.297812678</v>
      </c>
      <c r="D866" s="1">
        <f t="shared" si="26"/>
        <v>3.9340989297812677E-2</v>
      </c>
      <c r="G866" s="1">
        <v>862</v>
      </c>
      <c r="H866" s="1">
        <f>SUM('Force vs Displacement 4 N'!H874/'Youngs Modulus'!$J$2)</f>
        <v>2.9429985833333307E-2</v>
      </c>
      <c r="I866" s="1">
        <f t="shared" si="27"/>
        <v>2.9429985833333308</v>
      </c>
    </row>
    <row r="867" spans="2:9" x14ac:dyDescent="0.35">
      <c r="B867" s="1">
        <v>863</v>
      </c>
      <c r="C867" s="1">
        <f>SUM('Force vs Displacement 4 N'!C875/'Youngs Modulus'!$E$2)</f>
        <v>39392597.940692604</v>
      </c>
      <c r="D867" s="1">
        <f t="shared" si="26"/>
        <v>3.9392597940692602E-2</v>
      </c>
      <c r="G867" s="1">
        <v>863</v>
      </c>
      <c r="H867" s="1">
        <f>SUM('Force vs Displacement 4 N'!H875/'Youngs Modulus'!$J$2)</f>
        <v>2.9456548333333311E-2</v>
      </c>
      <c r="I867" s="1">
        <f t="shared" si="27"/>
        <v>2.945654833333331</v>
      </c>
    </row>
    <row r="868" spans="2:9" x14ac:dyDescent="0.35">
      <c r="B868" s="1">
        <v>864</v>
      </c>
      <c r="C868" s="1">
        <f>SUM('Force vs Displacement 4 N'!C876/'Youngs Modulus'!$E$2)</f>
        <v>39438396.838686928</v>
      </c>
      <c r="D868" s="1">
        <f t="shared" si="26"/>
        <v>3.9438396838686926E-2</v>
      </c>
      <c r="G868" s="1">
        <v>864</v>
      </c>
      <c r="H868" s="1">
        <f>SUM('Force vs Displacement 4 N'!H876/'Youngs Modulus'!$J$2)</f>
        <v>2.9482048333333309E-2</v>
      </c>
      <c r="I868" s="1">
        <f t="shared" si="27"/>
        <v>2.9482048333333308</v>
      </c>
    </row>
    <row r="869" spans="2:9" x14ac:dyDescent="0.35">
      <c r="B869" s="1">
        <v>865</v>
      </c>
      <c r="C869" s="1">
        <f>SUM('Force vs Displacement 4 N'!C877/'Youngs Modulus'!$E$2)</f>
        <v>39488383.280072831</v>
      </c>
      <c r="D869" s="1">
        <f t="shared" si="26"/>
        <v>3.9488383280072828E-2</v>
      </c>
      <c r="G869" s="1">
        <v>865</v>
      </c>
      <c r="H869" s="1">
        <f>SUM('Force vs Displacement 4 N'!H877/'Youngs Modulus'!$J$2)</f>
        <v>2.9501027499999971E-2</v>
      </c>
      <c r="I869" s="1">
        <f t="shared" si="27"/>
        <v>2.950102749999997</v>
      </c>
    </row>
    <row r="870" spans="2:9" x14ac:dyDescent="0.35">
      <c r="B870" s="1">
        <v>866</v>
      </c>
      <c r="C870" s="1">
        <f>SUM('Force vs Displacement 4 N'!C878/'Youngs Modulus'!$E$2)</f>
        <v>39534295.354915582</v>
      </c>
      <c r="D870" s="1">
        <f t="shared" si="26"/>
        <v>3.953429535491558E-2</v>
      </c>
      <c r="G870" s="1">
        <v>866</v>
      </c>
      <c r="H870" s="1">
        <f>SUM('Force vs Displacement 4 N'!H878/'Youngs Modulus'!$J$2)</f>
        <v>2.9524589999999979E-2</v>
      </c>
      <c r="I870" s="1">
        <f t="shared" si="27"/>
        <v>2.9524589999999979</v>
      </c>
    </row>
    <row r="871" spans="2:9" x14ac:dyDescent="0.35">
      <c r="B871" s="1">
        <v>867</v>
      </c>
      <c r="C871" s="1">
        <f>SUM('Force vs Displacement 4 N'!C879/'Youngs Modulus'!$E$2)</f>
        <v>39579905.624829195</v>
      </c>
      <c r="D871" s="1">
        <f t="shared" si="26"/>
        <v>3.9579905624829194E-2</v>
      </c>
      <c r="G871" s="1">
        <v>867</v>
      </c>
      <c r="H871" s="1">
        <f>SUM('Force vs Displacement 4 N'!H879/'Youngs Modulus'!$J$2)</f>
        <v>2.955475666666664E-2</v>
      </c>
      <c r="I871" s="1">
        <f t="shared" si="27"/>
        <v>2.9554756666666639</v>
      </c>
    </row>
    <row r="872" spans="2:9" x14ac:dyDescent="0.35">
      <c r="B872" s="1">
        <v>868</v>
      </c>
      <c r="C872" s="1">
        <f>SUM('Force vs Displacement 4 N'!C880/'Youngs Modulus'!$E$2)</f>
        <v>39626006.32775265</v>
      </c>
      <c r="D872" s="1">
        <f t="shared" si="26"/>
        <v>3.962600632775265E-2</v>
      </c>
      <c r="G872" s="1">
        <v>868</v>
      </c>
      <c r="H872" s="1">
        <f>SUM('Force vs Displacement 4 N'!H880/'Youngs Modulus'!$J$2)</f>
        <v>2.957317333333331E-2</v>
      </c>
      <c r="I872" s="1">
        <f t="shared" si="27"/>
        <v>2.9573173333333309</v>
      </c>
    </row>
    <row r="873" spans="2:9" x14ac:dyDescent="0.35">
      <c r="B873" s="1">
        <v>869</v>
      </c>
      <c r="C873" s="1">
        <f>SUM('Force vs Displacement 4 N'!C881/'Youngs Modulus'!$E$2)</f>
        <v>39673616.055321708</v>
      </c>
      <c r="D873" s="1">
        <f t="shared" si="26"/>
        <v>3.9673616055321707E-2</v>
      </c>
      <c r="G873" s="1">
        <v>869</v>
      </c>
      <c r="H873" s="1">
        <f>SUM('Force vs Displacement 4 N'!H881/'Youngs Modulus'!$J$2)</f>
        <v>2.9603194166666638E-2</v>
      </c>
      <c r="I873" s="1">
        <f t="shared" si="27"/>
        <v>2.960319416666664</v>
      </c>
    </row>
    <row r="874" spans="2:9" x14ac:dyDescent="0.35">
      <c r="B874" s="1">
        <v>870</v>
      </c>
      <c r="C874" s="1">
        <f>SUM('Force vs Displacement 4 N'!C882/'Youngs Modulus'!$E$2)</f>
        <v>39721414.41097147</v>
      </c>
      <c r="D874" s="1">
        <f t="shared" si="26"/>
        <v>3.9721414410971469E-2</v>
      </c>
      <c r="G874" s="1">
        <v>870</v>
      </c>
      <c r="H874" s="1">
        <f>SUM('Force vs Displacement 4 N'!H882/'Youngs Modulus'!$J$2)</f>
        <v>2.96276108333333E-2</v>
      </c>
      <c r="I874" s="1">
        <f t="shared" si="27"/>
        <v>2.96276108333333</v>
      </c>
    </row>
    <row r="875" spans="2:9" x14ac:dyDescent="0.35">
      <c r="B875" s="1">
        <v>871</v>
      </c>
      <c r="C875" s="1">
        <f>SUM('Force vs Displacement 4 N'!C883/'Youngs Modulus'!$E$2)</f>
        <v>39773060.779467538</v>
      </c>
      <c r="D875" s="1">
        <f t="shared" si="26"/>
        <v>3.9773060779467538E-2</v>
      </c>
      <c r="G875" s="1">
        <v>871</v>
      </c>
      <c r="H875" s="1">
        <f>SUM('Force vs Displacement 4 N'!H883/'Youngs Modulus'!$J$2)</f>
        <v>2.9653048333333307E-2</v>
      </c>
      <c r="I875" s="1">
        <f t="shared" si="27"/>
        <v>2.9653048333333305</v>
      </c>
    </row>
    <row r="876" spans="2:9" x14ac:dyDescent="0.35">
      <c r="B876" s="1">
        <v>872</v>
      </c>
      <c r="C876" s="1">
        <f>SUM('Force vs Displacement 4 N'!C884/'Youngs Modulus'!$E$2)</f>
        <v>39820783.683885023</v>
      </c>
      <c r="D876" s="1">
        <f t="shared" si="26"/>
        <v>3.9820783683885023E-2</v>
      </c>
      <c r="G876" s="1">
        <v>872</v>
      </c>
      <c r="H876" s="1">
        <f>SUM('Force vs Displacement 4 N'!H884/'Youngs Modulus'!$J$2)</f>
        <v>2.968002749999997E-2</v>
      </c>
      <c r="I876" s="1">
        <f t="shared" si="27"/>
        <v>2.968002749999997</v>
      </c>
    </row>
    <row r="877" spans="2:9" x14ac:dyDescent="0.35">
      <c r="B877" s="1">
        <v>873</v>
      </c>
      <c r="C877" s="1">
        <f>SUM('Force vs Displacement 4 N'!C885/'Youngs Modulus'!$E$2)</f>
        <v>39883936.365303881</v>
      </c>
      <c r="D877" s="1">
        <f t="shared" si="26"/>
        <v>3.9883936365303879E-2</v>
      </c>
      <c r="G877" s="1">
        <v>873</v>
      </c>
      <c r="H877" s="1">
        <f>SUM('Force vs Displacement 4 N'!H885/'Youngs Modulus'!$J$2)</f>
        <v>2.9711027499999969E-2</v>
      </c>
      <c r="I877" s="1">
        <f t="shared" si="27"/>
        <v>2.9711027499999969</v>
      </c>
    </row>
    <row r="878" spans="2:9" x14ac:dyDescent="0.35">
      <c r="B878" s="1">
        <v>874</v>
      </c>
      <c r="C878" s="1">
        <f>SUM('Force vs Displacement 4 N'!C886/'Youngs Modulus'!$E$2)</f>
        <v>39914720.468074366</v>
      </c>
      <c r="D878" s="1">
        <f t="shared" si="26"/>
        <v>3.9914720468074365E-2</v>
      </c>
      <c r="G878" s="1">
        <v>874</v>
      </c>
      <c r="H878" s="1">
        <f>SUM('Force vs Displacement 4 N'!H886/'Youngs Modulus'!$J$2)</f>
        <v>2.9722214999999975E-2</v>
      </c>
      <c r="I878" s="1">
        <f t="shared" si="27"/>
        <v>2.9722214999999976</v>
      </c>
    </row>
    <row r="879" spans="2:9" x14ac:dyDescent="0.35">
      <c r="B879" s="1">
        <v>875</v>
      </c>
      <c r="C879" s="1">
        <f>SUM('Force vs Displacement 4 N'!C887/'Youngs Modulus'!$E$2)</f>
        <v>39952710.163527653</v>
      </c>
      <c r="D879" s="1">
        <f t="shared" si="26"/>
        <v>3.9952710163527652E-2</v>
      </c>
      <c r="G879" s="1">
        <v>875</v>
      </c>
      <c r="H879" s="1">
        <f>SUM('Force vs Displacement 4 N'!H887/'Youngs Modulus'!$J$2)</f>
        <v>2.9747798333333308E-2</v>
      </c>
      <c r="I879" s="1">
        <f t="shared" si="27"/>
        <v>2.9747798333333306</v>
      </c>
    </row>
    <row r="880" spans="2:9" x14ac:dyDescent="0.35">
      <c r="B880" s="1">
        <v>876</v>
      </c>
      <c r="C880" s="1">
        <f>SUM('Force vs Displacement 4 N'!C888/'Youngs Modulus'!$E$2)</f>
        <v>40006280.538446881</v>
      </c>
      <c r="D880" s="1">
        <f t="shared" si="26"/>
        <v>4.0006280538446883E-2</v>
      </c>
      <c r="G880" s="1">
        <v>876</v>
      </c>
      <c r="H880" s="1">
        <f>SUM('Force vs Displacement 4 N'!H888/'Youngs Modulus'!$J$2)</f>
        <v>2.9774256666666638E-2</v>
      </c>
      <c r="I880" s="1">
        <f t="shared" si="27"/>
        <v>2.9774256666666639</v>
      </c>
    </row>
    <row r="881" spans="2:9" x14ac:dyDescent="0.35">
      <c r="B881" s="1">
        <v>877</v>
      </c>
      <c r="C881" s="1">
        <f>SUM('Force vs Displacement 4 N'!C889/'Youngs Modulus'!$E$2)</f>
        <v>40036876.013136663</v>
      </c>
      <c r="D881" s="1">
        <f t="shared" si="26"/>
        <v>4.0036876013136664E-2</v>
      </c>
      <c r="G881" s="1">
        <v>877</v>
      </c>
      <c r="H881" s="1">
        <f>SUM('Force vs Displacement 4 N'!H889/'Youngs Modulus'!$J$2)</f>
        <v>2.978971499999997E-2</v>
      </c>
      <c r="I881" s="1">
        <f t="shared" si="27"/>
        <v>2.978971499999997</v>
      </c>
    </row>
    <row r="882" spans="2:9" x14ac:dyDescent="0.35">
      <c r="B882" s="1">
        <v>878</v>
      </c>
      <c r="C882" s="1">
        <f>SUM('Force vs Displacement 4 N'!C890/'Youngs Modulus'!$E$2)</f>
        <v>40069320.043017328</v>
      </c>
      <c r="D882" s="1">
        <f t="shared" si="26"/>
        <v>4.0069320043017324E-2</v>
      </c>
      <c r="G882" s="1">
        <v>878</v>
      </c>
      <c r="H882" s="1">
        <f>SUM('Force vs Displacement 4 N'!H890/'Youngs Modulus'!$J$2)</f>
        <v>2.9808235833333304E-2</v>
      </c>
      <c r="I882" s="1">
        <f t="shared" si="27"/>
        <v>2.9808235833333305</v>
      </c>
    </row>
    <row r="883" spans="2:9" x14ac:dyDescent="0.35">
      <c r="B883" s="1">
        <v>879</v>
      </c>
      <c r="C883" s="1">
        <f>SUM('Force vs Displacement 4 N'!C891/'Youngs Modulus'!$E$2)</f>
        <v>40122965.869168833</v>
      </c>
      <c r="D883" s="1">
        <f t="shared" si="26"/>
        <v>4.0122965869168831E-2</v>
      </c>
      <c r="G883" s="1">
        <v>879</v>
      </c>
      <c r="H883" s="1">
        <f>SUM('Force vs Displacement 4 N'!H891/'Youngs Modulus'!$J$2)</f>
        <v>2.9833006666666634E-2</v>
      </c>
      <c r="I883" s="1">
        <f t="shared" si="27"/>
        <v>2.9833006666666635</v>
      </c>
    </row>
    <row r="884" spans="2:9" x14ac:dyDescent="0.35">
      <c r="B884" s="1">
        <v>880</v>
      </c>
      <c r="C884" s="1">
        <f>SUM('Force vs Displacement 4 N'!C892/'Youngs Modulus'!$E$2)</f>
        <v>40176649.42093648</v>
      </c>
      <c r="D884" s="1">
        <f t="shared" si="26"/>
        <v>4.0176649420936482E-2</v>
      </c>
      <c r="G884" s="1">
        <v>880</v>
      </c>
      <c r="H884" s="1">
        <f>SUM('Force vs Displacement 4 N'!H892/'Youngs Modulus'!$J$2)</f>
        <v>2.9857819166666633E-2</v>
      </c>
      <c r="I884" s="1">
        <f t="shared" si="27"/>
        <v>2.9857819166666633</v>
      </c>
    </row>
    <row r="885" spans="2:9" x14ac:dyDescent="0.35">
      <c r="B885" s="1">
        <v>881</v>
      </c>
      <c r="C885" s="1">
        <f>SUM('Force vs Displacement 4 N'!C893/'Youngs Modulus'!$E$2)</f>
        <v>40241575.206313938</v>
      </c>
      <c r="D885" s="1">
        <f t="shared" si="26"/>
        <v>4.024157520631394E-2</v>
      </c>
      <c r="G885" s="1">
        <v>881</v>
      </c>
      <c r="H885" s="1">
        <f>SUM('Force vs Displacement 4 N'!H893/'Youngs Modulus'!$J$2)</f>
        <v>2.9892110833333305E-2</v>
      </c>
      <c r="I885" s="1">
        <f t="shared" si="27"/>
        <v>2.9892110833333305</v>
      </c>
    </row>
    <row r="886" spans="2:9" x14ac:dyDescent="0.35">
      <c r="B886" s="1">
        <v>882</v>
      </c>
      <c r="C886" s="1">
        <f>SUM('Force vs Displacement 4 N'!C894/'Youngs Modulus'!$E$2)</f>
        <v>40279602.627383366</v>
      </c>
      <c r="D886" s="1">
        <f t="shared" si="26"/>
        <v>4.0279602627383365E-2</v>
      </c>
      <c r="G886" s="1">
        <v>882</v>
      </c>
      <c r="H886" s="1">
        <f>SUM('Force vs Displacement 4 N'!H894/'Youngs Modulus'!$J$2)</f>
        <v>2.9917173333333304E-2</v>
      </c>
      <c r="I886" s="1">
        <f t="shared" si="27"/>
        <v>2.9917173333333302</v>
      </c>
    </row>
    <row r="887" spans="2:9" x14ac:dyDescent="0.35">
      <c r="B887" s="1">
        <v>883</v>
      </c>
      <c r="C887" s="1">
        <f>SUM('Force vs Displacement 4 N'!C895/'Youngs Modulus'!$E$2)</f>
        <v>40325590.153458394</v>
      </c>
      <c r="D887" s="1">
        <f t="shared" si="26"/>
        <v>4.0325590153458393E-2</v>
      </c>
      <c r="G887" s="1">
        <v>883</v>
      </c>
      <c r="H887" s="1">
        <f>SUM('Force vs Displacement 4 N'!H895/'Youngs Modulus'!$J$2)</f>
        <v>2.993833999999998E-2</v>
      </c>
      <c r="I887" s="1">
        <f t="shared" si="27"/>
        <v>2.9938339999999979</v>
      </c>
    </row>
    <row r="888" spans="2:9" x14ac:dyDescent="0.35">
      <c r="B888" s="1">
        <v>884</v>
      </c>
      <c r="C888" s="1">
        <f>SUM('Force vs Displacement 4 N'!C896/'Youngs Modulus'!$E$2)</f>
        <v>40371389.051452719</v>
      </c>
      <c r="D888" s="1">
        <f t="shared" si="26"/>
        <v>4.0371389051452718E-2</v>
      </c>
      <c r="G888" s="1">
        <v>884</v>
      </c>
      <c r="H888" s="1">
        <f>SUM('Force vs Displacement 4 N'!H896/'Youngs Modulus'!$J$2)</f>
        <v>2.9964735833333304E-2</v>
      </c>
      <c r="I888" s="1">
        <f t="shared" si="27"/>
        <v>2.9964735833333305</v>
      </c>
    </row>
    <row r="889" spans="2:9" x14ac:dyDescent="0.35">
      <c r="B889" s="1">
        <v>885</v>
      </c>
      <c r="C889" s="1">
        <f>SUM('Force vs Displacement 4 N'!C897/'Youngs Modulus'!$E$2)</f>
        <v>40419338.309567042</v>
      </c>
      <c r="D889" s="1">
        <f t="shared" si="26"/>
        <v>4.0419338309567045E-2</v>
      </c>
      <c r="G889" s="1">
        <v>885</v>
      </c>
      <c r="H889" s="1">
        <f>SUM('Force vs Displacement 4 N'!H897/'Youngs Modulus'!$J$2)</f>
        <v>2.9985694166666643E-2</v>
      </c>
      <c r="I889" s="1">
        <f t="shared" si="27"/>
        <v>2.9985694166666641</v>
      </c>
    </row>
    <row r="890" spans="2:9" x14ac:dyDescent="0.35">
      <c r="B890" s="1">
        <v>886</v>
      </c>
      <c r="C890" s="1">
        <f>SUM('Force vs Displacement 4 N'!C898/'Youngs Modulus'!$E$2)</f>
        <v>40451820.065063842</v>
      </c>
      <c r="D890" s="1">
        <f t="shared" si="26"/>
        <v>4.0451820065063843E-2</v>
      </c>
      <c r="G890" s="1">
        <v>886</v>
      </c>
      <c r="H890" s="1">
        <f>SUM('Force vs Displacement 4 N'!H898/'Youngs Modulus'!$J$2)</f>
        <v>3.0003506666666638E-2</v>
      </c>
      <c r="I890" s="1">
        <f t="shared" si="27"/>
        <v>3.0003506666666637</v>
      </c>
    </row>
    <row r="891" spans="2:9" x14ac:dyDescent="0.35">
      <c r="B891" s="1">
        <v>887</v>
      </c>
      <c r="C891" s="1">
        <f>SUM('Force vs Displacement 4 N'!C899/'Youngs Modulus'!$E$2)</f>
        <v>40505390.439983062</v>
      </c>
      <c r="D891" s="1">
        <f t="shared" si="26"/>
        <v>4.0505390439983059E-2</v>
      </c>
      <c r="G891" s="1">
        <v>887</v>
      </c>
      <c r="H891" s="1">
        <f>SUM('Force vs Displacement 4 N'!H899/'Youngs Modulus'!$J$2)</f>
        <v>3.0029006666666639E-2</v>
      </c>
      <c r="I891" s="1">
        <f t="shared" si="27"/>
        <v>3.002900666666664</v>
      </c>
    </row>
    <row r="892" spans="2:9" x14ac:dyDescent="0.35">
      <c r="B892" s="1">
        <v>888</v>
      </c>
      <c r="C892" s="1">
        <f>SUM('Force vs Displacement 4 N'!C900/'Youngs Modulus'!$E$2)</f>
        <v>40553151.07001669</v>
      </c>
      <c r="D892" s="1">
        <f t="shared" si="26"/>
        <v>4.0553151070016689E-2</v>
      </c>
      <c r="G892" s="1">
        <v>888</v>
      </c>
      <c r="H892" s="1">
        <f>SUM('Force vs Displacement 4 N'!H900/'Youngs Modulus'!$J$2)</f>
        <v>3.0055631666666634E-2</v>
      </c>
      <c r="I892" s="1">
        <f t="shared" si="27"/>
        <v>3.0055631666666636</v>
      </c>
    </row>
    <row r="893" spans="2:9" x14ac:dyDescent="0.35">
      <c r="B893" s="1">
        <v>889</v>
      </c>
      <c r="C893" s="1">
        <f>SUM('Force vs Displacement 4 N'!C901/'Youngs Modulus'!$E$2)</f>
        <v>40599138.596091717</v>
      </c>
      <c r="D893" s="1">
        <f t="shared" si="26"/>
        <v>4.0599138596091718E-2</v>
      </c>
      <c r="G893" s="1">
        <v>889</v>
      </c>
      <c r="H893" s="1">
        <f>SUM('Force vs Displacement 4 N'!H901/'Youngs Modulus'!$J$2)</f>
        <v>3.0076548333333303E-2</v>
      </c>
      <c r="I893" s="1">
        <f t="shared" si="27"/>
        <v>3.0076548333333304</v>
      </c>
    </row>
    <row r="894" spans="2:9" x14ac:dyDescent="0.35">
      <c r="B894" s="1">
        <v>890</v>
      </c>
      <c r="C894" s="1">
        <f>SUM('Force vs Displacement 4 N'!C902/'Youngs Modulus'!$E$2)</f>
        <v>40652784.422243223</v>
      </c>
      <c r="D894" s="1">
        <f t="shared" si="26"/>
        <v>4.0652784422243224E-2</v>
      </c>
      <c r="G894" s="1">
        <v>890</v>
      </c>
      <c r="H894" s="1">
        <f>SUM('Force vs Displacement 4 N'!H902/'Youngs Modulus'!$J$2)</f>
        <v>3.0101069166666633E-2</v>
      </c>
      <c r="I894" s="1">
        <f t="shared" si="27"/>
        <v>3.0101069166666634</v>
      </c>
    </row>
    <row r="895" spans="2:9" x14ac:dyDescent="0.35">
      <c r="B895" s="1">
        <v>891</v>
      </c>
      <c r="C895" s="1">
        <f>SUM('Force vs Displacement 4 N'!C903/'Youngs Modulus'!$E$2)</f>
        <v>40698621.045853689</v>
      </c>
      <c r="D895" s="1">
        <f t="shared" si="26"/>
        <v>4.0698621045853686E-2</v>
      </c>
      <c r="G895" s="1">
        <v>891</v>
      </c>
      <c r="H895" s="1">
        <f>SUM('Force vs Displacement 4 N'!H903/'Youngs Modulus'!$J$2)</f>
        <v>3.0125673333333311E-2</v>
      </c>
      <c r="I895" s="1">
        <f t="shared" si="27"/>
        <v>3.0125673333333309</v>
      </c>
    </row>
    <row r="896" spans="2:9" x14ac:dyDescent="0.35">
      <c r="B896" s="1">
        <v>892</v>
      </c>
      <c r="C896" s="1">
        <f>SUM('Force vs Displacement 4 N'!C904/'Youngs Modulus'!$E$2)</f>
        <v>40744646.297544852</v>
      </c>
      <c r="D896" s="1">
        <f t="shared" si="26"/>
        <v>4.0744646297544852E-2</v>
      </c>
      <c r="G896" s="1">
        <v>892</v>
      </c>
      <c r="H896" s="1">
        <f>SUM('Force vs Displacement 4 N'!H904/'Youngs Modulus'!$J$2)</f>
        <v>3.0147048333333308E-2</v>
      </c>
      <c r="I896" s="1">
        <f t="shared" si="27"/>
        <v>3.0147048333333308</v>
      </c>
    </row>
    <row r="897" spans="2:9" x14ac:dyDescent="0.35">
      <c r="B897" s="1">
        <v>893</v>
      </c>
      <c r="C897" s="1">
        <f>SUM('Force vs Displacement 4 N'!C905/'Youngs Modulus'!$E$2)</f>
        <v>40794066.854688652</v>
      </c>
      <c r="D897" s="1">
        <f t="shared" si="26"/>
        <v>4.079406685468865E-2</v>
      </c>
      <c r="G897" s="1">
        <v>893</v>
      </c>
      <c r="H897" s="1">
        <f>SUM('Force vs Displacement 4 N'!H905/'Youngs Modulus'!$J$2)</f>
        <v>3.0178860833333307E-2</v>
      </c>
      <c r="I897" s="1">
        <f t="shared" si="27"/>
        <v>3.0178860833333307</v>
      </c>
    </row>
    <row r="898" spans="2:9" x14ac:dyDescent="0.35">
      <c r="B898" s="1">
        <v>894</v>
      </c>
      <c r="C898" s="1">
        <f>SUM('Force vs Displacement 4 N'!C906/'Youngs Modulus'!$E$2)</f>
        <v>40838092.648724385</v>
      </c>
      <c r="D898" s="1">
        <f t="shared" si="26"/>
        <v>4.0838092648724386E-2</v>
      </c>
      <c r="G898" s="1">
        <v>894</v>
      </c>
      <c r="H898" s="1">
        <f>SUM('Force vs Displacement 4 N'!H906/'Youngs Modulus'!$J$2)</f>
        <v>3.0200339999999971E-2</v>
      </c>
      <c r="I898" s="1">
        <f t="shared" si="27"/>
        <v>3.0200339999999972</v>
      </c>
    </row>
    <row r="899" spans="2:9" x14ac:dyDescent="0.35">
      <c r="B899" s="1">
        <v>895</v>
      </c>
      <c r="C899" s="1">
        <f>SUM('Force vs Displacement 4 N'!C907/'Youngs Modulus'!$E$2)</f>
        <v>40885853.278758004</v>
      </c>
      <c r="D899" s="1">
        <f t="shared" si="26"/>
        <v>4.0885853278758003E-2</v>
      </c>
      <c r="G899" s="1">
        <v>895</v>
      </c>
      <c r="H899" s="1">
        <f>SUM('Force vs Displacement 4 N'!H907/'Youngs Modulus'!$J$2)</f>
        <v>3.0226527499999972E-2</v>
      </c>
      <c r="I899" s="1">
        <f t="shared" si="27"/>
        <v>3.0226527499999971</v>
      </c>
    </row>
    <row r="900" spans="2:9" x14ac:dyDescent="0.35">
      <c r="B900" s="1">
        <v>896</v>
      </c>
      <c r="C900" s="1">
        <f>SUM('Force vs Displacement 4 N'!C908/'Youngs Modulus'!$E$2)</f>
        <v>40933689.360023908</v>
      </c>
      <c r="D900" s="1">
        <f t="shared" si="26"/>
        <v>4.0933689360023909E-2</v>
      </c>
      <c r="G900" s="1">
        <v>896</v>
      </c>
      <c r="H900" s="1">
        <f>SUM('Force vs Displacement 4 N'!H908/'Youngs Modulus'!$J$2)</f>
        <v>3.0250735833333306E-2</v>
      </c>
      <c r="I900" s="1">
        <f t="shared" si="27"/>
        <v>3.0250735833333304</v>
      </c>
    </row>
    <row r="901" spans="2:9" x14ac:dyDescent="0.35">
      <c r="B901" s="1">
        <v>897</v>
      </c>
      <c r="C901" s="1">
        <f>SUM('Force vs Displacement 4 N'!C909/'Youngs Modulus'!$E$2)</f>
        <v>40948892.783328444</v>
      </c>
      <c r="D901" s="1">
        <f t="shared" ref="D901:D964" si="28">SUM(C901/1000000000)</f>
        <v>4.0948892783328444E-2</v>
      </c>
      <c r="G901" s="1">
        <v>897</v>
      </c>
      <c r="H901" s="1">
        <f>SUM('Force vs Displacement 4 N'!H909/'Youngs Modulus'!$J$2)</f>
        <v>3.026094416666664E-2</v>
      </c>
      <c r="I901" s="1">
        <f t="shared" ref="I901:I964" si="29">100*H901</f>
        <v>3.0260944166666639</v>
      </c>
    </row>
    <row r="902" spans="2:9" x14ac:dyDescent="0.35">
      <c r="B902" s="1">
        <v>898</v>
      </c>
      <c r="C902" s="1">
        <f>SUM('Force vs Displacement 4 N'!C910/'Youngs Modulus'!$E$2)</f>
        <v>40994842.583787337</v>
      </c>
      <c r="D902" s="1">
        <f t="shared" si="28"/>
        <v>4.0994842583787335E-2</v>
      </c>
      <c r="G902" s="1">
        <v>898</v>
      </c>
      <c r="H902" s="1">
        <f>SUM('Force vs Displacement 4 N'!H910/'Youngs Modulus'!$J$2)</f>
        <v>3.0281235833333305E-2</v>
      </c>
      <c r="I902" s="1">
        <f t="shared" si="29"/>
        <v>3.0281235833333304</v>
      </c>
    </row>
    <row r="903" spans="2:9" x14ac:dyDescent="0.35">
      <c r="B903" s="1">
        <v>899</v>
      </c>
      <c r="C903" s="1">
        <f>SUM('Force vs Displacement 4 N'!C911/'Youngs Modulus'!$E$2)</f>
        <v>41048450.6843227</v>
      </c>
      <c r="D903" s="1">
        <f t="shared" si="28"/>
        <v>4.1048450684322703E-2</v>
      </c>
      <c r="G903" s="1">
        <v>899</v>
      </c>
      <c r="H903" s="1">
        <f>SUM('Force vs Displacement 4 N'!H911/'Youngs Modulus'!$J$2)</f>
        <v>3.0306860833333303E-2</v>
      </c>
      <c r="I903" s="1">
        <f t="shared" si="29"/>
        <v>3.0306860833333302</v>
      </c>
    </row>
    <row r="904" spans="2:9" x14ac:dyDescent="0.35">
      <c r="B904" s="1">
        <v>900</v>
      </c>
      <c r="C904" s="1">
        <f>SUM('Force vs Displacement 4 N'!C912/'Youngs Modulus'!$E$2)</f>
        <v>41094438.210397735</v>
      </c>
      <c r="D904" s="1">
        <f t="shared" si="28"/>
        <v>4.1094438210397738E-2</v>
      </c>
      <c r="G904" s="1">
        <v>900</v>
      </c>
      <c r="H904" s="1">
        <f>SUM('Force vs Displacement 4 N'!H912/'Youngs Modulus'!$J$2)</f>
        <v>3.032904833333331E-2</v>
      </c>
      <c r="I904" s="1">
        <f t="shared" si="29"/>
        <v>3.0329048333333311</v>
      </c>
    </row>
    <row r="905" spans="2:9" x14ac:dyDescent="0.35">
      <c r="B905" s="1">
        <v>901</v>
      </c>
      <c r="C905" s="1">
        <f>SUM('Force vs Displacement 4 N'!C913/'Youngs Modulus'!$E$2)</f>
        <v>41142387.468512051</v>
      </c>
      <c r="D905" s="1">
        <f t="shared" si="28"/>
        <v>4.1142387468512051E-2</v>
      </c>
      <c r="G905" s="1">
        <v>901</v>
      </c>
      <c r="H905" s="1">
        <f>SUM('Force vs Displacement 4 N'!H913/'Youngs Modulus'!$J$2)</f>
        <v>3.0349819166666639E-2</v>
      </c>
      <c r="I905" s="1">
        <f t="shared" si="29"/>
        <v>3.0349819166666641</v>
      </c>
    </row>
    <row r="906" spans="2:9" x14ac:dyDescent="0.35">
      <c r="B906" s="1">
        <v>902</v>
      </c>
      <c r="C906" s="1">
        <f>SUM('Force vs Displacement 4 N'!C914/'Youngs Modulus'!$E$2)</f>
        <v>41202899.356801093</v>
      </c>
      <c r="D906" s="1">
        <f t="shared" si="28"/>
        <v>4.120289935680109E-2</v>
      </c>
      <c r="G906" s="1">
        <v>902</v>
      </c>
      <c r="H906" s="1">
        <f>SUM('Force vs Displacement 4 N'!H914/'Youngs Modulus'!$J$2)</f>
        <v>3.0397194166666641E-2</v>
      </c>
      <c r="I906" s="1">
        <f t="shared" si="29"/>
        <v>3.0397194166666641</v>
      </c>
    </row>
    <row r="907" spans="2:9" x14ac:dyDescent="0.35">
      <c r="B907" s="1">
        <v>903</v>
      </c>
      <c r="C907" s="1">
        <f>SUM('Force vs Displacement 4 N'!C915/'Youngs Modulus'!$E$2)</f>
        <v>41230061.80042211</v>
      </c>
      <c r="D907" s="1">
        <f t="shared" si="28"/>
        <v>4.1230061800422109E-2</v>
      </c>
      <c r="G907" s="1">
        <v>903</v>
      </c>
      <c r="H907" s="1">
        <f>SUM('Force vs Displacement 4 N'!H915/'Youngs Modulus'!$J$2)</f>
        <v>3.0401756666666647E-2</v>
      </c>
      <c r="I907" s="1">
        <f t="shared" si="29"/>
        <v>3.0401756666666646</v>
      </c>
    </row>
    <row r="908" spans="2:9" x14ac:dyDescent="0.35">
      <c r="B908" s="1">
        <v>904</v>
      </c>
      <c r="C908" s="1">
        <f>SUM('Force vs Displacement 4 N'!C916/'Youngs Modulus'!$E$2)</f>
        <v>41278161.961000994</v>
      </c>
      <c r="D908" s="1">
        <f t="shared" si="28"/>
        <v>4.1278161961000995E-2</v>
      </c>
      <c r="G908" s="1">
        <v>904</v>
      </c>
      <c r="H908" s="1">
        <f>SUM('Force vs Displacement 4 N'!H916/'Youngs Modulus'!$J$2)</f>
        <v>3.0419214999999979E-2</v>
      </c>
      <c r="I908" s="1">
        <f t="shared" si="29"/>
        <v>3.0419214999999977</v>
      </c>
    </row>
    <row r="909" spans="2:9" x14ac:dyDescent="0.35">
      <c r="B909" s="1">
        <v>905</v>
      </c>
      <c r="C909" s="1">
        <f>SUM('Force vs Displacement 4 N'!C917/'Youngs Modulus'!$E$2)</f>
        <v>41329695.152648643</v>
      </c>
      <c r="D909" s="1">
        <f t="shared" si="28"/>
        <v>4.1329695152648643E-2</v>
      </c>
      <c r="G909" s="1">
        <v>905</v>
      </c>
      <c r="H909" s="1">
        <f>SUM('Force vs Displacement 4 N'!H917/'Youngs Modulus'!$J$2)</f>
        <v>3.0447194166666646E-2</v>
      </c>
      <c r="I909" s="1">
        <f t="shared" si="29"/>
        <v>3.0447194166666645</v>
      </c>
    </row>
    <row r="910" spans="2:9" x14ac:dyDescent="0.35">
      <c r="B910" s="1">
        <v>906</v>
      </c>
      <c r="C910" s="1">
        <f>SUM('Force vs Displacement 4 N'!C918/'Youngs Modulus'!$E$2)</f>
        <v>41375456.325026833</v>
      </c>
      <c r="D910" s="1">
        <f t="shared" si="28"/>
        <v>4.137545632502683E-2</v>
      </c>
      <c r="G910" s="1">
        <v>906</v>
      </c>
      <c r="H910" s="1">
        <f>SUM('Force vs Displacement 4 N'!H918/'Youngs Modulus'!$J$2)</f>
        <v>3.0475298333333307E-2</v>
      </c>
      <c r="I910" s="1">
        <f t="shared" si="29"/>
        <v>3.0475298333333307</v>
      </c>
    </row>
    <row r="911" spans="2:9" x14ac:dyDescent="0.35">
      <c r="B911" s="1">
        <v>907</v>
      </c>
      <c r="C911" s="1">
        <f>SUM('Force vs Displacement 4 N'!C919/'Youngs Modulus'!$E$2)</f>
        <v>41421557.027950279</v>
      </c>
      <c r="D911" s="1">
        <f t="shared" si="28"/>
        <v>4.1421557027950279E-2</v>
      </c>
      <c r="G911" s="1">
        <v>907</v>
      </c>
      <c r="H911" s="1">
        <f>SUM('Force vs Displacement 4 N'!H919/'Youngs Modulus'!$J$2)</f>
        <v>3.0493881666666649E-2</v>
      </c>
      <c r="I911" s="1">
        <f t="shared" si="29"/>
        <v>3.0493881666666649</v>
      </c>
    </row>
    <row r="912" spans="2:9" x14ac:dyDescent="0.35">
      <c r="B912" s="1">
        <v>908</v>
      </c>
      <c r="C912" s="1">
        <f>SUM('Force vs Displacement 4 N'!C920/'Youngs Modulus'!$E$2)</f>
        <v>41467431.377176881</v>
      </c>
      <c r="D912" s="1">
        <f t="shared" si="28"/>
        <v>4.1467431377176879E-2</v>
      </c>
      <c r="G912" s="1">
        <v>908</v>
      </c>
      <c r="H912" s="1">
        <f>SUM('Force vs Displacement 4 N'!H920/'Youngs Modulus'!$J$2)</f>
        <v>3.0517756666666646E-2</v>
      </c>
      <c r="I912" s="1">
        <f t="shared" si="29"/>
        <v>3.0517756666666647</v>
      </c>
    </row>
    <row r="913" spans="2:9" x14ac:dyDescent="0.35">
      <c r="B913" s="1">
        <v>909</v>
      </c>
      <c r="C913" s="1">
        <f>SUM('Force vs Displacement 4 N'!C921/'Youngs Modulus'!$E$2)</f>
        <v>41517040.562401384</v>
      </c>
      <c r="D913" s="1">
        <f t="shared" si="28"/>
        <v>4.1517040562401387E-2</v>
      </c>
      <c r="G913" s="1">
        <v>909</v>
      </c>
      <c r="H913" s="1">
        <f>SUM('Force vs Displacement 4 N'!H921/'Youngs Modulus'!$J$2)</f>
        <v>3.0544673333333317E-2</v>
      </c>
      <c r="I913" s="1">
        <f t="shared" si="29"/>
        <v>3.0544673333333319</v>
      </c>
    </row>
    <row r="914" spans="2:9" x14ac:dyDescent="0.35">
      <c r="B914" s="1">
        <v>910</v>
      </c>
      <c r="C914" s="1">
        <f>SUM('Force vs Displacement 4 N'!C922/'Youngs Modulus'!$E$2)</f>
        <v>41563028.088476405</v>
      </c>
      <c r="D914" s="1">
        <f t="shared" si="28"/>
        <v>4.1563028088476402E-2</v>
      </c>
      <c r="G914" s="1">
        <v>910</v>
      </c>
      <c r="H914" s="1">
        <f>SUM('Force vs Displacement 4 N'!H922/'Youngs Modulus'!$J$2)</f>
        <v>3.0566006666666649E-2</v>
      </c>
      <c r="I914" s="1">
        <f t="shared" si="29"/>
        <v>3.056600666666665</v>
      </c>
    </row>
    <row r="915" spans="2:9" x14ac:dyDescent="0.35">
      <c r="B915" s="1">
        <v>911</v>
      </c>
      <c r="C915" s="1">
        <f>SUM('Force vs Displacement 4 N'!C923/'Youngs Modulus'!$E$2)</f>
        <v>41626369.397975974</v>
      </c>
      <c r="D915" s="1">
        <f t="shared" si="28"/>
        <v>4.1626369397975975E-2</v>
      </c>
      <c r="G915" s="1">
        <v>911</v>
      </c>
      <c r="H915" s="1">
        <f>SUM('Force vs Displacement 4 N'!H923/'Youngs Modulus'!$J$2)</f>
        <v>3.0593735833333312E-2</v>
      </c>
      <c r="I915" s="1">
        <f t="shared" si="29"/>
        <v>3.0593735833333313</v>
      </c>
    </row>
    <row r="916" spans="2:9" x14ac:dyDescent="0.35">
      <c r="B916" s="1">
        <v>912</v>
      </c>
      <c r="C916" s="1">
        <f>SUM('Force vs Displacement 4 N'!C924/'Youngs Modulus'!$E$2)</f>
        <v>41664623.17274224</v>
      </c>
      <c r="D916" s="1">
        <f t="shared" si="28"/>
        <v>4.1664623172742242E-2</v>
      </c>
      <c r="G916" s="1">
        <v>912</v>
      </c>
      <c r="H916" s="1">
        <f>SUM('Force vs Displacement 4 N'!H924/'Youngs Modulus'!$J$2)</f>
        <v>3.0612964999999978E-2</v>
      </c>
      <c r="I916" s="1">
        <f t="shared" si="29"/>
        <v>3.0612964999999979</v>
      </c>
    </row>
    <row r="917" spans="2:9" x14ac:dyDescent="0.35">
      <c r="B917" s="1">
        <v>913</v>
      </c>
      <c r="C917" s="1">
        <f>SUM('Force vs Displacement 4 N'!C925/'Youngs Modulus'!$E$2)</f>
        <v>41695331.824280448</v>
      </c>
      <c r="D917" s="1">
        <f t="shared" si="28"/>
        <v>4.1695331824280452E-2</v>
      </c>
      <c r="G917" s="1">
        <v>913</v>
      </c>
      <c r="H917" s="1">
        <f>SUM('Force vs Displacement 4 N'!H925/'Youngs Modulus'!$J$2)</f>
        <v>3.0625464999999973E-2</v>
      </c>
      <c r="I917" s="1">
        <f t="shared" si="29"/>
        <v>3.0625464999999972</v>
      </c>
    </row>
    <row r="918" spans="2:9" x14ac:dyDescent="0.35">
      <c r="B918" s="1">
        <v>914</v>
      </c>
      <c r="C918" s="1">
        <f>SUM('Force vs Displacement 4 N'!C926/'Youngs Modulus'!$E$2)</f>
        <v>41743092.454314068</v>
      </c>
      <c r="D918" s="1">
        <f t="shared" si="28"/>
        <v>4.1743092454314068E-2</v>
      </c>
      <c r="G918" s="1">
        <v>914</v>
      </c>
      <c r="H918" s="1">
        <f>SUM('Force vs Displacement 4 N'!H926/'Youngs Modulus'!$J$2)</f>
        <v>3.0650881666666643E-2</v>
      </c>
      <c r="I918" s="1">
        <f t="shared" si="29"/>
        <v>3.0650881666666643</v>
      </c>
    </row>
    <row r="919" spans="2:9" x14ac:dyDescent="0.35">
      <c r="B919" s="1">
        <v>915</v>
      </c>
      <c r="C919" s="1">
        <f>SUM('Force vs Displacement 4 N'!C927/'Youngs Modulus'!$E$2)</f>
        <v>41794776.548426278</v>
      </c>
      <c r="D919" s="1">
        <f t="shared" si="28"/>
        <v>4.1794776548426275E-2</v>
      </c>
      <c r="G919" s="1">
        <v>915</v>
      </c>
      <c r="H919" s="1">
        <f>SUM('Force vs Displacement 4 N'!H927/'Youngs Modulus'!$J$2)</f>
        <v>3.0675985833333311E-2</v>
      </c>
      <c r="I919" s="1">
        <f t="shared" si="29"/>
        <v>3.0675985833333312</v>
      </c>
    </row>
    <row r="920" spans="2:9" x14ac:dyDescent="0.35">
      <c r="B920" s="1">
        <v>916</v>
      </c>
      <c r="C920" s="1">
        <f>SUM('Force vs Displacement 4 N'!C928/'Youngs Modulus'!$E$2)</f>
        <v>41844687.538579896</v>
      </c>
      <c r="D920" s="1">
        <f t="shared" si="28"/>
        <v>4.1844687538579894E-2</v>
      </c>
      <c r="G920" s="1">
        <v>916</v>
      </c>
      <c r="H920" s="1">
        <f>SUM('Force vs Displacement 4 N'!H928/'Youngs Modulus'!$J$2)</f>
        <v>3.0696798333333317E-2</v>
      </c>
      <c r="I920" s="1">
        <f t="shared" si="29"/>
        <v>3.0696798333333315</v>
      </c>
    </row>
    <row r="921" spans="2:9" x14ac:dyDescent="0.35">
      <c r="B921" s="1">
        <v>917</v>
      </c>
      <c r="C921" s="1">
        <f>SUM('Force vs Displacement 4 N'!C929/'Youngs Modulus'!$E$2)</f>
        <v>41890033.729180537</v>
      </c>
      <c r="D921" s="1">
        <f t="shared" si="28"/>
        <v>4.1890033729180536E-2</v>
      </c>
      <c r="G921" s="1">
        <v>917</v>
      </c>
      <c r="H921" s="1">
        <f>SUM('Force vs Displacement 4 N'!H929/'Youngs Modulus'!$J$2)</f>
        <v>3.0734131666666643E-2</v>
      </c>
      <c r="I921" s="1">
        <f t="shared" si="29"/>
        <v>3.0734131666666644</v>
      </c>
    </row>
    <row r="922" spans="2:9" x14ac:dyDescent="0.35">
      <c r="B922" s="1">
        <v>918</v>
      </c>
      <c r="C922" s="1">
        <f>SUM('Force vs Displacement 4 N'!C930/'Youngs Modulus'!$E$2)</f>
        <v>41936209.883336268</v>
      </c>
      <c r="D922" s="1">
        <f t="shared" si="28"/>
        <v>4.1936209883336267E-2</v>
      </c>
      <c r="G922" s="1">
        <v>918</v>
      </c>
      <c r="H922" s="1">
        <f>SUM('Force vs Displacement 4 N'!H930/'Youngs Modulus'!$J$2)</f>
        <v>3.0750464999999987E-2</v>
      </c>
      <c r="I922" s="1">
        <f t="shared" si="29"/>
        <v>3.0750464999999987</v>
      </c>
    </row>
    <row r="923" spans="2:9" x14ac:dyDescent="0.35">
      <c r="B923" s="1">
        <v>919</v>
      </c>
      <c r="C923" s="1">
        <f>SUM('Force vs Displacement 4 N'!C931/'Youngs Modulus'!$E$2)</f>
        <v>41984083.690218307</v>
      </c>
      <c r="D923" s="1">
        <f t="shared" si="28"/>
        <v>4.1984083690218305E-2</v>
      </c>
      <c r="G923" s="1">
        <v>919</v>
      </c>
      <c r="H923" s="1">
        <f>SUM('Force vs Displacement 4 N'!H931/'Youngs Modulus'!$J$2)</f>
        <v>3.0773152499999991E-2</v>
      </c>
      <c r="I923" s="1">
        <f t="shared" si="29"/>
        <v>3.0773152499999989</v>
      </c>
    </row>
    <row r="924" spans="2:9" x14ac:dyDescent="0.35">
      <c r="B924" s="1">
        <v>920</v>
      </c>
      <c r="C924" s="1">
        <f>SUM('Force vs Displacement 4 N'!C932/'Youngs Modulus'!$E$2)</f>
        <v>42029920.313828774</v>
      </c>
      <c r="D924" s="1">
        <f t="shared" si="28"/>
        <v>4.2029920313828774E-2</v>
      </c>
      <c r="G924" s="1">
        <v>920</v>
      </c>
      <c r="H924" s="1">
        <f>SUM('Force vs Displacement 4 N'!H932/'Youngs Modulus'!$J$2)</f>
        <v>3.0797569166666653E-2</v>
      </c>
      <c r="I924" s="1">
        <f t="shared" si="29"/>
        <v>3.0797569166666654</v>
      </c>
    </row>
    <row r="925" spans="2:9" x14ac:dyDescent="0.35">
      <c r="B925" s="1">
        <v>921</v>
      </c>
      <c r="C925" s="1">
        <f>SUM('Force vs Displacement 4 N'!C933/'Youngs Modulus'!$E$2)</f>
        <v>42077831.846326955</v>
      </c>
      <c r="D925" s="1">
        <f t="shared" si="28"/>
        <v>4.2077831846326956E-2</v>
      </c>
      <c r="G925" s="1">
        <v>921</v>
      </c>
      <c r="H925" s="1">
        <f>SUM('Force vs Displacement 4 N'!H933/'Youngs Modulus'!$J$2)</f>
        <v>3.0819506666666659E-2</v>
      </c>
      <c r="I925" s="1">
        <f t="shared" si="29"/>
        <v>3.0819506666666658</v>
      </c>
    </row>
    <row r="926" spans="2:9" x14ac:dyDescent="0.35">
      <c r="B926" s="1">
        <v>922</v>
      </c>
      <c r="C926" s="1">
        <f>SUM('Force vs Displacement 4 N'!C934/'Youngs Modulus'!$E$2)</f>
        <v>42131213.59316548</v>
      </c>
      <c r="D926" s="1">
        <f t="shared" si="28"/>
        <v>4.2131213593165483E-2</v>
      </c>
      <c r="G926" s="1">
        <v>922</v>
      </c>
      <c r="H926" s="1">
        <f>SUM('Force vs Displacement 4 N'!H934/'Youngs Modulus'!$J$2)</f>
        <v>3.0850610833333326E-2</v>
      </c>
      <c r="I926" s="1">
        <f t="shared" si="29"/>
        <v>3.0850610833333327</v>
      </c>
    </row>
    <row r="927" spans="2:9" x14ac:dyDescent="0.35">
      <c r="B927" s="1">
        <v>923</v>
      </c>
      <c r="C927" s="1">
        <f>SUM('Force vs Displacement 4 N'!C935/'Youngs Modulus'!$E$2)</f>
        <v>42177276.570472792</v>
      </c>
      <c r="D927" s="1">
        <f t="shared" si="28"/>
        <v>4.2177276570472794E-2</v>
      </c>
      <c r="G927" s="1">
        <v>923</v>
      </c>
      <c r="H927" s="1">
        <f>SUM('Force vs Displacement 4 N'!H935/'Youngs Modulus'!$J$2)</f>
        <v>3.0870860833333329E-2</v>
      </c>
      <c r="I927" s="1">
        <f t="shared" si="29"/>
        <v>3.0870860833333329</v>
      </c>
    </row>
    <row r="928" spans="2:9" x14ac:dyDescent="0.35">
      <c r="B928" s="1">
        <v>924</v>
      </c>
      <c r="C928" s="1">
        <f>SUM('Force vs Displacement 4 N'!C936/'Youngs Modulus'!$E$2)</f>
        <v>42217492.077278353</v>
      </c>
      <c r="D928" s="1">
        <f t="shared" si="28"/>
        <v>4.2217492077278353E-2</v>
      </c>
      <c r="G928" s="1">
        <v>924</v>
      </c>
      <c r="H928" s="1">
        <f>SUM('Force vs Displacement 4 N'!H936/'Youngs Modulus'!$J$2)</f>
        <v>3.0889402499999993E-2</v>
      </c>
      <c r="I928" s="1">
        <f t="shared" si="29"/>
        <v>3.0889402499999994</v>
      </c>
    </row>
    <row r="929" spans="2:9" x14ac:dyDescent="0.35">
      <c r="B929" s="1">
        <v>925</v>
      </c>
      <c r="C929" s="1">
        <f>SUM('Force vs Displacement 4 N'!C937/'Youngs Modulus'!$E$2)</f>
        <v>42271062.452197582</v>
      </c>
      <c r="D929" s="1">
        <f t="shared" si="28"/>
        <v>4.2271062452197583E-2</v>
      </c>
      <c r="G929" s="1">
        <v>925</v>
      </c>
      <c r="H929" s="1">
        <f>SUM('Force vs Displacement 4 N'!H937/'Youngs Modulus'!$J$2)</f>
        <v>3.0915964999999993E-2</v>
      </c>
      <c r="I929" s="1">
        <f t="shared" si="29"/>
        <v>3.0915964999999992</v>
      </c>
    </row>
    <row r="930" spans="2:9" x14ac:dyDescent="0.35">
      <c r="B930" s="1">
        <v>926</v>
      </c>
      <c r="C930" s="1">
        <f>SUM('Force vs Displacement 4 N'!C938/'Youngs Modulus'!$E$2)</f>
        <v>42320935.716735058</v>
      </c>
      <c r="D930" s="1">
        <f t="shared" si="28"/>
        <v>4.2320935716735057E-2</v>
      </c>
      <c r="G930" s="1">
        <v>926</v>
      </c>
      <c r="H930" s="1">
        <f>SUM('Force vs Displacement 4 N'!H938/'Youngs Modulus'!$J$2)</f>
        <v>3.0937944166666651E-2</v>
      </c>
      <c r="I930" s="1">
        <f t="shared" si="29"/>
        <v>3.0937944166666651</v>
      </c>
    </row>
    <row r="931" spans="2:9" x14ac:dyDescent="0.35">
      <c r="B931" s="1">
        <v>927</v>
      </c>
      <c r="C931" s="1">
        <f>SUM('Force vs Displacement 4 N'!C939/'Youngs Modulus'!$E$2)</f>
        <v>42372657.53646341</v>
      </c>
      <c r="D931" s="1">
        <f t="shared" si="28"/>
        <v>4.2372657536463409E-2</v>
      </c>
      <c r="G931" s="1">
        <v>927</v>
      </c>
      <c r="H931" s="1">
        <f>SUM('Force vs Displacement 4 N'!H939/'Youngs Modulus'!$J$2)</f>
        <v>3.0961881666666656E-2</v>
      </c>
      <c r="I931" s="1">
        <f t="shared" si="29"/>
        <v>3.0961881666666655</v>
      </c>
    </row>
    <row r="932" spans="2:9" x14ac:dyDescent="0.35">
      <c r="B932" s="1">
        <v>928</v>
      </c>
      <c r="C932" s="1">
        <f>SUM('Force vs Displacement 4 N'!C940/'Youngs Modulus'!$E$2)</f>
        <v>42403215.285537057</v>
      </c>
      <c r="D932" s="1">
        <f t="shared" si="28"/>
        <v>4.2403215285537053E-2</v>
      </c>
      <c r="G932" s="1">
        <v>928</v>
      </c>
      <c r="H932" s="1">
        <f>SUM('Force vs Displacement 4 N'!H940/'Youngs Modulus'!$J$2)</f>
        <v>3.0978423333333324E-2</v>
      </c>
      <c r="I932" s="1">
        <f t="shared" si="29"/>
        <v>3.0978423333333325</v>
      </c>
    </row>
    <row r="933" spans="2:9" x14ac:dyDescent="0.35">
      <c r="B933" s="1">
        <v>929</v>
      </c>
      <c r="C933" s="1">
        <f>SUM('Force vs Displacement 4 N'!C941/'Youngs Modulus'!$E$2)</f>
        <v>42451089.092419095</v>
      </c>
      <c r="D933" s="1">
        <f t="shared" si="28"/>
        <v>4.2451089092419098E-2</v>
      </c>
      <c r="G933" s="1">
        <v>929</v>
      </c>
      <c r="H933" s="1">
        <f>SUM('Force vs Displacement 4 N'!H941/'Youngs Modulus'!$J$2)</f>
        <v>3.1002485833333326E-2</v>
      </c>
      <c r="I933" s="1">
        <f t="shared" si="29"/>
        <v>3.1002485833333324</v>
      </c>
    </row>
    <row r="934" spans="2:9" x14ac:dyDescent="0.35">
      <c r="B934" s="1">
        <v>930</v>
      </c>
      <c r="C934" s="1">
        <f>SUM('Force vs Displacement 4 N'!C942/'Youngs Modulus'!$E$2)</f>
        <v>42504621.741722181</v>
      </c>
      <c r="D934" s="1">
        <f t="shared" si="28"/>
        <v>4.2504621741722183E-2</v>
      </c>
      <c r="G934" s="1">
        <v>930</v>
      </c>
      <c r="H934" s="1">
        <f>SUM('Force vs Displacement 4 N'!H942/'Youngs Modulus'!$J$2)</f>
        <v>3.102942333333333E-2</v>
      </c>
      <c r="I934" s="1">
        <f t="shared" si="29"/>
        <v>3.102942333333333</v>
      </c>
    </row>
    <row r="935" spans="2:9" x14ac:dyDescent="0.35">
      <c r="B935" s="1">
        <v>931</v>
      </c>
      <c r="C935" s="1">
        <f>SUM('Force vs Displacement 4 N'!C943/'Youngs Modulus'!$E$2)</f>
        <v>42535179.490795828</v>
      </c>
      <c r="D935" s="1">
        <f t="shared" si="28"/>
        <v>4.2535179490795827E-2</v>
      </c>
      <c r="G935" s="1">
        <v>931</v>
      </c>
      <c r="H935" s="1">
        <f>SUM('Force vs Displacement 4 N'!H943/'Youngs Modulus'!$J$2)</f>
        <v>3.1046548333333333E-2</v>
      </c>
      <c r="I935" s="1">
        <f t="shared" si="29"/>
        <v>3.1046548333333335</v>
      </c>
    </row>
    <row r="936" spans="2:9" x14ac:dyDescent="0.35">
      <c r="B936" s="1">
        <v>932</v>
      </c>
      <c r="C936" s="1">
        <f>SUM('Force vs Displacement 4 N'!C944/'Youngs Modulus'!$E$2)</f>
        <v>42583053.297677867</v>
      </c>
      <c r="D936" s="1">
        <f t="shared" si="28"/>
        <v>4.2583053297677864E-2</v>
      </c>
      <c r="G936" s="1">
        <v>932</v>
      </c>
      <c r="H936" s="1">
        <f>SUM('Force vs Displacement 4 N'!H944/'Youngs Modulus'!$J$2)</f>
        <v>3.1068944166666664E-2</v>
      </c>
      <c r="I936" s="1">
        <f t="shared" si="29"/>
        <v>3.1068944166666665</v>
      </c>
    </row>
    <row r="937" spans="2:9" x14ac:dyDescent="0.35">
      <c r="B937" s="1">
        <v>933</v>
      </c>
      <c r="C937" s="1">
        <f>SUM('Force vs Displacement 4 N'!C945/'Youngs Modulus'!$E$2)</f>
        <v>42638698.581484817</v>
      </c>
      <c r="D937" s="1">
        <f t="shared" si="28"/>
        <v>4.2638698581484814E-2</v>
      </c>
      <c r="G937" s="1">
        <v>933</v>
      </c>
      <c r="H937" s="1">
        <f>SUM('Force vs Displacement 4 N'!H945/'Youngs Modulus'!$J$2)</f>
        <v>3.1092381666666662E-2</v>
      </c>
      <c r="I937" s="1">
        <f t="shared" si="29"/>
        <v>3.1092381666666662</v>
      </c>
    </row>
    <row r="938" spans="2:9" x14ac:dyDescent="0.35">
      <c r="B938" s="1">
        <v>934</v>
      </c>
      <c r="C938" s="1">
        <f>SUM('Force vs Displacement 4 N'!C946/'Youngs Modulus'!$E$2)</f>
        <v>42684610.656327568</v>
      </c>
      <c r="D938" s="1">
        <f t="shared" si="28"/>
        <v>4.2684610656327567E-2</v>
      </c>
      <c r="G938" s="1">
        <v>934</v>
      </c>
      <c r="H938" s="1">
        <f>SUM('Force vs Displacement 4 N'!H946/'Youngs Modulus'!$J$2)</f>
        <v>3.1115881666666661E-2</v>
      </c>
      <c r="I938" s="1">
        <f t="shared" si="29"/>
        <v>3.111588166666666</v>
      </c>
    </row>
    <row r="939" spans="2:9" x14ac:dyDescent="0.35">
      <c r="B939" s="1">
        <v>935</v>
      </c>
      <c r="C939" s="1">
        <f>SUM('Force vs Displacement 4 N'!C947/'Youngs Modulus'!$E$2)</f>
        <v>42730447.279938027</v>
      </c>
      <c r="D939" s="1">
        <f t="shared" si="28"/>
        <v>4.2730447279938029E-2</v>
      </c>
      <c r="G939" s="1">
        <v>935</v>
      </c>
      <c r="H939" s="1">
        <f>SUM('Force vs Displacement 4 N'!H947/'Youngs Modulus'!$J$2)</f>
        <v>3.1140923333333327E-2</v>
      </c>
      <c r="I939" s="1">
        <f t="shared" si="29"/>
        <v>3.1140923333333328</v>
      </c>
    </row>
    <row r="940" spans="2:9" x14ac:dyDescent="0.35">
      <c r="B940" s="1">
        <v>936</v>
      </c>
      <c r="C940" s="1">
        <f>SUM('Force vs Displacement 4 N'!C948/'Youngs Modulus'!$E$2)</f>
        <v>42761231.382708512</v>
      </c>
      <c r="D940" s="1">
        <f t="shared" si="28"/>
        <v>4.2761231382708514E-2</v>
      </c>
      <c r="G940" s="1">
        <v>936</v>
      </c>
      <c r="H940" s="1">
        <f>SUM('Force vs Displacement 4 N'!H948/'Youngs Modulus'!$J$2)</f>
        <v>3.1151777499999995E-2</v>
      </c>
      <c r="I940" s="1">
        <f t="shared" si="29"/>
        <v>3.1151777499999995</v>
      </c>
    </row>
    <row r="941" spans="2:9" x14ac:dyDescent="0.35">
      <c r="B941" s="1">
        <v>937</v>
      </c>
      <c r="C941" s="1">
        <f>SUM('Force vs Displacement 4 N'!C949/'Youngs Modulus'!$E$2)</f>
        <v>42808992.012742132</v>
      </c>
      <c r="D941" s="1">
        <f t="shared" si="28"/>
        <v>4.2808992012742131E-2</v>
      </c>
      <c r="G941" s="1">
        <v>937</v>
      </c>
      <c r="H941" s="1">
        <f>SUM('Force vs Displacement 4 N'!H949/'Youngs Modulus'!$J$2)</f>
        <v>3.1178027499999993E-2</v>
      </c>
      <c r="I941" s="1">
        <f t="shared" si="29"/>
        <v>3.1178027499999992</v>
      </c>
    </row>
    <row r="942" spans="2:9" x14ac:dyDescent="0.35">
      <c r="B942" s="1">
        <v>938</v>
      </c>
      <c r="C942" s="1">
        <f>SUM('Force vs Displacement 4 N'!C950/'Youngs Modulus'!$E$2)</f>
        <v>42864486.394084513</v>
      </c>
      <c r="D942" s="1">
        <f t="shared" si="28"/>
        <v>4.2864486394084515E-2</v>
      </c>
      <c r="G942" s="1">
        <v>938</v>
      </c>
      <c r="H942" s="1">
        <f>SUM('Force vs Displacement 4 N'!H950/'Youngs Modulus'!$J$2)</f>
        <v>3.1205152499999989E-2</v>
      </c>
      <c r="I942" s="1">
        <f t="shared" si="29"/>
        <v>3.1205152499999991</v>
      </c>
    </row>
    <row r="943" spans="2:9" x14ac:dyDescent="0.35">
      <c r="B943" s="1">
        <v>939</v>
      </c>
      <c r="C943" s="1">
        <f>SUM('Force vs Displacement 4 N'!C951/'Youngs Modulus'!$E$2)</f>
        <v>42910737.999472521</v>
      </c>
      <c r="D943" s="1">
        <f t="shared" si="28"/>
        <v>4.2910737999472523E-2</v>
      </c>
      <c r="G943" s="1">
        <v>939</v>
      </c>
      <c r="H943" s="1">
        <f>SUM('Force vs Displacement 4 N'!H951/'Youngs Modulus'!$J$2)</f>
        <v>3.1220214999999985E-2</v>
      </c>
      <c r="I943" s="1">
        <f t="shared" si="29"/>
        <v>3.1220214999999985</v>
      </c>
    </row>
    <row r="944" spans="2:9" x14ac:dyDescent="0.35">
      <c r="B944" s="1">
        <v>940</v>
      </c>
      <c r="C944" s="1">
        <f>SUM('Force vs Displacement 4 N'!C952/'Youngs Modulus'!$E$2)</f>
        <v>42958272.275809303</v>
      </c>
      <c r="D944" s="1">
        <f t="shared" si="28"/>
        <v>4.2958272275809305E-2</v>
      </c>
      <c r="G944" s="1">
        <v>940</v>
      </c>
      <c r="H944" s="1">
        <f>SUM('Force vs Displacement 4 N'!H952/'Youngs Modulus'!$J$2)</f>
        <v>3.1250444166666655E-2</v>
      </c>
      <c r="I944" s="1">
        <f t="shared" si="29"/>
        <v>3.1250444166666655</v>
      </c>
    </row>
    <row r="945" spans="2:9" x14ac:dyDescent="0.35">
      <c r="B945" s="1">
        <v>941</v>
      </c>
      <c r="C945" s="1">
        <f>SUM('Force vs Displacement 4 N'!C953/'Youngs Modulus'!$E$2)</f>
        <v>42987170.097772777</v>
      </c>
      <c r="D945" s="1">
        <f t="shared" si="28"/>
        <v>4.2987170097772774E-2</v>
      </c>
      <c r="G945" s="1">
        <v>941</v>
      </c>
      <c r="H945" s="1">
        <f>SUM('Force vs Displacement 4 N'!H953/'Youngs Modulus'!$J$2)</f>
        <v>3.1259631666666655E-2</v>
      </c>
      <c r="I945" s="1">
        <f t="shared" si="29"/>
        <v>3.1259631666666654</v>
      </c>
    </row>
    <row r="946" spans="2:9" x14ac:dyDescent="0.35">
      <c r="B946" s="1">
        <v>942</v>
      </c>
      <c r="C946" s="1">
        <f>SUM('Force vs Displacement 4 N'!C954/'Youngs Modulus'!$E$2)</f>
        <v>43029045.531688511</v>
      </c>
      <c r="D946" s="1">
        <f t="shared" si="28"/>
        <v>4.3029045531688515E-2</v>
      </c>
      <c r="G946" s="1">
        <v>942</v>
      </c>
      <c r="H946" s="1">
        <f>SUM('Force vs Displacement 4 N'!H954/'Youngs Modulus'!$J$2)</f>
        <v>3.128565249999999E-2</v>
      </c>
      <c r="I946" s="1">
        <f t="shared" si="29"/>
        <v>3.128565249999999</v>
      </c>
    </row>
    <row r="947" spans="2:9" x14ac:dyDescent="0.35">
      <c r="B947" s="1">
        <v>943</v>
      </c>
      <c r="C947" s="1">
        <f>SUM('Force vs Displacement 4 N'!C955/'Youngs Modulus'!$E$2)</f>
        <v>43080691.900184587</v>
      </c>
      <c r="D947" s="1">
        <f t="shared" si="28"/>
        <v>4.3080691900184584E-2</v>
      </c>
      <c r="G947" s="1">
        <v>943</v>
      </c>
      <c r="H947" s="1">
        <f>SUM('Force vs Displacement 4 N'!H955/'Youngs Modulus'!$J$2)</f>
        <v>3.1312298333333329E-2</v>
      </c>
      <c r="I947" s="1">
        <f t="shared" si="29"/>
        <v>3.1312298333333328</v>
      </c>
    </row>
    <row r="948" spans="2:9" x14ac:dyDescent="0.35">
      <c r="B948" s="1">
        <v>944</v>
      </c>
      <c r="C948" s="1">
        <f>SUM('Force vs Displacement 4 N'!C956/'Youngs Modulus'!$E$2)</f>
        <v>43130376.536641352</v>
      </c>
      <c r="D948" s="1">
        <f t="shared" si="28"/>
        <v>4.3130376536641354E-2</v>
      </c>
      <c r="G948" s="1">
        <v>944</v>
      </c>
      <c r="H948" s="1">
        <f>SUM('Force vs Displacement 4 N'!H956/'Youngs Modulus'!$J$2)</f>
        <v>3.1338319166666656E-2</v>
      </c>
      <c r="I948" s="1">
        <f t="shared" si="29"/>
        <v>3.1338319166666655</v>
      </c>
    </row>
    <row r="949" spans="2:9" x14ac:dyDescent="0.35">
      <c r="B949" s="1">
        <v>945</v>
      </c>
      <c r="C949" s="1">
        <f>SUM('Force vs Displacement 4 N'!C957/'Youngs Modulus'!$E$2)</f>
        <v>43182249.25883428</v>
      </c>
      <c r="D949" s="1">
        <f t="shared" si="28"/>
        <v>4.3182249258834279E-2</v>
      </c>
      <c r="G949" s="1">
        <v>945</v>
      </c>
      <c r="H949" s="1">
        <f>SUM('Force vs Displacement 4 N'!H957/'Youngs Modulus'!$J$2)</f>
        <v>3.1359319166666656E-2</v>
      </c>
      <c r="I949" s="1">
        <f t="shared" si="29"/>
        <v>3.1359319166666655</v>
      </c>
    </row>
    <row r="950" spans="2:9" x14ac:dyDescent="0.35">
      <c r="B950" s="1">
        <v>946</v>
      </c>
      <c r="C950" s="1">
        <f>SUM('Force vs Displacement 4 N'!C958/'Youngs Modulus'!$E$2)</f>
        <v>43228123.608060881</v>
      </c>
      <c r="D950" s="1">
        <f t="shared" si="28"/>
        <v>4.322812360806088E-2</v>
      </c>
      <c r="G950" s="1">
        <v>946</v>
      </c>
      <c r="H950" s="1">
        <f>SUM('Force vs Displacement 4 N'!H958/'Youngs Modulus'!$J$2)</f>
        <v>3.1383339999999989E-2</v>
      </c>
      <c r="I950" s="1">
        <f t="shared" si="29"/>
        <v>3.1383339999999991</v>
      </c>
    </row>
    <row r="951" spans="2:9" x14ac:dyDescent="0.35">
      <c r="B951" s="1">
        <v>947</v>
      </c>
      <c r="C951" s="1">
        <f>SUM('Force vs Displacement 4 N'!C959/'Youngs Modulus'!$E$2)</f>
        <v>43275997.41494292</v>
      </c>
      <c r="D951" s="1">
        <f t="shared" si="28"/>
        <v>4.3275997414942917E-2</v>
      </c>
      <c r="G951" s="1">
        <v>947</v>
      </c>
      <c r="H951" s="1">
        <f>SUM('Force vs Displacement 4 N'!H959/'Youngs Modulus'!$J$2)</f>
        <v>3.140583999999999E-2</v>
      </c>
      <c r="I951" s="1">
        <f t="shared" si="29"/>
        <v>3.1405839999999992</v>
      </c>
    </row>
    <row r="952" spans="2:9" x14ac:dyDescent="0.35">
      <c r="B952" s="1">
        <v>948</v>
      </c>
      <c r="C952" s="1">
        <f>SUM('Force vs Displacement 4 N'!C960/'Youngs Modulus'!$E$2)</f>
        <v>43321947.215401806</v>
      </c>
      <c r="D952" s="1">
        <f t="shared" si="28"/>
        <v>4.3321947215401807E-2</v>
      </c>
      <c r="G952" s="1">
        <v>948</v>
      </c>
      <c r="H952" s="1">
        <f>SUM('Force vs Displacement 4 N'!H960/'Youngs Modulus'!$J$2)</f>
        <v>3.1428006666666661E-2</v>
      </c>
      <c r="I952" s="1">
        <f t="shared" si="29"/>
        <v>3.1428006666666661</v>
      </c>
    </row>
    <row r="953" spans="2:9" x14ac:dyDescent="0.35">
      <c r="B953" s="1">
        <v>949</v>
      </c>
      <c r="C953" s="1">
        <f>SUM('Force vs Displacement 4 N'!C961/'Youngs Modulus'!$E$2)</f>
        <v>43371669.577474728</v>
      </c>
      <c r="D953" s="1">
        <f t="shared" si="28"/>
        <v>4.3371669577474729E-2</v>
      </c>
      <c r="G953" s="1">
        <v>949</v>
      </c>
      <c r="H953" s="1">
        <f>SUM('Force vs Displacement 4 N'!H961/'Youngs Modulus'!$J$2)</f>
        <v>3.1453715E-2</v>
      </c>
      <c r="I953" s="1">
        <f t="shared" si="29"/>
        <v>3.1453715</v>
      </c>
    </row>
    <row r="954" spans="2:9" x14ac:dyDescent="0.35">
      <c r="B954" s="1">
        <v>950</v>
      </c>
      <c r="C954" s="1">
        <f>SUM('Force vs Displacement 4 N'!C962/'Youngs Modulus'!$E$2)</f>
        <v>43423542.299667642</v>
      </c>
      <c r="D954" s="1">
        <f t="shared" si="28"/>
        <v>4.342354229966764E-2</v>
      </c>
      <c r="G954" s="1">
        <v>950</v>
      </c>
      <c r="H954" s="1">
        <f>SUM('Force vs Displacement 4 N'!H962/'Youngs Modulus'!$J$2)</f>
        <v>3.1473881666666662E-2</v>
      </c>
      <c r="I954" s="1">
        <f t="shared" si="29"/>
        <v>3.1473881666666661</v>
      </c>
    </row>
    <row r="955" spans="2:9" x14ac:dyDescent="0.35">
      <c r="B955" s="1">
        <v>951</v>
      </c>
      <c r="C955" s="1">
        <f>SUM('Force vs Displacement 4 N'!C963/'Youngs Modulus'!$E$2)</f>
        <v>43471604.734630384</v>
      </c>
      <c r="D955" s="1">
        <f t="shared" si="28"/>
        <v>4.3471604734630381E-2</v>
      </c>
      <c r="G955" s="1">
        <v>951</v>
      </c>
      <c r="H955" s="1">
        <f>SUM('Force vs Displacement 4 N'!H963/'Youngs Modulus'!$J$2)</f>
        <v>3.1492194166666668E-2</v>
      </c>
      <c r="I955" s="1">
        <f t="shared" si="29"/>
        <v>3.1492194166666669</v>
      </c>
    </row>
    <row r="956" spans="2:9" x14ac:dyDescent="0.35">
      <c r="B956" s="1">
        <v>952</v>
      </c>
      <c r="C956" s="1">
        <f>SUM('Force vs Displacement 4 N'!C964/'Youngs Modulus'!$E$2)</f>
        <v>43517479.083856992</v>
      </c>
      <c r="D956" s="1">
        <f t="shared" si="28"/>
        <v>4.3517479083856996E-2</v>
      </c>
      <c r="G956" s="1">
        <v>952</v>
      </c>
      <c r="H956" s="1">
        <f>SUM('Force vs Displacement 4 N'!H964/'Youngs Modulus'!$J$2)</f>
        <v>3.1515402499999998E-2</v>
      </c>
      <c r="I956" s="1">
        <f t="shared" si="29"/>
        <v>3.1515402499999996</v>
      </c>
    </row>
    <row r="957" spans="2:9" x14ac:dyDescent="0.35">
      <c r="B957" s="1">
        <v>953</v>
      </c>
      <c r="C957" s="1">
        <f>SUM('Force vs Displacement 4 N'!C965/'Youngs Modulus'!$E$2)</f>
        <v>43563164.805002898</v>
      </c>
      <c r="D957" s="1">
        <f t="shared" si="28"/>
        <v>4.3563164805002899E-2</v>
      </c>
      <c r="G957" s="1">
        <v>953</v>
      </c>
      <c r="H957" s="1">
        <f>SUM('Force vs Displacement 4 N'!H965/'Youngs Modulus'!$J$2)</f>
        <v>3.1544923333333336E-2</v>
      </c>
      <c r="I957" s="1">
        <f t="shared" si="29"/>
        <v>3.1544923333333337</v>
      </c>
    </row>
    <row r="958" spans="2:9" x14ac:dyDescent="0.35">
      <c r="B958" s="1">
        <v>954</v>
      </c>
      <c r="C958" s="1">
        <f>SUM('Force vs Displacement 4 N'!C966/'Youngs Modulus'!$E$2)</f>
        <v>43612924.892691948</v>
      </c>
      <c r="D958" s="1">
        <f t="shared" si="28"/>
        <v>4.3612924892691945E-2</v>
      </c>
      <c r="G958" s="1">
        <v>954</v>
      </c>
      <c r="H958" s="1">
        <f>SUM('Force vs Displacement 4 N'!H966/'Youngs Modulus'!$J$2)</f>
        <v>3.1568965000000004E-2</v>
      </c>
      <c r="I958" s="1">
        <f t="shared" si="29"/>
        <v>3.1568965000000002</v>
      </c>
    </row>
    <row r="959" spans="2:9" x14ac:dyDescent="0.35">
      <c r="B959" s="1">
        <v>955</v>
      </c>
      <c r="C959" s="1">
        <f>SUM('Force vs Displacement 4 N'!C967/'Youngs Modulus'!$E$2)</f>
        <v>43643558.092997879</v>
      </c>
      <c r="D959" s="1">
        <f t="shared" si="28"/>
        <v>4.3643558092997879E-2</v>
      </c>
      <c r="G959" s="1">
        <v>955</v>
      </c>
      <c r="H959" s="1">
        <f>SUM('Force vs Displacement 4 N'!H967/'Youngs Modulus'!$J$2)</f>
        <v>3.1583652500000003E-2</v>
      </c>
      <c r="I959" s="1">
        <f t="shared" si="29"/>
        <v>3.1583652500000001</v>
      </c>
    </row>
    <row r="960" spans="2:9" x14ac:dyDescent="0.35">
      <c r="B960" s="1">
        <v>956</v>
      </c>
      <c r="C960" s="1">
        <f>SUM('Force vs Displacement 4 N'!C968/'Youngs Modulus'!$E$2)</f>
        <v>43681510.062835015</v>
      </c>
      <c r="D960" s="1">
        <f t="shared" si="28"/>
        <v>4.3681510062835015E-2</v>
      </c>
      <c r="G960" s="1">
        <v>956</v>
      </c>
      <c r="H960" s="1">
        <f>SUM('Force vs Displacement 4 N'!H968/'Youngs Modulus'!$J$2)</f>
        <v>3.1609506666666669E-2</v>
      </c>
      <c r="I960" s="1">
        <f t="shared" si="29"/>
        <v>3.1609506666666669</v>
      </c>
    </row>
    <row r="961" spans="2:9" x14ac:dyDescent="0.35">
      <c r="B961" s="1">
        <v>957</v>
      </c>
      <c r="C961" s="1">
        <f>SUM('Force vs Displacement 4 N'!C969/'Youngs Modulus'!$E$2)</f>
        <v>43734740.907208979</v>
      </c>
      <c r="D961" s="1">
        <f t="shared" si="28"/>
        <v>4.3734740907208976E-2</v>
      </c>
      <c r="G961" s="1">
        <v>957</v>
      </c>
      <c r="H961" s="1">
        <f>SUM('Force vs Displacement 4 N'!H969/'Youngs Modulus'!$J$2)</f>
        <v>3.1645360833333344E-2</v>
      </c>
      <c r="I961" s="1">
        <f t="shared" si="29"/>
        <v>3.1645360833333345</v>
      </c>
    </row>
    <row r="962" spans="2:9" x14ac:dyDescent="0.35">
      <c r="B962" s="1">
        <v>958</v>
      </c>
      <c r="C962" s="1">
        <f>SUM('Force vs Displacement 4 N'!C970/'Youngs Modulus'!$E$2)</f>
        <v>43781482.945606813</v>
      </c>
      <c r="D962" s="1">
        <f t="shared" si="28"/>
        <v>4.3781482945606812E-2</v>
      </c>
      <c r="G962" s="1">
        <v>958</v>
      </c>
      <c r="H962" s="1">
        <f>SUM('Force vs Displacement 4 N'!H970/'Youngs Modulus'!$J$2)</f>
        <v>3.1648215000000007E-2</v>
      </c>
      <c r="I962" s="1">
        <f t="shared" si="29"/>
        <v>3.1648215000000008</v>
      </c>
    </row>
    <row r="963" spans="2:9" x14ac:dyDescent="0.35">
      <c r="B963" s="1">
        <v>959</v>
      </c>
      <c r="C963" s="1">
        <f>SUM('Force vs Displacement 4 N'!C971/'Youngs Modulus'!$E$2)</f>
        <v>43829205.85002429</v>
      </c>
      <c r="D963" s="1">
        <f t="shared" si="28"/>
        <v>4.382920585002429E-2</v>
      </c>
      <c r="G963" s="1">
        <v>959</v>
      </c>
      <c r="H963" s="1">
        <f>SUM('Force vs Displacement 4 N'!H971/'Youngs Modulus'!$J$2)</f>
        <v>3.1675048333333337E-2</v>
      </c>
      <c r="I963" s="1">
        <f t="shared" si="29"/>
        <v>3.1675048333333335</v>
      </c>
    </row>
    <row r="964" spans="2:9" x14ac:dyDescent="0.35">
      <c r="B964" s="1">
        <v>960</v>
      </c>
      <c r="C964" s="1">
        <f>SUM('Force vs Displacement 4 N'!C972/'Youngs Modulus'!$E$2)</f>
        <v>43875117.924867041</v>
      </c>
      <c r="D964" s="1">
        <f t="shared" si="28"/>
        <v>4.3875117924867042E-2</v>
      </c>
      <c r="G964" s="1">
        <v>960</v>
      </c>
      <c r="H964" s="1">
        <f>SUM('Force vs Displacement 4 N'!H972/'Youngs Modulus'!$J$2)</f>
        <v>3.1698235833333338E-2</v>
      </c>
      <c r="I964" s="1">
        <f t="shared" si="29"/>
        <v>3.1698235833333337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BFC3C-E36C-4A90-8556-2C63F9186890}">
  <dimension ref="A1:AG4836"/>
  <sheetViews>
    <sheetView topLeftCell="D1" zoomScale="70" zoomScaleNormal="70" workbookViewId="0">
      <selection activeCell="AF13" sqref="AF13"/>
    </sheetView>
  </sheetViews>
  <sheetFormatPr defaultRowHeight="14.5" x14ac:dyDescent="0.35"/>
  <cols>
    <col min="1" max="21" width="8.7265625" style="1"/>
    <col min="22" max="22" width="8.7265625" style="2"/>
    <col min="23" max="32" width="8.7265625" style="1"/>
    <col min="33" max="33" width="8.7265625" style="2"/>
    <col min="34" max="16384" width="8.7265625" style="1"/>
  </cols>
  <sheetData>
    <row r="1" spans="1:29" x14ac:dyDescent="0.35">
      <c r="A1" s="1" t="s">
        <v>0</v>
      </c>
      <c r="B1" s="1" t="s">
        <v>0</v>
      </c>
      <c r="G1" s="1" t="s">
        <v>57</v>
      </c>
      <c r="L1" s="1" t="s">
        <v>0</v>
      </c>
      <c r="R1" s="1" t="s">
        <v>51</v>
      </c>
      <c r="W1" s="1" t="s">
        <v>0</v>
      </c>
      <c r="AC1" s="1" t="s">
        <v>51</v>
      </c>
    </row>
    <row r="2" spans="1:29" x14ac:dyDescent="0.35">
      <c r="A2" s="1" t="s">
        <v>1</v>
      </c>
      <c r="B2" s="1" t="s">
        <v>1</v>
      </c>
      <c r="C2" s="1" t="s">
        <v>2</v>
      </c>
      <c r="D2" s="1" t="s">
        <v>25</v>
      </c>
      <c r="E2" s="1" t="s">
        <v>3</v>
      </c>
      <c r="F2" s="1" t="s">
        <v>4</v>
      </c>
      <c r="G2" s="1" t="s">
        <v>5</v>
      </c>
      <c r="L2" s="1" t="s">
        <v>1</v>
      </c>
      <c r="M2" s="1" t="s">
        <v>2</v>
      </c>
      <c r="N2" s="1" t="s">
        <v>2</v>
      </c>
      <c r="O2" s="1" t="s">
        <v>25</v>
      </c>
      <c r="P2" s="1" t="s">
        <v>3</v>
      </c>
      <c r="Q2" s="1" t="s">
        <v>4</v>
      </c>
      <c r="R2" s="1" t="s">
        <v>5</v>
      </c>
      <c r="W2" s="1" t="s">
        <v>1</v>
      </c>
      <c r="X2" s="1" t="s">
        <v>2</v>
      </c>
      <c r="Y2" s="1" t="s">
        <v>2</v>
      </c>
      <c r="Z2" s="1" t="s">
        <v>25</v>
      </c>
      <c r="AA2" s="1" t="s">
        <v>3</v>
      </c>
      <c r="AB2" s="1" t="s">
        <v>4</v>
      </c>
      <c r="AC2" s="1" t="s">
        <v>5</v>
      </c>
    </row>
    <row r="4" spans="1:29" x14ac:dyDescent="0.35">
      <c r="A4" s="1" t="s">
        <v>0</v>
      </c>
      <c r="B4" s="1" t="s">
        <v>0</v>
      </c>
      <c r="L4" s="1" t="s">
        <v>0</v>
      </c>
      <c r="W4" s="1" t="s">
        <v>0</v>
      </c>
    </row>
    <row r="7" spans="1:29" x14ac:dyDescent="0.35">
      <c r="A7" s="1" t="s">
        <v>6</v>
      </c>
      <c r="B7" s="1" t="s">
        <v>6</v>
      </c>
      <c r="C7" s="1" t="s">
        <v>59</v>
      </c>
      <c r="L7" s="1" t="s">
        <v>6</v>
      </c>
      <c r="M7" s="1" t="s">
        <v>26</v>
      </c>
      <c r="N7" s="1" t="s">
        <v>27</v>
      </c>
      <c r="W7" s="1" t="s">
        <v>6</v>
      </c>
      <c r="X7" s="1" t="s">
        <v>26</v>
      </c>
      <c r="Y7" s="1" t="s">
        <v>27</v>
      </c>
    </row>
    <row r="8" spans="1:29" x14ac:dyDescent="0.35">
      <c r="A8" s="1" t="s">
        <v>40</v>
      </c>
      <c r="B8" s="1" t="s">
        <v>52</v>
      </c>
      <c r="C8" s="1" t="s">
        <v>58</v>
      </c>
      <c r="L8" s="1" t="s">
        <v>52</v>
      </c>
      <c r="M8" s="1" t="s">
        <v>53</v>
      </c>
      <c r="W8" s="1" t="s">
        <v>52</v>
      </c>
      <c r="X8" s="1" t="s">
        <v>54</v>
      </c>
    </row>
    <row r="9" spans="1:29" x14ac:dyDescent="0.35">
      <c r="A9" s="1" t="s">
        <v>6</v>
      </c>
      <c r="B9" s="1" t="s">
        <v>6</v>
      </c>
      <c r="C9" s="1" t="s">
        <v>9</v>
      </c>
      <c r="D9" s="1" t="s">
        <v>30</v>
      </c>
      <c r="L9" s="1" t="s">
        <v>6</v>
      </c>
      <c r="M9" s="1" t="s">
        <v>28</v>
      </c>
      <c r="N9" s="1" t="s">
        <v>29</v>
      </c>
      <c r="O9" s="1" t="s">
        <v>30</v>
      </c>
      <c r="W9" s="1" t="s">
        <v>6</v>
      </c>
      <c r="X9" s="1" t="s">
        <v>28</v>
      </c>
      <c r="Y9" s="1" t="s">
        <v>29</v>
      </c>
      <c r="Z9" s="1" t="s">
        <v>30</v>
      </c>
    </row>
    <row r="10" spans="1:29" x14ac:dyDescent="0.35">
      <c r="D10" s="1" t="s">
        <v>32</v>
      </c>
      <c r="E10" s="1" t="s">
        <v>7</v>
      </c>
      <c r="F10" s="1" t="s">
        <v>8</v>
      </c>
      <c r="G10" s="1" t="s">
        <v>9</v>
      </c>
      <c r="N10" s="1" t="s">
        <v>31</v>
      </c>
      <c r="O10" s="1" t="s">
        <v>32</v>
      </c>
      <c r="P10" s="1" t="s">
        <v>7</v>
      </c>
      <c r="Q10" s="1" t="s">
        <v>8</v>
      </c>
      <c r="R10" s="1" t="s">
        <v>9</v>
      </c>
      <c r="Y10" s="1" t="s">
        <v>31</v>
      </c>
      <c r="Z10" s="1" t="s">
        <v>32</v>
      </c>
      <c r="AA10" s="1" t="s">
        <v>7</v>
      </c>
      <c r="AB10" s="1" t="s">
        <v>8</v>
      </c>
      <c r="AC10" s="1" t="s">
        <v>9</v>
      </c>
    </row>
    <row r="11" spans="1:29" x14ac:dyDescent="0.35">
      <c r="E11" s="1" t="s">
        <v>10</v>
      </c>
      <c r="F11" s="1" t="s">
        <v>11</v>
      </c>
      <c r="G11" s="1" t="s">
        <v>12</v>
      </c>
      <c r="P11" s="1" t="s">
        <v>10</v>
      </c>
      <c r="Q11" s="1" t="s">
        <v>11</v>
      </c>
      <c r="R11" s="1" t="s">
        <v>12</v>
      </c>
      <c r="AA11" s="1" t="s">
        <v>10</v>
      </c>
      <c r="AB11" s="1" t="s">
        <v>11</v>
      </c>
      <c r="AC11" s="1" t="s">
        <v>12</v>
      </c>
    </row>
    <row r="12" spans="1:29" x14ac:dyDescent="0.35">
      <c r="D12" s="1">
        <v>0</v>
      </c>
      <c r="E12" s="1">
        <v>0</v>
      </c>
      <c r="F12" s="1">
        <v>28.952999999999999</v>
      </c>
      <c r="G12" s="1">
        <v>8.7882500000000002E-2</v>
      </c>
      <c r="O12" s="1">
        <v>0</v>
      </c>
      <c r="P12" s="1">
        <v>0</v>
      </c>
      <c r="Q12" s="1">
        <v>31.303000000000001</v>
      </c>
      <c r="R12" s="1">
        <v>-0.27479749999999997</v>
      </c>
      <c r="Z12" s="1">
        <v>0</v>
      </c>
      <c r="AA12" s="1">
        <v>0</v>
      </c>
      <c r="AB12" s="1">
        <v>28.359000000000002</v>
      </c>
      <c r="AC12" s="1">
        <v>-0.51312999999999998</v>
      </c>
    </row>
    <row r="13" spans="1:29" x14ac:dyDescent="0.35">
      <c r="D13" s="1">
        <v>1</v>
      </c>
      <c r="E13" s="1">
        <v>1</v>
      </c>
      <c r="F13" s="1">
        <v>28.952999999999999</v>
      </c>
      <c r="G13" s="1">
        <v>8.7882500000000002E-2</v>
      </c>
      <c r="O13" s="1">
        <v>1</v>
      </c>
      <c r="P13" s="1">
        <v>1</v>
      </c>
      <c r="Q13" s="1">
        <v>31.303000000000001</v>
      </c>
      <c r="R13" s="1">
        <v>-0.27479749999999997</v>
      </c>
      <c r="Z13" s="1">
        <v>1</v>
      </c>
      <c r="AA13" s="1">
        <v>1</v>
      </c>
      <c r="AB13" s="1">
        <v>28.359000000000002</v>
      </c>
      <c r="AC13" s="1">
        <v>-0.51312999999999998</v>
      </c>
    </row>
    <row r="14" spans="1:29" x14ac:dyDescent="0.35">
      <c r="D14" s="1">
        <v>2</v>
      </c>
      <c r="E14" s="1">
        <v>2</v>
      </c>
      <c r="F14" s="1">
        <v>28.818000000000001</v>
      </c>
      <c r="G14" s="1">
        <v>8.9718999999999993E-2</v>
      </c>
      <c r="O14" s="1">
        <v>2</v>
      </c>
      <c r="P14" s="1">
        <v>2</v>
      </c>
      <c r="Q14" s="1">
        <v>30.913</v>
      </c>
      <c r="R14" s="1">
        <v>-0.21209900000000001</v>
      </c>
      <c r="Z14" s="1">
        <v>2</v>
      </c>
      <c r="AA14" s="1">
        <v>2</v>
      </c>
      <c r="AB14" s="1">
        <v>28.379000000000001</v>
      </c>
      <c r="AC14" s="1">
        <v>-0.41055700000000001</v>
      </c>
    </row>
    <row r="15" spans="1:29" x14ac:dyDescent="0.35">
      <c r="D15" s="1">
        <v>3</v>
      </c>
      <c r="E15" s="1">
        <v>3</v>
      </c>
      <c r="F15" s="1">
        <v>28.779</v>
      </c>
      <c r="G15" s="1">
        <v>0.14821999999999999</v>
      </c>
      <c r="O15" s="1">
        <v>3</v>
      </c>
      <c r="P15" s="1">
        <v>3</v>
      </c>
      <c r="Q15" s="1">
        <v>30.867999999999999</v>
      </c>
      <c r="R15" s="1">
        <v>-0.21209900000000001</v>
      </c>
      <c r="Z15" s="1">
        <v>3</v>
      </c>
      <c r="AA15" s="1">
        <v>3</v>
      </c>
      <c r="AB15" s="1">
        <v>28.382999999999999</v>
      </c>
      <c r="AC15" s="1">
        <v>-0.28410999999999997</v>
      </c>
    </row>
    <row r="16" spans="1:29" x14ac:dyDescent="0.35">
      <c r="D16" s="1">
        <v>4</v>
      </c>
      <c r="E16" s="1">
        <v>4</v>
      </c>
      <c r="F16" s="1">
        <v>28.744</v>
      </c>
      <c r="G16" s="1">
        <v>0.203573</v>
      </c>
      <c r="O16" s="1">
        <v>4</v>
      </c>
      <c r="P16" s="1">
        <v>4</v>
      </c>
      <c r="Q16" s="1">
        <v>30.786999999999999</v>
      </c>
      <c r="R16" s="1">
        <v>-0.1469085</v>
      </c>
      <c r="Z16" s="1">
        <v>4</v>
      </c>
      <c r="AA16" s="1">
        <v>4</v>
      </c>
      <c r="AB16" s="1">
        <v>28.385000000000002</v>
      </c>
      <c r="AC16" s="1">
        <v>-0.147171</v>
      </c>
    </row>
    <row r="17" spans="4:29" x14ac:dyDescent="0.35">
      <c r="D17" s="1">
        <v>5</v>
      </c>
      <c r="E17" s="1">
        <v>5</v>
      </c>
      <c r="F17" s="1">
        <v>28.707999999999998</v>
      </c>
      <c r="G17" s="1">
        <v>0.25669599999999998</v>
      </c>
      <c r="O17" s="1">
        <v>5</v>
      </c>
      <c r="P17" s="1">
        <v>5</v>
      </c>
      <c r="Q17" s="1">
        <v>30.7</v>
      </c>
      <c r="R17" s="1">
        <v>-7.0175000000000001E-2</v>
      </c>
      <c r="Z17" s="1">
        <v>5</v>
      </c>
      <c r="AA17" s="1">
        <v>5</v>
      </c>
      <c r="AB17" s="1">
        <v>28.379000000000001</v>
      </c>
      <c r="AC17" s="1">
        <v>-4.01375E-2</v>
      </c>
    </row>
    <row r="18" spans="4:29" x14ac:dyDescent="0.35">
      <c r="D18" s="1">
        <v>6</v>
      </c>
      <c r="E18" s="1">
        <v>6</v>
      </c>
      <c r="F18" s="1">
        <v>28.666</v>
      </c>
      <c r="G18" s="1">
        <v>0.32306750000000001</v>
      </c>
      <c r="O18" s="1">
        <v>6</v>
      </c>
      <c r="P18" s="1">
        <v>6</v>
      </c>
      <c r="Q18" s="1">
        <v>30.614999999999998</v>
      </c>
      <c r="R18" s="1">
        <v>-1.3379149999999999E-2</v>
      </c>
      <c r="Z18" s="1">
        <v>6</v>
      </c>
      <c r="AA18" s="1">
        <v>6</v>
      </c>
      <c r="AB18" s="1">
        <v>28.376000000000001</v>
      </c>
      <c r="AC18" s="1">
        <v>9.2867099999999994E-2</v>
      </c>
    </row>
    <row r="19" spans="4:29" x14ac:dyDescent="0.35">
      <c r="D19" s="1">
        <v>7</v>
      </c>
      <c r="E19" s="1">
        <v>7</v>
      </c>
      <c r="F19" s="1">
        <v>28.626999999999999</v>
      </c>
      <c r="G19" s="1">
        <v>0.37435400000000002</v>
      </c>
      <c r="O19" s="1">
        <v>7</v>
      </c>
      <c r="P19" s="1">
        <v>7</v>
      </c>
      <c r="Q19" s="1">
        <v>30.530999999999999</v>
      </c>
      <c r="R19" s="1">
        <v>4.1449149999999997E-2</v>
      </c>
      <c r="Z19" s="1">
        <v>7</v>
      </c>
      <c r="AA19" s="1">
        <v>7</v>
      </c>
      <c r="AB19" s="1">
        <v>28.373000000000001</v>
      </c>
      <c r="AC19" s="1">
        <v>0.22167400000000001</v>
      </c>
    </row>
    <row r="20" spans="4:29" x14ac:dyDescent="0.35">
      <c r="D20" s="1">
        <v>8</v>
      </c>
      <c r="E20" s="1">
        <v>8</v>
      </c>
      <c r="F20" s="1">
        <v>28.582000000000001</v>
      </c>
      <c r="G20" s="1">
        <v>0.43337999999999999</v>
      </c>
      <c r="O20" s="1">
        <v>8</v>
      </c>
      <c r="P20" s="1">
        <v>8</v>
      </c>
      <c r="Q20" s="1">
        <v>30.45</v>
      </c>
      <c r="R20" s="1">
        <v>9.9819000000000005E-2</v>
      </c>
      <c r="Z20" s="1">
        <v>8</v>
      </c>
      <c r="AA20" s="1">
        <v>8</v>
      </c>
      <c r="AB20" s="1">
        <v>28.373000000000001</v>
      </c>
      <c r="AC20" s="1">
        <v>0.36936999999999998</v>
      </c>
    </row>
    <row r="21" spans="4:29" x14ac:dyDescent="0.35">
      <c r="D21" s="1">
        <v>9</v>
      </c>
      <c r="E21" s="1">
        <v>9</v>
      </c>
      <c r="F21" s="1">
        <v>28.54</v>
      </c>
      <c r="G21" s="1">
        <v>0.48597800000000002</v>
      </c>
      <c r="O21" s="1">
        <v>9</v>
      </c>
      <c r="P21" s="1">
        <v>9</v>
      </c>
      <c r="Q21" s="1">
        <v>30.367999999999999</v>
      </c>
      <c r="R21" s="1">
        <v>0.174847</v>
      </c>
      <c r="Z21" s="1">
        <v>9</v>
      </c>
      <c r="AA21" s="1">
        <v>9</v>
      </c>
      <c r="AB21" s="1">
        <v>28.373000000000001</v>
      </c>
      <c r="AC21" s="1">
        <v>0.49870199999999998</v>
      </c>
    </row>
    <row r="22" spans="4:29" x14ac:dyDescent="0.35">
      <c r="D22" s="1">
        <v>10</v>
      </c>
      <c r="E22" s="1">
        <v>10</v>
      </c>
      <c r="F22" s="1">
        <v>28.492000000000001</v>
      </c>
      <c r="G22" s="1">
        <v>0.54185499999999998</v>
      </c>
      <c r="O22" s="1">
        <v>10</v>
      </c>
      <c r="P22" s="1">
        <v>10</v>
      </c>
      <c r="Q22" s="1">
        <v>30.29</v>
      </c>
      <c r="R22" s="1">
        <v>0.174847</v>
      </c>
      <c r="Z22" s="1">
        <v>10</v>
      </c>
      <c r="AA22" s="1">
        <v>10</v>
      </c>
      <c r="AB22" s="1">
        <v>28.373000000000001</v>
      </c>
      <c r="AC22" s="1">
        <v>0.60206199999999999</v>
      </c>
    </row>
    <row r="23" spans="4:29" x14ac:dyDescent="0.35">
      <c r="D23" s="1">
        <v>11</v>
      </c>
      <c r="E23" s="1">
        <v>11</v>
      </c>
      <c r="F23" s="1">
        <v>28.442</v>
      </c>
      <c r="G23" s="1">
        <v>0.59602999999999995</v>
      </c>
      <c r="O23" s="1">
        <v>11</v>
      </c>
      <c r="P23" s="1">
        <v>11</v>
      </c>
      <c r="Q23" s="1">
        <v>30.210999999999999</v>
      </c>
      <c r="R23" s="1">
        <v>0.226134</v>
      </c>
      <c r="Z23" s="1">
        <v>11</v>
      </c>
      <c r="AA23" s="1">
        <v>11</v>
      </c>
      <c r="AB23" s="1">
        <v>28.373000000000001</v>
      </c>
      <c r="AC23" s="1">
        <v>0.731132</v>
      </c>
    </row>
    <row r="24" spans="4:29" x14ac:dyDescent="0.35">
      <c r="D24" s="1">
        <v>12</v>
      </c>
      <c r="E24" s="1">
        <v>12</v>
      </c>
      <c r="F24" s="1">
        <v>28.393999999999998</v>
      </c>
      <c r="G24" s="1">
        <v>0.65466000000000002</v>
      </c>
      <c r="O24" s="1">
        <v>12</v>
      </c>
      <c r="P24" s="1">
        <v>12</v>
      </c>
      <c r="Q24" s="1">
        <v>30.137</v>
      </c>
      <c r="R24" s="1">
        <v>0.30640899999999999</v>
      </c>
      <c r="Z24" s="1">
        <v>12</v>
      </c>
      <c r="AA24" s="1">
        <v>12</v>
      </c>
      <c r="AB24" s="1">
        <v>28.373999999999999</v>
      </c>
      <c r="AC24" s="1">
        <v>0.84865800000000002</v>
      </c>
    </row>
    <row r="25" spans="4:29" x14ac:dyDescent="0.35">
      <c r="D25" s="1">
        <v>13</v>
      </c>
      <c r="E25" s="1">
        <v>13</v>
      </c>
      <c r="F25" s="1">
        <v>28.344000000000001</v>
      </c>
      <c r="G25" s="1">
        <v>0.70974999999999999</v>
      </c>
      <c r="O25" s="1">
        <v>13</v>
      </c>
      <c r="P25" s="1">
        <v>13</v>
      </c>
      <c r="Q25" s="1">
        <v>30.061</v>
      </c>
      <c r="R25" s="1">
        <v>0.37396049999999997</v>
      </c>
      <c r="Z25" s="1">
        <v>13</v>
      </c>
      <c r="AA25" s="1">
        <v>13</v>
      </c>
      <c r="AB25" s="1">
        <v>28.376999999999999</v>
      </c>
      <c r="AC25" s="1">
        <v>0.97143199999999996</v>
      </c>
    </row>
    <row r="26" spans="4:29" x14ac:dyDescent="0.35">
      <c r="D26" s="1">
        <v>14</v>
      </c>
      <c r="E26" s="1">
        <v>14</v>
      </c>
      <c r="F26" s="1">
        <v>28.295000000000002</v>
      </c>
      <c r="G26" s="1">
        <v>0.75067499999999998</v>
      </c>
      <c r="O26" s="1">
        <v>14</v>
      </c>
      <c r="P26" s="1">
        <v>14</v>
      </c>
      <c r="Q26" s="1">
        <v>29.99</v>
      </c>
      <c r="R26" s="1">
        <v>0.445185</v>
      </c>
      <c r="Z26" s="1">
        <v>14</v>
      </c>
      <c r="AA26" s="1">
        <v>14</v>
      </c>
      <c r="AB26" s="1">
        <v>28.384</v>
      </c>
      <c r="AC26" s="1">
        <v>1.0753200000000001</v>
      </c>
    </row>
    <row r="27" spans="4:29" x14ac:dyDescent="0.35">
      <c r="D27" s="1">
        <v>15</v>
      </c>
      <c r="E27" s="1">
        <v>15</v>
      </c>
      <c r="F27" s="1">
        <v>28.245000000000001</v>
      </c>
      <c r="G27" s="1">
        <v>0.80878499999999998</v>
      </c>
      <c r="O27" s="1">
        <v>15</v>
      </c>
      <c r="P27" s="1">
        <v>15</v>
      </c>
      <c r="Q27" s="1">
        <v>29.922999999999998</v>
      </c>
      <c r="R27" s="1">
        <v>0.50395000000000001</v>
      </c>
      <c r="Z27" s="1">
        <v>15</v>
      </c>
      <c r="AA27" s="1">
        <v>15</v>
      </c>
      <c r="AB27" s="1">
        <v>28.39</v>
      </c>
      <c r="AC27" s="1">
        <v>1.19363</v>
      </c>
    </row>
    <row r="28" spans="4:29" x14ac:dyDescent="0.35">
      <c r="D28" s="1">
        <v>16</v>
      </c>
      <c r="E28" s="1">
        <v>16</v>
      </c>
      <c r="F28" s="1">
        <v>28.196999999999999</v>
      </c>
      <c r="G28" s="1">
        <v>0.85600500000000002</v>
      </c>
      <c r="O28" s="1">
        <v>16</v>
      </c>
      <c r="P28" s="1">
        <v>16</v>
      </c>
      <c r="Q28" s="1">
        <v>29.85</v>
      </c>
      <c r="R28" s="1">
        <v>0.56756499999999999</v>
      </c>
      <c r="Z28" s="1">
        <v>16</v>
      </c>
      <c r="AA28" s="1">
        <v>16</v>
      </c>
      <c r="AB28" s="1">
        <v>28.39</v>
      </c>
      <c r="AC28" s="1">
        <v>1.3043400000000001</v>
      </c>
    </row>
    <row r="29" spans="4:29" x14ac:dyDescent="0.35">
      <c r="D29" s="1">
        <v>17</v>
      </c>
      <c r="E29" s="1">
        <v>17</v>
      </c>
      <c r="F29" s="1">
        <v>28.15</v>
      </c>
      <c r="G29" s="1">
        <v>0.91305999999999998</v>
      </c>
      <c r="O29" s="1">
        <v>17</v>
      </c>
      <c r="P29" s="1">
        <v>17</v>
      </c>
      <c r="Q29" s="1">
        <v>29.783999999999999</v>
      </c>
      <c r="R29" s="1">
        <v>0.63708500000000001</v>
      </c>
      <c r="Z29" s="1">
        <v>17</v>
      </c>
      <c r="AA29" s="1">
        <v>17</v>
      </c>
      <c r="AB29" s="1">
        <v>28.393999999999998</v>
      </c>
      <c r="AC29" s="1">
        <v>1.4292100000000001</v>
      </c>
    </row>
    <row r="30" spans="4:29" x14ac:dyDescent="0.35">
      <c r="D30" s="1">
        <v>18</v>
      </c>
      <c r="E30" s="1">
        <v>18</v>
      </c>
      <c r="F30" s="1">
        <v>28.1</v>
      </c>
      <c r="G30" s="1">
        <v>0.96959499999999998</v>
      </c>
      <c r="O30" s="1">
        <v>18</v>
      </c>
      <c r="P30" s="1">
        <v>18</v>
      </c>
      <c r="Q30" s="1">
        <v>29.716000000000001</v>
      </c>
      <c r="R30" s="1">
        <v>0.73231000000000002</v>
      </c>
      <c r="Z30" s="1">
        <v>18</v>
      </c>
      <c r="AA30" s="1">
        <v>18</v>
      </c>
      <c r="AB30" s="1">
        <v>28.393999999999998</v>
      </c>
      <c r="AC30" s="1">
        <v>1.5312600000000001</v>
      </c>
    </row>
    <row r="31" spans="4:29" x14ac:dyDescent="0.35">
      <c r="D31" s="1">
        <v>19</v>
      </c>
      <c r="E31" s="1">
        <v>19</v>
      </c>
      <c r="F31" s="1">
        <v>28.055</v>
      </c>
      <c r="G31" s="1">
        <v>1.0277050000000001</v>
      </c>
      <c r="O31" s="1">
        <v>19</v>
      </c>
      <c r="P31" s="1">
        <v>19</v>
      </c>
      <c r="Q31" s="1">
        <v>29.648</v>
      </c>
      <c r="R31" s="1">
        <v>0.80117499999999997</v>
      </c>
      <c r="Z31" s="1">
        <v>19</v>
      </c>
      <c r="AA31" s="1">
        <v>19</v>
      </c>
      <c r="AB31" s="1">
        <v>28.396999999999998</v>
      </c>
      <c r="AC31" s="1">
        <v>1.6377699999999999</v>
      </c>
    </row>
    <row r="32" spans="4:29" x14ac:dyDescent="0.35">
      <c r="D32" s="1">
        <v>20</v>
      </c>
      <c r="E32" s="1">
        <v>20</v>
      </c>
      <c r="F32" s="1">
        <v>28.01</v>
      </c>
      <c r="G32" s="1">
        <v>1.0818749999999999</v>
      </c>
      <c r="O32" s="1">
        <v>20</v>
      </c>
      <c r="P32" s="1">
        <v>20</v>
      </c>
      <c r="Q32" s="1">
        <v>29.585000000000001</v>
      </c>
      <c r="R32" s="1">
        <v>0.85350999999999999</v>
      </c>
      <c r="Z32" s="1">
        <v>20</v>
      </c>
      <c r="AA32" s="1">
        <v>20</v>
      </c>
      <c r="AB32" s="1">
        <v>28.396999999999998</v>
      </c>
      <c r="AC32" s="1">
        <v>1.7384999999999999</v>
      </c>
    </row>
    <row r="33" spans="4:29" x14ac:dyDescent="0.35">
      <c r="D33" s="1">
        <v>21</v>
      </c>
      <c r="E33" s="1">
        <v>21</v>
      </c>
      <c r="F33" s="1">
        <v>27.965</v>
      </c>
      <c r="G33" s="1">
        <v>1.1626749999999999</v>
      </c>
      <c r="O33" s="1">
        <v>21</v>
      </c>
      <c r="P33" s="1">
        <v>21</v>
      </c>
      <c r="Q33" s="1">
        <v>29.521000000000001</v>
      </c>
      <c r="R33" s="1">
        <v>0.91515999999999997</v>
      </c>
      <c r="Z33" s="1">
        <v>21</v>
      </c>
      <c r="AA33" s="1">
        <v>21</v>
      </c>
      <c r="AB33" s="1">
        <v>28.4</v>
      </c>
      <c r="AC33" s="1">
        <v>1.88331</v>
      </c>
    </row>
    <row r="34" spans="4:29" x14ac:dyDescent="0.35">
      <c r="D34" s="1">
        <v>22</v>
      </c>
      <c r="E34" s="1">
        <v>22</v>
      </c>
      <c r="F34" s="1">
        <v>27.922999999999998</v>
      </c>
      <c r="G34" s="1">
        <v>1.21278</v>
      </c>
      <c r="O34" s="1">
        <v>22</v>
      </c>
      <c r="P34" s="1">
        <v>22</v>
      </c>
      <c r="Q34" s="1">
        <v>29.460999999999999</v>
      </c>
      <c r="R34" s="1">
        <v>0.97221999999999997</v>
      </c>
      <c r="Z34" s="1">
        <v>22</v>
      </c>
      <c r="AA34" s="1">
        <v>22</v>
      </c>
      <c r="AB34" s="1">
        <v>28.396999999999998</v>
      </c>
      <c r="AC34" s="1">
        <v>1.97959</v>
      </c>
    </row>
    <row r="35" spans="4:29" x14ac:dyDescent="0.35">
      <c r="D35" s="1">
        <v>23</v>
      </c>
      <c r="E35" s="1">
        <v>23</v>
      </c>
      <c r="F35" s="1">
        <v>27.881</v>
      </c>
      <c r="G35" s="1">
        <v>1.266035</v>
      </c>
      <c r="O35" s="1">
        <v>23</v>
      </c>
      <c r="P35" s="1">
        <v>23</v>
      </c>
      <c r="Q35" s="1">
        <v>29.396999999999998</v>
      </c>
      <c r="R35" s="1">
        <v>1.0345249999999999</v>
      </c>
      <c r="Z35" s="1">
        <v>23</v>
      </c>
      <c r="AA35" s="1">
        <v>23</v>
      </c>
      <c r="AB35" s="1">
        <v>28.396999999999998</v>
      </c>
      <c r="AC35" s="1">
        <v>1.97959</v>
      </c>
    </row>
    <row r="36" spans="4:29" x14ac:dyDescent="0.35">
      <c r="D36" s="1">
        <v>24</v>
      </c>
      <c r="E36" s="1">
        <v>24</v>
      </c>
      <c r="F36" s="1">
        <v>27.837</v>
      </c>
      <c r="G36" s="1">
        <v>1.3261099999999999</v>
      </c>
      <c r="O36" s="1">
        <v>24</v>
      </c>
      <c r="P36" s="1">
        <v>24</v>
      </c>
      <c r="Q36" s="1">
        <v>29.338999999999999</v>
      </c>
      <c r="R36" s="1">
        <v>1.0345249999999999</v>
      </c>
      <c r="Z36" s="1">
        <v>24</v>
      </c>
      <c r="AA36" s="1">
        <v>24</v>
      </c>
      <c r="AB36" s="1">
        <v>28.391999999999999</v>
      </c>
      <c r="AC36" s="1">
        <v>2.0840000000000001</v>
      </c>
    </row>
    <row r="37" spans="4:29" x14ac:dyDescent="0.35">
      <c r="D37" s="1">
        <v>25</v>
      </c>
      <c r="E37" s="1">
        <v>25</v>
      </c>
      <c r="F37" s="1">
        <v>27.797000000000001</v>
      </c>
      <c r="G37" s="1">
        <v>1.381335</v>
      </c>
      <c r="O37" s="1">
        <v>25</v>
      </c>
      <c r="P37" s="1">
        <v>25</v>
      </c>
      <c r="Q37" s="1">
        <v>29.277000000000001</v>
      </c>
      <c r="R37" s="1">
        <v>1.1827449999999999</v>
      </c>
      <c r="Z37" s="1">
        <v>25</v>
      </c>
      <c r="AA37" s="1">
        <v>25</v>
      </c>
      <c r="AB37" s="1">
        <v>28.385000000000002</v>
      </c>
      <c r="AC37" s="1">
        <v>2.2057199999999999</v>
      </c>
    </row>
    <row r="38" spans="4:29" x14ac:dyDescent="0.35">
      <c r="D38" s="1">
        <v>26</v>
      </c>
      <c r="E38" s="1">
        <v>26</v>
      </c>
      <c r="F38" s="1">
        <v>27.751999999999999</v>
      </c>
      <c r="G38" s="1">
        <v>1.4498</v>
      </c>
      <c r="O38" s="1">
        <v>26</v>
      </c>
      <c r="P38" s="1">
        <v>26</v>
      </c>
      <c r="Q38" s="1">
        <v>29.221</v>
      </c>
      <c r="R38" s="1">
        <v>1.231015</v>
      </c>
      <c r="Z38" s="1">
        <v>26</v>
      </c>
      <c r="AA38" s="1">
        <v>26</v>
      </c>
      <c r="AB38" s="1">
        <v>28.376000000000001</v>
      </c>
      <c r="AC38" s="1">
        <v>2.3093499999999998</v>
      </c>
    </row>
    <row r="39" spans="4:29" x14ac:dyDescent="0.35">
      <c r="D39" s="1">
        <v>27</v>
      </c>
      <c r="E39" s="1">
        <v>27</v>
      </c>
      <c r="F39" s="1">
        <v>27.710999999999999</v>
      </c>
      <c r="G39" s="1">
        <v>1.4498</v>
      </c>
      <c r="O39" s="1">
        <v>27</v>
      </c>
      <c r="P39" s="1">
        <v>27</v>
      </c>
      <c r="Q39" s="1">
        <v>29.16</v>
      </c>
      <c r="R39" s="1">
        <v>1.29122</v>
      </c>
      <c r="Z39" s="1">
        <v>27</v>
      </c>
      <c r="AA39" s="1">
        <v>27</v>
      </c>
      <c r="AB39" s="1">
        <v>28.363</v>
      </c>
      <c r="AC39" s="1">
        <v>2.4135</v>
      </c>
    </row>
    <row r="40" spans="4:29" x14ac:dyDescent="0.35">
      <c r="D40" s="1">
        <v>28</v>
      </c>
      <c r="E40" s="1">
        <v>28</v>
      </c>
      <c r="F40" s="1">
        <v>27.672999999999998</v>
      </c>
      <c r="G40" s="1">
        <v>1.5125</v>
      </c>
      <c r="O40" s="1">
        <v>28</v>
      </c>
      <c r="P40" s="1">
        <v>28</v>
      </c>
      <c r="Q40" s="1">
        <v>29.11</v>
      </c>
      <c r="R40" s="1">
        <v>1.35497</v>
      </c>
      <c r="Z40" s="1">
        <v>28</v>
      </c>
      <c r="AA40" s="1">
        <v>28</v>
      </c>
      <c r="AB40" s="1">
        <v>28.344000000000001</v>
      </c>
      <c r="AC40" s="1">
        <v>2.5467599999999999</v>
      </c>
    </row>
    <row r="41" spans="4:29" x14ac:dyDescent="0.35">
      <c r="D41" s="1">
        <v>29</v>
      </c>
      <c r="E41" s="1">
        <v>29</v>
      </c>
      <c r="F41" s="1">
        <v>27.634</v>
      </c>
      <c r="G41" s="1">
        <v>1.57992</v>
      </c>
      <c r="O41" s="1">
        <v>29</v>
      </c>
      <c r="P41" s="1">
        <v>29</v>
      </c>
      <c r="Q41" s="1">
        <v>29.058</v>
      </c>
      <c r="R41" s="1">
        <v>1.41675</v>
      </c>
      <c r="Z41" s="1">
        <v>29</v>
      </c>
      <c r="AA41" s="1">
        <v>29</v>
      </c>
      <c r="AB41" s="1">
        <v>28.324000000000002</v>
      </c>
      <c r="AC41" s="1">
        <v>2.6467100000000001</v>
      </c>
    </row>
    <row r="42" spans="4:29" x14ac:dyDescent="0.35">
      <c r="D42" s="1">
        <v>30</v>
      </c>
      <c r="E42" s="1">
        <v>30</v>
      </c>
      <c r="F42" s="1">
        <v>27.597999999999999</v>
      </c>
      <c r="G42" s="1">
        <v>1.6367149999999999</v>
      </c>
      <c r="O42" s="1">
        <v>30</v>
      </c>
      <c r="P42" s="1">
        <v>30</v>
      </c>
      <c r="Q42" s="1">
        <v>29.01</v>
      </c>
      <c r="R42" s="1">
        <v>1.4757750000000001</v>
      </c>
      <c r="Z42" s="1">
        <v>30</v>
      </c>
      <c r="AA42" s="1">
        <v>30</v>
      </c>
      <c r="AB42" s="1">
        <v>28.305</v>
      </c>
      <c r="AC42" s="1">
        <v>2.7655500000000002</v>
      </c>
    </row>
    <row r="43" spans="4:29" x14ac:dyDescent="0.35">
      <c r="D43" s="1">
        <v>31</v>
      </c>
      <c r="E43" s="1">
        <v>31</v>
      </c>
      <c r="F43" s="1">
        <v>27.562999999999999</v>
      </c>
      <c r="G43" s="1">
        <v>1.7016450000000001</v>
      </c>
      <c r="O43" s="1">
        <v>31</v>
      </c>
      <c r="P43" s="1">
        <v>31</v>
      </c>
      <c r="Q43" s="1">
        <v>28.954999999999998</v>
      </c>
      <c r="R43" s="1">
        <v>1.54975</v>
      </c>
      <c r="Z43" s="1">
        <v>31</v>
      </c>
      <c r="AA43" s="1">
        <v>31</v>
      </c>
      <c r="AB43" s="1">
        <v>28.285</v>
      </c>
      <c r="AC43" s="1">
        <v>2.8843899999999998</v>
      </c>
    </row>
    <row r="44" spans="4:29" x14ac:dyDescent="0.35">
      <c r="D44" s="1">
        <v>32</v>
      </c>
      <c r="E44" s="1">
        <v>32</v>
      </c>
      <c r="F44" s="1">
        <v>27.527000000000001</v>
      </c>
      <c r="G44" s="1">
        <v>1.759755</v>
      </c>
      <c r="O44" s="1">
        <v>32</v>
      </c>
      <c r="P44" s="1">
        <v>32</v>
      </c>
      <c r="Q44" s="1">
        <v>28.902999999999999</v>
      </c>
      <c r="R44" s="1">
        <v>1.5932999999999999</v>
      </c>
      <c r="Z44" s="1">
        <v>32</v>
      </c>
      <c r="AA44" s="1">
        <v>32</v>
      </c>
      <c r="AB44" s="1">
        <v>28.26</v>
      </c>
      <c r="AC44" s="1">
        <v>2.9937800000000001</v>
      </c>
    </row>
    <row r="45" spans="4:29" x14ac:dyDescent="0.35">
      <c r="D45" s="1">
        <v>33</v>
      </c>
      <c r="E45" s="1">
        <v>33</v>
      </c>
      <c r="F45" s="1">
        <v>27.489000000000001</v>
      </c>
      <c r="G45" s="1">
        <v>1.8176000000000001</v>
      </c>
      <c r="O45" s="1">
        <v>33</v>
      </c>
      <c r="P45" s="1">
        <v>33</v>
      </c>
      <c r="Q45" s="1">
        <v>28.847000000000001</v>
      </c>
      <c r="R45" s="1">
        <v>1.6662300000000001</v>
      </c>
      <c r="Z45" s="1">
        <v>33</v>
      </c>
      <c r="AA45" s="1">
        <v>33</v>
      </c>
      <c r="AB45" s="1">
        <v>28.236999999999998</v>
      </c>
      <c r="AC45" s="1">
        <v>3.0987200000000001</v>
      </c>
    </row>
    <row r="46" spans="4:29" x14ac:dyDescent="0.35">
      <c r="D46" s="1">
        <v>34</v>
      </c>
      <c r="E46" s="1">
        <v>34</v>
      </c>
      <c r="F46" s="1">
        <v>27.452999999999999</v>
      </c>
      <c r="G46" s="1">
        <v>1.875575</v>
      </c>
      <c r="O46" s="1">
        <v>34</v>
      </c>
      <c r="P46" s="1">
        <v>34</v>
      </c>
      <c r="Q46" s="1">
        <v>28.795000000000002</v>
      </c>
      <c r="R46" s="1">
        <v>1.726175</v>
      </c>
      <c r="Z46" s="1">
        <v>34</v>
      </c>
      <c r="AA46" s="1">
        <v>34</v>
      </c>
      <c r="AB46" s="1">
        <v>28.215</v>
      </c>
      <c r="AC46" s="1">
        <v>3.2180800000000001</v>
      </c>
    </row>
    <row r="47" spans="4:29" x14ac:dyDescent="0.35">
      <c r="D47" s="1">
        <v>35</v>
      </c>
      <c r="E47" s="1">
        <v>35</v>
      </c>
      <c r="F47" s="1">
        <v>27.413</v>
      </c>
      <c r="G47" s="1">
        <v>1.9327650000000001</v>
      </c>
      <c r="O47" s="1">
        <v>35</v>
      </c>
      <c r="P47" s="1">
        <v>35</v>
      </c>
      <c r="Q47" s="1">
        <v>28.747</v>
      </c>
      <c r="R47" s="1">
        <v>1.7913650000000001</v>
      </c>
      <c r="Z47" s="1">
        <v>35</v>
      </c>
      <c r="AA47" s="1">
        <v>35</v>
      </c>
      <c r="AB47" s="1">
        <v>28.187000000000001</v>
      </c>
      <c r="AC47" s="1">
        <v>3.3237999999999999</v>
      </c>
    </row>
    <row r="48" spans="4:29" x14ac:dyDescent="0.35">
      <c r="D48" s="1">
        <v>36</v>
      </c>
      <c r="E48" s="1">
        <v>36</v>
      </c>
      <c r="F48" s="1">
        <v>27.376999999999999</v>
      </c>
      <c r="G48" s="1">
        <v>2.0102850000000001</v>
      </c>
      <c r="O48" s="1">
        <v>36</v>
      </c>
      <c r="P48" s="1">
        <v>36</v>
      </c>
      <c r="Q48" s="1">
        <v>28.695</v>
      </c>
      <c r="R48" s="1">
        <v>1.856295</v>
      </c>
      <c r="Z48" s="1">
        <v>36</v>
      </c>
      <c r="AA48" s="1">
        <v>36</v>
      </c>
      <c r="AB48" s="1">
        <v>28.161000000000001</v>
      </c>
      <c r="AC48" s="1">
        <v>3.4405399999999999</v>
      </c>
    </row>
    <row r="49" spans="4:29" x14ac:dyDescent="0.35">
      <c r="D49" s="1">
        <v>37</v>
      </c>
      <c r="E49" s="1">
        <v>37</v>
      </c>
      <c r="F49" s="1">
        <v>27.341999999999999</v>
      </c>
      <c r="G49" s="1">
        <v>2.0693100000000002</v>
      </c>
      <c r="O49" s="1">
        <v>37</v>
      </c>
      <c r="P49" s="1">
        <v>37</v>
      </c>
      <c r="Q49" s="1">
        <v>28.648</v>
      </c>
      <c r="R49" s="1">
        <v>1.9252849999999999</v>
      </c>
      <c r="Z49" s="1">
        <v>37</v>
      </c>
      <c r="AA49" s="1">
        <v>37</v>
      </c>
      <c r="AB49" s="1">
        <v>28.135000000000002</v>
      </c>
      <c r="AC49" s="1">
        <v>3.54915</v>
      </c>
    </row>
    <row r="50" spans="4:29" x14ac:dyDescent="0.35">
      <c r="D50" s="1">
        <v>38</v>
      </c>
      <c r="E50" s="1">
        <v>38</v>
      </c>
      <c r="F50" s="1">
        <v>27.305</v>
      </c>
      <c r="G50" s="1">
        <v>2.12073</v>
      </c>
      <c r="O50" s="1">
        <v>38</v>
      </c>
      <c r="P50" s="1">
        <v>38</v>
      </c>
      <c r="Q50" s="1">
        <v>28.597999999999999</v>
      </c>
      <c r="R50" s="1">
        <v>1.9923150000000001</v>
      </c>
      <c r="Z50" s="1">
        <v>38</v>
      </c>
      <c r="AA50" s="1">
        <v>38</v>
      </c>
      <c r="AB50" s="1">
        <v>28.11</v>
      </c>
      <c r="AC50" s="1">
        <v>3.65802</v>
      </c>
    </row>
    <row r="51" spans="4:29" x14ac:dyDescent="0.35">
      <c r="D51" s="1">
        <v>39</v>
      </c>
      <c r="E51" s="1">
        <v>39</v>
      </c>
      <c r="F51" s="1">
        <v>27.268999999999998</v>
      </c>
      <c r="G51" s="1">
        <v>2.1749000000000001</v>
      </c>
      <c r="O51" s="1">
        <v>39</v>
      </c>
      <c r="P51" s="1">
        <v>39</v>
      </c>
      <c r="Q51" s="1">
        <v>28.552</v>
      </c>
      <c r="R51" s="1">
        <v>2.04583</v>
      </c>
      <c r="Z51" s="1">
        <v>39</v>
      </c>
      <c r="AA51" s="1">
        <v>39</v>
      </c>
      <c r="AB51" s="1">
        <v>28.077000000000002</v>
      </c>
      <c r="AC51" s="1">
        <v>3.7826300000000002</v>
      </c>
    </row>
    <row r="52" spans="4:29" x14ac:dyDescent="0.35">
      <c r="D52" s="1">
        <v>40</v>
      </c>
      <c r="E52" s="1">
        <v>40</v>
      </c>
      <c r="F52" s="1">
        <v>27.231999999999999</v>
      </c>
      <c r="G52" s="1">
        <v>2.2404850000000001</v>
      </c>
      <c r="O52" s="1">
        <v>40</v>
      </c>
      <c r="P52" s="1">
        <v>40</v>
      </c>
      <c r="Q52" s="1">
        <v>28.506</v>
      </c>
      <c r="R52" s="1">
        <v>2.04583</v>
      </c>
      <c r="Z52" s="1">
        <v>40</v>
      </c>
      <c r="AA52" s="1">
        <v>40</v>
      </c>
      <c r="AB52" s="1">
        <v>28.047999999999998</v>
      </c>
      <c r="AC52" s="1">
        <v>3.8907099999999999</v>
      </c>
    </row>
    <row r="53" spans="4:29" x14ac:dyDescent="0.35">
      <c r="D53" s="1">
        <v>41</v>
      </c>
      <c r="E53" s="1">
        <v>41</v>
      </c>
      <c r="F53" s="1">
        <v>27.215</v>
      </c>
      <c r="G53" s="1">
        <v>2.2404850000000001</v>
      </c>
      <c r="O53" s="1">
        <v>41</v>
      </c>
      <c r="P53" s="1">
        <v>41</v>
      </c>
      <c r="Q53" s="1">
        <v>28.46</v>
      </c>
      <c r="R53" s="1">
        <v>2.1122000000000001</v>
      </c>
      <c r="Z53" s="1">
        <v>41</v>
      </c>
      <c r="AA53" s="1">
        <v>41</v>
      </c>
      <c r="AB53" s="1">
        <v>28.018999999999998</v>
      </c>
      <c r="AC53" s="1">
        <v>3.9987900000000001</v>
      </c>
    </row>
    <row r="54" spans="4:29" x14ac:dyDescent="0.35">
      <c r="D54" s="1">
        <v>42</v>
      </c>
      <c r="E54" s="1">
        <v>42</v>
      </c>
      <c r="F54" s="1">
        <v>27.181999999999999</v>
      </c>
      <c r="G54" s="1">
        <v>2.29833</v>
      </c>
      <c r="O54" s="1">
        <v>42</v>
      </c>
      <c r="P54" s="1">
        <v>42</v>
      </c>
      <c r="Q54" s="1">
        <v>28.414999999999999</v>
      </c>
      <c r="R54" s="1">
        <v>2.1888049999999999</v>
      </c>
      <c r="Z54" s="1">
        <v>42</v>
      </c>
      <c r="AA54" s="1">
        <v>42</v>
      </c>
      <c r="AB54" s="1">
        <v>27.99</v>
      </c>
      <c r="AC54" s="1">
        <v>4.1068800000000003</v>
      </c>
    </row>
    <row r="55" spans="4:29" x14ac:dyDescent="0.35">
      <c r="D55" s="1">
        <v>43</v>
      </c>
      <c r="E55" s="1">
        <v>43</v>
      </c>
      <c r="F55" s="1">
        <v>27.15</v>
      </c>
      <c r="G55" s="1">
        <v>2.3531599999999999</v>
      </c>
      <c r="O55" s="1">
        <v>43</v>
      </c>
      <c r="P55" s="1">
        <v>43</v>
      </c>
      <c r="Q55" s="1">
        <v>28.370999999999999</v>
      </c>
      <c r="R55" s="1">
        <v>2.2466499999999998</v>
      </c>
      <c r="Z55" s="1">
        <v>43</v>
      </c>
      <c r="AA55" s="1">
        <v>43</v>
      </c>
      <c r="AB55" s="1">
        <v>27.954999999999998</v>
      </c>
      <c r="AC55" s="1">
        <v>4.2186300000000001</v>
      </c>
    </row>
    <row r="56" spans="4:29" x14ac:dyDescent="0.35">
      <c r="D56" s="1">
        <v>44</v>
      </c>
      <c r="E56" s="1">
        <v>44</v>
      </c>
      <c r="F56" s="1">
        <v>27.114999999999998</v>
      </c>
      <c r="G56" s="1">
        <v>2.4300199999999998</v>
      </c>
      <c r="O56" s="1">
        <v>44</v>
      </c>
      <c r="P56" s="1">
        <v>44</v>
      </c>
      <c r="Q56" s="1">
        <v>28.329000000000001</v>
      </c>
      <c r="R56" s="1">
        <v>2.3216749999999999</v>
      </c>
      <c r="Z56" s="1">
        <v>44</v>
      </c>
      <c r="AA56" s="1">
        <v>44</v>
      </c>
      <c r="AB56" s="1">
        <v>27.922999999999998</v>
      </c>
      <c r="AC56" s="1">
        <v>4.3193700000000002</v>
      </c>
    </row>
    <row r="57" spans="4:29" x14ac:dyDescent="0.35">
      <c r="D57" s="1">
        <v>45</v>
      </c>
      <c r="E57" s="1">
        <v>45</v>
      </c>
      <c r="F57" s="1">
        <v>27.082000000000001</v>
      </c>
      <c r="G57" s="1">
        <v>2.48813</v>
      </c>
      <c r="O57" s="1">
        <v>45</v>
      </c>
      <c r="P57" s="1">
        <v>45</v>
      </c>
      <c r="Q57" s="1">
        <v>28.286999999999999</v>
      </c>
      <c r="R57" s="1">
        <v>2.3826700000000001</v>
      </c>
      <c r="Z57" s="1">
        <v>45</v>
      </c>
      <c r="AA57" s="1">
        <v>45</v>
      </c>
      <c r="AB57" s="1">
        <v>27.89</v>
      </c>
      <c r="AC57" s="1">
        <v>4.4471299999999996</v>
      </c>
    </row>
    <row r="58" spans="4:29" x14ac:dyDescent="0.35">
      <c r="D58" s="1">
        <v>46</v>
      </c>
      <c r="E58" s="1">
        <v>46</v>
      </c>
      <c r="F58" s="1">
        <v>27.053000000000001</v>
      </c>
      <c r="G58" s="1">
        <v>2.5429599999999999</v>
      </c>
      <c r="O58" s="1">
        <v>46</v>
      </c>
      <c r="P58" s="1">
        <v>46</v>
      </c>
      <c r="Q58" s="1">
        <v>28.242000000000001</v>
      </c>
      <c r="R58" s="1">
        <v>2.4469449999999999</v>
      </c>
      <c r="Z58" s="1">
        <v>46</v>
      </c>
      <c r="AA58" s="1">
        <v>46</v>
      </c>
      <c r="AB58" s="1">
        <v>27.853000000000002</v>
      </c>
      <c r="AC58" s="1">
        <v>4.5848500000000003</v>
      </c>
    </row>
    <row r="59" spans="4:29" x14ac:dyDescent="0.35">
      <c r="D59" s="1">
        <v>47</v>
      </c>
      <c r="E59" s="1">
        <v>47</v>
      </c>
      <c r="F59" s="1">
        <v>27.024000000000001</v>
      </c>
      <c r="G59" s="1">
        <v>2.5956899999999998</v>
      </c>
      <c r="O59" s="1">
        <v>47</v>
      </c>
      <c r="P59" s="1">
        <v>47</v>
      </c>
      <c r="Q59" s="1">
        <v>28.2</v>
      </c>
      <c r="R59" s="1">
        <v>2.5179049999999998</v>
      </c>
      <c r="Z59" s="1">
        <v>47</v>
      </c>
      <c r="AA59" s="1">
        <v>47</v>
      </c>
      <c r="AB59" s="1">
        <v>27.821000000000002</v>
      </c>
      <c r="AC59" s="1">
        <v>4.7120899999999999</v>
      </c>
    </row>
    <row r="60" spans="4:29" x14ac:dyDescent="0.35">
      <c r="D60" s="1">
        <v>48</v>
      </c>
      <c r="E60" s="1">
        <v>48</v>
      </c>
      <c r="F60" s="1">
        <v>26.995000000000001</v>
      </c>
      <c r="G60" s="1">
        <v>2.65747</v>
      </c>
      <c r="O60" s="1">
        <v>48</v>
      </c>
      <c r="P60" s="1">
        <v>48</v>
      </c>
      <c r="Q60" s="1">
        <v>28.161000000000001</v>
      </c>
      <c r="R60" s="1">
        <v>2.5857199999999998</v>
      </c>
      <c r="Z60" s="1">
        <v>48</v>
      </c>
      <c r="AA60" s="1">
        <v>48</v>
      </c>
      <c r="AB60" s="1">
        <v>27.79</v>
      </c>
      <c r="AC60" s="1">
        <v>4.8301400000000001</v>
      </c>
    </row>
    <row r="61" spans="4:29" x14ac:dyDescent="0.35">
      <c r="D61" s="1">
        <v>49</v>
      </c>
      <c r="E61" s="1">
        <v>49</v>
      </c>
      <c r="F61" s="1">
        <v>26.963000000000001</v>
      </c>
      <c r="G61" s="1">
        <v>2.7154449999999999</v>
      </c>
      <c r="O61" s="1">
        <v>49</v>
      </c>
      <c r="P61" s="1">
        <v>49</v>
      </c>
      <c r="Q61" s="1">
        <v>28.123999999999999</v>
      </c>
      <c r="R61" s="1">
        <v>2.6690100000000001</v>
      </c>
      <c r="Z61" s="1">
        <v>49</v>
      </c>
      <c r="AA61" s="1">
        <v>49</v>
      </c>
      <c r="AB61" s="1">
        <v>27.760999999999999</v>
      </c>
      <c r="AC61" s="1">
        <v>4.9392699999999996</v>
      </c>
    </row>
    <row r="62" spans="4:29" x14ac:dyDescent="0.35">
      <c r="D62" s="1">
        <v>50</v>
      </c>
      <c r="E62" s="1">
        <v>50</v>
      </c>
      <c r="F62" s="1">
        <v>26.934000000000001</v>
      </c>
      <c r="G62" s="1">
        <v>2.7739449999999999</v>
      </c>
      <c r="O62" s="1">
        <v>50</v>
      </c>
      <c r="P62" s="1">
        <v>50</v>
      </c>
      <c r="Q62" s="1">
        <v>28.102</v>
      </c>
      <c r="R62" s="1">
        <v>2.6690100000000001</v>
      </c>
      <c r="Z62" s="1">
        <v>50</v>
      </c>
      <c r="AA62" s="1">
        <v>50</v>
      </c>
      <c r="AB62" s="1">
        <v>27.731999999999999</v>
      </c>
      <c r="AC62" s="1">
        <v>5.0536500000000002</v>
      </c>
    </row>
    <row r="63" spans="4:29" x14ac:dyDescent="0.35">
      <c r="D63" s="1">
        <v>51</v>
      </c>
      <c r="E63" s="1">
        <v>51</v>
      </c>
      <c r="F63" s="1">
        <v>26.9</v>
      </c>
      <c r="G63" s="1">
        <v>2.8237899999999998</v>
      </c>
      <c r="O63" s="1">
        <v>51</v>
      </c>
      <c r="P63" s="1">
        <v>51</v>
      </c>
      <c r="Q63" s="1">
        <v>28.065000000000001</v>
      </c>
      <c r="R63" s="1">
        <v>2.7330199999999998</v>
      </c>
      <c r="Z63" s="1">
        <v>51</v>
      </c>
      <c r="AA63" s="1">
        <v>51</v>
      </c>
      <c r="AB63" s="1">
        <v>27.7</v>
      </c>
      <c r="AC63" s="1">
        <v>5.1648800000000001</v>
      </c>
    </row>
    <row r="64" spans="4:29" x14ac:dyDescent="0.35">
      <c r="D64" s="1">
        <v>52</v>
      </c>
      <c r="E64" s="1">
        <v>52</v>
      </c>
      <c r="F64" s="1">
        <v>26.867999999999999</v>
      </c>
      <c r="G64" s="1">
        <v>2.88544</v>
      </c>
      <c r="O64" s="1">
        <v>52</v>
      </c>
      <c r="P64" s="1">
        <v>52</v>
      </c>
      <c r="Q64" s="1">
        <v>28.029</v>
      </c>
      <c r="R64" s="1">
        <v>2.7983449999999999</v>
      </c>
      <c r="Z64" s="1">
        <v>52</v>
      </c>
      <c r="AA64" s="1">
        <v>52</v>
      </c>
      <c r="AB64" s="1">
        <v>27.672999999999998</v>
      </c>
      <c r="AC64" s="1">
        <v>5.2831900000000003</v>
      </c>
    </row>
    <row r="65" spans="4:29" x14ac:dyDescent="0.35">
      <c r="D65" s="1">
        <v>53</v>
      </c>
      <c r="E65" s="1">
        <v>53</v>
      </c>
      <c r="F65" s="1">
        <v>26.835000000000001</v>
      </c>
      <c r="G65" s="1">
        <v>2.9323950000000001</v>
      </c>
      <c r="O65" s="1">
        <v>53</v>
      </c>
      <c r="P65" s="1">
        <v>53</v>
      </c>
      <c r="Q65" s="1">
        <v>27.99</v>
      </c>
      <c r="R65" s="1">
        <v>2.8648449999999999</v>
      </c>
      <c r="Z65" s="1">
        <v>53</v>
      </c>
      <c r="AA65" s="1">
        <v>53</v>
      </c>
      <c r="AB65" s="1">
        <v>27.646999999999998</v>
      </c>
      <c r="AC65" s="1">
        <v>5.3928500000000001</v>
      </c>
    </row>
    <row r="66" spans="4:29" x14ac:dyDescent="0.35">
      <c r="D66" s="1">
        <v>54</v>
      </c>
      <c r="E66" s="1">
        <v>54</v>
      </c>
      <c r="F66" s="1">
        <v>26.797999999999998</v>
      </c>
      <c r="G66" s="1">
        <v>2.99431</v>
      </c>
      <c r="O66" s="1">
        <v>54</v>
      </c>
      <c r="P66" s="1">
        <v>54</v>
      </c>
      <c r="Q66" s="1">
        <v>27.954999999999998</v>
      </c>
      <c r="R66" s="1">
        <v>2.9325299999999999</v>
      </c>
      <c r="Z66" s="1">
        <v>54</v>
      </c>
      <c r="AA66" s="1">
        <v>54</v>
      </c>
      <c r="AB66" s="1">
        <v>27.623000000000001</v>
      </c>
      <c r="AC66" s="1">
        <v>5.5006700000000004</v>
      </c>
    </row>
    <row r="67" spans="4:29" x14ac:dyDescent="0.35">
      <c r="D67" s="1">
        <v>55</v>
      </c>
      <c r="E67" s="1">
        <v>55</v>
      </c>
      <c r="F67" s="1">
        <v>26.765999999999998</v>
      </c>
      <c r="G67" s="1">
        <v>3.0504500000000001</v>
      </c>
      <c r="O67" s="1">
        <v>55</v>
      </c>
      <c r="P67" s="1">
        <v>55</v>
      </c>
      <c r="Q67" s="1">
        <v>27.916</v>
      </c>
      <c r="R67" s="1">
        <v>2.9946999999999999</v>
      </c>
      <c r="Z67" s="1">
        <v>55</v>
      </c>
      <c r="AA67" s="1">
        <v>55</v>
      </c>
      <c r="AB67" s="1">
        <v>27.6</v>
      </c>
      <c r="AC67" s="1">
        <v>5.6058700000000004</v>
      </c>
    </row>
    <row r="68" spans="4:29" x14ac:dyDescent="0.35">
      <c r="D68" s="1">
        <v>56</v>
      </c>
      <c r="E68" s="1">
        <v>56</v>
      </c>
      <c r="F68" s="1">
        <v>26.734999999999999</v>
      </c>
      <c r="G68" s="1">
        <v>3.11131</v>
      </c>
      <c r="O68" s="1">
        <v>56</v>
      </c>
      <c r="P68" s="1">
        <v>56</v>
      </c>
      <c r="Q68" s="1">
        <v>27.881</v>
      </c>
      <c r="R68" s="1">
        <v>3.0591050000000002</v>
      </c>
      <c r="Z68" s="1">
        <v>56</v>
      </c>
      <c r="AA68" s="1">
        <v>56</v>
      </c>
      <c r="AB68" s="1">
        <v>27.571000000000002</v>
      </c>
      <c r="AC68" s="1">
        <v>5.7142099999999996</v>
      </c>
    </row>
    <row r="69" spans="4:29" x14ac:dyDescent="0.35">
      <c r="D69" s="1">
        <v>57</v>
      </c>
      <c r="E69" s="1">
        <v>57</v>
      </c>
      <c r="F69" s="1">
        <v>26.706</v>
      </c>
      <c r="G69" s="1">
        <v>3.1754500000000001</v>
      </c>
      <c r="O69" s="1">
        <v>57</v>
      </c>
      <c r="P69" s="1">
        <v>57</v>
      </c>
      <c r="Q69" s="1">
        <v>27.847000000000001</v>
      </c>
      <c r="R69" s="1">
        <v>3.1479050000000002</v>
      </c>
      <c r="Z69" s="1">
        <v>57</v>
      </c>
      <c r="AA69" s="1">
        <v>57</v>
      </c>
      <c r="AB69" s="1">
        <v>27.545000000000002</v>
      </c>
      <c r="AC69" s="1">
        <v>5.82125</v>
      </c>
    </row>
    <row r="70" spans="4:29" x14ac:dyDescent="0.35">
      <c r="D70" s="1">
        <v>58</v>
      </c>
      <c r="E70" s="1">
        <v>58</v>
      </c>
      <c r="F70" s="1">
        <v>26.670999999999999</v>
      </c>
      <c r="G70" s="1">
        <v>3.2289699999999999</v>
      </c>
      <c r="O70" s="1">
        <v>58</v>
      </c>
      <c r="P70" s="1">
        <v>58</v>
      </c>
      <c r="Q70" s="1">
        <v>27.81</v>
      </c>
      <c r="R70" s="1">
        <v>3.2111299999999998</v>
      </c>
      <c r="Z70" s="1">
        <v>58</v>
      </c>
      <c r="AA70" s="1">
        <v>58</v>
      </c>
      <c r="AB70" s="1">
        <v>27.521000000000001</v>
      </c>
      <c r="AC70" s="1">
        <v>5.9316899999999997</v>
      </c>
    </row>
    <row r="71" spans="4:29" x14ac:dyDescent="0.35">
      <c r="D71" s="1">
        <v>59</v>
      </c>
      <c r="E71" s="1">
        <v>59</v>
      </c>
      <c r="F71" s="1">
        <v>26.64</v>
      </c>
      <c r="G71" s="1">
        <v>3.2731699999999999</v>
      </c>
      <c r="O71" s="1">
        <v>59</v>
      </c>
      <c r="P71" s="1">
        <v>59</v>
      </c>
      <c r="Q71" s="1">
        <v>27.776</v>
      </c>
      <c r="R71" s="1">
        <v>3.2748750000000002</v>
      </c>
      <c r="Z71" s="1">
        <v>59</v>
      </c>
      <c r="AA71" s="1">
        <v>59</v>
      </c>
      <c r="AB71" s="1">
        <v>27.498000000000001</v>
      </c>
      <c r="AC71" s="1">
        <v>6.0536799999999999</v>
      </c>
    </row>
    <row r="72" spans="4:29" x14ac:dyDescent="0.35">
      <c r="D72" s="1">
        <v>60</v>
      </c>
      <c r="E72" s="1">
        <v>60</v>
      </c>
      <c r="F72" s="1">
        <v>26.611000000000001</v>
      </c>
      <c r="G72" s="1">
        <v>3.3359999999999999</v>
      </c>
      <c r="O72" s="1">
        <v>60</v>
      </c>
      <c r="P72" s="1">
        <v>60</v>
      </c>
      <c r="Q72" s="1">
        <v>27.744</v>
      </c>
      <c r="R72" s="1">
        <v>3.3412500000000001</v>
      </c>
      <c r="Z72" s="1">
        <v>60</v>
      </c>
      <c r="AA72" s="1">
        <v>60</v>
      </c>
      <c r="AB72" s="1">
        <v>27.471</v>
      </c>
      <c r="AC72" s="1">
        <v>6.1620200000000001</v>
      </c>
    </row>
    <row r="73" spans="4:29" x14ac:dyDescent="0.35">
      <c r="D73" s="1">
        <v>61</v>
      </c>
      <c r="E73" s="1">
        <v>61</v>
      </c>
      <c r="F73" s="1">
        <v>26.582000000000001</v>
      </c>
      <c r="G73" s="1">
        <v>3.3880750000000002</v>
      </c>
      <c r="O73" s="1">
        <v>61</v>
      </c>
      <c r="P73" s="1">
        <v>61</v>
      </c>
      <c r="Q73" s="1">
        <v>27.713000000000001</v>
      </c>
      <c r="R73" s="1">
        <v>3.4044699999999999</v>
      </c>
      <c r="Z73" s="1">
        <v>61</v>
      </c>
      <c r="AA73" s="1">
        <v>61</v>
      </c>
      <c r="AB73" s="1">
        <v>27.445</v>
      </c>
      <c r="AC73" s="1">
        <v>6.2506899999999996</v>
      </c>
    </row>
    <row r="74" spans="4:29" x14ac:dyDescent="0.35">
      <c r="D74" s="1">
        <v>62</v>
      </c>
      <c r="E74" s="1">
        <v>62</v>
      </c>
      <c r="F74" s="1">
        <v>26.547000000000001</v>
      </c>
      <c r="G74" s="1">
        <v>3.4447399999999999</v>
      </c>
      <c r="O74" s="1">
        <v>62</v>
      </c>
      <c r="P74" s="1">
        <v>62</v>
      </c>
      <c r="Q74" s="1">
        <v>27.678999999999998</v>
      </c>
      <c r="R74" s="1">
        <v>3.4733350000000001</v>
      </c>
      <c r="Z74" s="1">
        <v>62</v>
      </c>
      <c r="AA74" s="1">
        <v>62</v>
      </c>
      <c r="AB74" s="1">
        <v>27.422999999999998</v>
      </c>
      <c r="AC74" s="1">
        <v>6.3632299999999997</v>
      </c>
    </row>
    <row r="75" spans="4:29" x14ac:dyDescent="0.35">
      <c r="D75" s="1">
        <v>63</v>
      </c>
      <c r="E75" s="1">
        <v>63</v>
      </c>
      <c r="F75" s="1">
        <v>26.515999999999998</v>
      </c>
      <c r="G75" s="1">
        <v>3.49891</v>
      </c>
      <c r="O75" s="1">
        <v>63</v>
      </c>
      <c r="P75" s="1">
        <v>63</v>
      </c>
      <c r="Q75" s="1">
        <v>27.643999999999998</v>
      </c>
      <c r="R75" s="1">
        <v>3.4733350000000001</v>
      </c>
      <c r="Z75" s="1">
        <v>63</v>
      </c>
      <c r="AA75" s="1">
        <v>63</v>
      </c>
      <c r="AB75" s="1">
        <v>27.4</v>
      </c>
      <c r="AC75" s="1">
        <v>6.4519000000000002</v>
      </c>
    </row>
    <row r="76" spans="4:29" x14ac:dyDescent="0.35">
      <c r="D76" s="1">
        <v>64</v>
      </c>
      <c r="E76" s="1">
        <v>64</v>
      </c>
      <c r="F76" s="1">
        <v>26.486999999999998</v>
      </c>
      <c r="G76" s="1">
        <v>3.55728</v>
      </c>
      <c r="O76" s="1">
        <v>64</v>
      </c>
      <c r="P76" s="1">
        <v>64</v>
      </c>
      <c r="Q76" s="1">
        <v>27.611000000000001</v>
      </c>
      <c r="R76" s="1">
        <v>3.538265</v>
      </c>
      <c r="Z76" s="1">
        <v>64</v>
      </c>
      <c r="AA76" s="1">
        <v>64</v>
      </c>
      <c r="AB76" s="1">
        <v>27.376999999999999</v>
      </c>
      <c r="AC76" s="1">
        <v>6.5623500000000003</v>
      </c>
    </row>
    <row r="77" spans="4:29" x14ac:dyDescent="0.35">
      <c r="D77" s="1">
        <v>65</v>
      </c>
      <c r="E77" s="1">
        <v>65</v>
      </c>
      <c r="F77" s="1">
        <v>26.452999999999999</v>
      </c>
      <c r="G77" s="1">
        <v>3.60765</v>
      </c>
      <c r="O77" s="1">
        <v>65</v>
      </c>
      <c r="P77" s="1">
        <v>65</v>
      </c>
      <c r="Q77" s="1">
        <v>27.579000000000001</v>
      </c>
      <c r="R77" s="1">
        <v>3.6223399999999999</v>
      </c>
      <c r="Z77" s="1">
        <v>65</v>
      </c>
      <c r="AA77" s="1">
        <v>65</v>
      </c>
      <c r="AB77" s="1">
        <v>27.356000000000002</v>
      </c>
      <c r="AC77" s="1">
        <v>6.6725300000000001</v>
      </c>
    </row>
    <row r="78" spans="4:29" x14ac:dyDescent="0.35">
      <c r="D78" s="1">
        <v>66</v>
      </c>
      <c r="E78" s="1">
        <v>66</v>
      </c>
      <c r="F78" s="1">
        <v>26.423999999999999</v>
      </c>
      <c r="G78" s="1">
        <v>3.66838</v>
      </c>
      <c r="O78" s="1">
        <v>66</v>
      </c>
      <c r="P78" s="1">
        <v>66</v>
      </c>
      <c r="Q78" s="1">
        <v>27.547000000000001</v>
      </c>
      <c r="R78" s="1">
        <v>3.6960600000000001</v>
      </c>
      <c r="Z78" s="1">
        <v>66</v>
      </c>
      <c r="AA78" s="1">
        <v>66</v>
      </c>
      <c r="AB78" s="1">
        <v>27.337</v>
      </c>
      <c r="AC78" s="1">
        <v>6.7383699999999997</v>
      </c>
    </row>
    <row r="79" spans="4:29" x14ac:dyDescent="0.35">
      <c r="D79" s="1">
        <v>67</v>
      </c>
      <c r="E79" s="1">
        <v>67</v>
      </c>
      <c r="F79" s="1">
        <v>26.395</v>
      </c>
      <c r="G79" s="1">
        <v>3.7199300000000002</v>
      </c>
      <c r="O79" s="1">
        <v>67</v>
      </c>
      <c r="P79" s="1">
        <v>67</v>
      </c>
      <c r="Q79" s="1">
        <v>27.518000000000001</v>
      </c>
      <c r="R79" s="1">
        <v>3.7680699999999998</v>
      </c>
      <c r="Z79" s="1">
        <v>67</v>
      </c>
      <c r="AA79" s="1">
        <v>67</v>
      </c>
      <c r="AB79" s="1">
        <v>27.311</v>
      </c>
      <c r="AC79" s="1">
        <v>6.8370100000000003</v>
      </c>
    </row>
    <row r="80" spans="4:29" x14ac:dyDescent="0.35">
      <c r="D80" s="1">
        <v>68</v>
      </c>
      <c r="E80" s="1">
        <v>68</v>
      </c>
      <c r="F80" s="1">
        <v>26.366</v>
      </c>
      <c r="G80" s="1">
        <v>3.7760699999999998</v>
      </c>
      <c r="O80" s="1">
        <v>68</v>
      </c>
      <c r="P80" s="1">
        <v>68</v>
      </c>
      <c r="Q80" s="1">
        <v>27.489000000000001</v>
      </c>
      <c r="R80" s="1">
        <v>3.8219799999999999</v>
      </c>
      <c r="Z80" s="1">
        <v>68</v>
      </c>
      <c r="AA80" s="1">
        <v>68</v>
      </c>
      <c r="AB80" s="1">
        <v>27.289000000000001</v>
      </c>
      <c r="AC80" s="1">
        <v>6.9356499999999999</v>
      </c>
    </row>
    <row r="81" spans="4:29" x14ac:dyDescent="0.35">
      <c r="D81" s="1">
        <v>69</v>
      </c>
      <c r="E81" s="1">
        <v>69</v>
      </c>
      <c r="F81" s="1">
        <v>26.34</v>
      </c>
      <c r="G81" s="1">
        <v>3.8312900000000001</v>
      </c>
      <c r="O81" s="1">
        <v>69</v>
      </c>
      <c r="P81" s="1">
        <v>69</v>
      </c>
      <c r="Q81" s="1">
        <v>27.463000000000001</v>
      </c>
      <c r="R81" s="1">
        <v>3.8875649999999999</v>
      </c>
      <c r="Z81" s="1">
        <v>69</v>
      </c>
      <c r="AA81" s="1">
        <v>69</v>
      </c>
      <c r="AB81" s="1">
        <v>27.279</v>
      </c>
      <c r="AC81" s="1">
        <v>6.9356499999999999</v>
      </c>
    </row>
    <row r="82" spans="4:29" x14ac:dyDescent="0.35">
      <c r="D82" s="1">
        <v>70</v>
      </c>
      <c r="E82" s="1">
        <v>70</v>
      </c>
      <c r="F82" s="1">
        <v>26.315000000000001</v>
      </c>
      <c r="G82" s="1">
        <v>3.8949099999999999</v>
      </c>
      <c r="O82" s="1">
        <v>70</v>
      </c>
      <c r="P82" s="1">
        <v>70</v>
      </c>
      <c r="Q82" s="1">
        <v>27.437000000000001</v>
      </c>
      <c r="R82" s="1">
        <v>3.9717750000000001</v>
      </c>
      <c r="Z82" s="1">
        <v>70</v>
      </c>
      <c r="AA82" s="1">
        <v>70</v>
      </c>
      <c r="AB82" s="1">
        <v>27.26</v>
      </c>
      <c r="AC82" s="1">
        <v>7.0253699999999997</v>
      </c>
    </row>
    <row r="83" spans="4:29" x14ac:dyDescent="0.35">
      <c r="D83" s="1">
        <v>71</v>
      </c>
      <c r="E83" s="1">
        <v>71</v>
      </c>
      <c r="F83" s="1">
        <v>26.286999999999999</v>
      </c>
      <c r="G83" s="1">
        <v>3.9521000000000002</v>
      </c>
      <c r="O83" s="1">
        <v>71</v>
      </c>
      <c r="P83" s="1">
        <v>71</v>
      </c>
      <c r="Q83" s="1">
        <v>27.411000000000001</v>
      </c>
      <c r="R83" s="1">
        <v>4.0290949999999999</v>
      </c>
      <c r="Z83" s="1">
        <v>71</v>
      </c>
      <c r="AA83" s="1">
        <v>71</v>
      </c>
      <c r="AB83" s="1">
        <v>27.24</v>
      </c>
      <c r="AC83" s="1">
        <v>7.1132499999999999</v>
      </c>
    </row>
    <row r="84" spans="4:29" x14ac:dyDescent="0.35">
      <c r="D84" s="1">
        <v>72</v>
      </c>
      <c r="E84" s="1">
        <v>72</v>
      </c>
      <c r="F84" s="1">
        <v>26.260999999999999</v>
      </c>
      <c r="G84" s="1">
        <v>4.0027299999999997</v>
      </c>
      <c r="O84" s="1">
        <v>72</v>
      </c>
      <c r="P84" s="1">
        <v>72</v>
      </c>
      <c r="Q84" s="1">
        <v>27.388999999999999</v>
      </c>
      <c r="R84" s="1">
        <v>4.0919249999999998</v>
      </c>
      <c r="Z84" s="1">
        <v>72</v>
      </c>
      <c r="AA84" s="1">
        <v>72</v>
      </c>
      <c r="AB84" s="1">
        <v>27.221</v>
      </c>
      <c r="AC84" s="1">
        <v>7.2013999999999996</v>
      </c>
    </row>
    <row r="85" spans="4:29" x14ac:dyDescent="0.35">
      <c r="D85" s="1">
        <v>73</v>
      </c>
      <c r="E85" s="1">
        <v>73</v>
      </c>
      <c r="F85" s="1">
        <v>26.234999999999999</v>
      </c>
      <c r="G85" s="1">
        <v>4.05192</v>
      </c>
      <c r="O85" s="1">
        <v>73</v>
      </c>
      <c r="P85" s="1">
        <v>73</v>
      </c>
      <c r="Q85" s="1">
        <v>27.366</v>
      </c>
      <c r="R85" s="1">
        <v>4.1661650000000003</v>
      </c>
      <c r="Z85" s="1">
        <v>73</v>
      </c>
      <c r="AA85" s="1">
        <v>73</v>
      </c>
      <c r="AB85" s="1">
        <v>27.202999999999999</v>
      </c>
      <c r="AC85" s="1">
        <v>7.2769500000000003</v>
      </c>
    </row>
    <row r="86" spans="4:29" x14ac:dyDescent="0.35">
      <c r="D86" s="1">
        <v>74</v>
      </c>
      <c r="E86" s="1">
        <v>74</v>
      </c>
      <c r="F86" s="1">
        <v>26.213000000000001</v>
      </c>
      <c r="G86" s="1">
        <v>4.103205</v>
      </c>
      <c r="O86" s="1">
        <v>74</v>
      </c>
      <c r="P86" s="1">
        <v>74</v>
      </c>
      <c r="Q86" s="1">
        <v>27.344000000000001</v>
      </c>
      <c r="R86" s="1">
        <v>4.2405350000000004</v>
      </c>
      <c r="Z86" s="1">
        <v>74</v>
      </c>
      <c r="AA86" s="1">
        <v>74</v>
      </c>
      <c r="AB86" s="1">
        <v>27.187000000000001</v>
      </c>
      <c r="AC86" s="1">
        <v>7.3640499999999998</v>
      </c>
    </row>
    <row r="87" spans="4:29" x14ac:dyDescent="0.35">
      <c r="D87" s="1">
        <v>75</v>
      </c>
      <c r="E87" s="1">
        <v>75</v>
      </c>
      <c r="F87" s="1">
        <v>26.19</v>
      </c>
      <c r="G87" s="1">
        <v>4.1664250000000003</v>
      </c>
      <c r="O87" s="1">
        <v>75</v>
      </c>
      <c r="P87" s="1">
        <v>75</v>
      </c>
      <c r="Q87" s="1">
        <v>27.315999999999999</v>
      </c>
      <c r="R87" s="1">
        <v>4.3057299999999996</v>
      </c>
      <c r="Z87" s="1">
        <v>75</v>
      </c>
      <c r="AA87" s="1">
        <v>75</v>
      </c>
      <c r="AB87" s="1">
        <v>27.170999999999999</v>
      </c>
      <c r="AC87" s="1">
        <v>7.4611099999999997</v>
      </c>
    </row>
    <row r="88" spans="4:29" x14ac:dyDescent="0.35">
      <c r="D88" s="1">
        <v>76</v>
      </c>
      <c r="E88" s="1">
        <v>76</v>
      </c>
      <c r="F88" s="1">
        <v>26.163</v>
      </c>
      <c r="G88" s="1">
        <v>4.2141700000000002</v>
      </c>
      <c r="O88" s="1">
        <v>76</v>
      </c>
      <c r="P88" s="1">
        <v>76</v>
      </c>
      <c r="Q88" s="1">
        <v>27.292000000000002</v>
      </c>
      <c r="R88" s="1">
        <v>4.3793150000000001</v>
      </c>
      <c r="Z88" s="1">
        <v>76</v>
      </c>
      <c r="AA88" s="1">
        <v>76</v>
      </c>
      <c r="AB88" s="1">
        <v>27.155999999999999</v>
      </c>
      <c r="AC88" s="1">
        <v>7.5429599999999999</v>
      </c>
    </row>
    <row r="89" spans="4:29" x14ac:dyDescent="0.35">
      <c r="D89" s="1">
        <v>77</v>
      </c>
      <c r="E89" s="1">
        <v>77</v>
      </c>
      <c r="F89" s="1">
        <v>26.137</v>
      </c>
      <c r="G89" s="1">
        <v>4.2763450000000001</v>
      </c>
      <c r="O89" s="1">
        <v>77</v>
      </c>
      <c r="P89" s="1">
        <v>77</v>
      </c>
      <c r="Q89" s="1">
        <v>27.268999999999998</v>
      </c>
      <c r="R89" s="1">
        <v>4.4417499999999999</v>
      </c>
      <c r="Z89" s="1">
        <v>77</v>
      </c>
      <c r="AA89" s="1">
        <v>77</v>
      </c>
      <c r="AB89" s="1">
        <v>27.138999999999999</v>
      </c>
      <c r="AC89" s="1">
        <v>7.6269099999999996</v>
      </c>
    </row>
    <row r="90" spans="4:29" x14ac:dyDescent="0.35">
      <c r="D90" s="1">
        <v>78</v>
      </c>
      <c r="E90" s="1">
        <v>78</v>
      </c>
      <c r="F90" s="1">
        <v>26.111000000000001</v>
      </c>
      <c r="G90" s="1">
        <v>4.3305199999999999</v>
      </c>
      <c r="O90" s="1">
        <v>78</v>
      </c>
      <c r="P90" s="1">
        <v>78</v>
      </c>
      <c r="Q90" s="1">
        <v>27.242000000000001</v>
      </c>
      <c r="R90" s="1">
        <v>4.5140250000000002</v>
      </c>
      <c r="Z90" s="1">
        <v>78</v>
      </c>
      <c r="AA90" s="1">
        <v>78</v>
      </c>
      <c r="AB90" s="1">
        <v>27.123000000000001</v>
      </c>
      <c r="AC90" s="1">
        <v>7.7040300000000004</v>
      </c>
    </row>
    <row r="91" spans="4:29" x14ac:dyDescent="0.35">
      <c r="D91" s="1">
        <v>79</v>
      </c>
      <c r="E91" s="1">
        <v>79</v>
      </c>
      <c r="F91" s="1">
        <v>26.088999999999999</v>
      </c>
      <c r="G91" s="1">
        <v>4.3970200000000004</v>
      </c>
      <c r="O91" s="1">
        <v>79</v>
      </c>
      <c r="P91" s="1">
        <v>79</v>
      </c>
      <c r="Q91" s="1">
        <v>27.216000000000001</v>
      </c>
      <c r="R91" s="1">
        <v>4.5801299999999996</v>
      </c>
      <c r="Z91" s="1">
        <v>79</v>
      </c>
      <c r="AA91" s="1">
        <v>79</v>
      </c>
      <c r="AB91" s="1">
        <v>27.106000000000002</v>
      </c>
      <c r="AC91" s="1">
        <v>7.7835200000000002</v>
      </c>
    </row>
    <row r="92" spans="4:29" x14ac:dyDescent="0.35">
      <c r="D92" s="1">
        <v>80</v>
      </c>
      <c r="E92" s="1">
        <v>80</v>
      </c>
      <c r="F92" s="1">
        <v>26.065999999999999</v>
      </c>
      <c r="G92" s="1">
        <v>4.4413549999999997</v>
      </c>
      <c r="O92" s="1">
        <v>80</v>
      </c>
      <c r="P92" s="1">
        <v>80</v>
      </c>
      <c r="Q92" s="1">
        <v>27.192</v>
      </c>
      <c r="R92" s="1">
        <v>4.6638149999999996</v>
      </c>
      <c r="Z92" s="1">
        <v>80</v>
      </c>
      <c r="AA92" s="1">
        <v>80</v>
      </c>
      <c r="AB92" s="1">
        <v>27.09</v>
      </c>
      <c r="AC92" s="1">
        <v>7.8745500000000002</v>
      </c>
    </row>
    <row r="93" spans="4:29" x14ac:dyDescent="0.35">
      <c r="D93" s="1">
        <v>81</v>
      </c>
      <c r="E93" s="1">
        <v>81</v>
      </c>
      <c r="F93" s="1">
        <v>26.045000000000002</v>
      </c>
      <c r="G93" s="1">
        <v>4.4969700000000001</v>
      </c>
      <c r="O93" s="1">
        <v>81</v>
      </c>
      <c r="P93" s="1">
        <v>81</v>
      </c>
      <c r="Q93" s="1">
        <v>27.163</v>
      </c>
      <c r="R93" s="1">
        <v>4.7380599999999999</v>
      </c>
      <c r="Z93" s="1">
        <v>81</v>
      </c>
      <c r="AA93" s="1">
        <v>81</v>
      </c>
      <c r="AB93" s="1">
        <v>27.068999999999999</v>
      </c>
      <c r="AC93" s="1">
        <v>7.9490600000000002</v>
      </c>
    </row>
    <row r="94" spans="4:29" x14ac:dyDescent="0.35">
      <c r="D94" s="1">
        <v>82</v>
      </c>
      <c r="E94" s="1">
        <v>82</v>
      </c>
      <c r="F94" s="1">
        <v>26.026</v>
      </c>
      <c r="G94" s="1">
        <v>4.548915</v>
      </c>
      <c r="O94" s="1">
        <v>82</v>
      </c>
      <c r="P94" s="1">
        <v>82</v>
      </c>
      <c r="Q94" s="1">
        <v>27.137</v>
      </c>
      <c r="R94" s="1">
        <v>4.8069199999999999</v>
      </c>
      <c r="Z94" s="1">
        <v>82</v>
      </c>
      <c r="AA94" s="1">
        <v>82</v>
      </c>
      <c r="AB94" s="1">
        <v>27.053000000000001</v>
      </c>
      <c r="AC94" s="1">
        <v>8.0240899999999993</v>
      </c>
    </row>
    <row r="95" spans="4:29" x14ac:dyDescent="0.35">
      <c r="D95" s="1">
        <v>83</v>
      </c>
      <c r="E95" s="1">
        <v>83</v>
      </c>
      <c r="F95" s="1">
        <v>26.006</v>
      </c>
      <c r="G95" s="1">
        <v>4.5962649999999998</v>
      </c>
      <c r="O95" s="1">
        <v>83</v>
      </c>
      <c r="P95" s="1">
        <v>83</v>
      </c>
      <c r="Q95" s="1">
        <v>27.113</v>
      </c>
      <c r="R95" s="1">
        <v>4.87723</v>
      </c>
      <c r="Z95" s="1">
        <v>83</v>
      </c>
      <c r="AA95" s="1">
        <v>83</v>
      </c>
      <c r="AB95" s="1">
        <v>27.036999999999999</v>
      </c>
      <c r="AC95" s="1">
        <v>8.1082900000000002</v>
      </c>
    </row>
    <row r="96" spans="4:29" x14ac:dyDescent="0.35">
      <c r="D96" s="1">
        <v>84</v>
      </c>
      <c r="E96" s="1">
        <v>84</v>
      </c>
      <c r="F96" s="1">
        <v>25.989000000000001</v>
      </c>
      <c r="G96" s="1">
        <v>4.6589650000000002</v>
      </c>
      <c r="O96" s="1">
        <v>84</v>
      </c>
      <c r="P96" s="1">
        <v>84</v>
      </c>
      <c r="Q96" s="1">
        <v>27.09</v>
      </c>
      <c r="R96" s="1">
        <v>4.9540949999999997</v>
      </c>
      <c r="Z96" s="1">
        <v>84</v>
      </c>
      <c r="AA96" s="1">
        <v>84</v>
      </c>
      <c r="AB96" s="1">
        <v>27.021000000000001</v>
      </c>
      <c r="AC96" s="1">
        <v>8.2108699999999999</v>
      </c>
    </row>
    <row r="97" spans="4:29" x14ac:dyDescent="0.35">
      <c r="D97" s="1">
        <v>85</v>
      </c>
      <c r="E97" s="1">
        <v>85</v>
      </c>
      <c r="F97" s="1">
        <v>25.968</v>
      </c>
      <c r="G97" s="1">
        <v>4.7116949999999997</v>
      </c>
      <c r="O97" s="1">
        <v>85</v>
      </c>
      <c r="P97" s="1">
        <v>85</v>
      </c>
      <c r="Q97" s="1">
        <v>27.065000000000001</v>
      </c>
      <c r="R97" s="1">
        <v>5.0305499999999999</v>
      </c>
      <c r="Z97" s="1">
        <v>85</v>
      </c>
      <c r="AA97" s="1">
        <v>85</v>
      </c>
      <c r="AB97" s="1">
        <v>26.998000000000001</v>
      </c>
      <c r="AC97" s="1">
        <v>8.3171099999999996</v>
      </c>
    </row>
    <row r="98" spans="4:29" x14ac:dyDescent="0.35">
      <c r="D98" s="1">
        <v>86</v>
      </c>
      <c r="E98" s="1">
        <v>86</v>
      </c>
      <c r="F98" s="1">
        <v>25.948</v>
      </c>
      <c r="G98" s="1">
        <v>4.7682250000000002</v>
      </c>
      <c r="O98" s="1">
        <v>86</v>
      </c>
      <c r="P98" s="1">
        <v>86</v>
      </c>
      <c r="Q98" s="1">
        <v>27.042000000000002</v>
      </c>
      <c r="R98" s="1">
        <v>5.0926</v>
      </c>
      <c r="Z98" s="1">
        <v>86</v>
      </c>
      <c r="AA98" s="1">
        <v>86</v>
      </c>
      <c r="AB98" s="1">
        <v>26.981000000000002</v>
      </c>
      <c r="AC98" s="1">
        <v>8.3805999999999994</v>
      </c>
    </row>
    <row r="99" spans="4:29" x14ac:dyDescent="0.35">
      <c r="D99" s="1">
        <v>87</v>
      </c>
      <c r="E99" s="1">
        <v>87</v>
      </c>
      <c r="F99" s="1">
        <v>25.928999999999998</v>
      </c>
      <c r="G99" s="1">
        <v>4.8201700000000001</v>
      </c>
      <c r="O99" s="1">
        <v>87</v>
      </c>
      <c r="P99" s="1">
        <v>87</v>
      </c>
      <c r="Q99" s="1">
        <v>27.018999999999998</v>
      </c>
      <c r="R99" s="1">
        <v>5.1909999999999998</v>
      </c>
      <c r="Z99" s="1">
        <v>87</v>
      </c>
      <c r="AA99" s="1">
        <v>87</v>
      </c>
      <c r="AB99" s="1">
        <v>26.965</v>
      </c>
      <c r="AC99" s="1">
        <v>8.4734700000000007</v>
      </c>
    </row>
    <row r="100" spans="4:29" x14ac:dyDescent="0.35">
      <c r="D100" s="1">
        <v>88</v>
      </c>
      <c r="E100" s="1">
        <v>88</v>
      </c>
      <c r="F100" s="1">
        <v>25.913</v>
      </c>
      <c r="G100" s="1">
        <v>4.8742099999999997</v>
      </c>
      <c r="O100" s="1">
        <v>88</v>
      </c>
      <c r="P100" s="1">
        <v>88</v>
      </c>
      <c r="Q100" s="1">
        <v>26.992000000000001</v>
      </c>
      <c r="R100" s="1">
        <v>5.2651000000000003</v>
      </c>
      <c r="Z100" s="1">
        <v>88</v>
      </c>
      <c r="AA100" s="1">
        <v>88</v>
      </c>
      <c r="AB100" s="1">
        <v>26.948</v>
      </c>
      <c r="AC100" s="1">
        <v>8.5324899999999992</v>
      </c>
    </row>
    <row r="101" spans="4:29" x14ac:dyDescent="0.35">
      <c r="D101" s="1">
        <v>89</v>
      </c>
      <c r="E101" s="1">
        <v>89</v>
      </c>
      <c r="F101" s="1">
        <v>25.905000000000001</v>
      </c>
      <c r="G101" s="1">
        <v>4.8742099999999997</v>
      </c>
      <c r="O101" s="1">
        <v>89</v>
      </c>
      <c r="P101" s="1">
        <v>89</v>
      </c>
      <c r="Q101" s="1">
        <v>26.969000000000001</v>
      </c>
      <c r="R101" s="1">
        <v>5.3589000000000002</v>
      </c>
      <c r="Z101" s="1">
        <v>89</v>
      </c>
      <c r="AA101" s="1">
        <v>89</v>
      </c>
      <c r="AB101" s="1">
        <v>26.931999999999999</v>
      </c>
      <c r="AC101" s="1">
        <v>8.6248400000000007</v>
      </c>
    </row>
    <row r="102" spans="4:29" x14ac:dyDescent="0.35">
      <c r="D102" s="1">
        <v>90</v>
      </c>
      <c r="E102" s="1">
        <v>90</v>
      </c>
      <c r="F102" s="1">
        <v>25.888999999999999</v>
      </c>
      <c r="G102" s="1">
        <v>4.9251050000000003</v>
      </c>
      <c r="O102" s="1">
        <v>90</v>
      </c>
      <c r="P102" s="1">
        <v>90</v>
      </c>
      <c r="Q102" s="1">
        <v>26.946999999999999</v>
      </c>
      <c r="R102" s="1">
        <v>5.4173999999999998</v>
      </c>
      <c r="Z102" s="1">
        <v>90</v>
      </c>
      <c r="AA102" s="1">
        <v>90</v>
      </c>
      <c r="AB102" s="1">
        <v>26.916</v>
      </c>
      <c r="AC102" s="1">
        <v>8.6996000000000002</v>
      </c>
    </row>
    <row r="103" spans="4:29" x14ac:dyDescent="0.35">
      <c r="D103" s="1">
        <v>91</v>
      </c>
      <c r="E103" s="1">
        <v>91</v>
      </c>
      <c r="F103" s="1">
        <v>25.873000000000001</v>
      </c>
      <c r="G103" s="1">
        <v>4.9812450000000004</v>
      </c>
      <c r="O103" s="1">
        <v>91</v>
      </c>
      <c r="P103" s="1">
        <v>91</v>
      </c>
      <c r="Q103" s="1">
        <v>26.923999999999999</v>
      </c>
      <c r="R103" s="1">
        <v>5.4888500000000002</v>
      </c>
      <c r="Z103" s="1">
        <v>91</v>
      </c>
      <c r="AA103" s="1">
        <v>91</v>
      </c>
      <c r="AB103" s="1">
        <v>26.902999999999999</v>
      </c>
      <c r="AC103" s="1">
        <v>8.6996000000000002</v>
      </c>
    </row>
    <row r="104" spans="4:29" x14ac:dyDescent="0.35">
      <c r="D104" s="1">
        <v>92</v>
      </c>
      <c r="E104" s="1">
        <v>92</v>
      </c>
      <c r="F104" s="1">
        <v>25.858000000000001</v>
      </c>
      <c r="G104" s="1">
        <v>5.0336999999999996</v>
      </c>
      <c r="O104" s="1">
        <v>92</v>
      </c>
      <c r="P104" s="1">
        <v>92</v>
      </c>
      <c r="Q104" s="1">
        <v>26.902999999999999</v>
      </c>
      <c r="R104" s="1">
        <v>5.5597000000000003</v>
      </c>
      <c r="Z104" s="1">
        <v>92</v>
      </c>
      <c r="AA104" s="1">
        <v>92</v>
      </c>
      <c r="AB104" s="1">
        <v>26.89</v>
      </c>
      <c r="AC104" s="1">
        <v>8.7759400000000003</v>
      </c>
    </row>
    <row r="105" spans="4:29" x14ac:dyDescent="0.35">
      <c r="D105" s="1">
        <v>93</v>
      </c>
      <c r="E105" s="1">
        <v>93</v>
      </c>
      <c r="F105" s="1">
        <v>25.844999999999999</v>
      </c>
      <c r="G105" s="1">
        <v>5.0877499999999998</v>
      </c>
      <c r="O105" s="1">
        <v>93</v>
      </c>
      <c r="P105" s="1">
        <v>93</v>
      </c>
      <c r="Q105" s="1">
        <v>26.885000000000002</v>
      </c>
      <c r="R105" s="1">
        <v>5.6269999999999998</v>
      </c>
      <c r="Z105" s="1">
        <v>93</v>
      </c>
      <c r="AA105" s="1">
        <v>93</v>
      </c>
      <c r="AB105" s="1">
        <v>26.876999999999999</v>
      </c>
      <c r="AC105" s="1">
        <v>8.8593600000000006</v>
      </c>
    </row>
    <row r="106" spans="4:29" x14ac:dyDescent="0.35">
      <c r="D106" s="1">
        <v>94</v>
      </c>
      <c r="E106" s="1">
        <v>94</v>
      </c>
      <c r="F106" s="1">
        <v>25.832000000000001</v>
      </c>
      <c r="G106" s="1">
        <v>5.1388999999999996</v>
      </c>
      <c r="O106" s="1">
        <v>94</v>
      </c>
      <c r="P106" s="1">
        <v>94</v>
      </c>
      <c r="Q106" s="1">
        <v>26.869</v>
      </c>
      <c r="R106" s="1">
        <v>5.7016</v>
      </c>
      <c r="Z106" s="1">
        <v>94</v>
      </c>
      <c r="AA106" s="1">
        <v>94</v>
      </c>
      <c r="AB106" s="1">
        <v>26.864999999999998</v>
      </c>
      <c r="AC106" s="1">
        <v>8.9325600000000005</v>
      </c>
    </row>
    <row r="107" spans="4:29" x14ac:dyDescent="0.35">
      <c r="D107" s="1">
        <v>95</v>
      </c>
      <c r="E107" s="1">
        <v>95</v>
      </c>
      <c r="F107" s="1">
        <v>25.818999999999999</v>
      </c>
      <c r="G107" s="1">
        <v>5.1866500000000002</v>
      </c>
      <c r="O107" s="1">
        <v>95</v>
      </c>
      <c r="P107" s="1">
        <v>95</v>
      </c>
      <c r="Q107" s="1">
        <v>26.847000000000001</v>
      </c>
      <c r="R107" s="1">
        <v>5.7796500000000002</v>
      </c>
      <c r="Z107" s="1">
        <v>95</v>
      </c>
      <c r="AA107" s="1">
        <v>95</v>
      </c>
      <c r="AB107" s="1">
        <v>26.852</v>
      </c>
      <c r="AC107" s="1">
        <v>9.01309</v>
      </c>
    </row>
    <row r="108" spans="4:29" x14ac:dyDescent="0.35">
      <c r="D108" s="1">
        <v>96</v>
      </c>
      <c r="E108" s="1">
        <v>96</v>
      </c>
      <c r="F108" s="1">
        <v>25.81</v>
      </c>
      <c r="G108" s="1">
        <v>5.2441000000000004</v>
      </c>
      <c r="O108" s="1">
        <v>96</v>
      </c>
      <c r="P108" s="1">
        <v>96</v>
      </c>
      <c r="Q108" s="1">
        <v>26.827000000000002</v>
      </c>
      <c r="R108" s="1">
        <v>5.8461499999999997</v>
      </c>
      <c r="Z108" s="1">
        <v>96</v>
      </c>
      <c r="AA108" s="1">
        <v>96</v>
      </c>
      <c r="AB108" s="1">
        <v>26.838999999999999</v>
      </c>
      <c r="AC108" s="1">
        <v>9.0765799999999999</v>
      </c>
    </row>
    <row r="109" spans="4:29" x14ac:dyDescent="0.35">
      <c r="D109" s="1">
        <v>97</v>
      </c>
      <c r="E109" s="1">
        <v>97</v>
      </c>
      <c r="F109" s="1">
        <v>25.795000000000002</v>
      </c>
      <c r="G109" s="1">
        <v>5.2934000000000001</v>
      </c>
      <c r="O109" s="1">
        <v>97</v>
      </c>
      <c r="P109" s="1">
        <v>97</v>
      </c>
      <c r="Q109" s="1">
        <v>26.818000000000001</v>
      </c>
      <c r="R109" s="1">
        <v>5.8461499999999997</v>
      </c>
      <c r="Z109" s="1">
        <v>97</v>
      </c>
      <c r="AA109" s="1">
        <v>97</v>
      </c>
      <c r="AB109" s="1">
        <v>26.823</v>
      </c>
      <c r="AC109" s="1">
        <v>9.1492500000000003</v>
      </c>
    </row>
    <row r="110" spans="4:29" x14ac:dyDescent="0.35">
      <c r="D110" s="1">
        <v>98</v>
      </c>
      <c r="E110" s="1">
        <v>98</v>
      </c>
      <c r="F110" s="1">
        <v>25.782</v>
      </c>
      <c r="G110" s="1">
        <v>5.3537499999999998</v>
      </c>
      <c r="O110" s="1">
        <v>98</v>
      </c>
      <c r="P110" s="1">
        <v>98</v>
      </c>
      <c r="Q110" s="1">
        <v>26.797999999999998</v>
      </c>
      <c r="R110" s="1">
        <v>5.9181999999999997</v>
      </c>
      <c r="Z110" s="1">
        <v>98</v>
      </c>
      <c r="AA110" s="1">
        <v>98</v>
      </c>
      <c r="AB110" s="1">
        <v>26.81</v>
      </c>
      <c r="AC110" s="1">
        <v>9.20932</v>
      </c>
    </row>
    <row r="111" spans="4:29" x14ac:dyDescent="0.35">
      <c r="D111" s="1">
        <v>99</v>
      </c>
      <c r="E111" s="1">
        <v>99</v>
      </c>
      <c r="F111" s="1">
        <v>25.768999999999998</v>
      </c>
      <c r="G111" s="1">
        <v>5.3995499999999996</v>
      </c>
      <c r="O111" s="1">
        <v>99</v>
      </c>
      <c r="P111" s="1">
        <v>99</v>
      </c>
      <c r="Q111" s="1">
        <v>26.779</v>
      </c>
      <c r="R111" s="1">
        <v>5.9969999999999999</v>
      </c>
      <c r="Z111" s="1">
        <v>99</v>
      </c>
      <c r="AA111" s="1">
        <v>99</v>
      </c>
      <c r="AB111" s="1">
        <v>26.797000000000001</v>
      </c>
      <c r="AC111" s="1">
        <v>9.2793600000000005</v>
      </c>
    </row>
    <row r="112" spans="4:29" x14ac:dyDescent="0.35">
      <c r="D112" s="1">
        <v>100</v>
      </c>
      <c r="E112" s="1">
        <v>100</v>
      </c>
      <c r="F112" s="1">
        <v>25.756</v>
      </c>
      <c r="G112" s="1">
        <v>5.4558</v>
      </c>
      <c r="O112" s="1">
        <v>100</v>
      </c>
      <c r="P112" s="1">
        <v>100</v>
      </c>
      <c r="Q112" s="1">
        <v>26.76</v>
      </c>
      <c r="R112" s="1">
        <v>6.0720499999999999</v>
      </c>
      <c r="Z112" s="1">
        <v>100</v>
      </c>
      <c r="AA112" s="1">
        <v>100</v>
      </c>
      <c r="AB112" s="1">
        <v>26.783999999999999</v>
      </c>
      <c r="AC112" s="1">
        <v>9.3672500000000003</v>
      </c>
    </row>
    <row r="113" spans="4:29" x14ac:dyDescent="0.35">
      <c r="D113" s="1">
        <v>101</v>
      </c>
      <c r="E113" s="1">
        <v>101</v>
      </c>
      <c r="F113" s="1">
        <v>25.744</v>
      </c>
      <c r="G113" s="1">
        <v>5.5103999999999997</v>
      </c>
      <c r="O113" s="1">
        <v>101</v>
      </c>
      <c r="P113" s="1">
        <v>101</v>
      </c>
      <c r="Q113" s="1">
        <v>26.734999999999999</v>
      </c>
      <c r="R113" s="1">
        <v>6.1501999999999999</v>
      </c>
      <c r="Z113" s="1">
        <v>101</v>
      </c>
      <c r="AA113" s="1">
        <v>101</v>
      </c>
      <c r="AB113" s="1">
        <v>26.771000000000001</v>
      </c>
      <c r="AC113" s="1">
        <v>9.4246999999999996</v>
      </c>
    </row>
    <row r="114" spans="4:29" x14ac:dyDescent="0.35">
      <c r="D114" s="1">
        <v>102</v>
      </c>
      <c r="E114" s="1">
        <v>102</v>
      </c>
      <c r="F114" s="1">
        <v>25.734000000000002</v>
      </c>
      <c r="G114" s="1">
        <v>5.5597000000000003</v>
      </c>
      <c r="O114" s="1">
        <v>102</v>
      </c>
      <c r="P114" s="1">
        <v>102</v>
      </c>
      <c r="Q114" s="1">
        <v>26.713000000000001</v>
      </c>
      <c r="R114" s="1">
        <v>6.2218499999999999</v>
      </c>
      <c r="Z114" s="1">
        <v>102</v>
      </c>
      <c r="AA114" s="1">
        <v>102</v>
      </c>
      <c r="AB114" s="1">
        <v>26.757999999999999</v>
      </c>
      <c r="AC114" s="1">
        <v>9.4968400000000006</v>
      </c>
    </row>
    <row r="115" spans="4:29" x14ac:dyDescent="0.35">
      <c r="D115" s="1">
        <v>103</v>
      </c>
      <c r="E115" s="1">
        <v>103</v>
      </c>
      <c r="F115" s="1">
        <v>25.724</v>
      </c>
      <c r="G115" s="1">
        <v>5.6127000000000002</v>
      </c>
      <c r="O115" s="1">
        <v>103</v>
      </c>
      <c r="P115" s="1">
        <v>103</v>
      </c>
      <c r="Q115" s="1">
        <v>26.69</v>
      </c>
      <c r="R115" s="1">
        <v>6.29765</v>
      </c>
      <c r="Z115" s="1">
        <v>103</v>
      </c>
      <c r="AA115" s="1">
        <v>103</v>
      </c>
      <c r="AB115" s="1">
        <v>26.74</v>
      </c>
      <c r="AC115" s="1">
        <v>9.5700299999999991</v>
      </c>
    </row>
    <row r="116" spans="4:29" x14ac:dyDescent="0.35">
      <c r="D116" s="1">
        <v>104</v>
      </c>
      <c r="E116" s="1">
        <v>104</v>
      </c>
      <c r="F116" s="1">
        <v>25.715</v>
      </c>
      <c r="G116" s="1">
        <v>5.6659499999999996</v>
      </c>
      <c r="O116" s="1">
        <v>104</v>
      </c>
      <c r="P116" s="1">
        <v>104</v>
      </c>
      <c r="Q116" s="1">
        <v>26.667999999999999</v>
      </c>
      <c r="R116" s="1">
        <v>6.37005</v>
      </c>
      <c r="Z116" s="1">
        <v>104</v>
      </c>
      <c r="AA116" s="1">
        <v>104</v>
      </c>
      <c r="AB116" s="1">
        <v>26.724</v>
      </c>
      <c r="AC116" s="1">
        <v>9.6419099999999993</v>
      </c>
    </row>
    <row r="117" spans="4:29" x14ac:dyDescent="0.35">
      <c r="D117" s="1">
        <v>105</v>
      </c>
      <c r="E117" s="1">
        <v>105</v>
      </c>
      <c r="F117" s="1">
        <v>25.704999999999998</v>
      </c>
      <c r="G117" s="1">
        <v>5.7214499999999999</v>
      </c>
      <c r="O117" s="1">
        <v>105</v>
      </c>
      <c r="P117" s="1">
        <v>105</v>
      </c>
      <c r="Q117" s="1">
        <v>26.645</v>
      </c>
      <c r="R117" s="1">
        <v>6.4520499999999998</v>
      </c>
      <c r="Z117" s="1">
        <v>105</v>
      </c>
      <c r="AA117" s="1">
        <v>105</v>
      </c>
      <c r="AB117" s="1">
        <v>26.707999999999998</v>
      </c>
      <c r="AC117" s="1">
        <v>9.7158899999999999</v>
      </c>
    </row>
    <row r="118" spans="4:29" x14ac:dyDescent="0.35">
      <c r="D118" s="1">
        <v>106</v>
      </c>
      <c r="E118" s="1">
        <v>106</v>
      </c>
      <c r="F118" s="1">
        <v>25.695</v>
      </c>
      <c r="G118" s="1">
        <v>5.7733499999999998</v>
      </c>
      <c r="O118" s="1">
        <v>106</v>
      </c>
      <c r="P118" s="1">
        <v>106</v>
      </c>
      <c r="Q118" s="1">
        <v>26.626000000000001</v>
      </c>
      <c r="R118" s="1">
        <v>6.5239000000000003</v>
      </c>
      <c r="Z118" s="1">
        <v>106</v>
      </c>
      <c r="AA118" s="1">
        <v>106</v>
      </c>
      <c r="AB118" s="1">
        <v>26.692</v>
      </c>
      <c r="AC118" s="1">
        <v>9.7869899999999994</v>
      </c>
    </row>
    <row r="119" spans="4:29" x14ac:dyDescent="0.35">
      <c r="D119" s="1">
        <v>107</v>
      </c>
      <c r="E119" s="1">
        <v>107</v>
      </c>
      <c r="F119" s="1">
        <v>25.689</v>
      </c>
      <c r="G119" s="1">
        <v>5.8353000000000002</v>
      </c>
      <c r="O119" s="1">
        <v>107</v>
      </c>
      <c r="P119" s="1">
        <v>107</v>
      </c>
      <c r="Q119" s="1">
        <v>26.606000000000002</v>
      </c>
      <c r="R119" s="1">
        <v>6.6145500000000004</v>
      </c>
      <c r="Z119" s="1">
        <v>107</v>
      </c>
      <c r="AA119" s="1">
        <v>107</v>
      </c>
      <c r="AB119" s="1">
        <v>26.677</v>
      </c>
      <c r="AC119" s="1">
        <v>9.84863</v>
      </c>
    </row>
    <row r="120" spans="4:29" x14ac:dyDescent="0.35">
      <c r="D120" s="1">
        <v>108</v>
      </c>
      <c r="E120" s="1">
        <v>108</v>
      </c>
      <c r="F120" s="1">
        <v>25.675999999999998</v>
      </c>
      <c r="G120" s="1">
        <v>5.8868499999999999</v>
      </c>
      <c r="O120" s="1">
        <v>108</v>
      </c>
      <c r="P120" s="1">
        <v>108</v>
      </c>
      <c r="Q120" s="1">
        <v>26.587</v>
      </c>
      <c r="R120" s="1">
        <v>6.6936499999999999</v>
      </c>
      <c r="Z120" s="1">
        <v>108</v>
      </c>
      <c r="AA120" s="1">
        <v>108</v>
      </c>
      <c r="AB120" s="1">
        <v>26.664999999999999</v>
      </c>
      <c r="AC120" s="1">
        <v>9.9176300000000008</v>
      </c>
    </row>
    <row r="121" spans="4:29" x14ac:dyDescent="0.35">
      <c r="D121" s="1">
        <v>109</v>
      </c>
      <c r="E121" s="1">
        <v>109</v>
      </c>
      <c r="F121" s="1">
        <v>25.666</v>
      </c>
      <c r="G121" s="1">
        <v>5.9435000000000002</v>
      </c>
      <c r="O121" s="1">
        <v>109</v>
      </c>
      <c r="P121" s="1">
        <v>109</v>
      </c>
      <c r="Q121" s="1">
        <v>26.571000000000002</v>
      </c>
      <c r="R121" s="1">
        <v>6.7851999999999997</v>
      </c>
      <c r="Z121" s="1">
        <v>109</v>
      </c>
      <c r="AA121" s="1">
        <v>109</v>
      </c>
      <c r="AB121" s="1">
        <v>26.652000000000001</v>
      </c>
      <c r="AC121" s="1">
        <v>9.9724599999999999</v>
      </c>
    </row>
    <row r="122" spans="4:29" x14ac:dyDescent="0.35">
      <c r="D122" s="1">
        <v>110</v>
      </c>
      <c r="E122" s="1">
        <v>110</v>
      </c>
      <c r="F122" s="1">
        <v>25.655999999999999</v>
      </c>
      <c r="G122" s="1">
        <v>5.9887499999999996</v>
      </c>
      <c r="O122" s="1">
        <v>110</v>
      </c>
      <c r="P122" s="1">
        <v>110</v>
      </c>
      <c r="Q122" s="1">
        <v>26.555</v>
      </c>
      <c r="R122" s="1">
        <v>6.8746499999999999</v>
      </c>
      <c r="Z122" s="1">
        <v>110</v>
      </c>
      <c r="AA122" s="1">
        <v>110</v>
      </c>
      <c r="AB122" s="1">
        <v>26.638999999999999</v>
      </c>
      <c r="AC122" s="1">
        <v>10.021000000000001</v>
      </c>
    </row>
    <row r="123" spans="4:29" x14ac:dyDescent="0.35">
      <c r="D123" s="1">
        <v>111</v>
      </c>
      <c r="E123" s="1">
        <v>111</v>
      </c>
      <c r="F123" s="1">
        <v>25.646999999999998</v>
      </c>
      <c r="G123" s="1">
        <v>6.0495000000000001</v>
      </c>
      <c r="O123" s="1">
        <v>111</v>
      </c>
      <c r="P123" s="1">
        <v>111</v>
      </c>
      <c r="Q123" s="1">
        <v>26.54</v>
      </c>
      <c r="R123" s="1">
        <v>6.95845</v>
      </c>
      <c r="Z123" s="1">
        <v>111</v>
      </c>
      <c r="AA123" s="1">
        <v>111</v>
      </c>
      <c r="AB123" s="1">
        <v>26.629000000000001</v>
      </c>
      <c r="AC123" s="1">
        <v>10.100199999999999</v>
      </c>
    </row>
    <row r="124" spans="4:29" x14ac:dyDescent="0.35">
      <c r="D124" s="1">
        <v>112</v>
      </c>
      <c r="E124" s="1">
        <v>112</v>
      </c>
      <c r="F124" s="1">
        <v>25.637</v>
      </c>
      <c r="G124" s="1">
        <v>6.0957999999999997</v>
      </c>
      <c r="O124" s="1">
        <v>112</v>
      </c>
      <c r="P124" s="1">
        <v>112</v>
      </c>
      <c r="Q124" s="1">
        <v>26.527000000000001</v>
      </c>
      <c r="R124" s="1">
        <v>7.0471500000000002</v>
      </c>
      <c r="Z124" s="1">
        <v>112</v>
      </c>
      <c r="AA124" s="1">
        <v>112</v>
      </c>
      <c r="AB124" s="1">
        <v>26.619</v>
      </c>
      <c r="AC124" s="1">
        <v>10.154</v>
      </c>
    </row>
    <row r="125" spans="4:29" x14ac:dyDescent="0.35">
      <c r="D125" s="1">
        <v>113</v>
      </c>
      <c r="E125" s="1">
        <v>113</v>
      </c>
      <c r="F125" s="1">
        <v>25.626999999999999</v>
      </c>
      <c r="G125" s="1">
        <v>6.14825</v>
      </c>
      <c r="O125" s="1">
        <v>113</v>
      </c>
      <c r="P125" s="1">
        <v>113</v>
      </c>
      <c r="Q125" s="1">
        <v>26.515000000000001</v>
      </c>
      <c r="R125" s="1">
        <v>7.1285999999999996</v>
      </c>
      <c r="Z125" s="1">
        <v>113</v>
      </c>
      <c r="AA125" s="1">
        <v>113</v>
      </c>
      <c r="AB125" s="1">
        <v>26.61</v>
      </c>
      <c r="AC125" s="1">
        <v>10.235799999999999</v>
      </c>
    </row>
    <row r="126" spans="4:29" x14ac:dyDescent="0.35">
      <c r="D126" s="1">
        <v>114</v>
      </c>
      <c r="E126" s="1">
        <v>114</v>
      </c>
      <c r="F126" s="1">
        <v>25.617999999999999</v>
      </c>
      <c r="G126" s="1">
        <v>6.2023000000000001</v>
      </c>
      <c r="O126" s="1">
        <v>114</v>
      </c>
      <c r="P126" s="1">
        <v>114</v>
      </c>
      <c r="Q126" s="1">
        <v>26.501999999999999</v>
      </c>
      <c r="R126" s="1">
        <v>7.2221000000000002</v>
      </c>
      <c r="Z126" s="1">
        <v>114</v>
      </c>
      <c r="AA126" s="1">
        <v>114</v>
      </c>
      <c r="AB126" s="1">
        <v>26.6</v>
      </c>
      <c r="AC126" s="1">
        <v>10.2912</v>
      </c>
    </row>
    <row r="127" spans="4:29" x14ac:dyDescent="0.35">
      <c r="D127" s="1">
        <v>115</v>
      </c>
      <c r="E127" s="1">
        <v>115</v>
      </c>
      <c r="F127" s="1">
        <v>25.608000000000001</v>
      </c>
      <c r="G127" s="1">
        <v>6.2507000000000001</v>
      </c>
      <c r="O127" s="1">
        <v>115</v>
      </c>
      <c r="P127" s="1">
        <v>115</v>
      </c>
      <c r="Q127" s="1">
        <v>26.489000000000001</v>
      </c>
      <c r="R127" s="1">
        <v>7.3103999999999996</v>
      </c>
      <c r="Z127" s="1">
        <v>115</v>
      </c>
      <c r="AA127" s="1">
        <v>115</v>
      </c>
      <c r="AB127" s="1">
        <v>26.588999999999999</v>
      </c>
      <c r="AC127" s="1">
        <v>10.3786</v>
      </c>
    </row>
    <row r="128" spans="4:29" x14ac:dyDescent="0.35">
      <c r="D128" s="1">
        <v>116</v>
      </c>
      <c r="E128" s="1">
        <v>116</v>
      </c>
      <c r="F128" s="1">
        <v>25.602</v>
      </c>
      <c r="G128" s="1">
        <v>6.3063000000000002</v>
      </c>
      <c r="O128" s="1">
        <v>116</v>
      </c>
      <c r="P128" s="1">
        <v>116</v>
      </c>
      <c r="Q128" s="1">
        <v>26.474</v>
      </c>
      <c r="R128" s="1">
        <v>7.3103999999999996</v>
      </c>
      <c r="Z128" s="1">
        <v>116</v>
      </c>
      <c r="AA128" s="1">
        <v>116</v>
      </c>
      <c r="AB128" s="1">
        <v>26.579000000000001</v>
      </c>
      <c r="AC128" s="1">
        <v>10.441000000000001</v>
      </c>
    </row>
    <row r="129" spans="4:29" x14ac:dyDescent="0.35">
      <c r="D129" s="1">
        <v>117</v>
      </c>
      <c r="E129" s="1">
        <v>117</v>
      </c>
      <c r="F129" s="1">
        <v>25.594999999999999</v>
      </c>
      <c r="G129" s="1">
        <v>6.3555999999999999</v>
      </c>
      <c r="O129" s="1">
        <v>117</v>
      </c>
      <c r="P129" s="1">
        <v>117</v>
      </c>
      <c r="Q129" s="1">
        <v>26.460999999999999</v>
      </c>
      <c r="R129" s="1">
        <v>7.3993500000000001</v>
      </c>
      <c r="Z129" s="1">
        <v>117</v>
      </c>
      <c r="AA129" s="1">
        <v>117</v>
      </c>
      <c r="AB129" s="1">
        <v>26.574000000000002</v>
      </c>
      <c r="AC129" s="1">
        <v>10.441000000000001</v>
      </c>
    </row>
    <row r="130" spans="4:29" x14ac:dyDescent="0.35">
      <c r="D130" s="1">
        <v>118</v>
      </c>
      <c r="E130" s="1">
        <v>118</v>
      </c>
      <c r="F130" s="1">
        <v>25.588999999999999</v>
      </c>
      <c r="G130" s="1">
        <v>6.4150499999999999</v>
      </c>
      <c r="O130" s="1">
        <v>118</v>
      </c>
      <c r="P130" s="1">
        <v>118</v>
      </c>
      <c r="Q130" s="1">
        <v>26.45</v>
      </c>
      <c r="R130" s="1">
        <v>7.4943</v>
      </c>
      <c r="Z130" s="1">
        <v>118</v>
      </c>
      <c r="AA130" s="1">
        <v>118</v>
      </c>
      <c r="AB130" s="1">
        <v>26.565000000000001</v>
      </c>
      <c r="AC130" s="1">
        <v>10.524900000000001</v>
      </c>
    </row>
    <row r="131" spans="4:29" x14ac:dyDescent="0.35">
      <c r="D131" s="1">
        <v>119</v>
      </c>
      <c r="E131" s="1">
        <v>119</v>
      </c>
      <c r="F131" s="1">
        <v>25.582000000000001</v>
      </c>
      <c r="G131" s="1">
        <v>6.4667000000000003</v>
      </c>
      <c r="O131" s="1">
        <v>119</v>
      </c>
      <c r="P131" s="1">
        <v>119</v>
      </c>
      <c r="Q131" s="1">
        <v>26.44</v>
      </c>
      <c r="R131" s="1">
        <v>7.6069500000000003</v>
      </c>
      <c r="Z131" s="1">
        <v>119</v>
      </c>
      <c r="AA131" s="1">
        <v>119</v>
      </c>
      <c r="AB131" s="1">
        <v>26.555</v>
      </c>
      <c r="AC131" s="1">
        <v>10.5785</v>
      </c>
    </row>
    <row r="132" spans="4:29" x14ac:dyDescent="0.35">
      <c r="D132" s="1">
        <v>120</v>
      </c>
      <c r="E132" s="1">
        <v>120</v>
      </c>
      <c r="F132" s="1">
        <v>25.576000000000001</v>
      </c>
      <c r="G132" s="1">
        <v>6.5169499999999996</v>
      </c>
      <c r="O132" s="1">
        <v>120</v>
      </c>
      <c r="P132" s="1">
        <v>120</v>
      </c>
      <c r="Q132" s="1">
        <v>26.431000000000001</v>
      </c>
      <c r="R132" s="1">
        <v>7.6702000000000004</v>
      </c>
      <c r="Z132" s="1">
        <v>120</v>
      </c>
      <c r="AA132" s="1">
        <v>120</v>
      </c>
      <c r="AB132" s="1">
        <v>26.545000000000002</v>
      </c>
      <c r="AC132" s="1">
        <v>10.6637</v>
      </c>
    </row>
    <row r="133" spans="4:29" x14ac:dyDescent="0.35">
      <c r="D133" s="1">
        <v>121</v>
      </c>
      <c r="E133" s="1">
        <v>121</v>
      </c>
      <c r="F133" s="1">
        <v>25.568999999999999</v>
      </c>
      <c r="G133" s="1">
        <v>6.5701000000000001</v>
      </c>
      <c r="O133" s="1">
        <v>121</v>
      </c>
      <c r="P133" s="1">
        <v>121</v>
      </c>
      <c r="Q133" s="1">
        <v>26.420999999999999</v>
      </c>
      <c r="R133" s="1">
        <v>7.7706499999999998</v>
      </c>
      <c r="Z133" s="1">
        <v>121</v>
      </c>
      <c r="AA133" s="1">
        <v>121</v>
      </c>
      <c r="AB133" s="1">
        <v>26.535</v>
      </c>
      <c r="AC133" s="1">
        <v>10.7311</v>
      </c>
    </row>
    <row r="134" spans="4:29" x14ac:dyDescent="0.35">
      <c r="D134" s="1">
        <v>122</v>
      </c>
      <c r="E134" s="1">
        <v>122</v>
      </c>
      <c r="F134" s="1">
        <v>25.562999999999999</v>
      </c>
      <c r="G134" s="1">
        <v>6.6207000000000003</v>
      </c>
      <c r="O134" s="1">
        <v>122</v>
      </c>
      <c r="P134" s="1">
        <v>122</v>
      </c>
      <c r="Q134" s="1">
        <v>26.411000000000001</v>
      </c>
      <c r="R134" s="1">
        <v>7.8402000000000003</v>
      </c>
      <c r="Z134" s="1">
        <v>122</v>
      </c>
      <c r="AA134" s="1">
        <v>122</v>
      </c>
      <c r="AB134" s="1">
        <v>26.526</v>
      </c>
      <c r="AC134" s="1">
        <v>10.779400000000001</v>
      </c>
    </row>
    <row r="135" spans="4:29" x14ac:dyDescent="0.35">
      <c r="D135" s="1">
        <v>123</v>
      </c>
      <c r="E135" s="1">
        <v>123</v>
      </c>
      <c r="F135" s="1">
        <v>25.556000000000001</v>
      </c>
      <c r="G135" s="1">
        <v>6.67645</v>
      </c>
      <c r="O135" s="1">
        <v>123</v>
      </c>
      <c r="P135" s="1">
        <v>123</v>
      </c>
      <c r="Q135" s="1">
        <v>26.402000000000001</v>
      </c>
      <c r="R135" s="1">
        <v>7.9382999999999999</v>
      </c>
      <c r="Z135" s="1">
        <v>123</v>
      </c>
      <c r="AA135" s="1">
        <v>123</v>
      </c>
      <c r="AB135" s="1">
        <v>26.51</v>
      </c>
      <c r="AC135" s="1">
        <v>10.8605</v>
      </c>
    </row>
    <row r="136" spans="4:29" x14ac:dyDescent="0.35">
      <c r="D136" s="1">
        <v>124</v>
      </c>
      <c r="E136" s="1">
        <v>124</v>
      </c>
      <c r="F136" s="1">
        <v>25.55</v>
      </c>
      <c r="G136" s="1">
        <v>6.73325</v>
      </c>
      <c r="O136" s="1">
        <v>124</v>
      </c>
      <c r="P136" s="1">
        <v>124</v>
      </c>
      <c r="Q136" s="1">
        <v>26.391999999999999</v>
      </c>
      <c r="R136" s="1">
        <v>8.0277499999999993</v>
      </c>
      <c r="Z136" s="1">
        <v>124</v>
      </c>
      <c r="AA136" s="1">
        <v>124</v>
      </c>
      <c r="AB136" s="1">
        <v>26.497</v>
      </c>
      <c r="AC136" s="1">
        <v>10.956200000000001</v>
      </c>
    </row>
    <row r="137" spans="4:29" x14ac:dyDescent="0.35">
      <c r="D137" s="1">
        <v>125</v>
      </c>
      <c r="E137" s="1">
        <v>125</v>
      </c>
      <c r="F137" s="1">
        <v>25.544</v>
      </c>
      <c r="G137" s="1">
        <v>6.7789000000000001</v>
      </c>
      <c r="O137" s="1">
        <v>125</v>
      </c>
      <c r="P137" s="1">
        <v>125</v>
      </c>
      <c r="Q137" s="1">
        <v>26.384</v>
      </c>
      <c r="R137" s="1">
        <v>8.1296499999999998</v>
      </c>
      <c r="Z137" s="1">
        <v>125</v>
      </c>
      <c r="AA137" s="1">
        <v>125</v>
      </c>
      <c r="AB137" s="1">
        <v>26.484000000000002</v>
      </c>
      <c r="AC137" s="1">
        <v>11.0152</v>
      </c>
    </row>
    <row r="138" spans="4:29" x14ac:dyDescent="0.35">
      <c r="D138" s="1">
        <v>126</v>
      </c>
      <c r="E138" s="1">
        <v>126</v>
      </c>
      <c r="F138" s="1">
        <v>25.536999999999999</v>
      </c>
      <c r="G138" s="1">
        <v>6.83725</v>
      </c>
      <c r="O138" s="1">
        <v>126</v>
      </c>
      <c r="P138" s="1">
        <v>126</v>
      </c>
      <c r="Q138" s="1">
        <v>26.376999999999999</v>
      </c>
      <c r="R138" s="1">
        <v>8.2254500000000004</v>
      </c>
      <c r="Z138" s="1">
        <v>126</v>
      </c>
      <c r="AA138" s="1">
        <v>126</v>
      </c>
      <c r="AB138" s="1">
        <v>26.471</v>
      </c>
      <c r="AC138" s="1">
        <v>11.0745</v>
      </c>
    </row>
    <row r="139" spans="4:29" x14ac:dyDescent="0.35">
      <c r="D139" s="1">
        <v>127</v>
      </c>
      <c r="E139" s="1">
        <v>127</v>
      </c>
      <c r="F139" s="1">
        <v>25.532</v>
      </c>
      <c r="G139" s="1">
        <v>6.8859500000000002</v>
      </c>
      <c r="O139" s="1">
        <v>127</v>
      </c>
      <c r="P139" s="1">
        <v>127</v>
      </c>
      <c r="Q139" s="1">
        <v>26.370999999999999</v>
      </c>
      <c r="R139" s="1">
        <v>8.3147500000000001</v>
      </c>
      <c r="Z139" s="1">
        <v>127</v>
      </c>
      <c r="AA139" s="1">
        <v>127</v>
      </c>
      <c r="AB139" s="1">
        <v>26.457999999999998</v>
      </c>
      <c r="AC139" s="1">
        <v>11.132</v>
      </c>
    </row>
    <row r="140" spans="4:29" x14ac:dyDescent="0.35">
      <c r="D140" s="1">
        <v>128</v>
      </c>
      <c r="E140" s="1">
        <v>128</v>
      </c>
      <c r="F140" s="1">
        <v>25.529</v>
      </c>
      <c r="G140" s="1">
        <v>6.9611000000000001</v>
      </c>
      <c r="O140" s="1">
        <v>128</v>
      </c>
      <c r="P140" s="1">
        <v>128</v>
      </c>
      <c r="Q140" s="1">
        <v>26.364999999999998</v>
      </c>
      <c r="R140" s="1">
        <v>8.4070999999999998</v>
      </c>
      <c r="Z140" s="1">
        <v>128</v>
      </c>
      <c r="AA140" s="1">
        <v>128</v>
      </c>
      <c r="AB140" s="1">
        <v>26.448</v>
      </c>
      <c r="AC140" s="1">
        <v>11.1907</v>
      </c>
    </row>
    <row r="141" spans="4:29" x14ac:dyDescent="0.35">
      <c r="D141" s="1">
        <v>129</v>
      </c>
      <c r="E141" s="1">
        <v>129</v>
      </c>
      <c r="F141" s="1">
        <v>25.521000000000001</v>
      </c>
      <c r="G141" s="1">
        <v>7.0173500000000004</v>
      </c>
      <c r="O141" s="1">
        <v>129</v>
      </c>
      <c r="P141" s="1">
        <v>129</v>
      </c>
      <c r="Q141" s="1">
        <v>26.358000000000001</v>
      </c>
      <c r="R141" s="1">
        <v>8.4970999999999997</v>
      </c>
      <c r="Z141" s="1">
        <v>129</v>
      </c>
      <c r="AA141" s="1">
        <v>129</v>
      </c>
      <c r="AB141" s="1">
        <v>26.439</v>
      </c>
      <c r="AC141" s="1">
        <v>11.2744</v>
      </c>
    </row>
    <row r="142" spans="4:29" x14ac:dyDescent="0.35">
      <c r="D142" s="1">
        <v>130</v>
      </c>
      <c r="E142" s="1">
        <v>130</v>
      </c>
      <c r="F142" s="1">
        <v>25.515000000000001</v>
      </c>
      <c r="G142" s="1">
        <v>7.0667</v>
      </c>
      <c r="O142" s="1">
        <v>130</v>
      </c>
      <c r="P142" s="1">
        <v>130</v>
      </c>
      <c r="Q142" s="1">
        <v>26.352</v>
      </c>
      <c r="R142" s="1">
        <v>8.5914000000000001</v>
      </c>
      <c r="Z142" s="1">
        <v>130</v>
      </c>
      <c r="AA142" s="1">
        <v>130</v>
      </c>
      <c r="AB142" s="1">
        <v>26.428999999999998</v>
      </c>
      <c r="AC142" s="1">
        <v>11.2744</v>
      </c>
    </row>
    <row r="143" spans="4:29" x14ac:dyDescent="0.35">
      <c r="D143" s="1">
        <v>131</v>
      </c>
      <c r="E143" s="1">
        <v>131</v>
      </c>
      <c r="F143" s="1">
        <v>25.507999999999999</v>
      </c>
      <c r="G143" s="1">
        <v>7.1193</v>
      </c>
      <c r="O143" s="1">
        <v>131</v>
      </c>
      <c r="P143" s="1">
        <v>131</v>
      </c>
      <c r="Q143" s="1">
        <v>26.341999999999999</v>
      </c>
      <c r="R143" s="1">
        <v>8.5914000000000001</v>
      </c>
      <c r="Z143" s="1">
        <v>131</v>
      </c>
      <c r="AA143" s="1">
        <v>131</v>
      </c>
      <c r="AB143" s="1">
        <v>26.419</v>
      </c>
      <c r="AC143" s="1">
        <v>11.3279</v>
      </c>
    </row>
    <row r="144" spans="4:29" x14ac:dyDescent="0.35">
      <c r="D144" s="1">
        <v>132</v>
      </c>
      <c r="E144" s="1">
        <v>132</v>
      </c>
      <c r="F144" s="1">
        <v>25.501999999999999</v>
      </c>
      <c r="G144" s="1">
        <v>7.1742499999999998</v>
      </c>
      <c r="O144" s="1">
        <v>132</v>
      </c>
      <c r="P144" s="1">
        <v>132</v>
      </c>
      <c r="Q144" s="1">
        <v>26.335000000000001</v>
      </c>
      <c r="R144" s="1">
        <v>8.6823999999999995</v>
      </c>
      <c r="Z144" s="1">
        <v>132</v>
      </c>
      <c r="AA144" s="1">
        <v>132</v>
      </c>
      <c r="AB144" s="1">
        <v>26.41</v>
      </c>
      <c r="AC144" s="1">
        <v>11.392200000000001</v>
      </c>
    </row>
    <row r="145" spans="4:29" x14ac:dyDescent="0.35">
      <c r="D145" s="1">
        <v>133</v>
      </c>
      <c r="E145" s="1">
        <v>133</v>
      </c>
      <c r="F145" s="1">
        <v>25.495000000000001</v>
      </c>
      <c r="G145" s="1">
        <v>7.23325</v>
      </c>
      <c r="O145" s="1">
        <v>133</v>
      </c>
      <c r="P145" s="1">
        <v>133</v>
      </c>
      <c r="Q145" s="1">
        <v>26.329000000000001</v>
      </c>
      <c r="R145" s="1">
        <v>8.7903500000000001</v>
      </c>
      <c r="Z145" s="1">
        <v>133</v>
      </c>
      <c r="AA145" s="1">
        <v>133</v>
      </c>
      <c r="AB145" s="1">
        <v>26.393999999999998</v>
      </c>
      <c r="AC145" s="1">
        <v>11.457800000000001</v>
      </c>
    </row>
    <row r="146" spans="4:29" x14ac:dyDescent="0.35">
      <c r="D146" s="1">
        <v>134</v>
      </c>
      <c r="E146" s="1">
        <v>134</v>
      </c>
      <c r="F146" s="1">
        <v>25.489000000000001</v>
      </c>
      <c r="G146" s="1">
        <v>7.23325</v>
      </c>
      <c r="O146" s="1">
        <v>134</v>
      </c>
      <c r="P146" s="1">
        <v>134</v>
      </c>
      <c r="Q146" s="1">
        <v>26.323</v>
      </c>
      <c r="R146" s="1">
        <v>8.8853500000000007</v>
      </c>
      <c r="Z146" s="1">
        <v>134</v>
      </c>
      <c r="AA146" s="1">
        <v>134</v>
      </c>
      <c r="AB146" s="1">
        <v>26.384</v>
      </c>
      <c r="AC146" s="1">
        <v>11.516299999999999</v>
      </c>
    </row>
    <row r="147" spans="4:29" x14ac:dyDescent="0.35">
      <c r="D147" s="1">
        <v>135</v>
      </c>
      <c r="E147" s="1">
        <v>135</v>
      </c>
      <c r="F147" s="1">
        <v>25.481999999999999</v>
      </c>
      <c r="G147" s="1">
        <v>7.2977999999999996</v>
      </c>
      <c r="O147" s="1">
        <v>135</v>
      </c>
      <c r="P147" s="1">
        <v>135</v>
      </c>
      <c r="Q147" s="1">
        <v>26.315999999999999</v>
      </c>
      <c r="R147" s="1">
        <v>8.9759499999999992</v>
      </c>
      <c r="Z147" s="1">
        <v>135</v>
      </c>
      <c r="AA147" s="1">
        <v>135</v>
      </c>
      <c r="AB147" s="1">
        <v>26.373999999999999</v>
      </c>
      <c r="AC147" s="1">
        <v>11.5722</v>
      </c>
    </row>
    <row r="148" spans="4:29" x14ac:dyDescent="0.35">
      <c r="D148" s="1">
        <v>136</v>
      </c>
      <c r="E148" s="1">
        <v>136</v>
      </c>
      <c r="F148" s="1">
        <v>25.478999999999999</v>
      </c>
      <c r="G148" s="1">
        <v>7.3556499999999998</v>
      </c>
      <c r="O148" s="1">
        <v>136</v>
      </c>
      <c r="P148" s="1">
        <v>136</v>
      </c>
      <c r="Q148" s="1">
        <v>26.31</v>
      </c>
      <c r="R148" s="1">
        <v>9.0703999999999994</v>
      </c>
      <c r="Z148" s="1">
        <v>136</v>
      </c>
      <c r="AA148" s="1">
        <v>136</v>
      </c>
      <c r="AB148" s="1">
        <v>26.364999999999998</v>
      </c>
      <c r="AC148" s="1">
        <v>11.6365</v>
      </c>
    </row>
    <row r="149" spans="4:29" x14ac:dyDescent="0.35">
      <c r="D149" s="1">
        <v>137</v>
      </c>
      <c r="E149" s="1">
        <v>137</v>
      </c>
      <c r="F149" s="1">
        <v>25.472999999999999</v>
      </c>
      <c r="G149" s="1">
        <v>7.4189999999999996</v>
      </c>
      <c r="O149" s="1">
        <v>137</v>
      </c>
      <c r="P149" s="1">
        <v>137</v>
      </c>
      <c r="Q149" s="1">
        <v>26.297999999999998</v>
      </c>
      <c r="R149" s="1">
        <v>9.1825500000000009</v>
      </c>
      <c r="Z149" s="1">
        <v>137</v>
      </c>
      <c r="AA149" s="1">
        <v>137</v>
      </c>
      <c r="AB149" s="1">
        <v>26.355</v>
      </c>
      <c r="AC149" s="1">
        <v>11.698600000000001</v>
      </c>
    </row>
    <row r="150" spans="4:29" x14ac:dyDescent="0.35">
      <c r="D150" s="1">
        <v>138</v>
      </c>
      <c r="E150" s="1">
        <v>138</v>
      </c>
      <c r="F150" s="1">
        <v>25.468</v>
      </c>
      <c r="G150" s="1">
        <v>7.4604499999999998</v>
      </c>
      <c r="O150" s="1">
        <v>138</v>
      </c>
      <c r="P150" s="1">
        <v>138</v>
      </c>
      <c r="Q150" s="1">
        <v>26.289000000000001</v>
      </c>
      <c r="R150" s="1">
        <v>9.2817500000000006</v>
      </c>
      <c r="Z150" s="1">
        <v>138</v>
      </c>
      <c r="AA150" s="1">
        <v>138</v>
      </c>
      <c r="AB150" s="1">
        <v>26.344999999999999</v>
      </c>
      <c r="AC150" s="1">
        <v>11.758699999999999</v>
      </c>
    </row>
    <row r="151" spans="4:29" x14ac:dyDescent="0.35">
      <c r="D151" s="1">
        <v>139</v>
      </c>
      <c r="E151" s="1">
        <v>139</v>
      </c>
      <c r="F151" s="1">
        <v>25.465</v>
      </c>
      <c r="G151" s="1">
        <v>7.5153999999999996</v>
      </c>
      <c r="O151" s="1">
        <v>139</v>
      </c>
      <c r="P151" s="1">
        <v>139</v>
      </c>
      <c r="Q151" s="1">
        <v>26.279</v>
      </c>
      <c r="R151" s="1">
        <v>9.3961000000000006</v>
      </c>
      <c r="Z151" s="1">
        <v>139</v>
      </c>
      <c r="AA151" s="1">
        <v>139</v>
      </c>
      <c r="AB151" s="1">
        <v>26.335000000000001</v>
      </c>
      <c r="AC151" s="1">
        <v>11.8301</v>
      </c>
    </row>
    <row r="152" spans="4:29" x14ac:dyDescent="0.35">
      <c r="D152" s="1">
        <v>140</v>
      </c>
      <c r="E152" s="1">
        <v>140</v>
      </c>
      <c r="F152" s="1">
        <v>25.460999999999999</v>
      </c>
      <c r="G152" s="1">
        <v>7.5742000000000003</v>
      </c>
      <c r="O152" s="1">
        <v>140</v>
      </c>
      <c r="P152" s="1">
        <v>140</v>
      </c>
      <c r="Q152" s="1">
        <v>26.268999999999998</v>
      </c>
      <c r="R152" s="1">
        <v>9.4842499999999994</v>
      </c>
      <c r="Z152" s="1">
        <v>140</v>
      </c>
      <c r="AA152" s="1">
        <v>140</v>
      </c>
      <c r="AB152" s="1">
        <v>26.326000000000001</v>
      </c>
      <c r="AC152" s="1">
        <v>11.892200000000001</v>
      </c>
    </row>
    <row r="153" spans="4:29" x14ac:dyDescent="0.35">
      <c r="D153" s="1">
        <v>141</v>
      </c>
      <c r="E153" s="1">
        <v>141</v>
      </c>
      <c r="F153" s="1">
        <v>25.457999999999998</v>
      </c>
      <c r="G153" s="1">
        <v>7.6330499999999999</v>
      </c>
      <c r="O153" s="1">
        <v>141</v>
      </c>
      <c r="P153" s="1">
        <v>141</v>
      </c>
      <c r="Q153" s="1">
        <v>26.26</v>
      </c>
      <c r="R153" s="1">
        <v>9.5851000000000006</v>
      </c>
      <c r="Z153" s="1">
        <v>141</v>
      </c>
      <c r="AA153" s="1">
        <v>141</v>
      </c>
      <c r="AB153" s="1">
        <v>26.311</v>
      </c>
      <c r="AC153" s="1">
        <v>11.9725</v>
      </c>
    </row>
    <row r="154" spans="4:29" x14ac:dyDescent="0.35">
      <c r="D154" s="1">
        <v>142</v>
      </c>
      <c r="E154" s="1">
        <v>142</v>
      </c>
      <c r="F154" s="1">
        <v>25.454999999999998</v>
      </c>
      <c r="G154" s="1">
        <v>7.6330499999999999</v>
      </c>
      <c r="O154" s="1">
        <v>142</v>
      </c>
      <c r="P154" s="1">
        <v>142</v>
      </c>
      <c r="Q154" s="1">
        <v>26.25</v>
      </c>
      <c r="R154" s="1">
        <v>9.6816499999999994</v>
      </c>
      <c r="Z154" s="1">
        <v>142</v>
      </c>
      <c r="AA154" s="1">
        <v>142</v>
      </c>
      <c r="AB154" s="1">
        <v>26.297999999999998</v>
      </c>
      <c r="AC154" s="1">
        <v>12.0307</v>
      </c>
    </row>
    <row r="155" spans="4:29" x14ac:dyDescent="0.35">
      <c r="D155" s="1">
        <v>143</v>
      </c>
      <c r="E155" s="1">
        <v>143</v>
      </c>
      <c r="F155" s="1">
        <v>25.452000000000002</v>
      </c>
      <c r="G155" s="1">
        <v>7.6853999999999996</v>
      </c>
      <c r="O155" s="1">
        <v>143</v>
      </c>
      <c r="P155" s="1">
        <v>143</v>
      </c>
      <c r="Q155" s="1">
        <v>26.24</v>
      </c>
      <c r="R155" s="1">
        <v>9.7744999999999997</v>
      </c>
      <c r="Z155" s="1">
        <v>143</v>
      </c>
      <c r="AA155" s="1">
        <v>143</v>
      </c>
      <c r="AB155" s="1">
        <v>26.285</v>
      </c>
      <c r="AC155" s="1">
        <v>12.0953</v>
      </c>
    </row>
    <row r="156" spans="4:29" x14ac:dyDescent="0.35">
      <c r="D156" s="1">
        <v>144</v>
      </c>
      <c r="E156" s="1">
        <v>144</v>
      </c>
      <c r="F156" s="1">
        <v>25.442</v>
      </c>
      <c r="G156" s="1">
        <v>7.74655</v>
      </c>
      <c r="O156" s="1">
        <v>144</v>
      </c>
      <c r="P156" s="1">
        <v>144</v>
      </c>
      <c r="Q156" s="1">
        <v>26.234999999999999</v>
      </c>
      <c r="R156" s="1">
        <v>9.7744999999999997</v>
      </c>
      <c r="Z156" s="1">
        <v>144</v>
      </c>
      <c r="AA156" s="1">
        <v>144</v>
      </c>
      <c r="AB156" s="1">
        <v>26.273</v>
      </c>
      <c r="AC156" s="1">
        <v>12.158799999999999</v>
      </c>
    </row>
    <row r="157" spans="4:29" x14ac:dyDescent="0.35">
      <c r="D157" s="1">
        <v>145</v>
      </c>
      <c r="E157" s="1">
        <v>145</v>
      </c>
      <c r="F157" s="1">
        <v>25.434999999999999</v>
      </c>
      <c r="G157" s="1">
        <v>7.8066000000000004</v>
      </c>
      <c r="O157" s="1">
        <v>145</v>
      </c>
      <c r="P157" s="1">
        <v>145</v>
      </c>
      <c r="Q157" s="1">
        <v>26.225999999999999</v>
      </c>
      <c r="R157" s="1">
        <v>9.8794500000000003</v>
      </c>
      <c r="Z157" s="1">
        <v>145</v>
      </c>
      <c r="AA157" s="1">
        <v>145</v>
      </c>
      <c r="AB157" s="1">
        <v>26.26</v>
      </c>
      <c r="AC157" s="1">
        <v>12.2102</v>
      </c>
    </row>
    <row r="158" spans="4:29" x14ac:dyDescent="0.35">
      <c r="D158" s="1">
        <v>146</v>
      </c>
      <c r="E158" s="1">
        <v>146</v>
      </c>
      <c r="F158" s="1">
        <v>25.428999999999998</v>
      </c>
      <c r="G158" s="1">
        <v>7.8470000000000004</v>
      </c>
      <c r="O158" s="1">
        <v>146</v>
      </c>
      <c r="P158" s="1">
        <v>146</v>
      </c>
      <c r="Q158" s="1">
        <v>26.21</v>
      </c>
      <c r="R158" s="1">
        <v>9.9850499999999993</v>
      </c>
      <c r="Z158" s="1">
        <v>146</v>
      </c>
      <c r="AA158" s="1">
        <v>146</v>
      </c>
      <c r="AB158" s="1">
        <v>26.25</v>
      </c>
      <c r="AC158" s="1">
        <v>12.2102</v>
      </c>
    </row>
    <row r="159" spans="4:29" x14ac:dyDescent="0.35">
      <c r="D159" s="1">
        <v>147</v>
      </c>
      <c r="E159" s="1">
        <v>147</v>
      </c>
      <c r="F159" s="1">
        <v>25.422999999999998</v>
      </c>
      <c r="G159" s="1">
        <v>7.9023500000000002</v>
      </c>
      <c r="O159" s="1">
        <v>147</v>
      </c>
      <c r="P159" s="1">
        <v>147</v>
      </c>
      <c r="Q159" s="1">
        <v>26.2</v>
      </c>
      <c r="R159" s="1">
        <v>10.101800000000001</v>
      </c>
      <c r="Z159" s="1">
        <v>147</v>
      </c>
      <c r="AA159" s="1">
        <v>147</v>
      </c>
      <c r="AB159" s="1">
        <v>26.24</v>
      </c>
      <c r="AC159" s="1">
        <v>12.2653</v>
      </c>
    </row>
    <row r="160" spans="4:29" x14ac:dyDescent="0.35">
      <c r="D160" s="1">
        <v>148</v>
      </c>
      <c r="E160" s="1">
        <v>148</v>
      </c>
      <c r="F160" s="1">
        <v>25.416</v>
      </c>
      <c r="G160" s="1">
        <v>7.9604499999999998</v>
      </c>
      <c r="O160" s="1">
        <v>148</v>
      </c>
      <c r="P160" s="1">
        <v>148</v>
      </c>
      <c r="Q160" s="1">
        <v>26.19</v>
      </c>
      <c r="R160" s="1">
        <v>10.20645</v>
      </c>
      <c r="Z160" s="1">
        <v>148</v>
      </c>
      <c r="AA160" s="1">
        <v>148</v>
      </c>
      <c r="AB160" s="1">
        <v>26.231000000000002</v>
      </c>
      <c r="AC160" s="1">
        <v>12.3416</v>
      </c>
    </row>
    <row r="161" spans="4:29" x14ac:dyDescent="0.35">
      <c r="D161" s="1">
        <v>149</v>
      </c>
      <c r="E161" s="1">
        <v>149</v>
      </c>
      <c r="F161" s="1">
        <v>25.41</v>
      </c>
      <c r="G161" s="1">
        <v>8.0043000000000006</v>
      </c>
      <c r="O161" s="1">
        <v>149</v>
      </c>
      <c r="P161" s="1">
        <v>149</v>
      </c>
      <c r="Q161" s="1">
        <v>26.181000000000001</v>
      </c>
      <c r="R161" s="1">
        <v>10.303649999999999</v>
      </c>
      <c r="Z161" s="1">
        <v>149</v>
      </c>
      <c r="AA161" s="1">
        <v>149</v>
      </c>
      <c r="AB161" s="1">
        <v>26.221</v>
      </c>
      <c r="AC161" s="1">
        <v>12.4069</v>
      </c>
    </row>
    <row r="162" spans="4:29" x14ac:dyDescent="0.35">
      <c r="D162" s="1">
        <v>150</v>
      </c>
      <c r="E162" s="1">
        <v>150</v>
      </c>
      <c r="F162" s="1">
        <v>25.402999999999999</v>
      </c>
      <c r="G162" s="1">
        <v>8.06175</v>
      </c>
      <c r="O162" s="1">
        <v>150</v>
      </c>
      <c r="P162" s="1">
        <v>150</v>
      </c>
      <c r="Q162" s="1">
        <v>26.170999999999999</v>
      </c>
      <c r="R162" s="1">
        <v>10.412649999999999</v>
      </c>
      <c r="Z162" s="1">
        <v>150</v>
      </c>
      <c r="AA162" s="1">
        <v>150</v>
      </c>
      <c r="AB162" s="1">
        <v>26.210999999999999</v>
      </c>
      <c r="AC162" s="1">
        <v>12.4626</v>
      </c>
    </row>
    <row r="163" spans="4:29" x14ac:dyDescent="0.35">
      <c r="D163" s="1">
        <v>151</v>
      </c>
      <c r="E163" s="1">
        <v>151</v>
      </c>
      <c r="F163" s="1">
        <v>25.396999999999998</v>
      </c>
      <c r="G163" s="1">
        <v>8.1077499999999993</v>
      </c>
      <c r="O163" s="1">
        <v>151</v>
      </c>
      <c r="P163" s="1">
        <v>151</v>
      </c>
      <c r="Q163" s="1">
        <v>26.161000000000001</v>
      </c>
      <c r="R163" s="1">
        <v>10.513400000000001</v>
      </c>
      <c r="Z163" s="1">
        <v>151</v>
      </c>
      <c r="AA163" s="1">
        <v>151</v>
      </c>
      <c r="AB163" s="1">
        <v>26.196999999999999</v>
      </c>
      <c r="AC163" s="1">
        <v>12.5465</v>
      </c>
    </row>
    <row r="164" spans="4:29" x14ac:dyDescent="0.35">
      <c r="D164" s="1">
        <v>152</v>
      </c>
      <c r="E164" s="1">
        <v>152</v>
      </c>
      <c r="F164" s="1">
        <v>25.39</v>
      </c>
      <c r="G164" s="1">
        <v>8.1681000000000008</v>
      </c>
      <c r="O164" s="1">
        <v>152</v>
      </c>
      <c r="P164" s="1">
        <v>152</v>
      </c>
      <c r="Q164" s="1">
        <v>26.152000000000001</v>
      </c>
      <c r="R164" s="1">
        <v>10.625299999999999</v>
      </c>
      <c r="Z164" s="1">
        <v>152</v>
      </c>
      <c r="AA164" s="1">
        <v>152</v>
      </c>
      <c r="AB164" s="1">
        <v>26.184000000000001</v>
      </c>
      <c r="AC164" s="1">
        <v>12.6562</v>
      </c>
    </row>
    <row r="165" spans="4:29" x14ac:dyDescent="0.35">
      <c r="D165" s="1">
        <v>153</v>
      </c>
      <c r="E165" s="1">
        <v>153</v>
      </c>
      <c r="F165" s="1">
        <v>25.384</v>
      </c>
      <c r="G165" s="1">
        <v>8.2154500000000006</v>
      </c>
      <c r="O165" s="1">
        <v>153</v>
      </c>
      <c r="P165" s="1">
        <v>153</v>
      </c>
      <c r="Q165" s="1">
        <v>26.141999999999999</v>
      </c>
      <c r="R165" s="1">
        <v>10.625299999999999</v>
      </c>
      <c r="Z165" s="1">
        <v>153</v>
      </c>
      <c r="AA165" s="1">
        <v>153</v>
      </c>
      <c r="AB165" s="1">
        <v>26.173999999999999</v>
      </c>
      <c r="AC165" s="1">
        <v>12.695499999999999</v>
      </c>
    </row>
    <row r="166" spans="4:29" x14ac:dyDescent="0.35">
      <c r="D166" s="1">
        <v>154</v>
      </c>
      <c r="E166" s="1">
        <v>154</v>
      </c>
      <c r="F166" s="1">
        <v>25.376999999999999</v>
      </c>
      <c r="G166" s="1">
        <v>8.2674000000000003</v>
      </c>
      <c r="O166" s="1">
        <v>154</v>
      </c>
      <c r="P166" s="1">
        <v>154</v>
      </c>
      <c r="Q166" s="1">
        <v>26.132000000000001</v>
      </c>
      <c r="R166" s="1">
        <v>10.72565</v>
      </c>
      <c r="Z166" s="1">
        <v>154</v>
      </c>
      <c r="AA166" s="1">
        <v>154</v>
      </c>
      <c r="AB166" s="1">
        <v>26.164999999999999</v>
      </c>
      <c r="AC166" s="1">
        <v>12.756399999999999</v>
      </c>
    </row>
    <row r="167" spans="4:29" x14ac:dyDescent="0.35">
      <c r="D167" s="1">
        <v>155</v>
      </c>
      <c r="E167" s="1">
        <v>155</v>
      </c>
      <c r="F167" s="1">
        <v>25.370999999999999</v>
      </c>
      <c r="G167" s="1">
        <v>8.3170999999999999</v>
      </c>
      <c r="O167" s="1">
        <v>155</v>
      </c>
      <c r="P167" s="1">
        <v>155</v>
      </c>
      <c r="Q167" s="1">
        <v>26.123000000000001</v>
      </c>
      <c r="R167" s="1">
        <v>10.8337</v>
      </c>
      <c r="Z167" s="1">
        <v>155</v>
      </c>
      <c r="AA167" s="1">
        <v>155</v>
      </c>
      <c r="AB167" s="1">
        <v>26.155000000000001</v>
      </c>
      <c r="AC167" s="1">
        <v>12.8157</v>
      </c>
    </row>
    <row r="168" spans="4:29" x14ac:dyDescent="0.35">
      <c r="D168" s="1">
        <v>156</v>
      </c>
      <c r="E168" s="1">
        <v>156</v>
      </c>
      <c r="F168" s="1">
        <v>25.364999999999998</v>
      </c>
      <c r="G168" s="1">
        <v>8.3717000000000006</v>
      </c>
      <c r="O168" s="1">
        <v>156</v>
      </c>
      <c r="P168" s="1">
        <v>156</v>
      </c>
      <c r="Q168" s="1">
        <v>26.108000000000001</v>
      </c>
      <c r="R168" s="1">
        <v>10.9511</v>
      </c>
      <c r="Z168" s="1">
        <v>156</v>
      </c>
      <c r="AA168" s="1">
        <v>156</v>
      </c>
      <c r="AB168" s="1">
        <v>26.145</v>
      </c>
      <c r="AC168" s="1">
        <v>12.874700000000001</v>
      </c>
    </row>
    <row r="169" spans="4:29" x14ac:dyDescent="0.35">
      <c r="D169" s="1">
        <v>157</v>
      </c>
      <c r="E169" s="1">
        <v>157</v>
      </c>
      <c r="F169" s="1">
        <v>25.358000000000001</v>
      </c>
      <c r="G169" s="1">
        <v>8.4265000000000008</v>
      </c>
      <c r="O169" s="1">
        <v>157</v>
      </c>
      <c r="P169" s="1">
        <v>157</v>
      </c>
      <c r="Q169" s="1">
        <v>26.094999999999999</v>
      </c>
      <c r="R169" s="1">
        <v>11.045949999999999</v>
      </c>
      <c r="Z169" s="1">
        <v>157</v>
      </c>
      <c r="AA169" s="1">
        <v>157</v>
      </c>
      <c r="AB169" s="1">
        <v>26.135000000000002</v>
      </c>
      <c r="AC169" s="1">
        <v>12.9253</v>
      </c>
    </row>
    <row r="170" spans="4:29" x14ac:dyDescent="0.35">
      <c r="D170" s="1">
        <v>158</v>
      </c>
      <c r="E170" s="1">
        <v>158</v>
      </c>
      <c r="F170" s="1">
        <v>25.352</v>
      </c>
      <c r="G170" s="1">
        <v>8.4801500000000001</v>
      </c>
      <c r="O170" s="1">
        <v>158</v>
      </c>
      <c r="P170" s="1">
        <v>158</v>
      </c>
      <c r="Q170" s="1">
        <v>26.082000000000001</v>
      </c>
      <c r="R170" s="1">
        <v>11.1632</v>
      </c>
      <c r="Z170" s="1">
        <v>158</v>
      </c>
      <c r="AA170" s="1">
        <v>158</v>
      </c>
      <c r="AB170" s="1">
        <v>26.126000000000001</v>
      </c>
      <c r="AC170" s="1">
        <v>12.987500000000001</v>
      </c>
    </row>
    <row r="171" spans="4:29" x14ac:dyDescent="0.35">
      <c r="D171" s="1">
        <v>159</v>
      </c>
      <c r="E171" s="1">
        <v>159</v>
      </c>
      <c r="F171" s="1">
        <v>25.344999999999999</v>
      </c>
      <c r="G171" s="1">
        <v>8.5334000000000003</v>
      </c>
      <c r="O171" s="1">
        <v>159</v>
      </c>
      <c r="P171" s="1">
        <v>159</v>
      </c>
      <c r="Q171" s="1">
        <v>26.068999999999999</v>
      </c>
      <c r="R171" s="1">
        <v>11.27445</v>
      </c>
      <c r="Z171" s="1">
        <v>159</v>
      </c>
      <c r="AA171" s="1">
        <v>159</v>
      </c>
      <c r="AB171" s="1">
        <v>26.116</v>
      </c>
      <c r="AC171" s="1">
        <v>13.0344</v>
      </c>
    </row>
    <row r="172" spans="4:29" x14ac:dyDescent="0.35">
      <c r="D172" s="1">
        <v>160</v>
      </c>
      <c r="E172" s="1">
        <v>160</v>
      </c>
      <c r="F172" s="1">
        <v>25.341999999999999</v>
      </c>
      <c r="G172" s="1">
        <v>8.5862499999999997</v>
      </c>
      <c r="O172" s="1">
        <v>160</v>
      </c>
      <c r="P172" s="1">
        <v>160</v>
      </c>
      <c r="Q172" s="1">
        <v>26.056000000000001</v>
      </c>
      <c r="R172" s="1">
        <v>11.381349999999999</v>
      </c>
      <c r="Z172" s="1">
        <v>160</v>
      </c>
      <c r="AA172" s="1">
        <v>160</v>
      </c>
      <c r="AB172" s="1">
        <v>26.106000000000002</v>
      </c>
      <c r="AC172" s="1">
        <v>13.0344</v>
      </c>
    </row>
    <row r="173" spans="4:29" x14ac:dyDescent="0.35">
      <c r="D173" s="1">
        <v>161</v>
      </c>
      <c r="E173" s="1">
        <v>161</v>
      </c>
      <c r="F173" s="1">
        <v>25.338999999999999</v>
      </c>
      <c r="G173" s="1">
        <v>8.6361000000000008</v>
      </c>
      <c r="O173" s="1">
        <v>161</v>
      </c>
      <c r="P173" s="1">
        <v>161</v>
      </c>
      <c r="Q173" s="1">
        <v>26.044</v>
      </c>
      <c r="R173" s="1">
        <v>11.494949999999999</v>
      </c>
      <c r="Z173" s="1">
        <v>161</v>
      </c>
      <c r="AA173" s="1">
        <v>161</v>
      </c>
      <c r="AB173" s="1">
        <v>26.097000000000001</v>
      </c>
      <c r="AC173" s="1">
        <v>13.108700000000001</v>
      </c>
    </row>
    <row r="174" spans="4:29" x14ac:dyDescent="0.35">
      <c r="D174" s="1">
        <v>162</v>
      </c>
      <c r="E174" s="1">
        <v>162</v>
      </c>
      <c r="F174" s="1">
        <v>25.335000000000001</v>
      </c>
      <c r="G174" s="1">
        <v>8.6925000000000008</v>
      </c>
      <c r="O174" s="1">
        <v>162</v>
      </c>
      <c r="P174" s="1">
        <v>162</v>
      </c>
      <c r="Q174" s="1">
        <v>26.033999999999999</v>
      </c>
      <c r="R174" s="1">
        <v>11.6265</v>
      </c>
      <c r="Z174" s="1">
        <v>162</v>
      </c>
      <c r="AA174" s="1">
        <v>162</v>
      </c>
      <c r="AB174" s="1">
        <v>26.087</v>
      </c>
      <c r="AC174" s="1">
        <v>13.177899999999999</v>
      </c>
    </row>
    <row r="175" spans="4:29" x14ac:dyDescent="0.35">
      <c r="D175" s="1">
        <v>163</v>
      </c>
      <c r="E175" s="1">
        <v>163</v>
      </c>
      <c r="F175" s="1">
        <v>25.327000000000002</v>
      </c>
      <c r="G175" s="1">
        <v>8.7523499999999999</v>
      </c>
      <c r="O175" s="1">
        <v>163</v>
      </c>
      <c r="P175" s="1">
        <v>163</v>
      </c>
      <c r="Q175" s="1">
        <v>26.024000000000001</v>
      </c>
      <c r="R175" s="1">
        <v>11.7309</v>
      </c>
      <c r="Z175" s="1">
        <v>163</v>
      </c>
      <c r="AA175" s="1">
        <v>163</v>
      </c>
      <c r="AB175" s="1">
        <v>26.081</v>
      </c>
      <c r="AC175" s="1">
        <v>13.219099999999999</v>
      </c>
    </row>
    <row r="176" spans="4:29" x14ac:dyDescent="0.35">
      <c r="D176" s="1">
        <v>164</v>
      </c>
      <c r="E176" s="1">
        <v>164</v>
      </c>
      <c r="F176" s="1">
        <v>25.321000000000002</v>
      </c>
      <c r="G176" s="1">
        <v>8.8064999999999998</v>
      </c>
      <c r="O176" s="1">
        <v>164</v>
      </c>
      <c r="P176" s="1">
        <v>164</v>
      </c>
      <c r="Q176" s="1">
        <v>26.015000000000001</v>
      </c>
      <c r="R176" s="1">
        <v>11.8453</v>
      </c>
      <c r="Z176" s="1">
        <v>164</v>
      </c>
      <c r="AA176" s="1">
        <v>164</v>
      </c>
      <c r="AB176" s="1">
        <v>26.077000000000002</v>
      </c>
      <c r="AC176" s="1">
        <v>13.2677</v>
      </c>
    </row>
    <row r="177" spans="4:29" x14ac:dyDescent="0.35">
      <c r="D177" s="1">
        <v>165</v>
      </c>
      <c r="E177" s="1">
        <v>165</v>
      </c>
      <c r="F177" s="1">
        <v>25.315000000000001</v>
      </c>
      <c r="G177" s="1">
        <v>8.8558000000000003</v>
      </c>
      <c r="O177" s="1">
        <v>165</v>
      </c>
      <c r="P177" s="1">
        <v>165</v>
      </c>
      <c r="Q177" s="1">
        <v>26.004999999999999</v>
      </c>
      <c r="R177" s="1">
        <v>11.959250000000001</v>
      </c>
      <c r="Z177" s="1">
        <v>165</v>
      </c>
      <c r="AA177" s="1">
        <v>165</v>
      </c>
      <c r="AB177" s="1">
        <v>26.071000000000002</v>
      </c>
      <c r="AC177" s="1">
        <v>13.3293</v>
      </c>
    </row>
    <row r="178" spans="4:29" x14ac:dyDescent="0.35">
      <c r="D178" s="1">
        <v>166</v>
      </c>
      <c r="E178" s="1">
        <v>166</v>
      </c>
      <c r="F178" s="1">
        <v>25.308</v>
      </c>
      <c r="G178" s="1">
        <v>8.9308499999999995</v>
      </c>
      <c r="O178" s="1">
        <v>166</v>
      </c>
      <c r="P178" s="1">
        <v>166</v>
      </c>
      <c r="Q178" s="1">
        <v>25.995000000000001</v>
      </c>
      <c r="R178" s="1">
        <v>12.07455</v>
      </c>
      <c r="Z178" s="1">
        <v>166</v>
      </c>
      <c r="AA178" s="1">
        <v>166</v>
      </c>
      <c r="AB178" s="1">
        <v>26.065000000000001</v>
      </c>
      <c r="AC178" s="1">
        <v>13.3841</v>
      </c>
    </row>
    <row r="179" spans="4:29" x14ac:dyDescent="0.35">
      <c r="D179" s="1">
        <v>167</v>
      </c>
      <c r="E179" s="1">
        <v>167</v>
      </c>
      <c r="F179" s="1">
        <v>25.302</v>
      </c>
      <c r="G179" s="1">
        <v>8.9830500000000004</v>
      </c>
      <c r="O179" s="1">
        <v>167</v>
      </c>
      <c r="P179" s="1">
        <v>167</v>
      </c>
      <c r="Q179" s="1">
        <v>25.984999999999999</v>
      </c>
      <c r="R179" s="1">
        <v>12.1904</v>
      </c>
      <c r="Z179" s="1">
        <v>167</v>
      </c>
      <c r="AA179" s="1">
        <v>167</v>
      </c>
      <c r="AB179" s="1">
        <v>26.058</v>
      </c>
      <c r="AC179" s="1">
        <v>13.4513</v>
      </c>
    </row>
    <row r="180" spans="4:29" x14ac:dyDescent="0.35">
      <c r="D180" s="1">
        <v>168</v>
      </c>
      <c r="E180" s="1">
        <v>168</v>
      </c>
      <c r="F180" s="1">
        <v>25.295000000000002</v>
      </c>
      <c r="G180" s="1">
        <v>9.0284499999999994</v>
      </c>
      <c r="O180" s="1">
        <v>168</v>
      </c>
      <c r="P180" s="1">
        <v>168</v>
      </c>
      <c r="Q180" s="1">
        <v>25.978999999999999</v>
      </c>
      <c r="R180" s="1">
        <v>12.3154</v>
      </c>
      <c r="Z180" s="1">
        <v>168</v>
      </c>
      <c r="AA180" s="1">
        <v>168</v>
      </c>
      <c r="AB180" s="1">
        <v>26.052</v>
      </c>
      <c r="AC180" s="1">
        <v>13.5124</v>
      </c>
    </row>
    <row r="181" spans="4:29" x14ac:dyDescent="0.35">
      <c r="D181" s="1">
        <v>169</v>
      </c>
      <c r="E181" s="1">
        <v>169</v>
      </c>
      <c r="F181" s="1">
        <v>25.289000000000001</v>
      </c>
      <c r="G181" s="1">
        <v>9.0968999999999998</v>
      </c>
      <c r="O181" s="1">
        <v>169</v>
      </c>
      <c r="P181" s="1">
        <v>169</v>
      </c>
      <c r="Q181" s="1">
        <v>25.972999999999999</v>
      </c>
      <c r="R181" s="1">
        <v>12.3154</v>
      </c>
      <c r="Z181" s="1">
        <v>169</v>
      </c>
      <c r="AA181" s="1">
        <v>169</v>
      </c>
      <c r="AB181" s="1">
        <v>26.045000000000002</v>
      </c>
      <c r="AC181" s="1">
        <v>13.5124</v>
      </c>
    </row>
    <row r="182" spans="4:29" x14ac:dyDescent="0.35">
      <c r="D182" s="1">
        <v>170</v>
      </c>
      <c r="E182" s="1">
        <v>170</v>
      </c>
      <c r="F182" s="1">
        <v>25.282</v>
      </c>
      <c r="G182" s="1">
        <v>9.1486000000000001</v>
      </c>
      <c r="O182" s="1">
        <v>170</v>
      </c>
      <c r="P182" s="1">
        <v>170</v>
      </c>
      <c r="Q182" s="1">
        <v>25.966000000000001</v>
      </c>
      <c r="R182" s="1">
        <v>12.432</v>
      </c>
      <c r="Z182" s="1">
        <v>170</v>
      </c>
      <c r="AA182" s="1">
        <v>170</v>
      </c>
      <c r="AB182" s="1">
        <v>26.039000000000001</v>
      </c>
      <c r="AC182" s="1">
        <v>13.5631</v>
      </c>
    </row>
    <row r="183" spans="4:29" x14ac:dyDescent="0.35">
      <c r="D183" s="1">
        <v>171</v>
      </c>
      <c r="E183" s="1">
        <v>171</v>
      </c>
      <c r="F183" s="1">
        <v>25.276</v>
      </c>
      <c r="G183" s="1">
        <v>9.2074999999999996</v>
      </c>
      <c r="O183" s="1">
        <v>171</v>
      </c>
      <c r="P183" s="1">
        <v>171</v>
      </c>
      <c r="Q183" s="1">
        <v>25.96</v>
      </c>
      <c r="R183" s="1">
        <v>12.559100000000001</v>
      </c>
      <c r="Z183" s="1">
        <v>171</v>
      </c>
      <c r="AA183" s="1">
        <v>171</v>
      </c>
      <c r="AB183" s="1">
        <v>26.032</v>
      </c>
      <c r="AC183" s="1">
        <v>13.631</v>
      </c>
    </row>
    <row r="184" spans="4:29" x14ac:dyDescent="0.35">
      <c r="D184" s="1">
        <v>172</v>
      </c>
      <c r="E184" s="1">
        <v>172</v>
      </c>
      <c r="F184" s="1">
        <v>25.268999999999998</v>
      </c>
      <c r="G184" s="1">
        <v>9.2074999999999996</v>
      </c>
      <c r="O184" s="1">
        <v>172</v>
      </c>
      <c r="P184" s="1">
        <v>172</v>
      </c>
      <c r="Q184" s="1">
        <v>25.952999999999999</v>
      </c>
      <c r="R184" s="1">
        <v>12.68305</v>
      </c>
      <c r="Z184" s="1">
        <v>172</v>
      </c>
      <c r="AA184" s="1">
        <v>172</v>
      </c>
      <c r="AB184" s="1">
        <v>26.029</v>
      </c>
      <c r="AC184" s="1">
        <v>13.6919</v>
      </c>
    </row>
    <row r="185" spans="4:29" x14ac:dyDescent="0.35">
      <c r="D185" s="1">
        <v>173</v>
      </c>
      <c r="E185" s="1">
        <v>173</v>
      </c>
      <c r="F185" s="1">
        <v>25.263000000000002</v>
      </c>
      <c r="G185" s="1">
        <v>9.2632499999999993</v>
      </c>
      <c r="O185" s="1">
        <v>173</v>
      </c>
      <c r="P185" s="1">
        <v>173</v>
      </c>
      <c r="Q185" s="1">
        <v>25.946999999999999</v>
      </c>
      <c r="R185" s="1">
        <v>12.8019</v>
      </c>
      <c r="Z185" s="1">
        <v>173</v>
      </c>
      <c r="AA185" s="1">
        <v>173</v>
      </c>
      <c r="AB185" s="1">
        <v>26.026</v>
      </c>
      <c r="AC185" s="1">
        <v>13.7362</v>
      </c>
    </row>
    <row r="186" spans="4:29" x14ac:dyDescent="0.35">
      <c r="D186" s="1">
        <v>174</v>
      </c>
      <c r="E186" s="1">
        <v>174</v>
      </c>
      <c r="F186" s="1">
        <v>25.26</v>
      </c>
      <c r="G186" s="1">
        <v>9.3324999999999996</v>
      </c>
      <c r="O186" s="1">
        <v>174</v>
      </c>
      <c r="P186" s="1">
        <v>174</v>
      </c>
      <c r="Q186" s="1">
        <v>25.934000000000001</v>
      </c>
      <c r="R186" s="1">
        <v>12.922800000000001</v>
      </c>
      <c r="Z186" s="1">
        <v>174</v>
      </c>
      <c r="AA186" s="1">
        <v>174</v>
      </c>
      <c r="AB186" s="1">
        <v>26.023</v>
      </c>
      <c r="AC186" s="1">
        <v>13.8041</v>
      </c>
    </row>
    <row r="187" spans="4:29" x14ac:dyDescent="0.35">
      <c r="D187" s="1">
        <v>175</v>
      </c>
      <c r="E187" s="1">
        <v>175</v>
      </c>
      <c r="F187" s="1">
        <v>25.256</v>
      </c>
      <c r="G187" s="1">
        <v>9.3829999999999991</v>
      </c>
      <c r="O187" s="1">
        <v>175</v>
      </c>
      <c r="P187" s="1">
        <v>175</v>
      </c>
      <c r="Q187" s="1">
        <v>25.923999999999999</v>
      </c>
      <c r="R187" s="1">
        <v>13.0486</v>
      </c>
      <c r="Z187" s="1">
        <v>175</v>
      </c>
      <c r="AA187" s="1">
        <v>175</v>
      </c>
      <c r="AB187" s="1">
        <v>26.018999999999998</v>
      </c>
      <c r="AC187" s="1">
        <v>13.854799999999999</v>
      </c>
    </row>
    <row r="188" spans="4:29" x14ac:dyDescent="0.35">
      <c r="D188" s="1">
        <v>176</v>
      </c>
      <c r="E188" s="1">
        <v>176</v>
      </c>
      <c r="F188" s="1">
        <v>25.253</v>
      </c>
      <c r="G188" s="1">
        <v>9.4464500000000005</v>
      </c>
      <c r="O188" s="1">
        <v>176</v>
      </c>
      <c r="P188" s="1">
        <v>176</v>
      </c>
      <c r="Q188" s="1">
        <v>25.917999999999999</v>
      </c>
      <c r="R188" s="1">
        <v>13.184100000000001</v>
      </c>
      <c r="Z188" s="1">
        <v>176</v>
      </c>
      <c r="AA188" s="1">
        <v>176</v>
      </c>
      <c r="AB188" s="1">
        <v>26.015999999999998</v>
      </c>
      <c r="AC188" s="1">
        <v>13.9177</v>
      </c>
    </row>
    <row r="189" spans="4:29" x14ac:dyDescent="0.35">
      <c r="D189" s="1">
        <v>177</v>
      </c>
      <c r="E189" s="1">
        <v>177</v>
      </c>
      <c r="F189" s="1">
        <v>25.25</v>
      </c>
      <c r="G189" s="1">
        <v>9.4981500000000008</v>
      </c>
      <c r="O189" s="1">
        <v>177</v>
      </c>
      <c r="P189" s="1">
        <v>177</v>
      </c>
      <c r="Q189" s="1">
        <v>25.911000000000001</v>
      </c>
      <c r="R189" s="1">
        <v>13.305949999999999</v>
      </c>
      <c r="Z189" s="1">
        <v>177</v>
      </c>
      <c r="AA189" s="1">
        <v>177</v>
      </c>
      <c r="AB189" s="1">
        <v>26.013000000000002</v>
      </c>
      <c r="AC189" s="1">
        <v>13.972</v>
      </c>
    </row>
    <row r="190" spans="4:29" x14ac:dyDescent="0.35">
      <c r="D190" s="1">
        <v>178</v>
      </c>
      <c r="E190" s="1">
        <v>178</v>
      </c>
      <c r="F190" s="1">
        <v>25.247</v>
      </c>
      <c r="G190" s="1">
        <v>9.5569000000000006</v>
      </c>
      <c r="O190" s="1">
        <v>178</v>
      </c>
      <c r="P190" s="1">
        <v>178</v>
      </c>
      <c r="Q190" s="1">
        <v>25.905000000000001</v>
      </c>
      <c r="R190" s="1">
        <v>13.4445</v>
      </c>
      <c r="Z190" s="1">
        <v>178</v>
      </c>
      <c r="AA190" s="1">
        <v>178</v>
      </c>
      <c r="AB190" s="1">
        <v>26.01</v>
      </c>
      <c r="AC190" s="1">
        <v>14.0284</v>
      </c>
    </row>
    <row r="191" spans="4:29" x14ac:dyDescent="0.35">
      <c r="D191" s="1">
        <v>179</v>
      </c>
      <c r="E191" s="1">
        <v>179</v>
      </c>
      <c r="F191" s="1">
        <v>25.244</v>
      </c>
      <c r="G191" s="1">
        <v>9.6216000000000008</v>
      </c>
      <c r="O191" s="1">
        <v>179</v>
      </c>
      <c r="P191" s="1">
        <v>179</v>
      </c>
      <c r="Q191" s="1">
        <v>25.898</v>
      </c>
      <c r="R191" s="1">
        <v>13.5784</v>
      </c>
      <c r="Z191" s="1">
        <v>179</v>
      </c>
      <c r="AA191" s="1">
        <v>179</v>
      </c>
      <c r="AB191" s="1">
        <v>26.006</v>
      </c>
      <c r="AC191" s="1">
        <v>14.085599999999999</v>
      </c>
    </row>
    <row r="192" spans="4:29" x14ac:dyDescent="0.35">
      <c r="D192" s="1">
        <v>180</v>
      </c>
      <c r="E192" s="1">
        <v>180</v>
      </c>
      <c r="F192" s="1">
        <v>25.24</v>
      </c>
      <c r="G192" s="1">
        <v>9.6743000000000006</v>
      </c>
      <c r="O192" s="1">
        <v>180</v>
      </c>
      <c r="P192" s="1">
        <v>180</v>
      </c>
      <c r="Q192" s="1">
        <v>25.891999999999999</v>
      </c>
      <c r="R192" s="1">
        <v>13.702249999999999</v>
      </c>
      <c r="Z192" s="1">
        <v>180</v>
      </c>
      <c r="AA192" s="1">
        <v>180</v>
      </c>
      <c r="AB192" s="1">
        <v>26.003</v>
      </c>
      <c r="AC192" s="1">
        <v>14.136799999999999</v>
      </c>
    </row>
    <row r="193" spans="4:29" x14ac:dyDescent="0.35">
      <c r="D193" s="1">
        <v>181</v>
      </c>
      <c r="E193" s="1">
        <v>181</v>
      </c>
      <c r="F193" s="1">
        <v>25.236999999999998</v>
      </c>
      <c r="G193" s="1">
        <v>9.7350499999999993</v>
      </c>
      <c r="O193" s="1">
        <v>181</v>
      </c>
      <c r="P193" s="1">
        <v>181</v>
      </c>
      <c r="Q193" s="1">
        <v>25.885000000000002</v>
      </c>
      <c r="R193" s="1">
        <v>13.83365</v>
      </c>
      <c r="Z193" s="1">
        <v>181</v>
      </c>
      <c r="AA193" s="1">
        <v>181</v>
      </c>
      <c r="AB193" s="1">
        <v>26</v>
      </c>
      <c r="AC193" s="1">
        <v>14.189500000000001</v>
      </c>
    </row>
    <row r="194" spans="4:29" x14ac:dyDescent="0.35">
      <c r="D194" s="1">
        <v>182</v>
      </c>
      <c r="E194" s="1">
        <v>182</v>
      </c>
      <c r="F194" s="1">
        <v>25.234000000000002</v>
      </c>
      <c r="G194" s="1">
        <v>9.7975999999999992</v>
      </c>
      <c r="O194" s="1">
        <v>182</v>
      </c>
      <c r="P194" s="1">
        <v>182</v>
      </c>
      <c r="Q194" s="1">
        <v>25.879000000000001</v>
      </c>
      <c r="R194" s="1">
        <v>13.966799999999999</v>
      </c>
      <c r="Z194" s="1">
        <v>182</v>
      </c>
      <c r="AA194" s="1">
        <v>182</v>
      </c>
      <c r="AB194" s="1">
        <v>26</v>
      </c>
      <c r="AC194" s="1">
        <v>14.2577</v>
      </c>
    </row>
    <row r="195" spans="4:29" x14ac:dyDescent="0.35">
      <c r="D195" s="1">
        <v>183</v>
      </c>
      <c r="E195" s="1">
        <v>183</v>
      </c>
      <c r="F195" s="1">
        <v>25.231999999999999</v>
      </c>
      <c r="G195" s="1">
        <v>9.7975999999999992</v>
      </c>
      <c r="O195" s="1">
        <v>183</v>
      </c>
      <c r="P195" s="1">
        <v>183</v>
      </c>
      <c r="Q195" s="1">
        <v>25.873000000000001</v>
      </c>
      <c r="R195" s="1">
        <v>14.097849999999999</v>
      </c>
      <c r="Z195" s="1">
        <v>183</v>
      </c>
      <c r="AA195" s="1">
        <v>183</v>
      </c>
      <c r="AB195" s="1">
        <v>26</v>
      </c>
      <c r="AC195" s="1">
        <v>14.3057</v>
      </c>
    </row>
    <row r="196" spans="4:29" x14ac:dyDescent="0.35">
      <c r="D196" s="1">
        <v>184</v>
      </c>
      <c r="E196" s="1">
        <v>184</v>
      </c>
      <c r="F196" s="1">
        <v>25.228999999999999</v>
      </c>
      <c r="G196" s="1">
        <v>9.8563500000000008</v>
      </c>
      <c r="O196" s="1">
        <v>184</v>
      </c>
      <c r="P196" s="1">
        <v>184</v>
      </c>
      <c r="Q196" s="1">
        <v>25.866</v>
      </c>
      <c r="R196" s="1">
        <v>14.097849999999999</v>
      </c>
      <c r="Z196" s="1">
        <v>184</v>
      </c>
      <c r="AA196" s="1">
        <v>184</v>
      </c>
      <c r="AB196" s="1">
        <v>26</v>
      </c>
      <c r="AC196" s="1">
        <v>14.3469</v>
      </c>
    </row>
    <row r="197" spans="4:29" x14ac:dyDescent="0.35">
      <c r="D197" s="1">
        <v>185</v>
      </c>
      <c r="E197" s="1">
        <v>185</v>
      </c>
      <c r="F197" s="1">
        <v>25.225999999999999</v>
      </c>
      <c r="G197" s="1">
        <v>9.9094999999999995</v>
      </c>
      <c r="O197" s="1">
        <v>185</v>
      </c>
      <c r="P197" s="1">
        <v>185</v>
      </c>
      <c r="Q197" s="1">
        <v>25.86</v>
      </c>
      <c r="R197" s="1">
        <v>14.2395</v>
      </c>
      <c r="Z197" s="1">
        <v>185</v>
      </c>
      <c r="AA197" s="1">
        <v>185</v>
      </c>
      <c r="AB197" s="1">
        <v>26</v>
      </c>
      <c r="AC197" s="1">
        <v>14.3873</v>
      </c>
    </row>
    <row r="198" spans="4:29" x14ac:dyDescent="0.35">
      <c r="D198" s="1">
        <v>186</v>
      </c>
      <c r="E198" s="1">
        <v>186</v>
      </c>
      <c r="F198" s="1">
        <v>25.222999999999999</v>
      </c>
      <c r="G198" s="1">
        <v>9.9693000000000005</v>
      </c>
      <c r="O198" s="1">
        <v>186</v>
      </c>
      <c r="P198" s="1">
        <v>186</v>
      </c>
      <c r="Q198" s="1">
        <v>25.855</v>
      </c>
      <c r="R198" s="1">
        <v>14.39255</v>
      </c>
      <c r="Z198" s="1">
        <v>186</v>
      </c>
      <c r="AA198" s="1">
        <v>186</v>
      </c>
      <c r="AB198" s="1">
        <v>26</v>
      </c>
      <c r="AC198" s="1">
        <v>14.4458</v>
      </c>
    </row>
    <row r="199" spans="4:29" x14ac:dyDescent="0.35">
      <c r="D199" s="1">
        <v>187</v>
      </c>
      <c r="E199" s="1">
        <v>187</v>
      </c>
      <c r="F199" s="1">
        <v>25.219000000000001</v>
      </c>
      <c r="G199" s="1">
        <v>10.039099999999999</v>
      </c>
      <c r="O199" s="1">
        <v>187</v>
      </c>
      <c r="P199" s="1">
        <v>187</v>
      </c>
      <c r="Q199" s="1">
        <v>25.852</v>
      </c>
      <c r="R199" s="1">
        <v>14.5182</v>
      </c>
      <c r="Z199" s="1">
        <v>187</v>
      </c>
      <c r="AA199" s="1">
        <v>187</v>
      </c>
      <c r="AB199" s="1">
        <v>26</v>
      </c>
      <c r="AC199" s="1">
        <v>14.5069</v>
      </c>
    </row>
    <row r="200" spans="4:29" x14ac:dyDescent="0.35">
      <c r="D200" s="1">
        <v>188</v>
      </c>
      <c r="E200" s="1">
        <v>188</v>
      </c>
      <c r="F200" s="1">
        <v>25.216000000000001</v>
      </c>
      <c r="G200" s="1">
        <v>10.086550000000001</v>
      </c>
      <c r="O200" s="1">
        <v>188</v>
      </c>
      <c r="P200" s="1">
        <v>188</v>
      </c>
      <c r="Q200" s="1">
        <v>25.847999999999999</v>
      </c>
      <c r="R200" s="1">
        <v>14.655049999999999</v>
      </c>
      <c r="Z200" s="1">
        <v>188</v>
      </c>
      <c r="AA200" s="1">
        <v>188</v>
      </c>
      <c r="AB200" s="1">
        <v>26</v>
      </c>
      <c r="AC200" s="1">
        <v>14.554399999999999</v>
      </c>
    </row>
    <row r="201" spans="4:29" x14ac:dyDescent="0.35">
      <c r="D201" s="1">
        <v>189</v>
      </c>
      <c r="E201" s="1">
        <v>189</v>
      </c>
      <c r="F201" s="1">
        <v>25.213000000000001</v>
      </c>
      <c r="G201" s="1">
        <v>10.16175</v>
      </c>
      <c r="O201" s="1">
        <v>189</v>
      </c>
      <c r="P201" s="1">
        <v>189</v>
      </c>
      <c r="Q201" s="1">
        <v>25.844999999999999</v>
      </c>
      <c r="R201" s="1">
        <v>14.7942</v>
      </c>
      <c r="Z201" s="1">
        <v>189</v>
      </c>
      <c r="AA201" s="1">
        <v>189</v>
      </c>
      <c r="AB201" s="1">
        <v>25.995000000000001</v>
      </c>
      <c r="AC201" s="1">
        <v>14.6295</v>
      </c>
    </row>
    <row r="202" spans="4:29" x14ac:dyDescent="0.35">
      <c r="D202" s="1">
        <v>190</v>
      </c>
      <c r="E202" s="1">
        <v>190</v>
      </c>
      <c r="F202" s="1">
        <v>25.21</v>
      </c>
      <c r="G202" s="1">
        <v>10.223800000000001</v>
      </c>
      <c r="O202" s="1">
        <v>190</v>
      </c>
      <c r="P202" s="1">
        <v>190</v>
      </c>
      <c r="Q202" s="1">
        <v>25.841999999999999</v>
      </c>
      <c r="R202" s="1">
        <v>14.929449999999999</v>
      </c>
      <c r="Z202" s="1">
        <v>190</v>
      </c>
      <c r="AA202" s="1">
        <v>190</v>
      </c>
      <c r="AB202" s="1">
        <v>25.992000000000001</v>
      </c>
      <c r="AC202" s="1">
        <v>14.674300000000001</v>
      </c>
    </row>
    <row r="203" spans="4:29" x14ac:dyDescent="0.35">
      <c r="D203" s="1">
        <v>191</v>
      </c>
      <c r="E203" s="1">
        <v>191</v>
      </c>
      <c r="F203" s="1">
        <v>25.206</v>
      </c>
      <c r="G203" s="1">
        <v>10.275700000000001</v>
      </c>
      <c r="O203" s="1">
        <v>191</v>
      </c>
      <c r="P203" s="1">
        <v>191</v>
      </c>
      <c r="Q203" s="1">
        <v>25.84</v>
      </c>
      <c r="R203" s="1">
        <v>15.064399999999999</v>
      </c>
      <c r="Z203" s="1">
        <v>191</v>
      </c>
      <c r="AA203" s="1">
        <v>191</v>
      </c>
      <c r="AB203" s="1">
        <v>25.989000000000001</v>
      </c>
      <c r="AC203" s="1">
        <v>14.7357</v>
      </c>
    </row>
    <row r="204" spans="4:29" x14ac:dyDescent="0.35">
      <c r="D204" s="1">
        <v>192</v>
      </c>
      <c r="E204" s="1">
        <v>192</v>
      </c>
      <c r="F204" s="1">
        <v>25.202999999999999</v>
      </c>
      <c r="G204" s="1">
        <v>10.337249999999999</v>
      </c>
      <c r="O204" s="1">
        <v>192</v>
      </c>
      <c r="P204" s="1">
        <v>192</v>
      </c>
      <c r="Q204" s="1">
        <v>25.837</v>
      </c>
      <c r="R204" s="1">
        <v>15.064399999999999</v>
      </c>
      <c r="Z204" s="1">
        <v>192</v>
      </c>
      <c r="AA204" s="1">
        <v>192</v>
      </c>
      <c r="AB204" s="1">
        <v>25.984999999999999</v>
      </c>
      <c r="AC204" s="1">
        <v>14.7761</v>
      </c>
    </row>
    <row r="205" spans="4:29" x14ac:dyDescent="0.35">
      <c r="D205" s="1">
        <v>193</v>
      </c>
      <c r="E205" s="1">
        <v>193</v>
      </c>
      <c r="F205" s="1">
        <v>25.2</v>
      </c>
      <c r="G205" s="1">
        <v>10.394550000000001</v>
      </c>
      <c r="O205" s="1">
        <v>193</v>
      </c>
      <c r="P205" s="1">
        <v>193</v>
      </c>
      <c r="Q205" s="1">
        <v>25.834</v>
      </c>
      <c r="R205" s="1">
        <v>15.210649999999999</v>
      </c>
      <c r="Z205" s="1">
        <v>193</v>
      </c>
      <c r="AA205" s="1">
        <v>193</v>
      </c>
      <c r="AB205" s="1">
        <v>25.981999999999999</v>
      </c>
      <c r="AC205" s="1">
        <v>14.8451</v>
      </c>
    </row>
    <row r="206" spans="4:29" x14ac:dyDescent="0.35">
      <c r="D206" s="1">
        <v>194</v>
      </c>
      <c r="E206" s="1">
        <v>194</v>
      </c>
      <c r="F206" s="1">
        <v>25.2</v>
      </c>
      <c r="G206" s="1">
        <v>10.4474</v>
      </c>
      <c r="O206" s="1">
        <v>194</v>
      </c>
      <c r="P206" s="1">
        <v>194</v>
      </c>
      <c r="Q206" s="1">
        <v>25.826000000000001</v>
      </c>
      <c r="R206" s="1">
        <v>15.370799999999999</v>
      </c>
      <c r="Z206" s="1">
        <v>194</v>
      </c>
      <c r="AA206" s="1">
        <v>194</v>
      </c>
      <c r="AB206" s="1">
        <v>25.978999999999999</v>
      </c>
      <c r="AC206" s="1">
        <v>14.887600000000001</v>
      </c>
    </row>
    <row r="207" spans="4:29" x14ac:dyDescent="0.35">
      <c r="D207" s="1">
        <v>195</v>
      </c>
      <c r="E207" s="1">
        <v>195</v>
      </c>
      <c r="F207" s="1">
        <v>25.2</v>
      </c>
      <c r="G207" s="1">
        <v>10.4474</v>
      </c>
      <c r="O207" s="1">
        <v>195</v>
      </c>
      <c r="P207" s="1">
        <v>195</v>
      </c>
      <c r="Q207" s="1">
        <v>25.818999999999999</v>
      </c>
      <c r="R207" s="1">
        <v>15.51065</v>
      </c>
      <c r="Z207" s="1">
        <v>195</v>
      </c>
      <c r="AA207" s="1">
        <v>195</v>
      </c>
      <c r="AB207" s="1">
        <v>25.975999999999999</v>
      </c>
      <c r="AC207" s="1">
        <v>14.954000000000001</v>
      </c>
    </row>
    <row r="208" spans="4:29" x14ac:dyDescent="0.35">
      <c r="D208" s="1">
        <v>196</v>
      </c>
      <c r="E208" s="1">
        <v>196</v>
      </c>
      <c r="F208" s="1">
        <v>25.2</v>
      </c>
      <c r="G208" s="1">
        <v>10.510249999999999</v>
      </c>
      <c r="O208" s="1">
        <v>196</v>
      </c>
      <c r="P208" s="1">
        <v>196</v>
      </c>
      <c r="Q208" s="1">
        <v>25.812999999999999</v>
      </c>
      <c r="R208" s="1">
        <v>15.651</v>
      </c>
      <c r="Z208" s="1">
        <v>196</v>
      </c>
      <c r="AA208" s="1">
        <v>196</v>
      </c>
      <c r="AB208" s="1">
        <v>25.972999999999999</v>
      </c>
      <c r="AC208" s="1">
        <v>14.986000000000001</v>
      </c>
    </row>
    <row r="209" spans="4:29" x14ac:dyDescent="0.35">
      <c r="D209" s="1">
        <v>197</v>
      </c>
      <c r="E209" s="1">
        <v>197</v>
      </c>
      <c r="F209" s="1">
        <v>25.2</v>
      </c>
      <c r="G209" s="1">
        <v>10.575699999999999</v>
      </c>
      <c r="O209" s="1">
        <v>197</v>
      </c>
      <c r="P209" s="1">
        <v>197</v>
      </c>
      <c r="Q209" s="1">
        <v>25.806000000000001</v>
      </c>
      <c r="R209" s="1">
        <v>15.792249999999999</v>
      </c>
      <c r="Z209" s="1">
        <v>197</v>
      </c>
      <c r="AA209" s="1">
        <v>197</v>
      </c>
      <c r="AB209" s="1">
        <v>25.969000000000001</v>
      </c>
      <c r="AC209" s="1">
        <v>15.0421</v>
      </c>
    </row>
    <row r="210" spans="4:29" x14ac:dyDescent="0.35">
      <c r="D210" s="1">
        <v>198</v>
      </c>
      <c r="E210" s="1">
        <v>198</v>
      </c>
      <c r="F210" s="1">
        <v>25.2</v>
      </c>
      <c r="G210" s="1">
        <v>10.638400000000001</v>
      </c>
      <c r="O210" s="1">
        <v>198</v>
      </c>
      <c r="P210" s="1">
        <v>198</v>
      </c>
      <c r="Q210" s="1">
        <v>25.8</v>
      </c>
      <c r="R210" s="1">
        <v>15.940200000000001</v>
      </c>
      <c r="Z210" s="1">
        <v>198</v>
      </c>
      <c r="AA210" s="1">
        <v>198</v>
      </c>
      <c r="AB210" s="1">
        <v>25.966000000000001</v>
      </c>
      <c r="AC210" s="1">
        <v>15.1098</v>
      </c>
    </row>
    <row r="211" spans="4:29" x14ac:dyDescent="0.35">
      <c r="D211" s="1">
        <v>199</v>
      </c>
      <c r="E211" s="1">
        <v>199</v>
      </c>
      <c r="F211" s="1">
        <v>25.2</v>
      </c>
      <c r="G211" s="1">
        <v>10.6981</v>
      </c>
      <c r="O211" s="1">
        <v>199</v>
      </c>
      <c r="P211" s="1">
        <v>199</v>
      </c>
      <c r="Q211" s="1">
        <v>25.794</v>
      </c>
      <c r="R211" s="1">
        <v>16.099599999999999</v>
      </c>
      <c r="Z211" s="1">
        <v>199</v>
      </c>
      <c r="AA211" s="1">
        <v>199</v>
      </c>
      <c r="AB211" s="1">
        <v>25.963000000000001</v>
      </c>
      <c r="AC211" s="1">
        <v>15.1098</v>
      </c>
    </row>
    <row r="212" spans="4:29" x14ac:dyDescent="0.35">
      <c r="D212" s="1">
        <v>200</v>
      </c>
      <c r="E212" s="1">
        <v>200</v>
      </c>
      <c r="F212" s="1">
        <v>25.2</v>
      </c>
      <c r="G212" s="1">
        <v>10.7546</v>
      </c>
      <c r="O212" s="1">
        <v>200</v>
      </c>
      <c r="P212" s="1">
        <v>200</v>
      </c>
      <c r="Q212" s="1">
        <v>25.786999999999999</v>
      </c>
      <c r="R212" s="1">
        <v>16.2318</v>
      </c>
      <c r="Z212" s="1">
        <v>200</v>
      </c>
      <c r="AA212" s="1">
        <v>200</v>
      </c>
      <c r="AB212" s="1">
        <v>25.96</v>
      </c>
      <c r="AC212" s="1">
        <v>15.1591</v>
      </c>
    </row>
    <row r="213" spans="4:29" x14ac:dyDescent="0.35">
      <c r="D213" s="1">
        <v>201</v>
      </c>
      <c r="E213" s="1">
        <v>201</v>
      </c>
      <c r="F213" s="1">
        <v>25.2</v>
      </c>
      <c r="G213" s="1">
        <v>10.816649999999999</v>
      </c>
      <c r="O213" s="1">
        <v>201</v>
      </c>
      <c r="P213" s="1">
        <v>201</v>
      </c>
      <c r="Q213" s="1">
        <v>25.780999999999999</v>
      </c>
      <c r="R213" s="1">
        <v>16.397600000000001</v>
      </c>
      <c r="Z213" s="1">
        <v>201</v>
      </c>
      <c r="AA213" s="1">
        <v>201</v>
      </c>
      <c r="AB213" s="1">
        <v>25.956</v>
      </c>
      <c r="AC213" s="1">
        <v>15.205</v>
      </c>
    </row>
    <row r="214" spans="4:29" x14ac:dyDescent="0.35">
      <c r="D214" s="1">
        <v>202</v>
      </c>
      <c r="E214" s="1">
        <v>202</v>
      </c>
      <c r="F214" s="1">
        <v>25.2</v>
      </c>
      <c r="G214" s="1">
        <v>10.8712</v>
      </c>
      <c r="O214" s="1">
        <v>202</v>
      </c>
      <c r="P214" s="1">
        <v>202</v>
      </c>
      <c r="Q214" s="1">
        <v>25.774000000000001</v>
      </c>
      <c r="R214" s="1">
        <v>16.547149999999998</v>
      </c>
      <c r="Z214" s="1">
        <v>202</v>
      </c>
      <c r="AA214" s="1">
        <v>202</v>
      </c>
      <c r="AB214" s="1">
        <v>25.952999999999999</v>
      </c>
      <c r="AC214" s="1">
        <v>15.2659</v>
      </c>
    </row>
    <row r="215" spans="4:29" x14ac:dyDescent="0.35">
      <c r="D215" s="1">
        <v>203</v>
      </c>
      <c r="E215" s="1">
        <v>203</v>
      </c>
      <c r="F215" s="1">
        <v>25.2</v>
      </c>
      <c r="G215" s="1">
        <v>10.929449999999999</v>
      </c>
      <c r="O215" s="1">
        <v>203</v>
      </c>
      <c r="P215" s="1">
        <v>203</v>
      </c>
      <c r="Q215" s="1">
        <v>25.768000000000001</v>
      </c>
      <c r="R215" s="1">
        <v>16.682500000000001</v>
      </c>
      <c r="Z215" s="1">
        <v>203</v>
      </c>
      <c r="AA215" s="1">
        <v>203</v>
      </c>
      <c r="AB215" s="1">
        <v>25.95</v>
      </c>
      <c r="AC215" s="1">
        <v>15.317299999999999</v>
      </c>
    </row>
    <row r="216" spans="4:29" x14ac:dyDescent="0.35">
      <c r="D216" s="1">
        <v>204</v>
      </c>
      <c r="E216" s="1">
        <v>204</v>
      </c>
      <c r="F216" s="1">
        <v>25.2</v>
      </c>
      <c r="G216" s="1">
        <v>10.9986</v>
      </c>
      <c r="O216" s="1">
        <v>204</v>
      </c>
      <c r="P216" s="1">
        <v>204</v>
      </c>
      <c r="Q216" s="1">
        <v>25.763000000000002</v>
      </c>
      <c r="R216" s="1">
        <v>16.841349999999998</v>
      </c>
      <c r="Z216" s="1">
        <v>204</v>
      </c>
      <c r="AA216" s="1">
        <v>204</v>
      </c>
      <c r="AB216" s="1">
        <v>25.946999999999999</v>
      </c>
      <c r="AC216" s="1">
        <v>15.379200000000001</v>
      </c>
    </row>
    <row r="217" spans="4:29" x14ac:dyDescent="0.35">
      <c r="D217" s="1">
        <v>205</v>
      </c>
      <c r="E217" s="1">
        <v>205</v>
      </c>
      <c r="F217" s="1">
        <v>25.2</v>
      </c>
      <c r="G217" s="1">
        <v>11.05855</v>
      </c>
      <c r="O217" s="1">
        <v>205</v>
      </c>
      <c r="P217" s="1">
        <v>205</v>
      </c>
      <c r="Q217" s="1">
        <v>25.76</v>
      </c>
      <c r="R217" s="1">
        <v>16.994800000000001</v>
      </c>
      <c r="Z217" s="1">
        <v>205</v>
      </c>
      <c r="AA217" s="1">
        <v>205</v>
      </c>
      <c r="AB217" s="1">
        <v>25.943999999999999</v>
      </c>
      <c r="AC217" s="1">
        <v>15.4398</v>
      </c>
    </row>
    <row r="218" spans="4:29" x14ac:dyDescent="0.35">
      <c r="D218" s="1">
        <v>206</v>
      </c>
      <c r="E218" s="1">
        <v>206</v>
      </c>
      <c r="F218" s="1">
        <v>25.2</v>
      </c>
      <c r="G218" s="1">
        <v>11.124650000000001</v>
      </c>
      <c r="O218" s="1">
        <v>206</v>
      </c>
      <c r="P218" s="1">
        <v>206</v>
      </c>
      <c r="Q218" s="1">
        <v>25.756</v>
      </c>
      <c r="R218" s="1">
        <v>17.133050000000001</v>
      </c>
      <c r="Z218" s="1">
        <v>206</v>
      </c>
      <c r="AA218" s="1">
        <v>206</v>
      </c>
      <c r="AB218" s="1">
        <v>25.94</v>
      </c>
      <c r="AC218" s="1">
        <v>15.4718</v>
      </c>
    </row>
    <row r="219" spans="4:29" x14ac:dyDescent="0.35">
      <c r="D219" s="1">
        <v>207</v>
      </c>
      <c r="E219" s="1">
        <v>207</v>
      </c>
      <c r="F219" s="1">
        <v>25.2</v>
      </c>
      <c r="G219" s="1">
        <v>11.187849999999999</v>
      </c>
      <c r="O219" s="1">
        <v>207</v>
      </c>
      <c r="P219" s="1">
        <v>207</v>
      </c>
      <c r="Q219" s="1">
        <v>25.753</v>
      </c>
      <c r="R219" s="1">
        <v>17.133050000000001</v>
      </c>
      <c r="Z219" s="1">
        <v>207</v>
      </c>
      <c r="AA219" s="1">
        <v>207</v>
      </c>
      <c r="AB219" s="1">
        <v>25.937000000000001</v>
      </c>
      <c r="AC219" s="1">
        <v>15.5314</v>
      </c>
    </row>
    <row r="220" spans="4:29" x14ac:dyDescent="0.35">
      <c r="D220" s="1">
        <v>208</v>
      </c>
      <c r="E220" s="1">
        <v>208</v>
      </c>
      <c r="F220" s="1">
        <v>25.2</v>
      </c>
      <c r="G220" s="1">
        <v>11.24335</v>
      </c>
      <c r="O220" s="1">
        <v>208</v>
      </c>
      <c r="P220" s="1">
        <v>208</v>
      </c>
      <c r="Q220" s="1">
        <v>25.75</v>
      </c>
      <c r="R220" s="1">
        <v>17.286899999999999</v>
      </c>
      <c r="Z220" s="1">
        <v>208</v>
      </c>
      <c r="AA220" s="1">
        <v>208</v>
      </c>
      <c r="AB220" s="1">
        <v>25.934000000000001</v>
      </c>
      <c r="AC220" s="1">
        <v>15.5878</v>
      </c>
    </row>
    <row r="221" spans="4:29" x14ac:dyDescent="0.35">
      <c r="D221" s="1">
        <v>209</v>
      </c>
      <c r="E221" s="1">
        <v>209</v>
      </c>
      <c r="F221" s="1">
        <v>25.2</v>
      </c>
      <c r="G221" s="1">
        <v>11.3063</v>
      </c>
      <c r="O221" s="1">
        <v>209</v>
      </c>
      <c r="P221" s="1">
        <v>209</v>
      </c>
      <c r="Q221" s="1">
        <v>25.747</v>
      </c>
      <c r="R221" s="1">
        <v>17.451650000000001</v>
      </c>
      <c r="Z221" s="1">
        <v>209</v>
      </c>
      <c r="AA221" s="1">
        <v>209</v>
      </c>
      <c r="AB221" s="1">
        <v>25.931000000000001</v>
      </c>
      <c r="AC221" s="1">
        <v>15.642300000000001</v>
      </c>
    </row>
    <row r="222" spans="4:29" x14ac:dyDescent="0.35">
      <c r="D222" s="1">
        <v>210</v>
      </c>
      <c r="E222" s="1">
        <v>210</v>
      </c>
      <c r="F222" s="1">
        <v>25.2</v>
      </c>
      <c r="G222" s="1">
        <v>11.3063</v>
      </c>
      <c r="O222" s="1">
        <v>210</v>
      </c>
      <c r="P222" s="1">
        <v>210</v>
      </c>
      <c r="Q222" s="1">
        <v>25.744</v>
      </c>
      <c r="R222" s="1">
        <v>17.61365</v>
      </c>
      <c r="Z222" s="1">
        <v>210</v>
      </c>
      <c r="AA222" s="1">
        <v>210</v>
      </c>
      <c r="AB222" s="1">
        <v>25.927</v>
      </c>
      <c r="AC222" s="1">
        <v>15.6995</v>
      </c>
    </row>
    <row r="223" spans="4:29" x14ac:dyDescent="0.35">
      <c r="D223" s="1">
        <v>211</v>
      </c>
      <c r="E223" s="1">
        <v>211</v>
      </c>
      <c r="F223" s="1">
        <v>25.2</v>
      </c>
      <c r="G223" s="1">
        <v>11.369400000000001</v>
      </c>
      <c r="O223" s="1">
        <v>211</v>
      </c>
      <c r="P223" s="1">
        <v>211</v>
      </c>
      <c r="Q223" s="1">
        <v>25.74</v>
      </c>
      <c r="R223" s="1">
        <v>17.75835</v>
      </c>
      <c r="Z223" s="1">
        <v>211</v>
      </c>
      <c r="AA223" s="1">
        <v>211</v>
      </c>
      <c r="AB223" s="1">
        <v>25.923999999999999</v>
      </c>
      <c r="AC223" s="1">
        <v>15.751200000000001</v>
      </c>
    </row>
    <row r="224" spans="4:29" x14ac:dyDescent="0.35">
      <c r="D224" s="1">
        <v>212</v>
      </c>
      <c r="E224" s="1">
        <v>212</v>
      </c>
      <c r="F224" s="1">
        <v>25.2</v>
      </c>
      <c r="G224" s="1">
        <v>11.4346</v>
      </c>
      <c r="O224" s="1">
        <v>212</v>
      </c>
      <c r="P224" s="1">
        <v>212</v>
      </c>
      <c r="Q224" s="1">
        <v>25.736999999999998</v>
      </c>
      <c r="R224" s="1">
        <v>17.919799999999999</v>
      </c>
      <c r="Z224" s="1">
        <v>212</v>
      </c>
      <c r="AA224" s="1">
        <v>212</v>
      </c>
      <c r="AB224" s="1">
        <v>25.922999999999998</v>
      </c>
      <c r="AC224" s="1">
        <v>15.751200000000001</v>
      </c>
    </row>
    <row r="225" spans="4:29" x14ac:dyDescent="0.35">
      <c r="D225" s="1">
        <v>213</v>
      </c>
      <c r="E225" s="1">
        <v>213</v>
      </c>
      <c r="F225" s="1">
        <v>25.2</v>
      </c>
      <c r="G225" s="1">
        <v>11.490349999999999</v>
      </c>
      <c r="O225" s="1">
        <v>213</v>
      </c>
      <c r="P225" s="1">
        <v>213</v>
      </c>
      <c r="Q225" s="1">
        <v>25.734000000000002</v>
      </c>
      <c r="R225" s="1">
        <v>18.061599999999999</v>
      </c>
      <c r="Z225" s="1">
        <v>213</v>
      </c>
      <c r="AA225" s="1">
        <v>213</v>
      </c>
      <c r="AB225" s="1">
        <v>25.919</v>
      </c>
      <c r="AC225" s="1">
        <v>15.798400000000001</v>
      </c>
    </row>
    <row r="226" spans="4:29" x14ac:dyDescent="0.35">
      <c r="D226" s="1">
        <v>214</v>
      </c>
      <c r="E226" s="1">
        <v>214</v>
      </c>
      <c r="F226" s="1">
        <v>25.2</v>
      </c>
      <c r="G226" s="1">
        <v>11.5542</v>
      </c>
      <c r="O226" s="1">
        <v>214</v>
      </c>
      <c r="P226" s="1">
        <v>214</v>
      </c>
      <c r="Q226" s="1">
        <v>25.731000000000002</v>
      </c>
      <c r="R226" s="1">
        <v>18.216000000000001</v>
      </c>
      <c r="Z226" s="1">
        <v>214</v>
      </c>
      <c r="AA226" s="1">
        <v>214</v>
      </c>
      <c r="AB226" s="1">
        <v>25.916</v>
      </c>
      <c r="AC226" s="1">
        <v>15.8551</v>
      </c>
    </row>
    <row r="227" spans="4:29" x14ac:dyDescent="0.35">
      <c r="D227" s="1">
        <v>215</v>
      </c>
      <c r="E227" s="1">
        <v>215</v>
      </c>
      <c r="F227" s="1">
        <v>25.2</v>
      </c>
      <c r="G227" s="1">
        <v>11.614699999999999</v>
      </c>
      <c r="O227" s="1">
        <v>215</v>
      </c>
      <c r="P227" s="1">
        <v>215</v>
      </c>
      <c r="Q227" s="1">
        <v>25.727</v>
      </c>
      <c r="R227" s="1">
        <v>18.364599999999999</v>
      </c>
      <c r="Z227" s="1">
        <v>215</v>
      </c>
      <c r="AA227" s="1">
        <v>215</v>
      </c>
      <c r="AB227" s="1">
        <v>25.913</v>
      </c>
      <c r="AC227" s="1">
        <v>15.9115</v>
      </c>
    </row>
    <row r="228" spans="4:29" x14ac:dyDescent="0.35">
      <c r="D228" s="1">
        <v>216</v>
      </c>
      <c r="E228" s="1">
        <v>216</v>
      </c>
      <c r="F228" s="1">
        <v>25.2</v>
      </c>
      <c r="G228" s="1">
        <v>11.679349999999999</v>
      </c>
      <c r="O228" s="1">
        <v>216</v>
      </c>
      <c r="P228" s="1">
        <v>216</v>
      </c>
      <c r="Q228" s="1">
        <v>25.724</v>
      </c>
      <c r="R228" s="1">
        <v>18.513349999999999</v>
      </c>
      <c r="Z228" s="1">
        <v>216</v>
      </c>
      <c r="AA228" s="1">
        <v>216</v>
      </c>
      <c r="AB228" s="1">
        <v>25.91</v>
      </c>
      <c r="AC228" s="1">
        <v>15.971</v>
      </c>
    </row>
    <row r="229" spans="4:29" x14ac:dyDescent="0.35">
      <c r="D229" s="1">
        <v>217</v>
      </c>
      <c r="E229" s="1">
        <v>217</v>
      </c>
      <c r="F229" s="1">
        <v>25.2</v>
      </c>
      <c r="G229" s="1">
        <v>11.732849999999999</v>
      </c>
      <c r="O229" s="1">
        <v>217</v>
      </c>
      <c r="P229" s="1">
        <v>217</v>
      </c>
      <c r="Q229" s="1">
        <v>25.721</v>
      </c>
      <c r="R229" s="1">
        <v>18.656300000000002</v>
      </c>
      <c r="Z229" s="1">
        <v>217</v>
      </c>
      <c r="AA229" s="1">
        <v>217</v>
      </c>
      <c r="AB229" s="1">
        <v>25.905999999999999</v>
      </c>
      <c r="AC229" s="1">
        <v>16.027200000000001</v>
      </c>
    </row>
    <row r="230" spans="4:29" x14ac:dyDescent="0.35">
      <c r="D230" s="1">
        <v>218</v>
      </c>
      <c r="E230" s="1">
        <v>218</v>
      </c>
      <c r="F230" s="1">
        <v>25.2</v>
      </c>
      <c r="G230" s="1">
        <v>11.800800000000001</v>
      </c>
      <c r="O230" s="1">
        <v>218</v>
      </c>
      <c r="P230" s="1">
        <v>218</v>
      </c>
      <c r="Q230" s="1">
        <v>25.718</v>
      </c>
      <c r="R230" s="1">
        <v>18.7834</v>
      </c>
      <c r="Z230" s="1">
        <v>218</v>
      </c>
      <c r="AA230" s="1">
        <v>218</v>
      </c>
      <c r="AB230" s="1">
        <v>25.902999999999999</v>
      </c>
      <c r="AC230" s="1">
        <v>16.0684</v>
      </c>
    </row>
    <row r="231" spans="4:29" x14ac:dyDescent="0.35">
      <c r="D231" s="1">
        <v>219</v>
      </c>
      <c r="E231" s="1">
        <v>219</v>
      </c>
      <c r="F231" s="1">
        <v>25.2</v>
      </c>
      <c r="G231" s="1">
        <v>11.8551</v>
      </c>
      <c r="O231" s="1">
        <v>219</v>
      </c>
      <c r="P231" s="1">
        <v>219</v>
      </c>
      <c r="Q231" s="1">
        <v>25.715</v>
      </c>
      <c r="R231" s="1">
        <v>18.944500000000001</v>
      </c>
      <c r="Z231" s="1">
        <v>219</v>
      </c>
      <c r="AA231" s="1">
        <v>219</v>
      </c>
      <c r="AB231" s="1">
        <v>25.9</v>
      </c>
      <c r="AC231" s="1">
        <v>16.1098</v>
      </c>
    </row>
    <row r="232" spans="4:29" x14ac:dyDescent="0.35">
      <c r="D232" s="1">
        <v>220</v>
      </c>
      <c r="E232" s="1">
        <v>220</v>
      </c>
      <c r="F232" s="1">
        <v>25.2</v>
      </c>
      <c r="G232" s="1">
        <v>11.907299999999999</v>
      </c>
      <c r="O232" s="1">
        <v>220</v>
      </c>
      <c r="P232" s="1">
        <v>220</v>
      </c>
      <c r="Q232" s="1">
        <v>25.710999999999999</v>
      </c>
      <c r="R232" s="1">
        <v>19.090199999999999</v>
      </c>
      <c r="Z232" s="1">
        <v>220</v>
      </c>
      <c r="AA232" s="1">
        <v>220</v>
      </c>
      <c r="AB232" s="1">
        <v>25.9</v>
      </c>
      <c r="AC232" s="1">
        <v>16.180900000000001</v>
      </c>
    </row>
    <row r="233" spans="4:29" x14ac:dyDescent="0.35">
      <c r="D233" s="1">
        <v>221</v>
      </c>
      <c r="E233" s="1">
        <v>221</v>
      </c>
      <c r="F233" s="1">
        <v>25.193999999999999</v>
      </c>
      <c r="G233" s="1">
        <v>11.958349999999999</v>
      </c>
      <c r="O233" s="1">
        <v>221</v>
      </c>
      <c r="P233" s="1">
        <v>221</v>
      </c>
      <c r="Q233" s="1">
        <v>25.707999999999998</v>
      </c>
      <c r="R233" s="1">
        <v>19.242000000000001</v>
      </c>
      <c r="Z233" s="1">
        <v>221</v>
      </c>
      <c r="AA233" s="1">
        <v>221</v>
      </c>
      <c r="AB233" s="1">
        <v>25.9</v>
      </c>
      <c r="AC233" s="1">
        <v>16.226299999999998</v>
      </c>
    </row>
    <row r="234" spans="4:29" x14ac:dyDescent="0.35">
      <c r="D234" s="1">
        <v>222</v>
      </c>
      <c r="E234" s="1">
        <v>222</v>
      </c>
      <c r="F234" s="1">
        <v>25.19</v>
      </c>
      <c r="G234" s="1">
        <v>12.01315</v>
      </c>
      <c r="O234" s="1">
        <v>222</v>
      </c>
      <c r="P234" s="1">
        <v>222</v>
      </c>
      <c r="Q234" s="1">
        <v>25.704999999999998</v>
      </c>
      <c r="R234" s="1">
        <v>19.396100000000001</v>
      </c>
      <c r="Z234" s="1">
        <v>222</v>
      </c>
      <c r="AA234" s="1">
        <v>222</v>
      </c>
      <c r="AB234" s="1">
        <v>25.9</v>
      </c>
      <c r="AC234" s="1">
        <v>16.261199999999999</v>
      </c>
    </row>
    <row r="235" spans="4:29" x14ac:dyDescent="0.35">
      <c r="D235" s="1">
        <v>223</v>
      </c>
      <c r="E235" s="1">
        <v>223</v>
      </c>
      <c r="F235" s="1">
        <v>25.187000000000001</v>
      </c>
      <c r="G235" s="1">
        <v>12.0693</v>
      </c>
      <c r="O235" s="1">
        <v>223</v>
      </c>
      <c r="P235" s="1">
        <v>223</v>
      </c>
      <c r="Q235" s="1">
        <v>25.702000000000002</v>
      </c>
      <c r="R235" s="1">
        <v>19.5413</v>
      </c>
      <c r="Z235" s="1">
        <v>223</v>
      </c>
      <c r="AA235" s="1">
        <v>223</v>
      </c>
      <c r="AB235" s="1">
        <v>25.9</v>
      </c>
      <c r="AC235" s="1">
        <v>16.320499999999999</v>
      </c>
    </row>
    <row r="236" spans="4:29" x14ac:dyDescent="0.35">
      <c r="D236" s="1">
        <v>224</v>
      </c>
      <c r="E236" s="1">
        <v>224</v>
      </c>
      <c r="F236" s="1">
        <v>25.184000000000001</v>
      </c>
      <c r="G236" s="1">
        <v>12.13015</v>
      </c>
      <c r="O236" s="1">
        <v>224</v>
      </c>
      <c r="P236" s="1">
        <v>224</v>
      </c>
      <c r="Q236" s="1">
        <v>25.7</v>
      </c>
      <c r="R236" s="1">
        <v>19.702649999999998</v>
      </c>
      <c r="Z236" s="1">
        <v>224</v>
      </c>
      <c r="AA236" s="1">
        <v>224</v>
      </c>
      <c r="AB236" s="1">
        <v>25.9</v>
      </c>
      <c r="AC236" s="1">
        <v>16.367699999999999</v>
      </c>
    </row>
    <row r="237" spans="4:29" x14ac:dyDescent="0.35">
      <c r="D237" s="1">
        <v>225</v>
      </c>
      <c r="E237" s="1">
        <v>225</v>
      </c>
      <c r="F237" s="1">
        <v>25.181000000000001</v>
      </c>
      <c r="G237" s="1">
        <v>12.1892</v>
      </c>
      <c r="O237" s="1">
        <v>225</v>
      </c>
      <c r="P237" s="1">
        <v>225</v>
      </c>
      <c r="Q237" s="1">
        <v>25.7</v>
      </c>
      <c r="R237" s="1">
        <v>19.842849999999999</v>
      </c>
      <c r="Z237" s="1">
        <v>225</v>
      </c>
      <c r="AA237" s="1">
        <v>225</v>
      </c>
      <c r="AB237" s="1">
        <v>25.9</v>
      </c>
      <c r="AC237" s="1">
        <v>16.4312</v>
      </c>
    </row>
    <row r="238" spans="4:29" x14ac:dyDescent="0.35">
      <c r="D238" s="1">
        <v>226</v>
      </c>
      <c r="E238" s="1">
        <v>226</v>
      </c>
      <c r="F238" s="1">
        <v>25.177</v>
      </c>
      <c r="G238" s="1">
        <v>12.2485</v>
      </c>
      <c r="O238" s="1">
        <v>226</v>
      </c>
      <c r="P238" s="1">
        <v>226</v>
      </c>
      <c r="Q238" s="1">
        <v>25.7</v>
      </c>
      <c r="R238" s="1">
        <v>20.009599999999999</v>
      </c>
      <c r="Z238" s="1">
        <v>226</v>
      </c>
      <c r="AA238" s="1">
        <v>226</v>
      </c>
      <c r="AB238" s="1">
        <v>25.9</v>
      </c>
      <c r="AC238" s="1">
        <v>16.488399999999999</v>
      </c>
    </row>
    <row r="239" spans="4:29" x14ac:dyDescent="0.35">
      <c r="D239" s="1">
        <v>227</v>
      </c>
      <c r="E239" s="1">
        <v>227</v>
      </c>
      <c r="F239" s="1">
        <v>25.173999999999999</v>
      </c>
      <c r="G239" s="1">
        <v>12.3066</v>
      </c>
      <c r="O239" s="1">
        <v>227</v>
      </c>
      <c r="P239" s="1">
        <v>227</v>
      </c>
      <c r="Q239" s="1">
        <v>25.7</v>
      </c>
      <c r="R239" s="1">
        <v>20.167249999999999</v>
      </c>
      <c r="Z239" s="1">
        <v>227</v>
      </c>
      <c r="AA239" s="1">
        <v>227</v>
      </c>
      <c r="AB239" s="1">
        <v>25.9</v>
      </c>
      <c r="AC239" s="1">
        <v>16.530100000000001</v>
      </c>
    </row>
    <row r="240" spans="4:29" x14ac:dyDescent="0.35">
      <c r="D240" s="1">
        <v>228</v>
      </c>
      <c r="E240" s="1">
        <v>228</v>
      </c>
      <c r="F240" s="1">
        <v>25.170999999999999</v>
      </c>
      <c r="G240" s="1">
        <v>12.36285</v>
      </c>
      <c r="O240" s="1">
        <v>228</v>
      </c>
      <c r="P240" s="1">
        <v>228</v>
      </c>
      <c r="Q240" s="1">
        <v>25.7</v>
      </c>
      <c r="R240" s="1">
        <v>20.33775</v>
      </c>
      <c r="Z240" s="1">
        <v>228</v>
      </c>
      <c r="AA240" s="1">
        <v>228</v>
      </c>
      <c r="AB240" s="1">
        <v>25.9</v>
      </c>
      <c r="AC240" s="1">
        <v>16.579699999999999</v>
      </c>
    </row>
    <row r="241" spans="4:29" x14ac:dyDescent="0.35">
      <c r="D241" s="1">
        <v>229</v>
      </c>
      <c r="E241" s="1">
        <v>229</v>
      </c>
      <c r="F241" s="1">
        <v>25.169</v>
      </c>
      <c r="G241" s="1">
        <v>12.4131</v>
      </c>
      <c r="O241" s="1">
        <v>229</v>
      </c>
      <c r="P241" s="1">
        <v>229</v>
      </c>
      <c r="Q241" s="1">
        <v>25.7</v>
      </c>
      <c r="R241" s="1">
        <v>20.498699999999999</v>
      </c>
      <c r="Z241" s="1">
        <v>229</v>
      </c>
      <c r="AA241" s="1">
        <v>229</v>
      </c>
      <c r="AB241" s="1">
        <v>25.895</v>
      </c>
      <c r="AC241" s="1">
        <v>16.617999999999999</v>
      </c>
    </row>
    <row r="242" spans="4:29" x14ac:dyDescent="0.35">
      <c r="D242" s="1">
        <v>230</v>
      </c>
      <c r="E242" s="1">
        <v>230</v>
      </c>
      <c r="F242" s="1">
        <v>25.166</v>
      </c>
      <c r="G242" s="1">
        <v>12.477499999999999</v>
      </c>
      <c r="O242" s="1">
        <v>230</v>
      </c>
      <c r="P242" s="1">
        <v>230</v>
      </c>
      <c r="Q242" s="1">
        <v>25.7</v>
      </c>
      <c r="R242" s="1">
        <v>20.660049999999998</v>
      </c>
      <c r="Z242" s="1">
        <v>230</v>
      </c>
      <c r="AA242" s="1">
        <v>230</v>
      </c>
      <c r="AB242" s="1">
        <v>25.891999999999999</v>
      </c>
      <c r="AC242" s="1">
        <v>16.656300000000002</v>
      </c>
    </row>
    <row r="243" spans="4:29" x14ac:dyDescent="0.35">
      <c r="D243" s="1">
        <v>231</v>
      </c>
      <c r="E243" s="1">
        <v>231</v>
      </c>
      <c r="F243" s="1">
        <v>25.163</v>
      </c>
      <c r="G243" s="1">
        <v>12.53415</v>
      </c>
      <c r="O243" s="1">
        <v>231</v>
      </c>
      <c r="P243" s="1">
        <v>231</v>
      </c>
      <c r="Q243" s="1">
        <v>25.7</v>
      </c>
      <c r="R243" s="1">
        <v>20.830449999999999</v>
      </c>
      <c r="Z243" s="1">
        <v>231</v>
      </c>
      <c r="AA243" s="1">
        <v>231</v>
      </c>
      <c r="AB243" s="1">
        <v>25.888999999999999</v>
      </c>
      <c r="AC243" s="1">
        <v>16.728899999999999</v>
      </c>
    </row>
    <row r="244" spans="4:29" x14ac:dyDescent="0.35">
      <c r="D244" s="1">
        <v>232</v>
      </c>
      <c r="E244" s="1">
        <v>232</v>
      </c>
      <c r="F244" s="1">
        <v>25.16</v>
      </c>
      <c r="G244" s="1">
        <v>12.598050000000001</v>
      </c>
      <c r="O244" s="1">
        <v>232</v>
      </c>
      <c r="P244" s="1">
        <v>232</v>
      </c>
      <c r="Q244" s="1">
        <v>25.7</v>
      </c>
      <c r="R244" s="1">
        <v>20.986149999999999</v>
      </c>
      <c r="Z244" s="1">
        <v>232</v>
      </c>
      <c r="AA244" s="1">
        <v>232</v>
      </c>
      <c r="AB244" s="1">
        <v>25.885000000000002</v>
      </c>
      <c r="AC244" s="1">
        <v>16.790099999999999</v>
      </c>
    </row>
    <row r="245" spans="4:29" x14ac:dyDescent="0.35">
      <c r="D245" s="1">
        <v>233</v>
      </c>
      <c r="E245" s="1">
        <v>233</v>
      </c>
      <c r="F245" s="1">
        <v>25.155999999999999</v>
      </c>
      <c r="G245" s="1">
        <v>12.656549999999999</v>
      </c>
      <c r="O245" s="1">
        <v>233</v>
      </c>
      <c r="P245" s="1">
        <v>233</v>
      </c>
      <c r="Q245" s="1">
        <v>25.7</v>
      </c>
      <c r="R245" s="1">
        <v>21.15785</v>
      </c>
      <c r="Z245" s="1">
        <v>233</v>
      </c>
      <c r="AA245" s="1">
        <v>233</v>
      </c>
      <c r="AB245" s="1">
        <v>25.882000000000001</v>
      </c>
      <c r="AC245" s="1">
        <v>16.835999999999999</v>
      </c>
    </row>
    <row r="246" spans="4:29" x14ac:dyDescent="0.35">
      <c r="D246" s="1">
        <v>234</v>
      </c>
      <c r="E246" s="1">
        <v>234</v>
      </c>
      <c r="F246" s="1">
        <v>25.152999999999999</v>
      </c>
      <c r="G246" s="1">
        <v>12.656549999999999</v>
      </c>
      <c r="O246" s="1">
        <v>234</v>
      </c>
      <c r="P246" s="1">
        <v>234</v>
      </c>
      <c r="Q246" s="1">
        <v>25.7</v>
      </c>
      <c r="R246" s="1">
        <v>21.318750000000001</v>
      </c>
      <c r="Z246" s="1">
        <v>234</v>
      </c>
      <c r="AA246" s="1">
        <v>234</v>
      </c>
      <c r="AB246" s="1">
        <v>25.879000000000001</v>
      </c>
      <c r="AC246" s="1">
        <v>16.898700000000002</v>
      </c>
    </row>
    <row r="247" spans="4:29" x14ac:dyDescent="0.35">
      <c r="D247" s="1">
        <v>235</v>
      </c>
      <c r="E247" s="1">
        <v>235</v>
      </c>
      <c r="F247" s="1">
        <v>25.15</v>
      </c>
      <c r="G247" s="1">
        <v>12.707050000000001</v>
      </c>
      <c r="O247" s="1">
        <v>235</v>
      </c>
      <c r="P247" s="1">
        <v>235</v>
      </c>
      <c r="Q247" s="1">
        <v>25.7</v>
      </c>
      <c r="R247" s="1">
        <v>21.478950000000001</v>
      </c>
      <c r="Z247" s="1">
        <v>235</v>
      </c>
      <c r="AA247" s="1">
        <v>235</v>
      </c>
      <c r="AB247" s="1">
        <v>25.876000000000001</v>
      </c>
      <c r="AC247" s="1">
        <v>16.9527</v>
      </c>
    </row>
    <row r="248" spans="4:29" x14ac:dyDescent="0.35">
      <c r="D248" s="1">
        <v>236</v>
      </c>
      <c r="E248" s="1">
        <v>236</v>
      </c>
      <c r="F248" s="1">
        <v>25.146999999999998</v>
      </c>
      <c r="G248" s="1">
        <v>12.7784</v>
      </c>
      <c r="O248" s="1">
        <v>236</v>
      </c>
      <c r="P248" s="1">
        <v>236</v>
      </c>
      <c r="Q248" s="1">
        <v>25.7</v>
      </c>
      <c r="R248" s="1">
        <v>21.6371</v>
      </c>
      <c r="Z248" s="1">
        <v>236</v>
      </c>
      <c r="AA248" s="1">
        <v>236</v>
      </c>
      <c r="AB248" s="1">
        <v>25.873000000000001</v>
      </c>
      <c r="AC248" s="1">
        <v>16.994900000000001</v>
      </c>
    </row>
    <row r="249" spans="4:29" x14ac:dyDescent="0.35">
      <c r="D249" s="1">
        <v>237</v>
      </c>
      <c r="E249" s="1">
        <v>237</v>
      </c>
      <c r="F249" s="1">
        <v>25.143999999999998</v>
      </c>
      <c r="G249" s="1">
        <v>12.83295</v>
      </c>
      <c r="O249" s="1">
        <v>237</v>
      </c>
      <c r="P249" s="1">
        <v>237</v>
      </c>
      <c r="Q249" s="1">
        <v>25.7</v>
      </c>
      <c r="R249" s="1">
        <v>21.798999999999999</v>
      </c>
      <c r="Z249" s="1">
        <v>237</v>
      </c>
      <c r="AA249" s="1">
        <v>237</v>
      </c>
      <c r="AB249" s="1">
        <v>25.869</v>
      </c>
      <c r="AC249" s="1">
        <v>17.0624</v>
      </c>
    </row>
    <row r="250" spans="4:29" x14ac:dyDescent="0.35">
      <c r="D250" s="1">
        <v>238</v>
      </c>
      <c r="E250" s="1">
        <v>238</v>
      </c>
      <c r="F250" s="1">
        <v>25.14</v>
      </c>
      <c r="G250" s="1">
        <v>12.886900000000001</v>
      </c>
      <c r="O250" s="1">
        <v>238</v>
      </c>
      <c r="P250" s="1">
        <v>238</v>
      </c>
      <c r="Q250" s="1">
        <v>25.7</v>
      </c>
      <c r="R250" s="1">
        <v>21.798999999999999</v>
      </c>
      <c r="Z250" s="1">
        <v>238</v>
      </c>
      <c r="AA250" s="1">
        <v>238</v>
      </c>
      <c r="AB250" s="1">
        <v>25.866</v>
      </c>
      <c r="AC250" s="1">
        <v>17.0624</v>
      </c>
    </row>
    <row r="251" spans="4:29" x14ac:dyDescent="0.35">
      <c r="D251" s="1">
        <v>239</v>
      </c>
      <c r="E251" s="1">
        <v>239</v>
      </c>
      <c r="F251" s="1">
        <v>25.137</v>
      </c>
      <c r="G251" s="1">
        <v>12.946300000000001</v>
      </c>
      <c r="O251" s="1">
        <v>239</v>
      </c>
      <c r="P251" s="1">
        <v>239</v>
      </c>
      <c r="Q251" s="1">
        <v>25.7</v>
      </c>
      <c r="R251" s="1">
        <v>21.96125</v>
      </c>
      <c r="Z251" s="1">
        <v>239</v>
      </c>
      <c r="AA251" s="1">
        <v>239</v>
      </c>
      <c r="AB251" s="1">
        <v>25.863</v>
      </c>
      <c r="AC251" s="1">
        <v>17.121099999999998</v>
      </c>
    </row>
    <row r="252" spans="4:29" x14ac:dyDescent="0.35">
      <c r="D252" s="1">
        <v>240</v>
      </c>
      <c r="E252" s="1">
        <v>240</v>
      </c>
      <c r="F252" s="1">
        <v>25.134</v>
      </c>
      <c r="G252" s="1">
        <v>13.0044</v>
      </c>
      <c r="O252" s="1">
        <v>240</v>
      </c>
      <c r="P252" s="1">
        <v>240</v>
      </c>
      <c r="Q252" s="1">
        <v>25.7</v>
      </c>
      <c r="R252" s="1">
        <v>22.131350000000001</v>
      </c>
      <c r="Z252" s="1">
        <v>240</v>
      </c>
      <c r="AA252" s="1">
        <v>240</v>
      </c>
      <c r="AB252" s="1">
        <v>25.86</v>
      </c>
      <c r="AC252" s="1">
        <v>17.178799999999999</v>
      </c>
    </row>
    <row r="253" spans="4:29" x14ac:dyDescent="0.35">
      <c r="D253" s="1">
        <v>241</v>
      </c>
      <c r="E253" s="1">
        <v>241</v>
      </c>
      <c r="F253" s="1">
        <v>25.131</v>
      </c>
      <c r="G253" s="1">
        <v>13.0611</v>
      </c>
      <c r="O253" s="1">
        <v>241</v>
      </c>
      <c r="P253" s="1">
        <v>241</v>
      </c>
      <c r="Q253" s="1">
        <v>25.7</v>
      </c>
      <c r="R253" s="1">
        <v>22.292449999999999</v>
      </c>
      <c r="Z253" s="1">
        <v>241</v>
      </c>
      <c r="AA253" s="1">
        <v>241</v>
      </c>
      <c r="AB253" s="1">
        <v>25.85</v>
      </c>
      <c r="AC253" s="1">
        <v>17.225000000000001</v>
      </c>
    </row>
    <row r="254" spans="4:29" x14ac:dyDescent="0.35">
      <c r="D254" s="1">
        <v>242</v>
      </c>
      <c r="E254" s="1">
        <v>242</v>
      </c>
      <c r="F254" s="1">
        <v>25.126999999999999</v>
      </c>
      <c r="G254" s="1">
        <v>13.11365</v>
      </c>
      <c r="O254" s="1">
        <v>242</v>
      </c>
      <c r="P254" s="1">
        <v>242</v>
      </c>
      <c r="Q254" s="1">
        <v>25.7</v>
      </c>
      <c r="R254" s="1">
        <v>22.446400000000001</v>
      </c>
      <c r="Z254" s="1">
        <v>242</v>
      </c>
      <c r="AA254" s="1">
        <v>242</v>
      </c>
      <c r="AB254" s="1">
        <v>25.844000000000001</v>
      </c>
      <c r="AC254" s="1">
        <v>17.297699999999999</v>
      </c>
    </row>
    <row r="255" spans="4:29" x14ac:dyDescent="0.35">
      <c r="D255" s="1">
        <v>243</v>
      </c>
      <c r="E255" s="1">
        <v>243</v>
      </c>
      <c r="F255" s="1">
        <v>25.123999999999999</v>
      </c>
      <c r="G255" s="1">
        <v>13.183450000000001</v>
      </c>
      <c r="O255" s="1">
        <v>243</v>
      </c>
      <c r="P255" s="1">
        <v>243</v>
      </c>
      <c r="Q255" s="1">
        <v>25.7</v>
      </c>
      <c r="R255" s="1">
        <v>22.610250000000001</v>
      </c>
      <c r="Z255" s="1">
        <v>243</v>
      </c>
      <c r="AA255" s="1">
        <v>243</v>
      </c>
      <c r="AB255" s="1">
        <v>25.837</v>
      </c>
      <c r="AC255" s="1">
        <v>17.342300000000002</v>
      </c>
    </row>
    <row r="256" spans="4:29" x14ac:dyDescent="0.35">
      <c r="D256" s="1">
        <v>244</v>
      </c>
      <c r="E256" s="1">
        <v>244</v>
      </c>
      <c r="F256" s="1">
        <v>25.120999999999999</v>
      </c>
      <c r="G256" s="1">
        <v>13.24145</v>
      </c>
      <c r="O256" s="1">
        <v>244</v>
      </c>
      <c r="P256" s="1">
        <v>244</v>
      </c>
      <c r="Q256" s="1">
        <v>25.7</v>
      </c>
      <c r="R256" s="1">
        <v>22.768550000000001</v>
      </c>
      <c r="Z256" s="1">
        <v>244</v>
      </c>
      <c r="AA256" s="1">
        <v>244</v>
      </c>
      <c r="AB256" s="1">
        <v>25.831</v>
      </c>
      <c r="AC256" s="1">
        <v>17.394500000000001</v>
      </c>
    </row>
    <row r="257" spans="4:29" x14ac:dyDescent="0.35">
      <c r="D257" s="1">
        <v>245</v>
      </c>
      <c r="E257" s="1">
        <v>245</v>
      </c>
      <c r="F257" s="1">
        <v>25.117999999999999</v>
      </c>
      <c r="G257" s="1">
        <v>13.30795</v>
      </c>
      <c r="O257" s="1">
        <v>245</v>
      </c>
      <c r="P257" s="1">
        <v>245</v>
      </c>
      <c r="Q257" s="1">
        <v>25.7</v>
      </c>
      <c r="R257" s="1">
        <v>22.926649999999999</v>
      </c>
      <c r="Z257" s="1">
        <v>245</v>
      </c>
      <c r="AA257" s="1">
        <v>245</v>
      </c>
      <c r="AB257" s="1">
        <v>25.824000000000002</v>
      </c>
      <c r="AC257" s="1">
        <v>17.446899999999999</v>
      </c>
    </row>
    <row r="258" spans="4:29" x14ac:dyDescent="0.35">
      <c r="D258" s="1">
        <v>246</v>
      </c>
      <c r="E258" s="1">
        <v>246</v>
      </c>
      <c r="F258" s="1">
        <v>25.114999999999998</v>
      </c>
      <c r="G258" s="1">
        <v>13.3642</v>
      </c>
      <c r="O258" s="1">
        <v>246</v>
      </c>
      <c r="P258" s="1">
        <v>246</v>
      </c>
      <c r="Q258" s="1">
        <v>25.7</v>
      </c>
      <c r="R258" s="1">
        <v>22.926649999999999</v>
      </c>
      <c r="Z258" s="1">
        <v>246</v>
      </c>
      <c r="AA258" s="1">
        <v>246</v>
      </c>
      <c r="AB258" s="1">
        <v>25.818000000000001</v>
      </c>
      <c r="AC258" s="1">
        <v>17.5002</v>
      </c>
    </row>
    <row r="259" spans="4:29" x14ac:dyDescent="0.35">
      <c r="D259" s="1">
        <v>247</v>
      </c>
      <c r="E259" s="1">
        <v>247</v>
      </c>
      <c r="F259" s="1">
        <v>25.111000000000001</v>
      </c>
      <c r="G259" s="1">
        <v>13.4163</v>
      </c>
      <c r="O259" s="1">
        <v>247</v>
      </c>
      <c r="P259" s="1">
        <v>247</v>
      </c>
      <c r="Q259" s="1">
        <v>25.7</v>
      </c>
      <c r="R259" s="1">
        <v>23.08165</v>
      </c>
      <c r="Z259" s="1">
        <v>247</v>
      </c>
      <c r="AA259" s="1">
        <v>247</v>
      </c>
      <c r="AB259" s="1">
        <v>25.811</v>
      </c>
      <c r="AC259" s="1">
        <v>17.578600000000002</v>
      </c>
    </row>
    <row r="260" spans="4:29" x14ac:dyDescent="0.35">
      <c r="D260" s="1">
        <v>248</v>
      </c>
      <c r="E260" s="1">
        <v>248</v>
      </c>
      <c r="F260" s="1">
        <v>25.108000000000001</v>
      </c>
      <c r="G260" s="1">
        <v>13.471500000000001</v>
      </c>
      <c r="O260" s="1">
        <v>248</v>
      </c>
      <c r="P260" s="1">
        <v>248</v>
      </c>
      <c r="Q260" s="1">
        <v>25.7</v>
      </c>
      <c r="R260" s="1">
        <v>23.251149999999999</v>
      </c>
      <c r="Z260" s="1">
        <v>248</v>
      </c>
      <c r="AA260" s="1">
        <v>248</v>
      </c>
      <c r="AB260" s="1">
        <v>25.805</v>
      </c>
      <c r="AC260" s="1">
        <v>17.629300000000001</v>
      </c>
    </row>
    <row r="261" spans="4:29" x14ac:dyDescent="0.35">
      <c r="D261" s="1">
        <v>249</v>
      </c>
      <c r="E261" s="1">
        <v>249</v>
      </c>
      <c r="F261" s="1">
        <v>25.105</v>
      </c>
      <c r="G261" s="1">
        <v>13.471500000000001</v>
      </c>
      <c r="O261" s="1">
        <v>249</v>
      </c>
      <c r="P261" s="1">
        <v>249</v>
      </c>
      <c r="Q261" s="1">
        <v>25.7</v>
      </c>
      <c r="R261" s="1">
        <v>23.403300000000002</v>
      </c>
      <c r="Z261" s="1">
        <v>249</v>
      </c>
      <c r="AA261" s="1">
        <v>249</v>
      </c>
      <c r="AB261" s="1">
        <v>25.797999999999998</v>
      </c>
      <c r="AC261" s="1">
        <v>17.674399999999999</v>
      </c>
    </row>
    <row r="262" spans="4:29" x14ac:dyDescent="0.35">
      <c r="D262" s="1">
        <v>250</v>
      </c>
      <c r="E262" s="1">
        <v>250</v>
      </c>
      <c r="F262" s="1">
        <v>25.102</v>
      </c>
      <c r="G262" s="1">
        <v>13.53815</v>
      </c>
      <c r="O262" s="1">
        <v>250</v>
      </c>
      <c r="P262" s="1">
        <v>250</v>
      </c>
      <c r="Q262" s="1">
        <v>25.7</v>
      </c>
      <c r="R262" s="1">
        <v>23.565550000000002</v>
      </c>
      <c r="Z262" s="1">
        <v>250</v>
      </c>
      <c r="AA262" s="1">
        <v>250</v>
      </c>
      <c r="AB262" s="1">
        <v>25.792000000000002</v>
      </c>
      <c r="AC262" s="1">
        <v>17.7576</v>
      </c>
    </row>
    <row r="263" spans="4:29" x14ac:dyDescent="0.35">
      <c r="D263" s="1">
        <v>251</v>
      </c>
      <c r="E263" s="1">
        <v>251</v>
      </c>
      <c r="F263" s="1">
        <v>25.1</v>
      </c>
      <c r="G263" s="1">
        <v>13.606350000000001</v>
      </c>
      <c r="O263" s="1">
        <v>251</v>
      </c>
      <c r="P263" s="1">
        <v>251</v>
      </c>
      <c r="Q263" s="1">
        <v>25.7</v>
      </c>
      <c r="R263" s="1">
        <v>23.7135</v>
      </c>
      <c r="Z263" s="1">
        <v>251</v>
      </c>
      <c r="AA263" s="1">
        <v>251</v>
      </c>
      <c r="AB263" s="1">
        <v>25.785</v>
      </c>
      <c r="AC263" s="1">
        <v>17.804500000000001</v>
      </c>
    </row>
    <row r="264" spans="4:29" x14ac:dyDescent="0.35">
      <c r="D264" s="1">
        <v>252</v>
      </c>
      <c r="E264" s="1">
        <v>252</v>
      </c>
      <c r="F264" s="1">
        <v>25.1</v>
      </c>
      <c r="G264" s="1">
        <v>13.65695</v>
      </c>
      <c r="O264" s="1">
        <v>252</v>
      </c>
      <c r="P264" s="1">
        <v>252</v>
      </c>
      <c r="Q264" s="1">
        <v>25.7</v>
      </c>
      <c r="R264" s="1">
        <v>23.882300000000001</v>
      </c>
      <c r="Z264" s="1">
        <v>252</v>
      </c>
      <c r="AA264" s="1">
        <v>252</v>
      </c>
      <c r="AB264" s="1">
        <v>25.779</v>
      </c>
      <c r="AC264" s="1">
        <v>17.841999999999999</v>
      </c>
    </row>
    <row r="265" spans="4:29" x14ac:dyDescent="0.35">
      <c r="D265" s="1">
        <v>253</v>
      </c>
      <c r="E265" s="1">
        <v>253</v>
      </c>
      <c r="F265" s="1">
        <v>25.1</v>
      </c>
      <c r="G265" s="1">
        <v>13.705249999999999</v>
      </c>
      <c r="O265" s="1">
        <v>253</v>
      </c>
      <c r="P265" s="1">
        <v>253</v>
      </c>
      <c r="Q265" s="1">
        <v>25.7</v>
      </c>
      <c r="R265" s="1">
        <v>24.029250000000001</v>
      </c>
      <c r="Z265" s="1">
        <v>253</v>
      </c>
      <c r="AA265" s="1">
        <v>253</v>
      </c>
      <c r="AB265" s="1">
        <v>25.773</v>
      </c>
      <c r="AC265" s="1">
        <v>17.907599999999999</v>
      </c>
    </row>
    <row r="266" spans="4:29" x14ac:dyDescent="0.35">
      <c r="D266" s="1">
        <v>254</v>
      </c>
      <c r="E266" s="1">
        <v>254</v>
      </c>
      <c r="F266" s="1">
        <v>25.1</v>
      </c>
      <c r="G266" s="1">
        <v>13.7691</v>
      </c>
      <c r="O266" s="1">
        <v>254</v>
      </c>
      <c r="P266" s="1">
        <v>254</v>
      </c>
      <c r="Q266" s="1">
        <v>25.7</v>
      </c>
      <c r="R266" s="1">
        <v>24.173649999999999</v>
      </c>
      <c r="Z266" s="1">
        <v>254</v>
      </c>
      <c r="AA266" s="1">
        <v>254</v>
      </c>
      <c r="AB266" s="1">
        <v>25.765999999999998</v>
      </c>
      <c r="AC266" s="1">
        <v>17.9575</v>
      </c>
    </row>
    <row r="267" spans="4:29" x14ac:dyDescent="0.35">
      <c r="D267" s="1">
        <v>255</v>
      </c>
      <c r="E267" s="1">
        <v>255</v>
      </c>
      <c r="F267" s="1">
        <v>25.1</v>
      </c>
      <c r="G267" s="1">
        <v>13.823549999999999</v>
      </c>
      <c r="O267" s="1">
        <v>255</v>
      </c>
      <c r="P267" s="1">
        <v>255</v>
      </c>
      <c r="Q267" s="1">
        <v>25.7</v>
      </c>
      <c r="R267" s="1">
        <v>24.3355</v>
      </c>
      <c r="Z267" s="1">
        <v>255</v>
      </c>
      <c r="AA267" s="1">
        <v>255</v>
      </c>
      <c r="AB267" s="1">
        <v>25.76</v>
      </c>
      <c r="AC267" s="1">
        <v>18.016200000000001</v>
      </c>
    </row>
    <row r="268" spans="4:29" x14ac:dyDescent="0.35">
      <c r="D268" s="1">
        <v>256</v>
      </c>
      <c r="E268" s="1">
        <v>256</v>
      </c>
      <c r="F268" s="1">
        <v>25.1</v>
      </c>
      <c r="G268" s="1">
        <v>13.871449999999999</v>
      </c>
      <c r="O268" s="1">
        <v>256</v>
      </c>
      <c r="P268" s="1">
        <v>256</v>
      </c>
      <c r="Q268" s="1">
        <v>25.7</v>
      </c>
      <c r="R268" s="1">
        <v>24.489899999999999</v>
      </c>
      <c r="Z268" s="1">
        <v>256</v>
      </c>
      <c r="AA268" s="1">
        <v>256</v>
      </c>
      <c r="AB268" s="1">
        <v>25.753</v>
      </c>
      <c r="AC268" s="1">
        <v>18.077100000000002</v>
      </c>
    </row>
    <row r="269" spans="4:29" x14ac:dyDescent="0.35">
      <c r="D269" s="1">
        <v>257</v>
      </c>
      <c r="E269" s="1">
        <v>257</v>
      </c>
      <c r="F269" s="1">
        <v>25.1</v>
      </c>
      <c r="G269" s="1">
        <v>13.928100000000001</v>
      </c>
      <c r="O269" s="1">
        <v>257</v>
      </c>
      <c r="P269" s="1">
        <v>257</v>
      </c>
      <c r="Q269" s="1">
        <v>25.7</v>
      </c>
      <c r="R269" s="1">
        <v>24.650449999999999</v>
      </c>
      <c r="Z269" s="1">
        <v>257</v>
      </c>
      <c r="AA269" s="1">
        <v>257</v>
      </c>
      <c r="AB269" s="1">
        <v>25.747</v>
      </c>
      <c r="AC269" s="1">
        <v>18.136900000000001</v>
      </c>
    </row>
    <row r="270" spans="4:29" x14ac:dyDescent="0.35">
      <c r="D270" s="1">
        <v>258</v>
      </c>
      <c r="E270" s="1">
        <v>258</v>
      </c>
      <c r="F270" s="1">
        <v>25.1</v>
      </c>
      <c r="G270" s="1">
        <v>13.9794</v>
      </c>
      <c r="O270" s="1">
        <v>258</v>
      </c>
      <c r="P270" s="1">
        <v>258</v>
      </c>
      <c r="Q270" s="1">
        <v>25.7</v>
      </c>
      <c r="R270" s="1">
        <v>24.796700000000001</v>
      </c>
      <c r="Z270" s="1">
        <v>258</v>
      </c>
      <c r="AA270" s="1">
        <v>258</v>
      </c>
      <c r="AB270" s="1">
        <v>25.744</v>
      </c>
      <c r="AC270" s="1">
        <v>18.136900000000001</v>
      </c>
    </row>
    <row r="271" spans="4:29" x14ac:dyDescent="0.35">
      <c r="D271" s="1">
        <v>259</v>
      </c>
      <c r="E271" s="1">
        <v>259</v>
      </c>
      <c r="F271" s="1">
        <v>25.1</v>
      </c>
      <c r="G271" s="1">
        <v>14.036300000000001</v>
      </c>
      <c r="O271" s="1">
        <v>259</v>
      </c>
      <c r="P271" s="1">
        <v>259</v>
      </c>
      <c r="Q271" s="1">
        <v>25.7</v>
      </c>
      <c r="R271" s="1">
        <v>24.95515</v>
      </c>
      <c r="Z271" s="1">
        <v>259</v>
      </c>
      <c r="AA271" s="1">
        <v>259</v>
      </c>
      <c r="AB271" s="1">
        <v>25.736999999999998</v>
      </c>
      <c r="AC271" s="1">
        <v>18.2531</v>
      </c>
    </row>
    <row r="272" spans="4:29" x14ac:dyDescent="0.35">
      <c r="D272" s="1">
        <v>260</v>
      </c>
      <c r="E272" s="1">
        <v>260</v>
      </c>
      <c r="F272" s="1">
        <v>25.1</v>
      </c>
      <c r="G272" s="1">
        <v>14.082599999999999</v>
      </c>
      <c r="O272" s="1">
        <v>260</v>
      </c>
      <c r="P272" s="1">
        <v>260</v>
      </c>
      <c r="Q272" s="1">
        <v>25.7</v>
      </c>
      <c r="R272" s="1">
        <v>25.108499999999999</v>
      </c>
      <c r="Z272" s="1">
        <v>260</v>
      </c>
      <c r="AA272" s="1">
        <v>260</v>
      </c>
      <c r="AB272" s="1">
        <v>25.734000000000002</v>
      </c>
      <c r="AC272" s="1">
        <v>18.322399999999998</v>
      </c>
    </row>
    <row r="273" spans="4:29" x14ac:dyDescent="0.35">
      <c r="D273" s="1">
        <v>261</v>
      </c>
      <c r="E273" s="1">
        <v>261</v>
      </c>
      <c r="F273" s="1">
        <v>25.1</v>
      </c>
      <c r="G273" s="1">
        <v>14.13585</v>
      </c>
      <c r="O273" s="1">
        <v>261</v>
      </c>
      <c r="P273" s="1">
        <v>261</v>
      </c>
      <c r="Q273" s="1">
        <v>25.7</v>
      </c>
      <c r="R273" s="1">
        <v>25.249099999999999</v>
      </c>
      <c r="Z273" s="1">
        <v>261</v>
      </c>
      <c r="AA273" s="1">
        <v>261</v>
      </c>
      <c r="AB273" s="1">
        <v>25.731000000000002</v>
      </c>
      <c r="AC273" s="1">
        <v>18.322399999999998</v>
      </c>
    </row>
    <row r="274" spans="4:29" x14ac:dyDescent="0.35">
      <c r="D274" s="1">
        <v>262</v>
      </c>
      <c r="E274" s="1">
        <v>262</v>
      </c>
      <c r="F274" s="1">
        <v>25.1</v>
      </c>
      <c r="G274" s="1">
        <v>14.1912</v>
      </c>
      <c r="O274" s="1">
        <v>262</v>
      </c>
      <c r="P274" s="1">
        <v>262</v>
      </c>
      <c r="Q274" s="1">
        <v>25.7</v>
      </c>
      <c r="R274" s="1">
        <v>25.249099999999999</v>
      </c>
      <c r="Z274" s="1">
        <v>262</v>
      </c>
      <c r="AA274" s="1">
        <v>262</v>
      </c>
      <c r="AB274" s="1">
        <v>25.727</v>
      </c>
      <c r="AC274" s="1">
        <v>18.381699999999999</v>
      </c>
    </row>
    <row r="275" spans="4:29" x14ac:dyDescent="0.35">
      <c r="D275" s="1">
        <v>263</v>
      </c>
      <c r="E275" s="1">
        <v>263</v>
      </c>
      <c r="F275" s="1">
        <v>25.1</v>
      </c>
      <c r="G275" s="1">
        <v>14.24015</v>
      </c>
      <c r="O275" s="1">
        <v>263</v>
      </c>
      <c r="P275" s="1">
        <v>263</v>
      </c>
      <c r="Q275" s="1">
        <v>25.7</v>
      </c>
      <c r="R275" s="1">
        <v>25.402450000000002</v>
      </c>
      <c r="Z275" s="1">
        <v>263</v>
      </c>
      <c r="AA275" s="1">
        <v>263</v>
      </c>
      <c r="AB275" s="1">
        <v>25.724</v>
      </c>
      <c r="AC275" s="1">
        <v>18.446400000000001</v>
      </c>
    </row>
    <row r="276" spans="4:29" x14ac:dyDescent="0.35">
      <c r="D276" s="1">
        <v>264</v>
      </c>
      <c r="E276" s="1">
        <v>264</v>
      </c>
      <c r="F276" s="1">
        <v>25.094999999999999</v>
      </c>
      <c r="G276" s="1">
        <v>14.2988</v>
      </c>
      <c r="O276" s="1">
        <v>264</v>
      </c>
      <c r="P276" s="1">
        <v>264</v>
      </c>
      <c r="Q276" s="1">
        <v>25.7</v>
      </c>
      <c r="R276" s="1">
        <v>25.555250000000001</v>
      </c>
      <c r="Z276" s="1">
        <v>264</v>
      </c>
      <c r="AA276" s="1">
        <v>264</v>
      </c>
      <c r="AB276" s="1">
        <v>25.721</v>
      </c>
      <c r="AC276" s="1">
        <v>18.5154</v>
      </c>
    </row>
    <row r="277" spans="4:29" x14ac:dyDescent="0.35">
      <c r="D277" s="1">
        <v>265</v>
      </c>
      <c r="E277" s="1">
        <v>265</v>
      </c>
      <c r="F277" s="1">
        <v>25.091999999999999</v>
      </c>
      <c r="G277" s="1">
        <v>14.34235</v>
      </c>
      <c r="O277" s="1">
        <v>265</v>
      </c>
      <c r="P277" s="1">
        <v>265</v>
      </c>
      <c r="Q277" s="1">
        <v>25.7</v>
      </c>
      <c r="R277" s="1">
        <v>25.695450000000001</v>
      </c>
      <c r="Z277" s="1">
        <v>265</v>
      </c>
      <c r="AA277" s="1">
        <v>265</v>
      </c>
      <c r="AB277" s="1">
        <v>25.718</v>
      </c>
      <c r="AC277" s="1">
        <v>18.575800000000001</v>
      </c>
    </row>
    <row r="278" spans="4:29" x14ac:dyDescent="0.35">
      <c r="D278" s="1">
        <v>266</v>
      </c>
      <c r="E278" s="1">
        <v>266</v>
      </c>
      <c r="F278" s="1">
        <v>25.088999999999999</v>
      </c>
      <c r="G278" s="1">
        <v>14.4011</v>
      </c>
      <c r="O278" s="1">
        <v>266</v>
      </c>
      <c r="P278" s="1">
        <v>266</v>
      </c>
      <c r="Q278" s="1">
        <v>25.7</v>
      </c>
      <c r="R278" s="1">
        <v>25.834099999999999</v>
      </c>
      <c r="Z278" s="1">
        <v>266</v>
      </c>
      <c r="AA278" s="1">
        <v>266</v>
      </c>
      <c r="AB278" s="1">
        <v>25.715</v>
      </c>
      <c r="AC278" s="1">
        <v>18.6435</v>
      </c>
    </row>
    <row r="279" spans="4:29" x14ac:dyDescent="0.35">
      <c r="D279" s="1">
        <v>267</v>
      </c>
      <c r="E279" s="1">
        <v>267</v>
      </c>
      <c r="F279" s="1">
        <v>25.085000000000001</v>
      </c>
      <c r="G279" s="1">
        <v>14.454499999999999</v>
      </c>
      <c r="O279" s="1">
        <v>267</v>
      </c>
      <c r="P279" s="1">
        <v>267</v>
      </c>
      <c r="Q279" s="1">
        <v>25.7</v>
      </c>
      <c r="R279" s="1">
        <v>25.972249999999999</v>
      </c>
      <c r="Z279" s="1">
        <v>267</v>
      </c>
      <c r="AA279" s="1">
        <v>267</v>
      </c>
      <c r="AB279" s="1">
        <v>25.710999999999999</v>
      </c>
      <c r="AC279" s="1">
        <v>18.709299999999999</v>
      </c>
    </row>
    <row r="280" spans="4:29" x14ac:dyDescent="0.35">
      <c r="D280" s="1">
        <v>268</v>
      </c>
      <c r="E280" s="1">
        <v>268</v>
      </c>
      <c r="F280" s="1">
        <v>25.082000000000001</v>
      </c>
      <c r="G280" s="1">
        <v>14.50365</v>
      </c>
      <c r="O280" s="1">
        <v>268</v>
      </c>
      <c r="P280" s="1">
        <v>268</v>
      </c>
      <c r="Q280" s="1">
        <v>25.7</v>
      </c>
      <c r="R280" s="1">
        <v>26.10145</v>
      </c>
      <c r="Z280" s="1">
        <v>268</v>
      </c>
      <c r="AA280" s="1">
        <v>268</v>
      </c>
      <c r="AB280" s="1">
        <v>25.707999999999998</v>
      </c>
      <c r="AC280" s="1">
        <v>18.7576</v>
      </c>
    </row>
    <row r="281" spans="4:29" x14ac:dyDescent="0.35">
      <c r="D281" s="1">
        <v>269</v>
      </c>
      <c r="E281" s="1">
        <v>269</v>
      </c>
      <c r="F281" s="1">
        <v>25.079000000000001</v>
      </c>
      <c r="G281" s="1">
        <v>14.5585</v>
      </c>
      <c r="O281" s="1">
        <v>269</v>
      </c>
      <c r="P281" s="1">
        <v>269</v>
      </c>
      <c r="Q281" s="1">
        <v>25.7</v>
      </c>
      <c r="R281" s="1">
        <v>26.241</v>
      </c>
      <c r="Z281" s="1">
        <v>269</v>
      </c>
      <c r="AA281" s="1">
        <v>269</v>
      </c>
      <c r="AB281" s="1">
        <v>25.704999999999998</v>
      </c>
      <c r="AC281" s="1">
        <v>18.857299999999999</v>
      </c>
    </row>
    <row r="282" spans="4:29" x14ac:dyDescent="0.35">
      <c r="D282" s="1">
        <v>270</v>
      </c>
      <c r="E282" s="1">
        <v>270</v>
      </c>
      <c r="F282" s="1">
        <v>25.076000000000001</v>
      </c>
      <c r="G282" s="1">
        <v>14.614750000000001</v>
      </c>
      <c r="O282" s="1">
        <v>270</v>
      </c>
      <c r="P282" s="1">
        <v>270</v>
      </c>
      <c r="Q282" s="1">
        <v>25.7</v>
      </c>
      <c r="R282" s="1">
        <v>26.379349999999999</v>
      </c>
      <c r="Z282" s="1">
        <v>270</v>
      </c>
      <c r="AA282" s="1">
        <v>270</v>
      </c>
      <c r="AB282" s="1">
        <v>25.702000000000002</v>
      </c>
      <c r="AC282" s="1">
        <v>18.901599999999998</v>
      </c>
    </row>
    <row r="283" spans="4:29" x14ac:dyDescent="0.35">
      <c r="D283" s="1">
        <v>271</v>
      </c>
      <c r="E283" s="1">
        <v>271</v>
      </c>
      <c r="F283" s="1">
        <v>25.073</v>
      </c>
      <c r="G283" s="1">
        <v>14.665800000000001</v>
      </c>
      <c r="O283" s="1">
        <v>271</v>
      </c>
      <c r="P283" s="1">
        <v>271</v>
      </c>
      <c r="Q283" s="1">
        <v>25.7</v>
      </c>
      <c r="R283" s="1">
        <v>26.504650000000002</v>
      </c>
      <c r="Z283" s="1">
        <v>271</v>
      </c>
      <c r="AA283" s="1">
        <v>271</v>
      </c>
      <c r="AB283" s="1">
        <v>25.7</v>
      </c>
      <c r="AC283" s="1">
        <v>18.956199999999999</v>
      </c>
    </row>
    <row r="284" spans="4:29" x14ac:dyDescent="0.35">
      <c r="D284" s="1">
        <v>272</v>
      </c>
      <c r="E284" s="1">
        <v>272</v>
      </c>
      <c r="F284" s="1">
        <v>25.068999999999999</v>
      </c>
      <c r="G284" s="1">
        <v>14.728199999999999</v>
      </c>
      <c r="O284" s="1">
        <v>272</v>
      </c>
      <c r="P284" s="1">
        <v>272</v>
      </c>
      <c r="Q284" s="1">
        <v>25.7</v>
      </c>
      <c r="R284" s="1">
        <v>26.63935</v>
      </c>
      <c r="Z284" s="1">
        <v>272</v>
      </c>
      <c r="AA284" s="1">
        <v>272</v>
      </c>
      <c r="AB284" s="1">
        <v>25.7</v>
      </c>
      <c r="AC284" s="1">
        <v>19.037500000000001</v>
      </c>
    </row>
    <row r="285" spans="4:29" x14ac:dyDescent="0.35">
      <c r="D285" s="1">
        <v>273</v>
      </c>
      <c r="E285" s="1">
        <v>273</v>
      </c>
      <c r="F285" s="1">
        <v>25.065999999999999</v>
      </c>
      <c r="G285" s="1">
        <v>14.7951</v>
      </c>
      <c r="O285" s="1">
        <v>273</v>
      </c>
      <c r="P285" s="1">
        <v>273</v>
      </c>
      <c r="Q285" s="1">
        <v>25.7</v>
      </c>
      <c r="R285" s="1">
        <v>26.767900000000001</v>
      </c>
      <c r="Z285" s="1">
        <v>273</v>
      </c>
      <c r="AA285" s="1">
        <v>273</v>
      </c>
      <c r="AB285" s="1">
        <v>25.7</v>
      </c>
      <c r="AC285" s="1">
        <v>19.093900000000001</v>
      </c>
    </row>
    <row r="286" spans="4:29" x14ac:dyDescent="0.35">
      <c r="D286" s="1">
        <v>274</v>
      </c>
      <c r="E286" s="1">
        <v>274</v>
      </c>
      <c r="F286" s="1">
        <v>25.062999999999999</v>
      </c>
      <c r="G286" s="1">
        <v>14.8409</v>
      </c>
      <c r="O286" s="1">
        <v>274</v>
      </c>
      <c r="P286" s="1">
        <v>274</v>
      </c>
      <c r="Q286" s="1">
        <v>25.7</v>
      </c>
      <c r="R286" s="1">
        <v>26.88635</v>
      </c>
      <c r="Z286" s="1">
        <v>274</v>
      </c>
      <c r="AA286" s="1">
        <v>274</v>
      </c>
      <c r="AB286" s="1">
        <v>25.7</v>
      </c>
      <c r="AC286" s="1">
        <v>19.1432</v>
      </c>
    </row>
    <row r="287" spans="4:29" x14ac:dyDescent="0.35">
      <c r="D287" s="1">
        <v>275</v>
      </c>
      <c r="E287" s="1">
        <v>275</v>
      </c>
      <c r="F287" s="1">
        <v>25.06</v>
      </c>
      <c r="G287" s="1">
        <v>14.90095</v>
      </c>
      <c r="O287" s="1">
        <v>275</v>
      </c>
      <c r="P287" s="1">
        <v>275</v>
      </c>
      <c r="Q287" s="1">
        <v>25.7</v>
      </c>
      <c r="R287" s="1">
        <v>26.985099999999999</v>
      </c>
      <c r="Z287" s="1">
        <v>275</v>
      </c>
      <c r="AA287" s="1">
        <v>275</v>
      </c>
      <c r="AB287" s="1">
        <v>25.7</v>
      </c>
      <c r="AC287" s="1">
        <v>19.2057</v>
      </c>
    </row>
    <row r="288" spans="4:29" x14ac:dyDescent="0.35">
      <c r="D288" s="1">
        <v>276</v>
      </c>
      <c r="E288" s="1">
        <v>276</v>
      </c>
      <c r="F288" s="1">
        <v>25.056000000000001</v>
      </c>
      <c r="G288" s="1">
        <v>14.958399999999999</v>
      </c>
      <c r="O288" s="1">
        <v>276</v>
      </c>
      <c r="P288" s="1">
        <v>276</v>
      </c>
      <c r="Q288" s="1">
        <v>25.7</v>
      </c>
      <c r="R288" s="1">
        <v>27.10445</v>
      </c>
      <c r="Z288" s="1">
        <v>276</v>
      </c>
      <c r="AA288" s="1">
        <v>276</v>
      </c>
      <c r="AB288" s="1">
        <v>25.7</v>
      </c>
      <c r="AC288" s="1">
        <v>19.2775</v>
      </c>
    </row>
    <row r="289" spans="4:29" x14ac:dyDescent="0.35">
      <c r="D289" s="1">
        <v>277</v>
      </c>
      <c r="E289" s="1">
        <v>277</v>
      </c>
      <c r="F289" s="1">
        <v>25.055</v>
      </c>
      <c r="G289" s="1">
        <v>14.958399999999999</v>
      </c>
      <c r="O289" s="1">
        <v>277</v>
      </c>
      <c r="P289" s="1">
        <v>277</v>
      </c>
      <c r="Q289" s="1">
        <v>25.7</v>
      </c>
      <c r="R289" s="1">
        <v>27.10445</v>
      </c>
      <c r="Z289" s="1">
        <v>277</v>
      </c>
      <c r="AA289" s="1">
        <v>277</v>
      </c>
      <c r="AB289" s="1">
        <v>25.7</v>
      </c>
      <c r="AC289" s="1">
        <v>19.3261</v>
      </c>
    </row>
    <row r="290" spans="4:29" x14ac:dyDescent="0.35">
      <c r="D290" s="1">
        <v>278</v>
      </c>
      <c r="E290" s="1">
        <v>278</v>
      </c>
      <c r="F290" s="1">
        <v>25.052</v>
      </c>
      <c r="G290" s="1">
        <v>15.0101</v>
      </c>
      <c r="O290" s="1">
        <v>278</v>
      </c>
      <c r="P290" s="1">
        <v>278</v>
      </c>
      <c r="Q290" s="1">
        <v>25.7</v>
      </c>
      <c r="R290" s="1">
        <v>27.232600000000001</v>
      </c>
      <c r="Z290" s="1">
        <v>278</v>
      </c>
      <c r="AA290" s="1">
        <v>278</v>
      </c>
      <c r="AB290" s="1">
        <v>25.7</v>
      </c>
      <c r="AC290" s="1">
        <v>19.401399999999999</v>
      </c>
    </row>
    <row r="291" spans="4:29" x14ac:dyDescent="0.35">
      <c r="D291" s="1">
        <v>279</v>
      </c>
      <c r="E291" s="1">
        <v>279</v>
      </c>
      <c r="F291" s="1">
        <v>25.047999999999998</v>
      </c>
      <c r="G291" s="1">
        <v>15.0656</v>
      </c>
      <c r="O291" s="1">
        <v>279</v>
      </c>
      <c r="P291" s="1">
        <v>279</v>
      </c>
      <c r="Q291" s="1">
        <v>25.7</v>
      </c>
      <c r="R291" s="1">
        <v>27.347000000000001</v>
      </c>
      <c r="Z291" s="1">
        <v>279</v>
      </c>
      <c r="AA291" s="1">
        <v>279</v>
      </c>
      <c r="AB291" s="1">
        <v>25.7</v>
      </c>
      <c r="AC291" s="1">
        <v>19.4559</v>
      </c>
    </row>
    <row r="292" spans="4:29" x14ac:dyDescent="0.35">
      <c r="D292" s="1">
        <v>280</v>
      </c>
      <c r="E292" s="1">
        <v>280</v>
      </c>
      <c r="F292" s="1">
        <v>25.045000000000002</v>
      </c>
      <c r="G292" s="1">
        <v>15.1183</v>
      </c>
      <c r="O292" s="1">
        <v>280</v>
      </c>
      <c r="P292" s="1">
        <v>280</v>
      </c>
      <c r="Q292" s="1">
        <v>25.7</v>
      </c>
      <c r="R292" s="1">
        <v>27.45495</v>
      </c>
      <c r="Z292" s="1">
        <v>280</v>
      </c>
      <c r="AA292" s="1">
        <v>280</v>
      </c>
      <c r="AB292" s="1">
        <v>25.7</v>
      </c>
      <c r="AC292" s="1">
        <v>19.5136</v>
      </c>
    </row>
    <row r="293" spans="4:29" x14ac:dyDescent="0.35">
      <c r="D293" s="1">
        <v>281</v>
      </c>
      <c r="E293" s="1">
        <v>281</v>
      </c>
      <c r="F293" s="1">
        <v>25.042000000000002</v>
      </c>
      <c r="G293" s="1">
        <v>15.17745</v>
      </c>
      <c r="O293" s="1">
        <v>281</v>
      </c>
      <c r="P293" s="1">
        <v>281</v>
      </c>
      <c r="Q293" s="1">
        <v>25.7</v>
      </c>
      <c r="R293" s="1">
        <v>27.560300000000002</v>
      </c>
      <c r="Z293" s="1">
        <v>281</v>
      </c>
      <c r="AA293" s="1">
        <v>281</v>
      </c>
      <c r="AB293" s="1">
        <v>25.7</v>
      </c>
      <c r="AC293" s="1">
        <v>19.583400000000001</v>
      </c>
    </row>
    <row r="294" spans="4:29" x14ac:dyDescent="0.35">
      <c r="D294" s="1">
        <v>282</v>
      </c>
      <c r="E294" s="1">
        <v>282</v>
      </c>
      <c r="F294" s="1">
        <v>25.039000000000001</v>
      </c>
      <c r="G294" s="1">
        <v>15.229150000000001</v>
      </c>
      <c r="O294" s="1">
        <v>282</v>
      </c>
      <c r="P294" s="1">
        <v>282</v>
      </c>
      <c r="Q294" s="1">
        <v>25.7</v>
      </c>
      <c r="R294" s="1">
        <v>27.680949999999999</v>
      </c>
      <c r="Z294" s="1">
        <v>282</v>
      </c>
      <c r="AA294" s="1">
        <v>282</v>
      </c>
      <c r="AB294" s="1">
        <v>25.7</v>
      </c>
      <c r="AC294" s="1">
        <v>19.632200000000001</v>
      </c>
    </row>
    <row r="295" spans="4:29" x14ac:dyDescent="0.35">
      <c r="D295" s="1">
        <v>283</v>
      </c>
      <c r="E295" s="1">
        <v>283</v>
      </c>
      <c r="F295" s="1">
        <v>25.035</v>
      </c>
      <c r="G295" s="1">
        <v>15.288449999999999</v>
      </c>
      <c r="O295" s="1">
        <v>283</v>
      </c>
      <c r="P295" s="1">
        <v>283</v>
      </c>
      <c r="Q295" s="1">
        <v>25.7</v>
      </c>
      <c r="R295" s="1">
        <v>27.86825</v>
      </c>
      <c r="Z295" s="1">
        <v>283</v>
      </c>
      <c r="AA295" s="1">
        <v>283</v>
      </c>
      <c r="AB295" s="1">
        <v>25.7</v>
      </c>
      <c r="AC295" s="1">
        <v>19.695699999999999</v>
      </c>
    </row>
    <row r="296" spans="4:29" x14ac:dyDescent="0.35">
      <c r="D296" s="1">
        <v>284</v>
      </c>
      <c r="E296" s="1">
        <v>284</v>
      </c>
      <c r="F296" s="1">
        <v>25.032</v>
      </c>
      <c r="G296" s="1">
        <v>15.34905</v>
      </c>
      <c r="O296" s="1">
        <v>284</v>
      </c>
      <c r="P296" s="1">
        <v>284</v>
      </c>
      <c r="Q296" s="1">
        <v>25.7</v>
      </c>
      <c r="R296" s="1">
        <v>28.025549999999999</v>
      </c>
      <c r="Z296" s="1">
        <v>284</v>
      </c>
      <c r="AA296" s="1">
        <v>284</v>
      </c>
      <c r="AB296" s="1">
        <v>25.7</v>
      </c>
      <c r="AC296" s="1">
        <v>19.751799999999999</v>
      </c>
    </row>
    <row r="297" spans="4:29" x14ac:dyDescent="0.35">
      <c r="D297" s="1">
        <v>285</v>
      </c>
      <c r="E297" s="1">
        <v>285</v>
      </c>
      <c r="F297" s="1">
        <v>25.029</v>
      </c>
      <c r="G297" s="1">
        <v>15.403499999999999</v>
      </c>
      <c r="O297" s="1">
        <v>285</v>
      </c>
      <c r="P297" s="1">
        <v>285</v>
      </c>
      <c r="Q297" s="1">
        <v>25.7</v>
      </c>
      <c r="R297" s="1">
        <v>28.025549999999999</v>
      </c>
      <c r="Z297" s="1">
        <v>285</v>
      </c>
      <c r="AA297" s="1">
        <v>285</v>
      </c>
      <c r="AB297" s="1">
        <v>25.7</v>
      </c>
      <c r="AC297" s="1">
        <v>19.804300000000001</v>
      </c>
    </row>
    <row r="298" spans="4:29" x14ac:dyDescent="0.35">
      <c r="D298" s="1">
        <v>286</v>
      </c>
      <c r="E298" s="1">
        <v>286</v>
      </c>
      <c r="F298" s="1">
        <v>25.026</v>
      </c>
      <c r="G298" s="1">
        <v>15.45975</v>
      </c>
      <c r="O298" s="1">
        <v>286</v>
      </c>
      <c r="P298" s="1">
        <v>286</v>
      </c>
      <c r="Q298" s="1">
        <v>25.7</v>
      </c>
      <c r="R298" s="1">
        <v>28.177150000000001</v>
      </c>
      <c r="Z298" s="1">
        <v>286</v>
      </c>
      <c r="AA298" s="1">
        <v>286</v>
      </c>
      <c r="AB298" s="1">
        <v>25.7</v>
      </c>
      <c r="AC298" s="1">
        <v>19.8751</v>
      </c>
    </row>
    <row r="299" spans="4:29" x14ac:dyDescent="0.35">
      <c r="D299" s="1">
        <v>287</v>
      </c>
      <c r="E299" s="1">
        <v>287</v>
      </c>
      <c r="F299" s="1">
        <v>25.023</v>
      </c>
      <c r="G299" s="1">
        <v>15.518649999999999</v>
      </c>
      <c r="O299" s="1">
        <v>287</v>
      </c>
      <c r="P299" s="1">
        <v>287</v>
      </c>
      <c r="Q299" s="1">
        <v>25.7</v>
      </c>
      <c r="R299" s="1">
        <v>28.334050000000001</v>
      </c>
      <c r="Z299" s="1">
        <v>287</v>
      </c>
      <c r="AA299" s="1">
        <v>287</v>
      </c>
      <c r="AB299" s="1">
        <v>25.7</v>
      </c>
      <c r="AC299" s="1">
        <v>19.939699999999998</v>
      </c>
    </row>
    <row r="300" spans="4:29" x14ac:dyDescent="0.35">
      <c r="D300" s="1">
        <v>288</v>
      </c>
      <c r="E300" s="1">
        <v>288</v>
      </c>
      <c r="F300" s="1">
        <v>25.018999999999998</v>
      </c>
      <c r="G300" s="1">
        <v>15.518649999999999</v>
      </c>
      <c r="O300" s="1">
        <v>288</v>
      </c>
      <c r="P300" s="1">
        <v>288</v>
      </c>
      <c r="Q300" s="1">
        <v>25.7</v>
      </c>
      <c r="R300" s="1">
        <v>28.485949999999999</v>
      </c>
      <c r="Z300" s="1">
        <v>288</v>
      </c>
      <c r="AA300" s="1">
        <v>288</v>
      </c>
      <c r="AB300" s="1">
        <v>25.7</v>
      </c>
      <c r="AC300" s="1">
        <v>19.997399999999999</v>
      </c>
    </row>
    <row r="301" spans="4:29" x14ac:dyDescent="0.35">
      <c r="D301" s="1">
        <v>289</v>
      </c>
      <c r="E301" s="1">
        <v>289</v>
      </c>
      <c r="F301" s="1">
        <v>25.015999999999998</v>
      </c>
      <c r="G301" s="1">
        <v>15.56785</v>
      </c>
      <c r="O301" s="1">
        <v>289</v>
      </c>
      <c r="P301" s="1">
        <v>289</v>
      </c>
      <c r="Q301" s="1">
        <v>25.7</v>
      </c>
      <c r="R301" s="1">
        <v>28.631900000000002</v>
      </c>
      <c r="Z301" s="1">
        <v>289</v>
      </c>
      <c r="AA301" s="1">
        <v>289</v>
      </c>
      <c r="AB301" s="1">
        <v>25.7</v>
      </c>
      <c r="AC301" s="1">
        <v>20.046399999999998</v>
      </c>
    </row>
    <row r="302" spans="4:29" x14ac:dyDescent="0.35">
      <c r="D302" s="1">
        <v>290</v>
      </c>
      <c r="E302" s="1">
        <v>290</v>
      </c>
      <c r="F302" s="1">
        <v>25.013000000000002</v>
      </c>
      <c r="G302" s="1">
        <v>15.6371</v>
      </c>
      <c r="O302" s="1">
        <v>290</v>
      </c>
      <c r="P302" s="1">
        <v>290</v>
      </c>
      <c r="Q302" s="1">
        <v>25.7</v>
      </c>
      <c r="R302" s="1">
        <v>28.77975</v>
      </c>
      <c r="Z302" s="1">
        <v>290</v>
      </c>
      <c r="AA302" s="1">
        <v>290</v>
      </c>
      <c r="AB302" s="1">
        <v>25.7</v>
      </c>
      <c r="AC302" s="1">
        <v>20.114599999999999</v>
      </c>
    </row>
    <row r="303" spans="4:29" x14ac:dyDescent="0.35">
      <c r="D303" s="1">
        <v>291</v>
      </c>
      <c r="E303" s="1">
        <v>291</v>
      </c>
      <c r="F303" s="1">
        <v>25.01</v>
      </c>
      <c r="G303" s="1">
        <v>15.693250000000001</v>
      </c>
      <c r="O303" s="1">
        <v>291</v>
      </c>
      <c r="P303" s="1">
        <v>291</v>
      </c>
      <c r="Q303" s="1">
        <v>25.7</v>
      </c>
      <c r="R303" s="1">
        <v>28.922599999999999</v>
      </c>
      <c r="Z303" s="1">
        <v>291</v>
      </c>
      <c r="AA303" s="1">
        <v>291</v>
      </c>
      <c r="AB303" s="1">
        <v>25.7</v>
      </c>
      <c r="AC303" s="1">
        <v>20.151399999999999</v>
      </c>
    </row>
    <row r="304" spans="4:29" x14ac:dyDescent="0.35">
      <c r="D304" s="1">
        <v>292</v>
      </c>
      <c r="E304" s="1">
        <v>292</v>
      </c>
      <c r="F304" s="1">
        <v>25.006</v>
      </c>
      <c r="G304" s="1">
        <v>15.74305</v>
      </c>
      <c r="O304" s="1">
        <v>292</v>
      </c>
      <c r="P304" s="1">
        <v>292</v>
      </c>
      <c r="Q304" s="1">
        <v>25.7</v>
      </c>
      <c r="R304" s="1">
        <v>29.067550000000001</v>
      </c>
      <c r="Z304" s="1">
        <v>292</v>
      </c>
      <c r="AA304" s="1">
        <v>292</v>
      </c>
      <c r="AB304" s="1">
        <v>25.7</v>
      </c>
      <c r="AC304" s="1">
        <v>20.2117</v>
      </c>
    </row>
    <row r="305" spans="4:29" x14ac:dyDescent="0.35">
      <c r="D305" s="1">
        <v>293</v>
      </c>
      <c r="E305" s="1">
        <v>293</v>
      </c>
      <c r="F305" s="1">
        <v>25.003</v>
      </c>
      <c r="G305" s="1">
        <v>15.797750000000001</v>
      </c>
      <c r="O305" s="1">
        <v>293</v>
      </c>
      <c r="P305" s="1">
        <v>293</v>
      </c>
      <c r="Q305" s="1">
        <v>25.7</v>
      </c>
      <c r="R305" s="1">
        <v>29.202100000000002</v>
      </c>
      <c r="Z305" s="1">
        <v>293</v>
      </c>
      <c r="AA305" s="1">
        <v>293</v>
      </c>
      <c r="AB305" s="1">
        <v>25.7</v>
      </c>
      <c r="AC305" s="1">
        <v>20.284400000000002</v>
      </c>
    </row>
    <row r="306" spans="4:29" x14ac:dyDescent="0.35">
      <c r="D306" s="1">
        <v>294</v>
      </c>
      <c r="E306" s="1">
        <v>294</v>
      </c>
      <c r="F306" s="1">
        <v>25</v>
      </c>
      <c r="G306" s="1">
        <v>15.853899999999999</v>
      </c>
      <c r="O306" s="1">
        <v>294</v>
      </c>
      <c r="P306" s="1">
        <v>294</v>
      </c>
      <c r="Q306" s="1">
        <v>25.7</v>
      </c>
      <c r="R306" s="1">
        <v>29.338799999999999</v>
      </c>
      <c r="Z306" s="1">
        <v>294</v>
      </c>
      <c r="AA306" s="1">
        <v>294</v>
      </c>
      <c r="AB306" s="1">
        <v>25.7</v>
      </c>
      <c r="AC306" s="1">
        <v>20.334499999999998</v>
      </c>
    </row>
    <row r="307" spans="4:29" x14ac:dyDescent="0.35">
      <c r="D307" s="1">
        <v>295</v>
      </c>
      <c r="E307" s="1">
        <v>295</v>
      </c>
      <c r="F307" s="1">
        <v>25</v>
      </c>
      <c r="G307" s="1">
        <v>15.90625</v>
      </c>
      <c r="O307" s="1">
        <v>295</v>
      </c>
      <c r="P307" s="1">
        <v>295</v>
      </c>
      <c r="Q307" s="1">
        <v>25.7</v>
      </c>
      <c r="R307" s="1">
        <v>29.478899999999999</v>
      </c>
      <c r="Z307" s="1">
        <v>295</v>
      </c>
      <c r="AA307" s="1">
        <v>295</v>
      </c>
      <c r="AB307" s="1">
        <v>25.7</v>
      </c>
      <c r="AC307" s="1">
        <v>20.3825</v>
      </c>
    </row>
    <row r="308" spans="4:29" x14ac:dyDescent="0.35">
      <c r="D308" s="1">
        <v>296</v>
      </c>
      <c r="E308" s="1">
        <v>296</v>
      </c>
      <c r="F308" s="1">
        <v>25</v>
      </c>
      <c r="G308" s="1">
        <v>15.961449999999999</v>
      </c>
      <c r="O308" s="1">
        <v>296</v>
      </c>
      <c r="P308" s="1">
        <v>296</v>
      </c>
      <c r="Q308" s="1">
        <v>25.7</v>
      </c>
      <c r="R308" s="1">
        <v>29.60285</v>
      </c>
      <c r="Z308" s="1">
        <v>296</v>
      </c>
      <c r="AA308" s="1">
        <v>296</v>
      </c>
      <c r="AB308" s="1">
        <v>25.7</v>
      </c>
      <c r="AC308" s="1">
        <v>20.442799999999998</v>
      </c>
    </row>
    <row r="309" spans="4:29" x14ac:dyDescent="0.35">
      <c r="D309" s="1">
        <v>297</v>
      </c>
      <c r="E309" s="1">
        <v>297</v>
      </c>
      <c r="F309" s="1">
        <v>25</v>
      </c>
      <c r="G309" s="1">
        <v>16.0273</v>
      </c>
      <c r="O309" s="1">
        <v>297</v>
      </c>
      <c r="P309" s="1">
        <v>297</v>
      </c>
      <c r="Q309" s="1">
        <v>25.7</v>
      </c>
      <c r="R309" s="1">
        <v>29.728750000000002</v>
      </c>
      <c r="Z309" s="1">
        <v>297</v>
      </c>
      <c r="AA309" s="1">
        <v>297</v>
      </c>
      <c r="AB309" s="1">
        <v>25.7</v>
      </c>
      <c r="AC309" s="1">
        <v>20.4803</v>
      </c>
    </row>
    <row r="310" spans="4:29" x14ac:dyDescent="0.35">
      <c r="D310" s="1">
        <v>298</v>
      </c>
      <c r="E310" s="1">
        <v>298</v>
      </c>
      <c r="F310" s="1">
        <v>25</v>
      </c>
      <c r="G310" s="1">
        <v>16.08015</v>
      </c>
      <c r="O310" s="1">
        <v>298</v>
      </c>
      <c r="P310" s="1">
        <v>298</v>
      </c>
      <c r="Q310" s="1">
        <v>25.7</v>
      </c>
      <c r="R310" s="1">
        <v>29.846</v>
      </c>
      <c r="Z310" s="1">
        <v>298</v>
      </c>
      <c r="AA310" s="1">
        <v>298</v>
      </c>
      <c r="AB310" s="1">
        <v>25.7</v>
      </c>
      <c r="AC310" s="1">
        <v>20.549099999999999</v>
      </c>
    </row>
    <row r="311" spans="4:29" x14ac:dyDescent="0.35">
      <c r="D311" s="1">
        <v>299</v>
      </c>
      <c r="E311" s="1">
        <v>299</v>
      </c>
      <c r="F311" s="1">
        <v>25</v>
      </c>
      <c r="G311" s="1">
        <v>16.138300000000001</v>
      </c>
      <c r="O311" s="1">
        <v>299</v>
      </c>
      <c r="P311" s="1">
        <v>299</v>
      </c>
      <c r="Q311" s="1">
        <v>25.7</v>
      </c>
      <c r="R311" s="1">
        <v>29.9511</v>
      </c>
      <c r="Z311" s="1">
        <v>299</v>
      </c>
      <c r="AA311" s="1">
        <v>299</v>
      </c>
      <c r="AB311" s="1">
        <v>25.7</v>
      </c>
      <c r="AC311" s="1">
        <v>20.6023</v>
      </c>
    </row>
    <row r="312" spans="4:29" x14ac:dyDescent="0.35">
      <c r="D312" s="1">
        <v>300</v>
      </c>
      <c r="E312" s="1">
        <v>300</v>
      </c>
      <c r="F312" s="1">
        <v>25</v>
      </c>
      <c r="G312" s="1">
        <v>16.186699999999998</v>
      </c>
      <c r="O312" s="1">
        <v>300</v>
      </c>
      <c r="P312" s="1">
        <v>300</v>
      </c>
      <c r="Q312" s="1">
        <v>25.7</v>
      </c>
      <c r="R312" s="1">
        <v>30.062449999999998</v>
      </c>
      <c r="Z312" s="1">
        <v>300</v>
      </c>
      <c r="AA312" s="1">
        <v>300</v>
      </c>
      <c r="AB312" s="1">
        <v>25.7</v>
      </c>
      <c r="AC312" s="1">
        <v>20.700700000000001</v>
      </c>
    </row>
    <row r="313" spans="4:29" x14ac:dyDescent="0.35">
      <c r="D313" s="1">
        <v>301</v>
      </c>
      <c r="E313" s="1">
        <v>301</v>
      </c>
      <c r="F313" s="1">
        <v>25</v>
      </c>
      <c r="G313" s="1">
        <v>16.243500000000001</v>
      </c>
      <c r="O313" s="1">
        <v>301</v>
      </c>
      <c r="P313" s="1">
        <v>301</v>
      </c>
      <c r="Q313" s="1">
        <v>25.7</v>
      </c>
      <c r="R313" s="1">
        <v>30.158999999999999</v>
      </c>
      <c r="Z313" s="1">
        <v>301</v>
      </c>
      <c r="AA313" s="1">
        <v>301</v>
      </c>
      <c r="AB313" s="1">
        <v>25.7</v>
      </c>
      <c r="AC313" s="1">
        <v>20.737200000000001</v>
      </c>
    </row>
    <row r="314" spans="4:29" x14ac:dyDescent="0.35">
      <c r="D314" s="1">
        <v>302</v>
      </c>
      <c r="E314" s="1">
        <v>302</v>
      </c>
      <c r="F314" s="1">
        <v>25</v>
      </c>
      <c r="G314" s="1">
        <v>16.285049999999998</v>
      </c>
      <c r="O314" s="1">
        <v>302</v>
      </c>
      <c r="P314" s="1">
        <v>302</v>
      </c>
      <c r="Q314" s="1">
        <v>25.7</v>
      </c>
      <c r="R314" s="1">
        <v>30.266400000000001</v>
      </c>
      <c r="Z314" s="1">
        <v>302</v>
      </c>
      <c r="AA314" s="1">
        <v>302</v>
      </c>
      <c r="AB314" s="1">
        <v>25.7</v>
      </c>
      <c r="AC314" s="1">
        <v>20.770800000000001</v>
      </c>
    </row>
    <row r="315" spans="4:29" x14ac:dyDescent="0.35">
      <c r="D315" s="1">
        <v>303</v>
      </c>
      <c r="E315" s="1">
        <v>303</v>
      </c>
      <c r="F315" s="1">
        <v>25</v>
      </c>
      <c r="G315" s="1">
        <v>16.351299999999998</v>
      </c>
      <c r="O315" s="1">
        <v>303</v>
      </c>
      <c r="P315" s="1">
        <v>303</v>
      </c>
      <c r="Q315" s="1">
        <v>25.7</v>
      </c>
      <c r="R315" s="1">
        <v>30.367000000000001</v>
      </c>
      <c r="Z315" s="1">
        <v>303</v>
      </c>
      <c r="AA315" s="1">
        <v>303</v>
      </c>
      <c r="AB315" s="1">
        <v>25.7</v>
      </c>
      <c r="AC315" s="1">
        <v>20.832899999999999</v>
      </c>
    </row>
    <row r="316" spans="4:29" x14ac:dyDescent="0.35">
      <c r="D316" s="1">
        <v>304</v>
      </c>
      <c r="E316" s="1">
        <v>304</v>
      </c>
      <c r="F316" s="1">
        <v>25</v>
      </c>
      <c r="G316" s="1">
        <v>16.39395</v>
      </c>
      <c r="O316" s="1">
        <v>304</v>
      </c>
      <c r="P316" s="1">
        <v>304</v>
      </c>
      <c r="Q316" s="1">
        <v>25.7</v>
      </c>
      <c r="R316" s="1">
        <v>30.465</v>
      </c>
      <c r="Z316" s="1">
        <v>304</v>
      </c>
      <c r="AA316" s="1">
        <v>304</v>
      </c>
      <c r="AB316" s="1">
        <v>25.7</v>
      </c>
      <c r="AC316" s="1">
        <v>20.879100000000001</v>
      </c>
    </row>
    <row r="317" spans="4:29" x14ac:dyDescent="0.35">
      <c r="D317" s="1">
        <v>305</v>
      </c>
      <c r="E317" s="1">
        <v>305</v>
      </c>
      <c r="F317" s="1">
        <v>25</v>
      </c>
      <c r="G317" s="1">
        <v>16.450050000000001</v>
      </c>
      <c r="O317" s="1">
        <v>305</v>
      </c>
      <c r="P317" s="1">
        <v>305</v>
      </c>
      <c r="Q317" s="1">
        <v>25.7</v>
      </c>
      <c r="R317" s="1">
        <v>30.56955</v>
      </c>
      <c r="Z317" s="1">
        <v>305</v>
      </c>
      <c r="AA317" s="1">
        <v>305</v>
      </c>
      <c r="AB317" s="1">
        <v>25.7</v>
      </c>
      <c r="AC317" s="1">
        <v>20.879100000000001</v>
      </c>
    </row>
    <row r="318" spans="4:29" x14ac:dyDescent="0.35">
      <c r="D318" s="1">
        <v>306</v>
      </c>
      <c r="E318" s="1">
        <v>306</v>
      </c>
      <c r="F318" s="1">
        <v>25</v>
      </c>
      <c r="G318" s="1">
        <v>16.499400000000001</v>
      </c>
      <c r="O318" s="1">
        <v>306</v>
      </c>
      <c r="P318" s="1">
        <v>306</v>
      </c>
      <c r="Q318" s="1">
        <v>25.7</v>
      </c>
      <c r="R318" s="1">
        <v>30.663350000000001</v>
      </c>
      <c r="Z318" s="1">
        <v>306</v>
      </c>
      <c r="AA318" s="1">
        <v>306</v>
      </c>
      <c r="AB318" s="1">
        <v>25.7</v>
      </c>
      <c r="AC318" s="1">
        <v>20.9389</v>
      </c>
    </row>
    <row r="319" spans="4:29" x14ac:dyDescent="0.35">
      <c r="D319" s="1">
        <v>307</v>
      </c>
      <c r="E319" s="1">
        <v>307</v>
      </c>
      <c r="F319" s="1">
        <v>25</v>
      </c>
      <c r="G319" s="1">
        <v>16.5655</v>
      </c>
      <c r="O319" s="1">
        <v>307</v>
      </c>
      <c r="P319" s="1">
        <v>307</v>
      </c>
      <c r="Q319" s="1">
        <v>25.693999999999999</v>
      </c>
      <c r="R319" s="1">
        <v>30.761299999999999</v>
      </c>
      <c r="Z319" s="1">
        <v>307</v>
      </c>
      <c r="AA319" s="1">
        <v>307</v>
      </c>
      <c r="AB319" s="1">
        <v>25.7</v>
      </c>
      <c r="AC319" s="1">
        <v>21.005299999999998</v>
      </c>
    </row>
    <row r="320" spans="4:29" x14ac:dyDescent="0.35">
      <c r="D320" s="1">
        <v>308</v>
      </c>
      <c r="E320" s="1">
        <v>308</v>
      </c>
      <c r="F320" s="1">
        <v>25</v>
      </c>
      <c r="G320" s="1">
        <v>16.606300000000001</v>
      </c>
      <c r="O320" s="1">
        <v>308</v>
      </c>
      <c r="P320" s="1">
        <v>308</v>
      </c>
      <c r="Q320" s="1">
        <v>25.69</v>
      </c>
      <c r="R320" s="1">
        <v>30.852599999999999</v>
      </c>
      <c r="Z320" s="1">
        <v>308</v>
      </c>
      <c r="AA320" s="1">
        <v>308</v>
      </c>
      <c r="AB320" s="1">
        <v>25.7</v>
      </c>
      <c r="AC320" s="1">
        <v>21.082100000000001</v>
      </c>
    </row>
    <row r="321" spans="4:29" x14ac:dyDescent="0.35">
      <c r="D321" s="1">
        <v>309</v>
      </c>
      <c r="E321" s="1">
        <v>309</v>
      </c>
      <c r="F321" s="1">
        <v>25</v>
      </c>
      <c r="G321" s="1">
        <v>16.653500000000001</v>
      </c>
      <c r="O321" s="1">
        <v>309</v>
      </c>
      <c r="P321" s="1">
        <v>309</v>
      </c>
      <c r="Q321" s="1">
        <v>25.687000000000001</v>
      </c>
      <c r="R321" s="1">
        <v>30.94875</v>
      </c>
      <c r="Z321" s="1">
        <v>309</v>
      </c>
      <c r="AA321" s="1">
        <v>309</v>
      </c>
      <c r="AB321" s="1">
        <v>25.7</v>
      </c>
      <c r="AC321" s="1">
        <v>21.111499999999999</v>
      </c>
    </row>
    <row r="322" spans="4:29" x14ac:dyDescent="0.35">
      <c r="D322" s="1">
        <v>310</v>
      </c>
      <c r="E322" s="1">
        <v>310</v>
      </c>
      <c r="F322" s="1">
        <v>25</v>
      </c>
      <c r="G322" s="1">
        <v>16.705850000000002</v>
      </c>
      <c r="O322" s="1">
        <v>310</v>
      </c>
      <c r="P322" s="1">
        <v>310</v>
      </c>
      <c r="Q322" s="1">
        <v>25.684000000000001</v>
      </c>
      <c r="R322" s="1">
        <v>31.042249999999999</v>
      </c>
      <c r="Z322" s="1">
        <v>310</v>
      </c>
      <c r="AA322" s="1">
        <v>310</v>
      </c>
      <c r="AB322" s="1">
        <v>25.7</v>
      </c>
      <c r="AC322" s="1">
        <v>21.190999999999999</v>
      </c>
    </row>
    <row r="323" spans="4:29" x14ac:dyDescent="0.35">
      <c r="D323" s="1">
        <v>311</v>
      </c>
      <c r="E323" s="1">
        <v>311</v>
      </c>
      <c r="F323" s="1">
        <v>25</v>
      </c>
      <c r="G323" s="1">
        <v>16.758700000000001</v>
      </c>
      <c r="O323" s="1">
        <v>311</v>
      </c>
      <c r="P323" s="1">
        <v>311</v>
      </c>
      <c r="Q323" s="1">
        <v>25.681000000000001</v>
      </c>
      <c r="R323" s="1">
        <v>31.12725</v>
      </c>
      <c r="Z323" s="1">
        <v>311</v>
      </c>
      <c r="AA323" s="1">
        <v>311</v>
      </c>
      <c r="AB323" s="1">
        <v>25.7</v>
      </c>
      <c r="AC323" s="1">
        <v>21.2639</v>
      </c>
    </row>
    <row r="324" spans="4:29" x14ac:dyDescent="0.35">
      <c r="D324" s="1">
        <v>312</v>
      </c>
      <c r="E324" s="1">
        <v>312</v>
      </c>
      <c r="F324" s="1">
        <v>25</v>
      </c>
      <c r="G324" s="1">
        <v>16.806999999999999</v>
      </c>
      <c r="O324" s="1">
        <v>312</v>
      </c>
      <c r="P324" s="1">
        <v>312</v>
      </c>
      <c r="Q324" s="1">
        <v>25.677</v>
      </c>
      <c r="R324" s="1">
        <v>31.2242</v>
      </c>
      <c r="Z324" s="1">
        <v>312</v>
      </c>
      <c r="AA324" s="1">
        <v>312</v>
      </c>
      <c r="AB324" s="1">
        <v>25.7</v>
      </c>
      <c r="AC324" s="1">
        <v>21.3127</v>
      </c>
    </row>
    <row r="325" spans="4:29" x14ac:dyDescent="0.35">
      <c r="D325" s="1">
        <v>313</v>
      </c>
      <c r="E325" s="1">
        <v>313</v>
      </c>
      <c r="F325" s="1">
        <v>25</v>
      </c>
      <c r="G325" s="1">
        <v>16.860900000000001</v>
      </c>
      <c r="O325" s="1">
        <v>313</v>
      </c>
      <c r="P325" s="1">
        <v>313</v>
      </c>
      <c r="Q325" s="1">
        <v>25.673999999999999</v>
      </c>
      <c r="R325" s="1">
        <v>31.308949999999999</v>
      </c>
      <c r="Z325" s="1">
        <v>313</v>
      </c>
      <c r="AA325" s="1">
        <v>313</v>
      </c>
      <c r="AB325" s="1">
        <v>25.7</v>
      </c>
      <c r="AC325" s="1">
        <v>21.357099999999999</v>
      </c>
    </row>
    <row r="326" spans="4:29" x14ac:dyDescent="0.35">
      <c r="D326" s="1">
        <v>314</v>
      </c>
      <c r="E326" s="1">
        <v>314</v>
      </c>
      <c r="F326" s="1">
        <v>25</v>
      </c>
      <c r="G326" s="1">
        <v>16.9131</v>
      </c>
      <c r="O326" s="1">
        <v>314</v>
      </c>
      <c r="P326" s="1">
        <v>314</v>
      </c>
      <c r="Q326" s="1">
        <v>25.670999999999999</v>
      </c>
      <c r="R326" s="1">
        <v>31.403749999999999</v>
      </c>
      <c r="Z326" s="1">
        <v>314</v>
      </c>
      <c r="AA326" s="1">
        <v>314</v>
      </c>
      <c r="AB326" s="1">
        <v>25.7</v>
      </c>
      <c r="AC326" s="1">
        <v>21.427900000000001</v>
      </c>
    </row>
    <row r="327" spans="4:29" x14ac:dyDescent="0.35">
      <c r="D327" s="1">
        <v>315</v>
      </c>
      <c r="E327" s="1">
        <v>315</v>
      </c>
      <c r="F327" s="1">
        <v>25</v>
      </c>
      <c r="G327" s="1">
        <v>16.963999999999999</v>
      </c>
      <c r="O327" s="1">
        <v>315</v>
      </c>
      <c r="P327" s="1">
        <v>315</v>
      </c>
      <c r="Q327" s="1">
        <v>25.667999999999999</v>
      </c>
      <c r="R327" s="1">
        <v>31.497800000000002</v>
      </c>
      <c r="Z327" s="1">
        <v>315</v>
      </c>
      <c r="AA327" s="1">
        <v>315</v>
      </c>
      <c r="AB327" s="1">
        <v>25.7</v>
      </c>
      <c r="AC327" s="1">
        <v>21.462499999999999</v>
      </c>
    </row>
    <row r="328" spans="4:29" x14ac:dyDescent="0.35">
      <c r="D328" s="1">
        <v>316</v>
      </c>
      <c r="E328" s="1">
        <v>316</v>
      </c>
      <c r="F328" s="1">
        <v>25</v>
      </c>
      <c r="G328" s="1">
        <v>17.0184</v>
      </c>
      <c r="O328" s="1">
        <v>316</v>
      </c>
      <c r="P328" s="1">
        <v>316</v>
      </c>
      <c r="Q328" s="1">
        <v>25.664999999999999</v>
      </c>
      <c r="R328" s="1">
        <v>31.497800000000002</v>
      </c>
      <c r="Z328" s="1">
        <v>316</v>
      </c>
      <c r="AA328" s="1">
        <v>316</v>
      </c>
      <c r="AB328" s="1">
        <v>25.7</v>
      </c>
      <c r="AC328" s="1">
        <v>21.504799999999999</v>
      </c>
    </row>
    <row r="329" spans="4:29" x14ac:dyDescent="0.35">
      <c r="D329" s="1">
        <v>317</v>
      </c>
      <c r="E329" s="1">
        <v>317</v>
      </c>
      <c r="F329" s="1">
        <v>25</v>
      </c>
      <c r="G329" s="1">
        <v>17.063800000000001</v>
      </c>
      <c r="O329" s="1">
        <v>317</v>
      </c>
      <c r="P329" s="1">
        <v>317</v>
      </c>
      <c r="Q329" s="1">
        <v>25.661000000000001</v>
      </c>
      <c r="R329" s="1">
        <v>31.582049999999999</v>
      </c>
      <c r="Z329" s="1">
        <v>317</v>
      </c>
      <c r="AA329" s="1">
        <v>317</v>
      </c>
      <c r="AB329" s="1">
        <v>25.7</v>
      </c>
      <c r="AC329" s="1">
        <v>21.566199999999998</v>
      </c>
    </row>
    <row r="330" spans="4:29" x14ac:dyDescent="0.35">
      <c r="D330" s="1">
        <v>318</v>
      </c>
      <c r="E330" s="1">
        <v>318</v>
      </c>
      <c r="F330" s="1">
        <v>25</v>
      </c>
      <c r="G330" s="1">
        <v>17.11205</v>
      </c>
      <c r="O330" s="1">
        <v>318</v>
      </c>
      <c r="P330" s="1">
        <v>318</v>
      </c>
      <c r="Q330" s="1">
        <v>25.658000000000001</v>
      </c>
      <c r="R330" s="1">
        <v>31.678850000000001</v>
      </c>
      <c r="Z330" s="1">
        <v>318</v>
      </c>
      <c r="AA330" s="1">
        <v>318</v>
      </c>
      <c r="AB330" s="1">
        <v>25.7</v>
      </c>
      <c r="AC330" s="1">
        <v>21.611000000000001</v>
      </c>
    </row>
    <row r="331" spans="4:29" x14ac:dyDescent="0.35">
      <c r="D331" s="1">
        <v>319</v>
      </c>
      <c r="E331" s="1">
        <v>319</v>
      </c>
      <c r="F331" s="1">
        <v>25</v>
      </c>
      <c r="G331" s="1">
        <v>17.11205</v>
      </c>
      <c r="O331" s="1">
        <v>319</v>
      </c>
      <c r="P331" s="1">
        <v>319</v>
      </c>
      <c r="Q331" s="1">
        <v>25.655000000000001</v>
      </c>
      <c r="R331" s="1">
        <v>31.764749999999999</v>
      </c>
      <c r="Z331" s="1">
        <v>319</v>
      </c>
      <c r="AA331" s="1">
        <v>319</v>
      </c>
      <c r="AB331" s="1">
        <v>25.7</v>
      </c>
      <c r="AC331" s="1">
        <v>21.675799999999999</v>
      </c>
    </row>
    <row r="332" spans="4:29" x14ac:dyDescent="0.35">
      <c r="D332" s="1">
        <v>320</v>
      </c>
      <c r="E332" s="1">
        <v>320</v>
      </c>
      <c r="F332" s="1">
        <v>25</v>
      </c>
      <c r="G332" s="1">
        <v>17.186050000000002</v>
      </c>
      <c r="O332" s="1">
        <v>320</v>
      </c>
      <c r="P332" s="1">
        <v>320</v>
      </c>
      <c r="Q332" s="1">
        <v>25.652000000000001</v>
      </c>
      <c r="R332" s="1">
        <v>31.8568</v>
      </c>
      <c r="Z332" s="1">
        <v>320</v>
      </c>
      <c r="AA332" s="1">
        <v>320</v>
      </c>
      <c r="AB332" s="1">
        <v>25.7</v>
      </c>
      <c r="AC332" s="1">
        <v>21.7212</v>
      </c>
    </row>
    <row r="333" spans="4:29" x14ac:dyDescent="0.35">
      <c r="D333" s="1">
        <v>321</v>
      </c>
      <c r="E333" s="1">
        <v>321</v>
      </c>
      <c r="F333" s="1">
        <v>25</v>
      </c>
      <c r="G333" s="1">
        <v>17.215699999999998</v>
      </c>
      <c r="O333" s="1">
        <v>321</v>
      </c>
      <c r="P333" s="1">
        <v>321</v>
      </c>
      <c r="Q333" s="1">
        <v>25.648</v>
      </c>
      <c r="R333" s="1">
        <v>31.935549999999999</v>
      </c>
      <c r="Z333" s="1">
        <v>321</v>
      </c>
      <c r="AA333" s="1">
        <v>321</v>
      </c>
      <c r="AB333" s="1">
        <v>25.7</v>
      </c>
      <c r="AC333" s="1">
        <v>21.763400000000001</v>
      </c>
    </row>
    <row r="334" spans="4:29" x14ac:dyDescent="0.35">
      <c r="D334" s="1">
        <v>322</v>
      </c>
      <c r="E334" s="1">
        <v>322</v>
      </c>
      <c r="F334" s="1">
        <v>25</v>
      </c>
      <c r="G334" s="1">
        <v>17.295850000000002</v>
      </c>
      <c r="O334" s="1">
        <v>322</v>
      </c>
      <c r="P334" s="1">
        <v>322</v>
      </c>
      <c r="Q334" s="1">
        <v>25.645</v>
      </c>
      <c r="R334" s="1">
        <v>32.019849999999998</v>
      </c>
      <c r="Z334" s="1">
        <v>322</v>
      </c>
      <c r="AA334" s="1">
        <v>322</v>
      </c>
      <c r="AB334" s="1">
        <v>25.7</v>
      </c>
      <c r="AC334" s="1">
        <v>21.825600000000001</v>
      </c>
    </row>
    <row r="335" spans="4:29" x14ac:dyDescent="0.35">
      <c r="D335" s="1">
        <v>323</v>
      </c>
      <c r="E335" s="1">
        <v>323</v>
      </c>
      <c r="F335" s="1">
        <v>25</v>
      </c>
      <c r="G335" s="1">
        <v>17.333600000000001</v>
      </c>
      <c r="O335" s="1">
        <v>323</v>
      </c>
      <c r="P335" s="1">
        <v>323</v>
      </c>
      <c r="Q335" s="1">
        <v>25.641999999999999</v>
      </c>
      <c r="R335" s="1">
        <v>32.105249999999998</v>
      </c>
      <c r="Z335" s="1">
        <v>323</v>
      </c>
      <c r="AA335" s="1">
        <v>323</v>
      </c>
      <c r="AB335" s="1">
        <v>25.7</v>
      </c>
      <c r="AC335" s="1">
        <v>21.889099999999999</v>
      </c>
    </row>
    <row r="336" spans="4:29" x14ac:dyDescent="0.35">
      <c r="D336" s="1">
        <v>324</v>
      </c>
      <c r="E336" s="1">
        <v>324</v>
      </c>
      <c r="F336" s="1">
        <v>25</v>
      </c>
      <c r="G336" s="1">
        <v>17.380700000000001</v>
      </c>
      <c r="O336" s="1">
        <v>324</v>
      </c>
      <c r="P336" s="1">
        <v>324</v>
      </c>
      <c r="Q336" s="1">
        <v>25.638999999999999</v>
      </c>
      <c r="R336" s="1">
        <v>32.1905</v>
      </c>
      <c r="Z336" s="1">
        <v>324</v>
      </c>
      <c r="AA336" s="1">
        <v>324</v>
      </c>
      <c r="AB336" s="1">
        <v>25.7</v>
      </c>
      <c r="AC336" s="1">
        <v>21.9358</v>
      </c>
    </row>
    <row r="337" spans="4:29" x14ac:dyDescent="0.35">
      <c r="D337" s="1">
        <v>325</v>
      </c>
      <c r="E337" s="1">
        <v>325</v>
      </c>
      <c r="F337" s="1">
        <v>25</v>
      </c>
      <c r="G337" s="1">
        <v>17.447099999999999</v>
      </c>
      <c r="O337" s="1">
        <v>325</v>
      </c>
      <c r="P337" s="1">
        <v>325</v>
      </c>
      <c r="Q337" s="1">
        <v>25.635000000000002</v>
      </c>
      <c r="R337" s="1">
        <v>32.284700000000001</v>
      </c>
      <c r="Z337" s="1">
        <v>325</v>
      </c>
      <c r="AA337" s="1">
        <v>325</v>
      </c>
      <c r="AB337" s="1">
        <v>25.7</v>
      </c>
      <c r="AC337" s="1">
        <v>21.988299999999999</v>
      </c>
    </row>
    <row r="338" spans="4:29" x14ac:dyDescent="0.35">
      <c r="D338" s="1">
        <v>326</v>
      </c>
      <c r="E338" s="1">
        <v>326</v>
      </c>
      <c r="F338" s="1">
        <v>25</v>
      </c>
      <c r="G338" s="1">
        <v>17.509799999999998</v>
      </c>
      <c r="O338" s="1">
        <v>326</v>
      </c>
      <c r="P338" s="1">
        <v>326</v>
      </c>
      <c r="Q338" s="1">
        <v>25.632000000000001</v>
      </c>
      <c r="R338" s="1">
        <v>32.360100000000003</v>
      </c>
      <c r="Z338" s="1">
        <v>326</v>
      </c>
      <c r="AA338" s="1">
        <v>326</v>
      </c>
      <c r="AB338" s="1">
        <v>25.7</v>
      </c>
      <c r="AC338" s="1">
        <v>22.026800000000001</v>
      </c>
    </row>
    <row r="339" spans="4:29" x14ac:dyDescent="0.35">
      <c r="D339" s="1">
        <v>327</v>
      </c>
      <c r="E339" s="1">
        <v>327</v>
      </c>
      <c r="F339" s="1">
        <v>25</v>
      </c>
      <c r="G339" s="1">
        <v>17.53275</v>
      </c>
      <c r="O339" s="1">
        <v>327</v>
      </c>
      <c r="P339" s="1">
        <v>327</v>
      </c>
      <c r="Q339" s="1">
        <v>25.629000000000001</v>
      </c>
      <c r="R339" s="1">
        <v>32.448900000000002</v>
      </c>
      <c r="Z339" s="1">
        <v>327</v>
      </c>
      <c r="AA339" s="1">
        <v>327</v>
      </c>
      <c r="AB339" s="1">
        <v>25.7</v>
      </c>
      <c r="AC339" s="1">
        <v>22.103200000000001</v>
      </c>
    </row>
    <row r="340" spans="4:29" x14ac:dyDescent="0.35">
      <c r="D340" s="1">
        <v>328</v>
      </c>
      <c r="E340" s="1">
        <v>328</v>
      </c>
      <c r="F340" s="1">
        <v>25</v>
      </c>
      <c r="G340" s="1">
        <v>17.5763</v>
      </c>
      <c r="O340" s="1">
        <v>328</v>
      </c>
      <c r="P340" s="1">
        <v>328</v>
      </c>
      <c r="Q340" s="1">
        <v>25.626000000000001</v>
      </c>
      <c r="R340" s="1">
        <v>32.519599999999997</v>
      </c>
      <c r="Z340" s="1">
        <v>328</v>
      </c>
      <c r="AA340" s="1">
        <v>328</v>
      </c>
      <c r="AB340" s="1">
        <v>25.7</v>
      </c>
      <c r="AC340" s="1">
        <v>22.160599999999999</v>
      </c>
    </row>
    <row r="341" spans="4:29" x14ac:dyDescent="0.35">
      <c r="D341" s="1">
        <v>329</v>
      </c>
      <c r="E341" s="1">
        <v>329</v>
      </c>
      <c r="F341" s="1">
        <v>25</v>
      </c>
      <c r="G341" s="1">
        <v>17.642150000000001</v>
      </c>
      <c r="O341" s="1">
        <v>329</v>
      </c>
      <c r="P341" s="1">
        <v>329</v>
      </c>
      <c r="Q341" s="1">
        <v>25.623000000000001</v>
      </c>
      <c r="R341" s="1">
        <v>32.590299999999999</v>
      </c>
      <c r="Z341" s="1">
        <v>329</v>
      </c>
      <c r="AA341" s="1">
        <v>329</v>
      </c>
      <c r="AB341" s="1">
        <v>25.7</v>
      </c>
      <c r="AC341" s="1">
        <v>22.186800000000002</v>
      </c>
    </row>
    <row r="342" spans="4:29" x14ac:dyDescent="0.35">
      <c r="D342" s="1">
        <v>330</v>
      </c>
      <c r="E342" s="1">
        <v>330</v>
      </c>
      <c r="F342" s="1">
        <v>25</v>
      </c>
      <c r="G342" s="1">
        <v>17.69145</v>
      </c>
      <c r="O342" s="1">
        <v>330</v>
      </c>
      <c r="P342" s="1">
        <v>330</v>
      </c>
      <c r="Q342" s="1">
        <v>25.619</v>
      </c>
      <c r="R342" s="1">
        <v>32.666800000000002</v>
      </c>
      <c r="Z342" s="1">
        <v>330</v>
      </c>
      <c r="AA342" s="1">
        <v>330</v>
      </c>
      <c r="AB342" s="1">
        <v>25.7</v>
      </c>
      <c r="AC342" s="1">
        <v>22.243200000000002</v>
      </c>
    </row>
    <row r="343" spans="4:29" x14ac:dyDescent="0.35">
      <c r="D343" s="1">
        <v>331</v>
      </c>
      <c r="E343" s="1">
        <v>331</v>
      </c>
      <c r="F343" s="1">
        <v>25</v>
      </c>
      <c r="G343" s="1">
        <v>17.748650000000001</v>
      </c>
      <c r="O343" s="1">
        <v>331</v>
      </c>
      <c r="P343" s="1">
        <v>331</v>
      </c>
      <c r="Q343" s="1">
        <v>25.616</v>
      </c>
      <c r="R343" s="1">
        <v>32.739350000000002</v>
      </c>
      <c r="Z343" s="1">
        <v>331</v>
      </c>
      <c r="AA343" s="1">
        <v>331</v>
      </c>
      <c r="AB343" s="1">
        <v>25.7</v>
      </c>
      <c r="AC343" s="1">
        <v>22.284400000000002</v>
      </c>
    </row>
    <row r="344" spans="4:29" x14ac:dyDescent="0.35">
      <c r="D344" s="1">
        <v>332</v>
      </c>
      <c r="E344" s="1">
        <v>332</v>
      </c>
      <c r="F344" s="1">
        <v>25</v>
      </c>
      <c r="G344" s="1">
        <v>17.790600000000001</v>
      </c>
      <c r="O344" s="1">
        <v>332</v>
      </c>
      <c r="P344" s="1">
        <v>332</v>
      </c>
      <c r="Q344" s="1">
        <v>25.614999999999998</v>
      </c>
      <c r="R344" s="1">
        <v>32.739350000000002</v>
      </c>
      <c r="Z344" s="1">
        <v>332</v>
      </c>
      <c r="AA344" s="1">
        <v>332</v>
      </c>
      <c r="AB344" s="1">
        <v>25.7</v>
      </c>
      <c r="AC344" s="1">
        <v>22.336400000000001</v>
      </c>
    </row>
    <row r="345" spans="4:29" x14ac:dyDescent="0.35">
      <c r="D345" s="1">
        <v>333</v>
      </c>
      <c r="E345" s="1">
        <v>333</v>
      </c>
      <c r="F345" s="1">
        <v>25</v>
      </c>
      <c r="G345" s="1">
        <v>17.852399999999999</v>
      </c>
      <c r="O345" s="1">
        <v>333</v>
      </c>
      <c r="P345" s="1">
        <v>333</v>
      </c>
      <c r="Q345" s="1">
        <v>25.611000000000001</v>
      </c>
      <c r="R345" s="1">
        <v>32.821150000000003</v>
      </c>
      <c r="Z345" s="1">
        <v>333</v>
      </c>
      <c r="AA345" s="1">
        <v>333</v>
      </c>
      <c r="AB345" s="1">
        <v>25.7</v>
      </c>
      <c r="AC345" s="1">
        <v>22.372800000000002</v>
      </c>
    </row>
    <row r="346" spans="4:29" x14ac:dyDescent="0.35">
      <c r="D346" s="1">
        <v>334</v>
      </c>
      <c r="E346" s="1">
        <v>334</v>
      </c>
      <c r="F346" s="1">
        <v>25</v>
      </c>
      <c r="G346" s="1">
        <v>17.899750000000001</v>
      </c>
      <c r="O346" s="1">
        <v>334</v>
      </c>
      <c r="P346" s="1">
        <v>334</v>
      </c>
      <c r="Q346" s="1">
        <v>25.608000000000001</v>
      </c>
      <c r="R346" s="1">
        <v>32.891199999999998</v>
      </c>
      <c r="Z346" s="1">
        <v>334</v>
      </c>
      <c r="AA346" s="1">
        <v>334</v>
      </c>
      <c r="AB346" s="1">
        <v>25.7</v>
      </c>
      <c r="AC346" s="1">
        <v>22.435300000000002</v>
      </c>
    </row>
    <row r="347" spans="4:29" x14ac:dyDescent="0.35">
      <c r="D347" s="1">
        <v>335</v>
      </c>
      <c r="E347" s="1">
        <v>335</v>
      </c>
      <c r="F347" s="1">
        <v>25</v>
      </c>
      <c r="G347" s="1">
        <v>17.953250000000001</v>
      </c>
      <c r="O347" s="1">
        <v>335</v>
      </c>
      <c r="P347" s="1">
        <v>335</v>
      </c>
      <c r="Q347" s="1">
        <v>25.605</v>
      </c>
      <c r="R347" s="1">
        <v>32.971600000000002</v>
      </c>
      <c r="Z347" s="1">
        <v>335</v>
      </c>
      <c r="AA347" s="1">
        <v>335</v>
      </c>
      <c r="AB347" s="1">
        <v>25.7</v>
      </c>
      <c r="AC347" s="1">
        <v>22.474599999999999</v>
      </c>
    </row>
    <row r="348" spans="4:29" x14ac:dyDescent="0.35">
      <c r="D348" s="1">
        <v>336</v>
      </c>
      <c r="E348" s="1">
        <v>336</v>
      </c>
      <c r="F348" s="1">
        <v>25</v>
      </c>
      <c r="G348" s="1">
        <v>18.01305</v>
      </c>
      <c r="O348" s="1">
        <v>336</v>
      </c>
      <c r="P348" s="1">
        <v>336</v>
      </c>
      <c r="Q348" s="1">
        <v>25.602</v>
      </c>
      <c r="R348" s="1">
        <v>33.037100000000002</v>
      </c>
      <c r="Z348" s="1">
        <v>336</v>
      </c>
      <c r="AA348" s="1">
        <v>336</v>
      </c>
      <c r="AB348" s="1">
        <v>25.7</v>
      </c>
      <c r="AC348" s="1">
        <v>22.5245</v>
      </c>
    </row>
    <row r="349" spans="4:29" x14ac:dyDescent="0.35">
      <c r="D349" s="1">
        <v>337</v>
      </c>
      <c r="E349" s="1">
        <v>337</v>
      </c>
      <c r="F349" s="1">
        <v>25</v>
      </c>
      <c r="G349" s="1">
        <v>18.065000000000001</v>
      </c>
      <c r="O349" s="1">
        <v>337</v>
      </c>
      <c r="P349" s="1">
        <v>337</v>
      </c>
      <c r="Q349" s="1">
        <v>25.6</v>
      </c>
      <c r="R349" s="1">
        <v>33.121549999999999</v>
      </c>
      <c r="Z349" s="1">
        <v>337</v>
      </c>
      <c r="AA349" s="1">
        <v>337</v>
      </c>
      <c r="AB349" s="1">
        <v>25.7</v>
      </c>
      <c r="AC349" s="1">
        <v>22.585100000000001</v>
      </c>
    </row>
    <row r="350" spans="4:29" x14ac:dyDescent="0.35">
      <c r="D350" s="1">
        <v>338</v>
      </c>
      <c r="E350" s="1">
        <v>338</v>
      </c>
      <c r="F350" s="1">
        <v>25</v>
      </c>
      <c r="G350" s="1">
        <v>18.121400000000001</v>
      </c>
      <c r="O350" s="1">
        <v>338</v>
      </c>
      <c r="P350" s="1">
        <v>338</v>
      </c>
      <c r="Q350" s="1">
        <v>25.6</v>
      </c>
      <c r="R350" s="1">
        <v>33.197650000000003</v>
      </c>
      <c r="Z350" s="1">
        <v>338</v>
      </c>
      <c r="AA350" s="1">
        <v>338</v>
      </c>
      <c r="AB350" s="1">
        <v>25.7</v>
      </c>
      <c r="AC350" s="1">
        <v>22.613099999999999</v>
      </c>
    </row>
    <row r="351" spans="4:29" x14ac:dyDescent="0.35">
      <c r="D351" s="1">
        <v>339</v>
      </c>
      <c r="E351" s="1">
        <v>339</v>
      </c>
      <c r="F351" s="1">
        <v>25</v>
      </c>
      <c r="G351" s="1">
        <v>18.178599999999999</v>
      </c>
      <c r="O351" s="1">
        <v>339</v>
      </c>
      <c r="P351" s="1">
        <v>339</v>
      </c>
      <c r="Q351" s="1">
        <v>25.6</v>
      </c>
      <c r="R351" s="1">
        <v>33.267949999999999</v>
      </c>
      <c r="Z351" s="1">
        <v>339</v>
      </c>
      <c r="AA351" s="1">
        <v>339</v>
      </c>
      <c r="AB351" s="1">
        <v>25.7</v>
      </c>
      <c r="AC351" s="1">
        <v>22.652999999999999</v>
      </c>
    </row>
    <row r="352" spans="4:29" x14ac:dyDescent="0.35">
      <c r="D352" s="1">
        <v>340</v>
      </c>
      <c r="E352" s="1">
        <v>340</v>
      </c>
      <c r="F352" s="1">
        <v>25</v>
      </c>
      <c r="G352" s="1">
        <v>18.2286</v>
      </c>
      <c r="O352" s="1">
        <v>340</v>
      </c>
      <c r="P352" s="1">
        <v>340</v>
      </c>
      <c r="Q352" s="1">
        <v>25.6</v>
      </c>
      <c r="R352" s="1">
        <v>33.345849999999999</v>
      </c>
      <c r="Z352" s="1">
        <v>340</v>
      </c>
      <c r="AA352" s="1">
        <v>340</v>
      </c>
      <c r="AB352" s="1">
        <v>25.7</v>
      </c>
      <c r="AC352" s="1">
        <v>22.694199999999999</v>
      </c>
    </row>
    <row r="353" spans="4:29" x14ac:dyDescent="0.35">
      <c r="D353" s="1">
        <v>341</v>
      </c>
      <c r="E353" s="1">
        <v>341</v>
      </c>
      <c r="F353" s="1">
        <v>25</v>
      </c>
      <c r="G353" s="1">
        <v>18.274999999999999</v>
      </c>
      <c r="O353" s="1">
        <v>341</v>
      </c>
      <c r="P353" s="1">
        <v>341</v>
      </c>
      <c r="Q353" s="1">
        <v>25.6</v>
      </c>
      <c r="R353" s="1">
        <v>33.430300000000003</v>
      </c>
      <c r="Z353" s="1">
        <v>341</v>
      </c>
      <c r="AA353" s="1">
        <v>341</v>
      </c>
      <c r="AB353" s="1">
        <v>25.7</v>
      </c>
      <c r="AC353" s="1">
        <v>22.750299999999999</v>
      </c>
    </row>
    <row r="354" spans="4:29" x14ac:dyDescent="0.35">
      <c r="D354" s="1">
        <v>342</v>
      </c>
      <c r="E354" s="1">
        <v>342</v>
      </c>
      <c r="F354" s="1">
        <v>25</v>
      </c>
      <c r="G354" s="1">
        <v>18.274999999999999</v>
      </c>
      <c r="O354" s="1">
        <v>342</v>
      </c>
      <c r="P354" s="1">
        <v>342</v>
      </c>
      <c r="Q354" s="1">
        <v>25.6</v>
      </c>
      <c r="R354" s="1">
        <v>33.509650000000001</v>
      </c>
      <c r="Z354" s="1">
        <v>342</v>
      </c>
      <c r="AA354" s="1">
        <v>342</v>
      </c>
      <c r="AB354" s="1">
        <v>25.7</v>
      </c>
      <c r="AC354" s="1">
        <v>22.797599999999999</v>
      </c>
    </row>
    <row r="355" spans="4:29" x14ac:dyDescent="0.35">
      <c r="D355" s="1">
        <v>343</v>
      </c>
      <c r="E355" s="1">
        <v>343</v>
      </c>
      <c r="F355" s="1">
        <v>25</v>
      </c>
      <c r="G355" s="1">
        <v>18.324999999999999</v>
      </c>
      <c r="O355" s="1">
        <v>343</v>
      </c>
      <c r="P355" s="1">
        <v>343</v>
      </c>
      <c r="Q355" s="1">
        <v>25.6</v>
      </c>
      <c r="R355" s="1">
        <v>33.586649999999999</v>
      </c>
      <c r="Z355" s="1">
        <v>343</v>
      </c>
      <c r="AA355" s="1">
        <v>343</v>
      </c>
      <c r="AB355" s="1">
        <v>25.7</v>
      </c>
      <c r="AC355" s="1">
        <v>22.835599999999999</v>
      </c>
    </row>
    <row r="356" spans="4:29" x14ac:dyDescent="0.35">
      <c r="D356" s="1">
        <v>344</v>
      </c>
      <c r="E356" s="1">
        <v>344</v>
      </c>
      <c r="F356" s="1">
        <v>25</v>
      </c>
      <c r="G356" s="1">
        <v>18.388999999999999</v>
      </c>
      <c r="O356" s="1">
        <v>344</v>
      </c>
      <c r="P356" s="1">
        <v>344</v>
      </c>
      <c r="Q356" s="1">
        <v>25.6</v>
      </c>
      <c r="R356" s="1">
        <v>33.660800000000002</v>
      </c>
      <c r="Z356" s="1">
        <v>344</v>
      </c>
      <c r="AA356" s="1">
        <v>344</v>
      </c>
      <c r="AB356" s="1">
        <v>25.7</v>
      </c>
      <c r="AC356" s="1">
        <v>22.885400000000001</v>
      </c>
    </row>
    <row r="357" spans="4:29" x14ac:dyDescent="0.35">
      <c r="D357" s="1">
        <v>345</v>
      </c>
      <c r="E357" s="1">
        <v>345</v>
      </c>
      <c r="F357" s="1">
        <v>25</v>
      </c>
      <c r="G357" s="1">
        <v>18.448399999999999</v>
      </c>
      <c r="O357" s="1">
        <v>345</v>
      </c>
      <c r="P357" s="1">
        <v>345</v>
      </c>
      <c r="Q357" s="1">
        <v>25.6</v>
      </c>
      <c r="R357" s="1">
        <v>33.74145</v>
      </c>
      <c r="Z357" s="1">
        <v>345</v>
      </c>
      <c r="AA357" s="1">
        <v>345</v>
      </c>
      <c r="AB357" s="1">
        <v>25.7</v>
      </c>
      <c r="AC357" s="1">
        <v>22.951799999999999</v>
      </c>
    </row>
    <row r="358" spans="4:29" x14ac:dyDescent="0.35">
      <c r="D358" s="1">
        <v>346</v>
      </c>
      <c r="E358" s="1">
        <v>346</v>
      </c>
      <c r="F358" s="1">
        <v>25</v>
      </c>
      <c r="G358" s="1">
        <v>18.492349999999998</v>
      </c>
      <c r="O358" s="1">
        <v>346</v>
      </c>
      <c r="P358" s="1">
        <v>346</v>
      </c>
      <c r="Q358" s="1">
        <v>25.6</v>
      </c>
      <c r="R358" s="1">
        <v>33.821350000000002</v>
      </c>
      <c r="Z358" s="1">
        <v>346</v>
      </c>
      <c r="AA358" s="1">
        <v>346</v>
      </c>
      <c r="AB358" s="1">
        <v>25.7</v>
      </c>
      <c r="AC358" s="1">
        <v>22.951799999999999</v>
      </c>
    </row>
    <row r="359" spans="4:29" x14ac:dyDescent="0.35">
      <c r="D359" s="1">
        <v>347</v>
      </c>
      <c r="E359" s="1">
        <v>347</v>
      </c>
      <c r="F359" s="1">
        <v>25</v>
      </c>
      <c r="G359" s="1">
        <v>18.546150000000001</v>
      </c>
      <c r="O359" s="1">
        <v>347</v>
      </c>
      <c r="P359" s="1">
        <v>347</v>
      </c>
      <c r="Q359" s="1">
        <v>25.6</v>
      </c>
      <c r="R359" s="1">
        <v>33.899749999999997</v>
      </c>
      <c r="Z359" s="1">
        <v>347</v>
      </c>
      <c r="AA359" s="1">
        <v>347</v>
      </c>
      <c r="AB359" s="1">
        <v>25.7</v>
      </c>
      <c r="AC359" s="1">
        <v>23.010100000000001</v>
      </c>
    </row>
    <row r="360" spans="4:29" x14ac:dyDescent="0.35">
      <c r="D360" s="1">
        <v>348</v>
      </c>
      <c r="E360" s="1">
        <v>348</v>
      </c>
      <c r="F360" s="1">
        <v>25</v>
      </c>
      <c r="G360" s="1">
        <v>18.596900000000002</v>
      </c>
      <c r="O360" s="1">
        <v>348</v>
      </c>
      <c r="P360" s="1">
        <v>348</v>
      </c>
      <c r="Q360" s="1">
        <v>25.6</v>
      </c>
      <c r="R360" s="1">
        <v>33.966250000000002</v>
      </c>
      <c r="Z360" s="1">
        <v>348</v>
      </c>
      <c r="AA360" s="1">
        <v>348</v>
      </c>
      <c r="AB360" s="1">
        <v>25.7</v>
      </c>
      <c r="AC360" s="1">
        <v>23.061199999999999</v>
      </c>
    </row>
    <row r="361" spans="4:29" x14ac:dyDescent="0.35">
      <c r="D361" s="1">
        <v>349</v>
      </c>
      <c r="E361" s="1">
        <v>349</v>
      </c>
      <c r="F361" s="1">
        <v>25</v>
      </c>
      <c r="G361" s="1">
        <v>18.652249999999999</v>
      </c>
      <c r="O361" s="1">
        <v>349</v>
      </c>
      <c r="P361" s="1">
        <v>349</v>
      </c>
      <c r="Q361" s="1">
        <v>25.6</v>
      </c>
      <c r="R361" s="1">
        <v>34.04365</v>
      </c>
      <c r="Z361" s="1">
        <v>349</v>
      </c>
      <c r="AA361" s="1">
        <v>349</v>
      </c>
      <c r="AB361" s="1">
        <v>25.7</v>
      </c>
      <c r="AC361" s="1">
        <v>23.124199999999998</v>
      </c>
    </row>
    <row r="362" spans="4:29" x14ac:dyDescent="0.35">
      <c r="D362" s="1">
        <v>350</v>
      </c>
      <c r="E362" s="1">
        <v>350</v>
      </c>
      <c r="F362" s="1">
        <v>25</v>
      </c>
      <c r="G362" s="1">
        <v>18.706050000000001</v>
      </c>
      <c r="O362" s="1">
        <v>350</v>
      </c>
      <c r="P362" s="1">
        <v>350</v>
      </c>
      <c r="Q362" s="1">
        <v>25.6</v>
      </c>
      <c r="R362" s="1">
        <v>34.128250000000001</v>
      </c>
      <c r="Z362" s="1">
        <v>350</v>
      </c>
      <c r="AA362" s="1">
        <v>350</v>
      </c>
      <c r="AB362" s="1">
        <v>25.7</v>
      </c>
      <c r="AC362" s="1">
        <v>23.171900000000001</v>
      </c>
    </row>
    <row r="363" spans="4:29" x14ac:dyDescent="0.35">
      <c r="D363" s="1">
        <v>351</v>
      </c>
      <c r="E363" s="1">
        <v>351</v>
      </c>
      <c r="F363" s="1">
        <v>25</v>
      </c>
      <c r="G363" s="1">
        <v>18.75995</v>
      </c>
      <c r="O363" s="1">
        <v>351</v>
      </c>
      <c r="P363" s="1">
        <v>351</v>
      </c>
      <c r="Q363" s="1">
        <v>25.6</v>
      </c>
      <c r="R363" s="1">
        <v>34.207900000000002</v>
      </c>
      <c r="Z363" s="1">
        <v>351</v>
      </c>
      <c r="AA363" s="1">
        <v>351</v>
      </c>
      <c r="AB363" s="1">
        <v>25.7</v>
      </c>
      <c r="AC363" s="1">
        <v>23.216000000000001</v>
      </c>
    </row>
    <row r="364" spans="4:29" x14ac:dyDescent="0.35">
      <c r="D364" s="1">
        <v>352</v>
      </c>
      <c r="E364" s="1">
        <v>352</v>
      </c>
      <c r="F364" s="1">
        <v>25</v>
      </c>
      <c r="G364" s="1">
        <v>18.81645</v>
      </c>
      <c r="O364" s="1">
        <v>352</v>
      </c>
      <c r="P364" s="1">
        <v>352</v>
      </c>
      <c r="Q364" s="1">
        <v>25.6</v>
      </c>
      <c r="R364" s="1">
        <v>34.279249999999998</v>
      </c>
      <c r="Z364" s="1">
        <v>352</v>
      </c>
      <c r="AA364" s="1">
        <v>352</v>
      </c>
      <c r="AB364" s="1">
        <v>25.7</v>
      </c>
      <c r="AC364" s="1">
        <v>23.264500000000002</v>
      </c>
    </row>
    <row r="365" spans="4:29" x14ac:dyDescent="0.35">
      <c r="D365" s="1">
        <v>353</v>
      </c>
      <c r="E365" s="1">
        <v>353</v>
      </c>
      <c r="F365" s="1">
        <v>25</v>
      </c>
      <c r="G365" s="1">
        <v>18.863150000000001</v>
      </c>
      <c r="O365" s="1">
        <v>353</v>
      </c>
      <c r="P365" s="1">
        <v>353</v>
      </c>
      <c r="Q365" s="1">
        <v>25.6</v>
      </c>
      <c r="R365" s="1">
        <v>34.353499999999997</v>
      </c>
      <c r="Z365" s="1">
        <v>353</v>
      </c>
      <c r="AA365" s="1">
        <v>353</v>
      </c>
      <c r="AB365" s="1">
        <v>25.7</v>
      </c>
      <c r="AC365" s="1">
        <v>23.3125</v>
      </c>
    </row>
    <row r="366" spans="4:29" x14ac:dyDescent="0.35">
      <c r="D366" s="1">
        <v>354</v>
      </c>
      <c r="E366" s="1">
        <v>354</v>
      </c>
      <c r="F366" s="1">
        <v>25</v>
      </c>
      <c r="G366" s="1">
        <v>18.914999999999999</v>
      </c>
      <c r="O366" s="1">
        <v>354</v>
      </c>
      <c r="P366" s="1">
        <v>354</v>
      </c>
      <c r="Q366" s="1">
        <v>25.6</v>
      </c>
      <c r="R366" s="1">
        <v>34.353499999999997</v>
      </c>
      <c r="Z366" s="1">
        <v>354</v>
      </c>
      <c r="AA366" s="1">
        <v>354</v>
      </c>
      <c r="AB366" s="1">
        <v>25.7</v>
      </c>
      <c r="AC366" s="1">
        <v>23.3125</v>
      </c>
    </row>
    <row r="367" spans="4:29" x14ac:dyDescent="0.35">
      <c r="D367" s="1">
        <v>355</v>
      </c>
      <c r="E367" s="1">
        <v>355</v>
      </c>
      <c r="F367" s="1">
        <v>25</v>
      </c>
      <c r="G367" s="1">
        <v>18.955649999999999</v>
      </c>
      <c r="O367" s="1">
        <v>355</v>
      </c>
      <c r="P367" s="1">
        <v>355</v>
      </c>
      <c r="Q367" s="1">
        <v>25.6</v>
      </c>
      <c r="R367" s="1">
        <v>34.423900000000003</v>
      </c>
      <c r="Z367" s="1">
        <v>355</v>
      </c>
      <c r="AA367" s="1">
        <v>355</v>
      </c>
      <c r="AB367" s="1">
        <v>25.7</v>
      </c>
      <c r="AC367" s="1">
        <v>23.372900000000001</v>
      </c>
    </row>
    <row r="368" spans="4:29" x14ac:dyDescent="0.35">
      <c r="D368" s="1">
        <v>356</v>
      </c>
      <c r="E368" s="1">
        <v>356</v>
      </c>
      <c r="F368" s="1">
        <v>25</v>
      </c>
      <c r="G368" s="1">
        <v>19.008649999999999</v>
      </c>
      <c r="O368" s="1">
        <v>356</v>
      </c>
      <c r="P368" s="1">
        <v>356</v>
      </c>
      <c r="Q368" s="1">
        <v>25.6</v>
      </c>
      <c r="R368" s="1">
        <v>34.509950000000003</v>
      </c>
      <c r="Z368" s="1">
        <v>356</v>
      </c>
      <c r="AA368" s="1">
        <v>356</v>
      </c>
      <c r="AB368" s="1">
        <v>25.7</v>
      </c>
      <c r="AC368" s="1">
        <v>23.412500000000001</v>
      </c>
    </row>
    <row r="369" spans="4:29" x14ac:dyDescent="0.35">
      <c r="D369" s="1">
        <v>357</v>
      </c>
      <c r="E369" s="1">
        <v>357</v>
      </c>
      <c r="F369" s="1">
        <v>25</v>
      </c>
      <c r="G369" s="1">
        <v>19.050999999999998</v>
      </c>
      <c r="O369" s="1">
        <v>357</v>
      </c>
      <c r="P369" s="1">
        <v>357</v>
      </c>
      <c r="Q369" s="1">
        <v>25.6</v>
      </c>
      <c r="R369" s="1">
        <v>34.587350000000001</v>
      </c>
      <c r="Z369" s="1">
        <v>357</v>
      </c>
      <c r="AA369" s="1">
        <v>357</v>
      </c>
      <c r="AB369" s="1">
        <v>25.7</v>
      </c>
      <c r="AC369" s="1">
        <v>23.476199999999999</v>
      </c>
    </row>
    <row r="370" spans="4:29" x14ac:dyDescent="0.35">
      <c r="D370" s="1">
        <v>358</v>
      </c>
      <c r="E370" s="1">
        <v>358</v>
      </c>
      <c r="F370" s="1">
        <v>24.995000000000001</v>
      </c>
      <c r="G370" s="1">
        <v>19.097300000000001</v>
      </c>
      <c r="O370" s="1">
        <v>358</v>
      </c>
      <c r="P370" s="1">
        <v>358</v>
      </c>
      <c r="Q370" s="1">
        <v>25.6</v>
      </c>
      <c r="R370" s="1">
        <v>34.652799999999999</v>
      </c>
      <c r="Z370" s="1">
        <v>358</v>
      </c>
      <c r="AA370" s="1">
        <v>358</v>
      </c>
      <c r="AB370" s="1">
        <v>25.7</v>
      </c>
      <c r="AC370" s="1">
        <v>23.5014</v>
      </c>
    </row>
    <row r="371" spans="4:29" x14ac:dyDescent="0.35">
      <c r="D371" s="1">
        <v>359</v>
      </c>
      <c r="E371" s="1">
        <v>359</v>
      </c>
      <c r="F371" s="1">
        <v>24.992000000000001</v>
      </c>
      <c r="G371" s="1">
        <v>19.150300000000001</v>
      </c>
      <c r="O371" s="1">
        <v>359</v>
      </c>
      <c r="P371" s="1">
        <v>359</v>
      </c>
      <c r="Q371" s="1">
        <v>25.6</v>
      </c>
      <c r="R371" s="1">
        <v>34.717599999999997</v>
      </c>
      <c r="Z371" s="1">
        <v>359</v>
      </c>
      <c r="AA371" s="1">
        <v>359</v>
      </c>
      <c r="AB371" s="1">
        <v>25.7</v>
      </c>
      <c r="AC371" s="1">
        <v>23.561499999999999</v>
      </c>
    </row>
    <row r="372" spans="4:29" x14ac:dyDescent="0.35">
      <c r="D372" s="1">
        <v>360</v>
      </c>
      <c r="E372" s="1">
        <v>360</v>
      </c>
      <c r="F372" s="1">
        <v>24.989000000000001</v>
      </c>
      <c r="G372" s="1">
        <v>19.202649999999998</v>
      </c>
      <c r="O372" s="1">
        <v>360</v>
      </c>
      <c r="P372" s="1">
        <v>360</v>
      </c>
      <c r="Q372" s="1">
        <v>25.6</v>
      </c>
      <c r="R372" s="1">
        <v>34.776649999999997</v>
      </c>
      <c r="Z372" s="1">
        <v>360</v>
      </c>
      <c r="AA372" s="1">
        <v>360</v>
      </c>
      <c r="AB372" s="1">
        <v>25.695</v>
      </c>
      <c r="AC372" s="1">
        <v>23.605</v>
      </c>
    </row>
    <row r="373" spans="4:29" x14ac:dyDescent="0.35">
      <c r="D373" s="1">
        <v>361</v>
      </c>
      <c r="E373" s="1">
        <v>361</v>
      </c>
      <c r="F373" s="1">
        <v>24.984999999999999</v>
      </c>
      <c r="G373" s="1">
        <v>19.242249999999999</v>
      </c>
      <c r="O373" s="1">
        <v>361</v>
      </c>
      <c r="P373" s="1">
        <v>361</v>
      </c>
      <c r="Q373" s="1">
        <v>25.6</v>
      </c>
      <c r="R373" s="1">
        <v>34.837350000000001</v>
      </c>
      <c r="Z373" s="1">
        <v>361</v>
      </c>
      <c r="AA373" s="1">
        <v>361</v>
      </c>
      <c r="AB373" s="1">
        <v>25.692</v>
      </c>
      <c r="AC373" s="1">
        <v>23.676400000000001</v>
      </c>
    </row>
    <row r="374" spans="4:29" x14ac:dyDescent="0.35">
      <c r="D374" s="1">
        <v>362</v>
      </c>
      <c r="E374" s="1">
        <v>362</v>
      </c>
      <c r="F374" s="1">
        <v>24.981999999999999</v>
      </c>
      <c r="G374" s="1">
        <v>19.292349999999999</v>
      </c>
      <c r="O374" s="1">
        <v>362</v>
      </c>
      <c r="P374" s="1">
        <v>362</v>
      </c>
      <c r="Q374" s="1">
        <v>25.6</v>
      </c>
      <c r="R374" s="1">
        <v>34.906750000000002</v>
      </c>
      <c r="Z374" s="1">
        <v>362</v>
      </c>
      <c r="AA374" s="1">
        <v>362</v>
      </c>
      <c r="AB374" s="1">
        <v>25.689</v>
      </c>
      <c r="AC374" s="1">
        <v>23.706299999999999</v>
      </c>
    </row>
    <row r="375" spans="4:29" x14ac:dyDescent="0.35">
      <c r="D375" s="1">
        <v>363</v>
      </c>
      <c r="E375" s="1">
        <v>363</v>
      </c>
      <c r="F375" s="1">
        <v>24.978999999999999</v>
      </c>
      <c r="G375" s="1">
        <v>19.344799999999999</v>
      </c>
      <c r="O375" s="1">
        <v>363</v>
      </c>
      <c r="P375" s="1">
        <v>363</v>
      </c>
      <c r="Q375" s="1">
        <v>25.6</v>
      </c>
      <c r="R375" s="1">
        <v>34.967500000000001</v>
      </c>
      <c r="Z375" s="1">
        <v>363</v>
      </c>
      <c r="AA375" s="1">
        <v>363</v>
      </c>
      <c r="AB375" s="1">
        <v>25.684999999999999</v>
      </c>
      <c r="AC375" s="1">
        <v>23.7745</v>
      </c>
    </row>
    <row r="376" spans="4:29" x14ac:dyDescent="0.35">
      <c r="D376" s="1">
        <v>364</v>
      </c>
      <c r="E376" s="1">
        <v>364</v>
      </c>
      <c r="F376" s="1">
        <v>24.975999999999999</v>
      </c>
      <c r="G376" s="1">
        <v>19.390450000000001</v>
      </c>
      <c r="O376" s="1">
        <v>364</v>
      </c>
      <c r="P376" s="1">
        <v>364</v>
      </c>
      <c r="Q376" s="1">
        <v>25.6</v>
      </c>
      <c r="R376" s="1">
        <v>35.023350000000001</v>
      </c>
      <c r="Z376" s="1">
        <v>364</v>
      </c>
      <c r="AA376" s="1">
        <v>364</v>
      </c>
      <c r="AB376" s="1">
        <v>25.681999999999999</v>
      </c>
      <c r="AC376" s="1">
        <v>23.815200000000001</v>
      </c>
    </row>
    <row r="377" spans="4:29" x14ac:dyDescent="0.35">
      <c r="D377" s="1">
        <v>365</v>
      </c>
      <c r="E377" s="1">
        <v>365</v>
      </c>
      <c r="F377" s="1">
        <v>24.972999999999999</v>
      </c>
      <c r="G377" s="1">
        <v>19.438199999999998</v>
      </c>
      <c r="O377" s="1">
        <v>365</v>
      </c>
      <c r="P377" s="1">
        <v>365</v>
      </c>
      <c r="Q377" s="1">
        <v>25.6</v>
      </c>
      <c r="R377" s="1">
        <v>35.0959</v>
      </c>
      <c r="Z377" s="1">
        <v>365</v>
      </c>
      <c r="AA377" s="1">
        <v>365</v>
      </c>
      <c r="AB377" s="1">
        <v>25.678999999999998</v>
      </c>
      <c r="AC377" s="1">
        <v>23.8598</v>
      </c>
    </row>
    <row r="378" spans="4:29" x14ac:dyDescent="0.35">
      <c r="D378" s="1">
        <v>366</v>
      </c>
      <c r="E378" s="1">
        <v>366</v>
      </c>
      <c r="F378" s="1">
        <v>24.969000000000001</v>
      </c>
      <c r="G378" s="1">
        <v>19.485949999999999</v>
      </c>
      <c r="O378" s="1">
        <v>366</v>
      </c>
      <c r="P378" s="1">
        <v>366</v>
      </c>
      <c r="Q378" s="1">
        <v>25.6</v>
      </c>
      <c r="R378" s="1">
        <v>35.165399999999998</v>
      </c>
      <c r="Z378" s="1">
        <v>366</v>
      </c>
      <c r="AA378" s="1">
        <v>366</v>
      </c>
      <c r="AB378" s="1">
        <v>25.675999999999998</v>
      </c>
      <c r="AC378" s="1">
        <v>23.916399999999999</v>
      </c>
    </row>
    <row r="379" spans="4:29" x14ac:dyDescent="0.35">
      <c r="D379" s="1">
        <v>367</v>
      </c>
      <c r="E379" s="1">
        <v>367</v>
      </c>
      <c r="F379" s="1">
        <v>24.966000000000001</v>
      </c>
      <c r="G379" s="1">
        <v>19.5426</v>
      </c>
      <c r="O379" s="1">
        <v>367</v>
      </c>
      <c r="P379" s="1">
        <v>367</v>
      </c>
      <c r="Q379" s="1">
        <v>25.6</v>
      </c>
      <c r="R379" s="1">
        <v>35.226550000000003</v>
      </c>
      <c r="Z379" s="1">
        <v>367</v>
      </c>
      <c r="AA379" s="1">
        <v>367</v>
      </c>
      <c r="AB379" s="1">
        <v>25.672999999999998</v>
      </c>
      <c r="AC379" s="1">
        <v>23.961300000000001</v>
      </c>
    </row>
    <row r="380" spans="4:29" x14ac:dyDescent="0.35">
      <c r="D380" s="1">
        <v>368</v>
      </c>
      <c r="E380" s="1">
        <v>368</v>
      </c>
      <c r="F380" s="1">
        <v>24.963000000000001</v>
      </c>
      <c r="G380" s="1">
        <v>19.5868</v>
      </c>
      <c r="O380" s="1">
        <v>368</v>
      </c>
      <c r="P380" s="1">
        <v>368</v>
      </c>
      <c r="Q380" s="1">
        <v>25.6</v>
      </c>
      <c r="R380" s="1">
        <v>35.286999999999999</v>
      </c>
      <c r="Z380" s="1">
        <v>368</v>
      </c>
      <c r="AA380" s="1">
        <v>368</v>
      </c>
      <c r="AB380" s="1">
        <v>25.669</v>
      </c>
      <c r="AC380" s="1">
        <v>24.009</v>
      </c>
    </row>
    <row r="381" spans="4:29" x14ac:dyDescent="0.35">
      <c r="D381" s="1">
        <v>369</v>
      </c>
      <c r="E381" s="1">
        <v>369</v>
      </c>
      <c r="F381" s="1">
        <v>24.96</v>
      </c>
      <c r="G381" s="1">
        <v>19.644549999999999</v>
      </c>
      <c r="O381" s="1">
        <v>369</v>
      </c>
      <c r="P381" s="1">
        <v>369</v>
      </c>
      <c r="Q381" s="1">
        <v>25.6</v>
      </c>
      <c r="R381" s="1">
        <v>35.348799999999997</v>
      </c>
      <c r="Z381" s="1">
        <v>369</v>
      </c>
      <c r="AA381" s="1">
        <v>369</v>
      </c>
      <c r="AB381" s="1">
        <v>25.666</v>
      </c>
      <c r="AC381" s="1">
        <v>24.009</v>
      </c>
    </row>
    <row r="382" spans="4:29" x14ac:dyDescent="0.35">
      <c r="D382" s="1">
        <v>370</v>
      </c>
      <c r="E382" s="1">
        <v>370</v>
      </c>
      <c r="F382" s="1">
        <v>24.956</v>
      </c>
      <c r="G382" s="1">
        <v>19.691649999999999</v>
      </c>
      <c r="O382" s="1">
        <v>370</v>
      </c>
      <c r="P382" s="1">
        <v>370</v>
      </c>
      <c r="Q382" s="1">
        <v>25.6</v>
      </c>
      <c r="R382" s="1">
        <v>35.419499999999999</v>
      </c>
      <c r="Z382" s="1">
        <v>370</v>
      </c>
      <c r="AA382" s="1">
        <v>370</v>
      </c>
      <c r="AB382" s="1">
        <v>25.663</v>
      </c>
      <c r="AC382" s="1">
        <v>24.057300000000001</v>
      </c>
    </row>
    <row r="383" spans="4:29" x14ac:dyDescent="0.35">
      <c r="D383" s="1">
        <v>371</v>
      </c>
      <c r="E383" s="1">
        <v>371</v>
      </c>
      <c r="F383" s="1">
        <v>24.952999999999999</v>
      </c>
      <c r="G383" s="1">
        <v>19.74015</v>
      </c>
      <c r="O383" s="1">
        <v>371</v>
      </c>
      <c r="P383" s="1">
        <v>371</v>
      </c>
      <c r="Q383" s="1">
        <v>25.6</v>
      </c>
      <c r="R383" s="1">
        <v>35.4756</v>
      </c>
      <c r="Z383" s="1">
        <v>371</v>
      </c>
      <c r="AA383" s="1">
        <v>371</v>
      </c>
      <c r="AB383" s="1">
        <v>25.66</v>
      </c>
      <c r="AC383" s="1">
        <v>24.113199999999999</v>
      </c>
    </row>
    <row r="384" spans="4:29" x14ac:dyDescent="0.35">
      <c r="D384" s="1">
        <v>372</v>
      </c>
      <c r="E384" s="1">
        <v>372</v>
      </c>
      <c r="F384" s="1">
        <v>24.952000000000002</v>
      </c>
      <c r="G384" s="1">
        <v>19.74015</v>
      </c>
      <c r="O384" s="1">
        <v>372</v>
      </c>
      <c r="P384" s="1">
        <v>372</v>
      </c>
      <c r="Q384" s="1">
        <v>25.6</v>
      </c>
      <c r="R384" s="1">
        <v>35.54175</v>
      </c>
      <c r="Z384" s="1">
        <v>372</v>
      </c>
      <c r="AA384" s="1">
        <v>372</v>
      </c>
      <c r="AB384" s="1">
        <v>25.655999999999999</v>
      </c>
      <c r="AC384" s="1">
        <v>24.154399999999999</v>
      </c>
    </row>
    <row r="385" spans="4:29" x14ac:dyDescent="0.35">
      <c r="D385" s="1">
        <v>373</v>
      </c>
      <c r="E385" s="1">
        <v>373</v>
      </c>
      <c r="F385" s="1">
        <v>24.948</v>
      </c>
      <c r="G385" s="1">
        <v>19.783449999999998</v>
      </c>
      <c r="O385" s="1">
        <v>373</v>
      </c>
      <c r="P385" s="1">
        <v>373</v>
      </c>
      <c r="Q385" s="1">
        <v>25.6</v>
      </c>
      <c r="R385" s="1">
        <v>35.61045</v>
      </c>
      <c r="Z385" s="1">
        <v>373</v>
      </c>
      <c r="AA385" s="1">
        <v>373</v>
      </c>
      <c r="AB385" s="1">
        <v>25.652999999999999</v>
      </c>
      <c r="AC385" s="1">
        <v>24.2029</v>
      </c>
    </row>
    <row r="386" spans="4:29" x14ac:dyDescent="0.35">
      <c r="D386" s="1">
        <v>374</v>
      </c>
      <c r="E386" s="1">
        <v>374</v>
      </c>
      <c r="F386" s="1">
        <v>24.945</v>
      </c>
      <c r="G386" s="1">
        <v>19.835899999999999</v>
      </c>
      <c r="O386" s="1">
        <v>374</v>
      </c>
      <c r="P386" s="1">
        <v>374</v>
      </c>
      <c r="Q386" s="1">
        <v>25.6</v>
      </c>
      <c r="R386" s="1">
        <v>35.667250000000003</v>
      </c>
      <c r="Z386" s="1">
        <v>374</v>
      </c>
      <c r="AA386" s="1">
        <v>374</v>
      </c>
      <c r="AB386" s="1">
        <v>25.65</v>
      </c>
      <c r="AC386" s="1">
        <v>24.236000000000001</v>
      </c>
    </row>
    <row r="387" spans="4:29" x14ac:dyDescent="0.35">
      <c r="D387" s="1">
        <v>375</v>
      </c>
      <c r="E387" s="1">
        <v>375</v>
      </c>
      <c r="F387" s="1">
        <v>24.942</v>
      </c>
      <c r="G387" s="1">
        <v>19.876300000000001</v>
      </c>
      <c r="O387" s="1">
        <v>375</v>
      </c>
      <c r="P387" s="1">
        <v>375</v>
      </c>
      <c r="Q387" s="1">
        <v>25.6</v>
      </c>
      <c r="R387" s="1">
        <v>35.726149999999997</v>
      </c>
      <c r="Z387" s="1">
        <v>375</v>
      </c>
      <c r="AA387" s="1">
        <v>375</v>
      </c>
      <c r="AB387" s="1">
        <v>25.646999999999998</v>
      </c>
      <c r="AC387" s="1">
        <v>24.2913</v>
      </c>
    </row>
    <row r="388" spans="4:29" x14ac:dyDescent="0.35">
      <c r="D388" s="1">
        <v>376</v>
      </c>
      <c r="E388" s="1">
        <v>376</v>
      </c>
      <c r="F388" s="1">
        <v>24.939</v>
      </c>
      <c r="G388" s="1">
        <v>19.926950000000001</v>
      </c>
      <c r="O388" s="1">
        <v>376</v>
      </c>
      <c r="P388" s="1">
        <v>376</v>
      </c>
      <c r="Q388" s="1">
        <v>25.6</v>
      </c>
      <c r="R388" s="1">
        <v>35.790950000000002</v>
      </c>
      <c r="Z388" s="1">
        <v>376</v>
      </c>
      <c r="AA388" s="1">
        <v>376</v>
      </c>
      <c r="AB388" s="1">
        <v>25.643999999999998</v>
      </c>
      <c r="AC388" s="1">
        <v>24.346399999999999</v>
      </c>
    </row>
    <row r="389" spans="4:29" x14ac:dyDescent="0.35">
      <c r="D389" s="1">
        <v>377</v>
      </c>
      <c r="E389" s="1">
        <v>377</v>
      </c>
      <c r="F389" s="1">
        <v>24.934999999999999</v>
      </c>
      <c r="G389" s="1">
        <v>19.98245</v>
      </c>
      <c r="O389" s="1">
        <v>377</v>
      </c>
      <c r="P389" s="1">
        <v>377</v>
      </c>
      <c r="Q389" s="1">
        <v>25.6</v>
      </c>
      <c r="R389" s="1">
        <v>35.853250000000003</v>
      </c>
      <c r="Z389" s="1">
        <v>377</v>
      </c>
      <c r="AA389" s="1">
        <v>377</v>
      </c>
      <c r="AB389" s="1">
        <v>25.64</v>
      </c>
      <c r="AC389" s="1">
        <v>24.3889</v>
      </c>
    </row>
    <row r="390" spans="4:29" x14ac:dyDescent="0.35">
      <c r="D390" s="1">
        <v>378</v>
      </c>
      <c r="E390" s="1">
        <v>378</v>
      </c>
      <c r="F390" s="1">
        <v>24.931999999999999</v>
      </c>
      <c r="G390" s="1">
        <v>20.0274</v>
      </c>
      <c r="O390" s="1">
        <v>378</v>
      </c>
      <c r="P390" s="1">
        <v>378</v>
      </c>
      <c r="Q390" s="1">
        <v>25.6</v>
      </c>
      <c r="R390" s="1">
        <v>35.905050000000003</v>
      </c>
      <c r="Z390" s="1">
        <v>378</v>
      </c>
      <c r="AA390" s="1">
        <v>378</v>
      </c>
      <c r="AB390" s="1">
        <v>25.637</v>
      </c>
      <c r="AC390" s="1">
        <v>24.454699999999999</v>
      </c>
    </row>
    <row r="391" spans="4:29" x14ac:dyDescent="0.35">
      <c r="D391" s="1">
        <v>379</v>
      </c>
      <c r="E391" s="1">
        <v>379</v>
      </c>
      <c r="F391" s="1">
        <v>24.928999999999998</v>
      </c>
      <c r="G391" s="1">
        <v>20.072299999999998</v>
      </c>
      <c r="O391" s="1">
        <v>379</v>
      </c>
      <c r="P391" s="1">
        <v>379</v>
      </c>
      <c r="Q391" s="1">
        <v>25.6</v>
      </c>
      <c r="R391" s="1">
        <v>35.97775</v>
      </c>
      <c r="Z391" s="1">
        <v>379</v>
      </c>
      <c r="AA391" s="1">
        <v>379</v>
      </c>
      <c r="AB391" s="1">
        <v>25.634</v>
      </c>
      <c r="AC391" s="1">
        <v>24.500399999999999</v>
      </c>
    </row>
    <row r="392" spans="4:29" x14ac:dyDescent="0.35">
      <c r="D392" s="1">
        <v>380</v>
      </c>
      <c r="E392" s="1">
        <v>380</v>
      </c>
      <c r="F392" s="1">
        <v>24.925999999999998</v>
      </c>
      <c r="G392" s="1">
        <v>20.118849999999998</v>
      </c>
      <c r="O392" s="1">
        <v>380</v>
      </c>
      <c r="P392" s="1">
        <v>380</v>
      </c>
      <c r="Q392" s="1">
        <v>25.6</v>
      </c>
      <c r="R392" s="1">
        <v>36.027200000000001</v>
      </c>
      <c r="Z392" s="1">
        <v>380</v>
      </c>
      <c r="AA392" s="1">
        <v>380</v>
      </c>
      <c r="AB392" s="1">
        <v>25.631</v>
      </c>
      <c r="AC392" s="1">
        <v>24.541</v>
      </c>
    </row>
    <row r="393" spans="4:29" x14ac:dyDescent="0.35">
      <c r="D393" s="1">
        <v>381</v>
      </c>
      <c r="E393" s="1">
        <v>381</v>
      </c>
      <c r="F393" s="1">
        <v>24.922999999999998</v>
      </c>
      <c r="G393" s="1">
        <v>20.170000000000002</v>
      </c>
      <c r="O393" s="1">
        <v>381</v>
      </c>
      <c r="P393" s="1">
        <v>381</v>
      </c>
      <c r="Q393" s="1">
        <v>25.6</v>
      </c>
      <c r="R393" s="1">
        <v>36.089350000000003</v>
      </c>
      <c r="Z393" s="1">
        <v>381</v>
      </c>
      <c r="AA393" s="1">
        <v>381</v>
      </c>
      <c r="AB393" s="1">
        <v>25.626999999999999</v>
      </c>
      <c r="AC393" s="1">
        <v>24.582000000000001</v>
      </c>
    </row>
    <row r="394" spans="4:29" x14ac:dyDescent="0.35">
      <c r="D394" s="1">
        <v>382</v>
      </c>
      <c r="E394" s="1">
        <v>382</v>
      </c>
      <c r="F394" s="1">
        <v>24.919</v>
      </c>
      <c r="G394" s="1">
        <v>20.216850000000001</v>
      </c>
      <c r="O394" s="1">
        <v>382</v>
      </c>
      <c r="P394" s="1">
        <v>382</v>
      </c>
      <c r="Q394" s="1">
        <v>25.6</v>
      </c>
      <c r="R394" s="1">
        <v>36.1447</v>
      </c>
      <c r="Z394" s="1">
        <v>382</v>
      </c>
      <c r="AA394" s="1">
        <v>382</v>
      </c>
      <c r="AB394" s="1">
        <v>25.623999999999999</v>
      </c>
      <c r="AC394" s="1">
        <v>24.627600000000001</v>
      </c>
    </row>
    <row r="395" spans="4:29" x14ac:dyDescent="0.35">
      <c r="D395" s="1">
        <v>383</v>
      </c>
      <c r="E395" s="1">
        <v>383</v>
      </c>
      <c r="F395" s="1">
        <v>24.916</v>
      </c>
      <c r="G395" s="1">
        <v>20.260750000000002</v>
      </c>
      <c r="O395" s="1">
        <v>383</v>
      </c>
      <c r="P395" s="1">
        <v>383</v>
      </c>
      <c r="Q395" s="1">
        <v>25.6</v>
      </c>
      <c r="R395" s="1">
        <v>36.202300000000001</v>
      </c>
      <c r="Z395" s="1">
        <v>383</v>
      </c>
      <c r="AA395" s="1">
        <v>383</v>
      </c>
      <c r="AB395" s="1">
        <v>25.620999999999999</v>
      </c>
      <c r="AC395" s="1">
        <v>24.656700000000001</v>
      </c>
    </row>
    <row r="396" spans="4:29" x14ac:dyDescent="0.35">
      <c r="D396" s="1">
        <v>384</v>
      </c>
      <c r="E396" s="1">
        <v>384</v>
      </c>
      <c r="F396" s="1">
        <v>24.913</v>
      </c>
      <c r="G396" s="1">
        <v>20.31625</v>
      </c>
      <c r="O396" s="1">
        <v>384</v>
      </c>
      <c r="P396" s="1">
        <v>384</v>
      </c>
      <c r="Q396" s="1">
        <v>25.6</v>
      </c>
      <c r="R396" s="1">
        <v>36.260950000000001</v>
      </c>
      <c r="Z396" s="1">
        <v>384</v>
      </c>
      <c r="AA396" s="1">
        <v>384</v>
      </c>
      <c r="AB396" s="1">
        <v>25.617999999999999</v>
      </c>
      <c r="AC396" s="1">
        <v>24.656700000000001</v>
      </c>
    </row>
    <row r="397" spans="4:29" x14ac:dyDescent="0.35">
      <c r="D397" s="1">
        <v>385</v>
      </c>
      <c r="E397" s="1">
        <v>385</v>
      </c>
      <c r="F397" s="1">
        <v>24.91</v>
      </c>
      <c r="G397" s="1">
        <v>20.370149999999999</v>
      </c>
      <c r="O397" s="1">
        <v>385</v>
      </c>
      <c r="P397" s="1">
        <v>385</v>
      </c>
      <c r="Q397" s="1">
        <v>25.6</v>
      </c>
      <c r="R397" s="1">
        <v>36.316549999999999</v>
      </c>
      <c r="Z397" s="1">
        <v>385</v>
      </c>
      <c r="AA397" s="1">
        <v>385</v>
      </c>
      <c r="AB397" s="1">
        <v>25.614999999999998</v>
      </c>
      <c r="AC397" s="1">
        <v>24.728400000000001</v>
      </c>
    </row>
    <row r="398" spans="4:29" x14ac:dyDescent="0.35">
      <c r="D398" s="1">
        <v>386</v>
      </c>
      <c r="E398" s="1">
        <v>386</v>
      </c>
      <c r="F398" s="1">
        <v>24.905999999999999</v>
      </c>
      <c r="G398" s="1">
        <v>20.406749999999999</v>
      </c>
      <c r="O398" s="1">
        <v>386</v>
      </c>
      <c r="P398" s="1">
        <v>386</v>
      </c>
      <c r="Q398" s="1">
        <v>25.6</v>
      </c>
      <c r="R398" s="1">
        <v>36.384900000000002</v>
      </c>
      <c r="Z398" s="1">
        <v>386</v>
      </c>
      <c r="AA398" s="1">
        <v>386</v>
      </c>
      <c r="AB398" s="1">
        <v>25.611000000000001</v>
      </c>
      <c r="AC398" s="1">
        <v>24.790299999999998</v>
      </c>
    </row>
    <row r="399" spans="4:29" x14ac:dyDescent="0.35">
      <c r="D399" s="1">
        <v>387</v>
      </c>
      <c r="E399" s="1">
        <v>387</v>
      </c>
      <c r="F399" s="1">
        <v>24.902999999999999</v>
      </c>
      <c r="G399" s="1">
        <v>20.457000000000001</v>
      </c>
      <c r="O399" s="1">
        <v>387</v>
      </c>
      <c r="P399" s="1">
        <v>387</v>
      </c>
      <c r="Q399" s="1">
        <v>25.6</v>
      </c>
      <c r="R399" s="1">
        <v>36.4392</v>
      </c>
      <c r="Z399" s="1">
        <v>387</v>
      </c>
      <c r="AA399" s="1">
        <v>387</v>
      </c>
      <c r="AB399" s="1">
        <v>25.608000000000001</v>
      </c>
      <c r="AC399" s="1">
        <v>24.835899999999999</v>
      </c>
    </row>
    <row r="400" spans="4:29" x14ac:dyDescent="0.35">
      <c r="D400" s="1">
        <v>388</v>
      </c>
      <c r="E400" s="1">
        <v>388</v>
      </c>
      <c r="F400" s="1">
        <v>24.9</v>
      </c>
      <c r="G400" s="1">
        <v>20.511700000000001</v>
      </c>
      <c r="O400" s="1">
        <v>388</v>
      </c>
      <c r="P400" s="1">
        <v>388</v>
      </c>
      <c r="Q400" s="1">
        <v>25.6</v>
      </c>
      <c r="R400" s="1">
        <v>36.507399999999997</v>
      </c>
      <c r="Z400" s="1">
        <v>388</v>
      </c>
      <c r="AA400" s="1">
        <v>388</v>
      </c>
      <c r="AB400" s="1">
        <v>25.605</v>
      </c>
      <c r="AC400" s="1">
        <v>24.868200000000002</v>
      </c>
    </row>
    <row r="401" spans="4:29" x14ac:dyDescent="0.35">
      <c r="D401" s="1">
        <v>389</v>
      </c>
      <c r="E401" s="1">
        <v>389</v>
      </c>
      <c r="F401" s="1">
        <v>24.9</v>
      </c>
      <c r="G401" s="1">
        <v>20.556149999999999</v>
      </c>
      <c r="O401" s="1">
        <v>389</v>
      </c>
      <c r="P401" s="1">
        <v>389</v>
      </c>
      <c r="Q401" s="1">
        <v>25.6</v>
      </c>
      <c r="R401" s="1">
        <v>36.575099999999999</v>
      </c>
      <c r="Z401" s="1">
        <v>389</v>
      </c>
      <c r="AA401" s="1">
        <v>389</v>
      </c>
      <c r="AB401" s="1">
        <v>25.602</v>
      </c>
      <c r="AC401" s="1">
        <v>24.9209</v>
      </c>
    </row>
    <row r="402" spans="4:29" x14ac:dyDescent="0.35">
      <c r="D402" s="1">
        <v>390</v>
      </c>
      <c r="E402" s="1">
        <v>390</v>
      </c>
      <c r="F402" s="1">
        <v>24.9</v>
      </c>
      <c r="G402" s="1">
        <v>20.604700000000001</v>
      </c>
      <c r="O402" s="1">
        <v>390</v>
      </c>
      <c r="P402" s="1">
        <v>390</v>
      </c>
      <c r="Q402" s="1">
        <v>25.6</v>
      </c>
      <c r="R402" s="1">
        <v>36.632800000000003</v>
      </c>
      <c r="Z402" s="1">
        <v>390</v>
      </c>
      <c r="AA402" s="1">
        <v>390</v>
      </c>
      <c r="AB402" s="1">
        <v>25.6</v>
      </c>
      <c r="AC402" s="1">
        <v>24.958400000000001</v>
      </c>
    </row>
    <row r="403" spans="4:29" x14ac:dyDescent="0.35">
      <c r="D403" s="1">
        <v>391</v>
      </c>
      <c r="E403" s="1">
        <v>391</v>
      </c>
      <c r="F403" s="1">
        <v>24.9</v>
      </c>
      <c r="G403" s="1">
        <v>20.653099999999998</v>
      </c>
      <c r="O403" s="1">
        <v>391</v>
      </c>
      <c r="P403" s="1">
        <v>391</v>
      </c>
      <c r="Q403" s="1">
        <v>25.6</v>
      </c>
      <c r="R403" s="1">
        <v>36.690649999999998</v>
      </c>
      <c r="Z403" s="1">
        <v>391</v>
      </c>
      <c r="AA403" s="1">
        <v>391</v>
      </c>
      <c r="AB403" s="1">
        <v>25.6</v>
      </c>
      <c r="AC403" s="1">
        <v>25.020299999999999</v>
      </c>
    </row>
    <row r="404" spans="4:29" x14ac:dyDescent="0.35">
      <c r="D404" s="1">
        <v>392</v>
      </c>
      <c r="E404" s="1">
        <v>392</v>
      </c>
      <c r="F404" s="1">
        <v>24.9</v>
      </c>
      <c r="G404" s="1">
        <v>20.700849999999999</v>
      </c>
      <c r="O404" s="1">
        <v>392</v>
      </c>
      <c r="P404" s="1">
        <v>392</v>
      </c>
      <c r="Q404" s="1">
        <v>25.6</v>
      </c>
      <c r="R404" s="1">
        <v>36.690649999999998</v>
      </c>
      <c r="Z404" s="1">
        <v>392</v>
      </c>
      <c r="AA404" s="1">
        <v>392</v>
      </c>
      <c r="AB404" s="1">
        <v>25.6</v>
      </c>
      <c r="AC404" s="1">
        <v>25.064699999999998</v>
      </c>
    </row>
    <row r="405" spans="4:29" x14ac:dyDescent="0.35">
      <c r="D405" s="1">
        <v>393</v>
      </c>
      <c r="E405" s="1">
        <v>393</v>
      </c>
      <c r="F405" s="1">
        <v>24.9</v>
      </c>
      <c r="G405" s="1">
        <v>20.750800000000002</v>
      </c>
      <c r="O405" s="1">
        <v>393</v>
      </c>
      <c r="P405" s="1">
        <v>393</v>
      </c>
      <c r="Q405" s="1">
        <v>25.6</v>
      </c>
      <c r="R405" s="1">
        <v>36.755949999999999</v>
      </c>
      <c r="Z405" s="1">
        <v>393</v>
      </c>
      <c r="AA405" s="1">
        <v>393</v>
      </c>
      <c r="AB405" s="1">
        <v>25.6</v>
      </c>
      <c r="AC405" s="1">
        <v>25.105899999999998</v>
      </c>
    </row>
    <row r="406" spans="4:29" x14ac:dyDescent="0.35">
      <c r="D406" s="1">
        <v>394</v>
      </c>
      <c r="E406" s="1">
        <v>394</v>
      </c>
      <c r="F406" s="1">
        <v>24.9</v>
      </c>
      <c r="G406" s="1">
        <v>20.80105</v>
      </c>
      <c r="O406" s="1">
        <v>394</v>
      </c>
      <c r="P406" s="1">
        <v>394</v>
      </c>
      <c r="Q406" s="1">
        <v>25.6</v>
      </c>
      <c r="R406" s="1">
        <v>36.820500000000003</v>
      </c>
      <c r="Z406" s="1">
        <v>394</v>
      </c>
      <c r="AA406" s="1">
        <v>394</v>
      </c>
      <c r="AB406" s="1">
        <v>25.6</v>
      </c>
      <c r="AC406" s="1">
        <v>25.1646</v>
      </c>
    </row>
    <row r="407" spans="4:29" x14ac:dyDescent="0.35">
      <c r="D407" s="1">
        <v>395</v>
      </c>
      <c r="E407" s="1">
        <v>395</v>
      </c>
      <c r="F407" s="1">
        <v>24.9</v>
      </c>
      <c r="G407" s="1">
        <v>20.8337</v>
      </c>
      <c r="O407" s="1">
        <v>395</v>
      </c>
      <c r="P407" s="1">
        <v>395</v>
      </c>
      <c r="Q407" s="1">
        <v>25.6</v>
      </c>
      <c r="R407" s="1">
        <v>36.884250000000002</v>
      </c>
      <c r="Z407" s="1">
        <v>395</v>
      </c>
      <c r="AA407" s="1">
        <v>395</v>
      </c>
      <c r="AB407" s="1">
        <v>25.6</v>
      </c>
      <c r="AC407" s="1">
        <v>25.204499999999999</v>
      </c>
    </row>
    <row r="408" spans="4:29" x14ac:dyDescent="0.35">
      <c r="D408" s="1">
        <v>396</v>
      </c>
      <c r="E408" s="1">
        <v>396</v>
      </c>
      <c r="F408" s="1">
        <v>24.9</v>
      </c>
      <c r="G408" s="1">
        <v>20.8841</v>
      </c>
      <c r="O408" s="1">
        <v>396</v>
      </c>
      <c r="P408" s="1">
        <v>396</v>
      </c>
      <c r="Q408" s="1">
        <v>25.6</v>
      </c>
      <c r="R408" s="1">
        <v>36.946399999999997</v>
      </c>
      <c r="Z408" s="1">
        <v>396</v>
      </c>
      <c r="AA408" s="1">
        <v>396</v>
      </c>
      <c r="AB408" s="1">
        <v>25.6</v>
      </c>
      <c r="AC408" s="1">
        <v>25.238099999999999</v>
      </c>
    </row>
    <row r="409" spans="4:29" x14ac:dyDescent="0.35">
      <c r="D409" s="1">
        <v>397</v>
      </c>
      <c r="E409" s="1">
        <v>397</v>
      </c>
      <c r="F409" s="1">
        <v>24.9</v>
      </c>
      <c r="G409" s="1">
        <v>20.937349999999999</v>
      </c>
      <c r="O409" s="1">
        <v>397</v>
      </c>
      <c r="P409" s="1">
        <v>397</v>
      </c>
      <c r="Q409" s="1">
        <v>25.6</v>
      </c>
      <c r="R409" s="1">
        <v>36.99615</v>
      </c>
      <c r="Z409" s="1">
        <v>397</v>
      </c>
      <c r="AA409" s="1">
        <v>397</v>
      </c>
      <c r="AB409" s="1">
        <v>25.6</v>
      </c>
      <c r="AC409" s="1">
        <v>25.2989</v>
      </c>
    </row>
    <row r="410" spans="4:29" x14ac:dyDescent="0.35">
      <c r="D410" s="1">
        <v>398</v>
      </c>
      <c r="E410" s="1">
        <v>398</v>
      </c>
      <c r="F410" s="1">
        <v>24.9</v>
      </c>
      <c r="G410" s="1">
        <v>20.98405</v>
      </c>
      <c r="O410" s="1">
        <v>398</v>
      </c>
      <c r="P410" s="1">
        <v>398</v>
      </c>
      <c r="Q410" s="1">
        <v>25.6</v>
      </c>
      <c r="R410" s="1">
        <v>37.060400000000001</v>
      </c>
      <c r="Z410" s="1">
        <v>398</v>
      </c>
      <c r="AA410" s="1">
        <v>398</v>
      </c>
      <c r="AB410" s="1">
        <v>25.6</v>
      </c>
      <c r="AC410" s="1">
        <v>25.2989</v>
      </c>
    </row>
    <row r="411" spans="4:29" x14ac:dyDescent="0.35">
      <c r="D411" s="1">
        <v>399</v>
      </c>
      <c r="E411" s="1">
        <v>399</v>
      </c>
      <c r="F411" s="1">
        <v>24.9</v>
      </c>
      <c r="G411" s="1">
        <v>21.034800000000001</v>
      </c>
      <c r="O411" s="1">
        <v>399</v>
      </c>
      <c r="P411" s="1">
        <v>399</v>
      </c>
      <c r="Q411" s="1">
        <v>25.6</v>
      </c>
      <c r="R411" s="1">
        <v>37.115349999999999</v>
      </c>
      <c r="Z411" s="1">
        <v>399</v>
      </c>
      <c r="AA411" s="1">
        <v>399</v>
      </c>
      <c r="AB411" s="1">
        <v>25.6</v>
      </c>
      <c r="AC411" s="1">
        <v>25.3446</v>
      </c>
    </row>
    <row r="412" spans="4:29" x14ac:dyDescent="0.35">
      <c r="D412" s="1">
        <v>400</v>
      </c>
      <c r="E412" s="1">
        <v>400</v>
      </c>
      <c r="F412" s="1">
        <v>24.9</v>
      </c>
      <c r="G412" s="1">
        <v>21.084900000000001</v>
      </c>
      <c r="O412" s="1">
        <v>400</v>
      </c>
      <c r="P412" s="1">
        <v>400</v>
      </c>
      <c r="Q412" s="1">
        <v>25.6</v>
      </c>
      <c r="R412" s="1">
        <v>37.173749999999998</v>
      </c>
      <c r="Z412" s="1">
        <v>400</v>
      </c>
      <c r="AA412" s="1">
        <v>400</v>
      </c>
      <c r="AB412" s="1">
        <v>25.6</v>
      </c>
      <c r="AC412" s="1">
        <v>25.392900000000001</v>
      </c>
    </row>
    <row r="413" spans="4:29" x14ac:dyDescent="0.35">
      <c r="D413" s="1">
        <v>401</v>
      </c>
      <c r="E413" s="1">
        <v>401</v>
      </c>
      <c r="F413" s="1">
        <v>24.9</v>
      </c>
      <c r="G413" s="1">
        <v>21.127649999999999</v>
      </c>
      <c r="O413" s="1">
        <v>401</v>
      </c>
      <c r="P413" s="1">
        <v>401</v>
      </c>
      <c r="Q413" s="1">
        <v>25.6</v>
      </c>
      <c r="R413" s="1">
        <v>37.234999999999999</v>
      </c>
      <c r="Z413" s="1">
        <v>401</v>
      </c>
      <c r="AA413" s="1">
        <v>401</v>
      </c>
      <c r="AB413" s="1">
        <v>25.6</v>
      </c>
      <c r="AC413" s="1">
        <v>25.449300000000001</v>
      </c>
    </row>
    <row r="414" spans="4:29" x14ac:dyDescent="0.35">
      <c r="D414" s="1">
        <v>402</v>
      </c>
      <c r="E414" s="1">
        <v>402</v>
      </c>
      <c r="F414" s="1">
        <v>24.9</v>
      </c>
      <c r="G414" s="1">
        <v>21.18235</v>
      </c>
      <c r="O414" s="1">
        <v>402</v>
      </c>
      <c r="P414" s="1">
        <v>402</v>
      </c>
      <c r="Q414" s="1">
        <v>25.6</v>
      </c>
      <c r="R414" s="1">
        <v>37.284149999999997</v>
      </c>
      <c r="Z414" s="1">
        <v>402</v>
      </c>
      <c r="AA414" s="1">
        <v>402</v>
      </c>
      <c r="AB414" s="1">
        <v>25.6</v>
      </c>
      <c r="AC414" s="1">
        <v>25.497</v>
      </c>
    </row>
    <row r="415" spans="4:29" x14ac:dyDescent="0.35">
      <c r="D415" s="1">
        <v>403</v>
      </c>
      <c r="E415" s="1">
        <v>403</v>
      </c>
      <c r="F415" s="1">
        <v>24.9</v>
      </c>
      <c r="G415" s="1">
        <v>21.225100000000001</v>
      </c>
      <c r="O415" s="1">
        <v>403</v>
      </c>
      <c r="P415" s="1">
        <v>403</v>
      </c>
      <c r="Q415" s="1">
        <v>25.6</v>
      </c>
      <c r="R415" s="1">
        <v>37.350149999999999</v>
      </c>
      <c r="Z415" s="1">
        <v>403</v>
      </c>
      <c r="AA415" s="1">
        <v>403</v>
      </c>
      <c r="AB415" s="1">
        <v>25.6</v>
      </c>
      <c r="AC415" s="1">
        <v>25.546800000000001</v>
      </c>
    </row>
    <row r="416" spans="4:29" x14ac:dyDescent="0.35">
      <c r="D416" s="1">
        <v>404</v>
      </c>
      <c r="E416" s="1">
        <v>404</v>
      </c>
      <c r="F416" s="1">
        <v>24.9</v>
      </c>
      <c r="G416" s="1">
        <v>21.283200000000001</v>
      </c>
      <c r="O416" s="1">
        <v>404</v>
      </c>
      <c r="P416" s="1">
        <v>404</v>
      </c>
      <c r="Q416" s="1">
        <v>25.6</v>
      </c>
      <c r="R416" s="1">
        <v>37.395800000000001</v>
      </c>
      <c r="Z416" s="1">
        <v>404</v>
      </c>
      <c r="AA416" s="1">
        <v>404</v>
      </c>
      <c r="AB416" s="1">
        <v>25.6</v>
      </c>
      <c r="AC416" s="1">
        <v>25.579899999999999</v>
      </c>
    </row>
    <row r="417" spans="4:29" x14ac:dyDescent="0.35">
      <c r="D417" s="1">
        <v>405</v>
      </c>
      <c r="E417" s="1">
        <v>405</v>
      </c>
      <c r="F417" s="1">
        <v>24.9</v>
      </c>
      <c r="G417" s="1">
        <v>21.343299999999999</v>
      </c>
      <c r="O417" s="1">
        <v>405</v>
      </c>
      <c r="P417" s="1">
        <v>405</v>
      </c>
      <c r="Q417" s="1">
        <v>25.6</v>
      </c>
      <c r="R417" s="1">
        <v>37.456650000000003</v>
      </c>
      <c r="Z417" s="1">
        <v>405</v>
      </c>
      <c r="AA417" s="1">
        <v>405</v>
      </c>
      <c r="AB417" s="1">
        <v>25.6</v>
      </c>
      <c r="AC417" s="1">
        <v>25.640999999999998</v>
      </c>
    </row>
    <row r="418" spans="4:29" x14ac:dyDescent="0.35">
      <c r="D418" s="1">
        <v>406</v>
      </c>
      <c r="E418" s="1">
        <v>406</v>
      </c>
      <c r="F418" s="1">
        <v>24.9</v>
      </c>
      <c r="G418" s="1">
        <v>21.388300000000001</v>
      </c>
      <c r="O418" s="1">
        <v>406</v>
      </c>
      <c r="P418" s="1">
        <v>406</v>
      </c>
      <c r="Q418" s="1">
        <v>25.6</v>
      </c>
      <c r="R418" s="1">
        <v>37.509099999999997</v>
      </c>
      <c r="Z418" s="1">
        <v>406</v>
      </c>
      <c r="AA418" s="1">
        <v>406</v>
      </c>
      <c r="AB418" s="1">
        <v>25.6</v>
      </c>
      <c r="AC418" s="1">
        <v>25.693999999999999</v>
      </c>
    </row>
    <row r="419" spans="4:29" x14ac:dyDescent="0.35">
      <c r="D419" s="1">
        <v>407</v>
      </c>
      <c r="E419" s="1">
        <v>407</v>
      </c>
      <c r="F419" s="1">
        <v>24.9</v>
      </c>
      <c r="G419" s="1">
        <v>21.4405</v>
      </c>
      <c r="O419" s="1">
        <v>407</v>
      </c>
      <c r="P419" s="1">
        <v>407</v>
      </c>
      <c r="Q419" s="1">
        <v>25.6</v>
      </c>
      <c r="R419" s="1">
        <v>37.557650000000002</v>
      </c>
      <c r="Z419" s="1">
        <v>407</v>
      </c>
      <c r="AA419" s="1">
        <v>407</v>
      </c>
      <c r="AB419" s="1">
        <v>25.6</v>
      </c>
      <c r="AC419" s="1">
        <v>25.693999999999999</v>
      </c>
    </row>
    <row r="420" spans="4:29" x14ac:dyDescent="0.35">
      <c r="D420" s="1">
        <v>408</v>
      </c>
      <c r="E420" s="1">
        <v>408</v>
      </c>
      <c r="F420" s="1">
        <v>24.9</v>
      </c>
      <c r="G420" s="1">
        <v>21.488350000000001</v>
      </c>
      <c r="O420" s="1">
        <v>408</v>
      </c>
      <c r="P420" s="1">
        <v>408</v>
      </c>
      <c r="Q420" s="1">
        <v>25.6</v>
      </c>
      <c r="R420" s="1">
        <v>37.610149999999997</v>
      </c>
      <c r="Z420" s="1">
        <v>408</v>
      </c>
      <c r="AA420" s="1">
        <v>408</v>
      </c>
      <c r="AB420" s="1">
        <v>25.6</v>
      </c>
      <c r="AC420" s="1">
        <v>25.731000000000002</v>
      </c>
    </row>
    <row r="421" spans="4:29" x14ac:dyDescent="0.35">
      <c r="D421" s="1">
        <v>409</v>
      </c>
      <c r="E421" s="1">
        <v>409</v>
      </c>
      <c r="F421" s="1">
        <v>24.9</v>
      </c>
      <c r="G421" s="1">
        <v>21.529299999999999</v>
      </c>
      <c r="O421" s="1">
        <v>409</v>
      </c>
      <c r="P421" s="1">
        <v>409</v>
      </c>
      <c r="Q421" s="1">
        <v>25.6</v>
      </c>
      <c r="R421" s="1">
        <v>37.658000000000001</v>
      </c>
      <c r="Z421" s="1">
        <v>409</v>
      </c>
      <c r="AA421" s="1">
        <v>409</v>
      </c>
      <c r="AB421" s="1">
        <v>25.6</v>
      </c>
      <c r="AC421" s="1">
        <v>25.783200000000001</v>
      </c>
    </row>
    <row r="422" spans="4:29" x14ac:dyDescent="0.35">
      <c r="D422" s="1">
        <v>410</v>
      </c>
      <c r="E422" s="1">
        <v>410</v>
      </c>
      <c r="F422" s="1">
        <v>24.9</v>
      </c>
      <c r="G422" s="1">
        <v>21.58305</v>
      </c>
      <c r="O422" s="1">
        <v>410</v>
      </c>
      <c r="P422" s="1">
        <v>410</v>
      </c>
      <c r="Q422" s="1">
        <v>25.6</v>
      </c>
      <c r="R422" s="1">
        <v>37.709699999999998</v>
      </c>
      <c r="Z422" s="1">
        <v>410</v>
      </c>
      <c r="AA422" s="1">
        <v>410</v>
      </c>
      <c r="AB422" s="1">
        <v>25.6</v>
      </c>
      <c r="AC422" s="1">
        <v>25.818899999999999</v>
      </c>
    </row>
    <row r="423" spans="4:29" x14ac:dyDescent="0.35">
      <c r="D423" s="1">
        <v>411</v>
      </c>
      <c r="E423" s="1">
        <v>411</v>
      </c>
      <c r="F423" s="1">
        <v>24.9</v>
      </c>
      <c r="G423" s="1">
        <v>21.58305</v>
      </c>
      <c r="O423" s="1">
        <v>411</v>
      </c>
      <c r="P423" s="1">
        <v>411</v>
      </c>
      <c r="Q423" s="1">
        <v>25.6</v>
      </c>
      <c r="R423" s="1">
        <v>37.767000000000003</v>
      </c>
      <c r="Z423" s="1">
        <v>411</v>
      </c>
      <c r="AA423" s="1">
        <v>411</v>
      </c>
      <c r="AB423" s="1">
        <v>25.6</v>
      </c>
      <c r="AC423" s="1">
        <v>25.871400000000001</v>
      </c>
    </row>
    <row r="424" spans="4:29" x14ac:dyDescent="0.35">
      <c r="D424" s="1">
        <v>412</v>
      </c>
      <c r="E424" s="1">
        <v>412</v>
      </c>
      <c r="F424" s="1">
        <v>24.9</v>
      </c>
      <c r="G424" s="1">
        <v>21.637499999999999</v>
      </c>
      <c r="O424" s="1">
        <v>412</v>
      </c>
      <c r="P424" s="1">
        <v>412</v>
      </c>
      <c r="Q424" s="1">
        <v>25.6</v>
      </c>
      <c r="R424" s="1">
        <v>37.823950000000004</v>
      </c>
      <c r="Z424" s="1">
        <v>412</v>
      </c>
      <c r="AA424" s="1">
        <v>412</v>
      </c>
      <c r="AB424" s="1">
        <v>25.6</v>
      </c>
      <c r="AC424" s="1">
        <v>25.917000000000002</v>
      </c>
    </row>
    <row r="425" spans="4:29" x14ac:dyDescent="0.35">
      <c r="D425" s="1">
        <v>413</v>
      </c>
      <c r="E425" s="1">
        <v>413</v>
      </c>
      <c r="F425" s="1">
        <v>24.9</v>
      </c>
      <c r="G425" s="1">
        <v>21.690750000000001</v>
      </c>
      <c r="O425" s="1">
        <v>413</v>
      </c>
      <c r="P425" s="1">
        <v>413</v>
      </c>
      <c r="Q425" s="1">
        <v>25.6</v>
      </c>
      <c r="R425" s="1">
        <v>37.874299999999998</v>
      </c>
      <c r="Z425" s="1">
        <v>413</v>
      </c>
      <c r="AA425" s="1">
        <v>413</v>
      </c>
      <c r="AB425" s="1">
        <v>25.6</v>
      </c>
      <c r="AC425" s="1">
        <v>25.951899999999998</v>
      </c>
    </row>
    <row r="426" spans="4:29" x14ac:dyDescent="0.35">
      <c r="D426" s="1">
        <v>414</v>
      </c>
      <c r="E426" s="1">
        <v>414</v>
      </c>
      <c r="F426" s="1">
        <v>24.9</v>
      </c>
      <c r="G426" s="1">
        <v>21.7347</v>
      </c>
      <c r="O426" s="1">
        <v>414</v>
      </c>
      <c r="P426" s="1">
        <v>414</v>
      </c>
      <c r="Q426" s="1">
        <v>25.6</v>
      </c>
      <c r="R426" s="1">
        <v>37.924399999999999</v>
      </c>
      <c r="Z426" s="1">
        <v>414</v>
      </c>
      <c r="AA426" s="1">
        <v>414</v>
      </c>
      <c r="AB426" s="1">
        <v>25.6</v>
      </c>
      <c r="AC426" s="1">
        <v>26.003</v>
      </c>
    </row>
    <row r="427" spans="4:29" x14ac:dyDescent="0.35">
      <c r="D427" s="1">
        <v>415</v>
      </c>
      <c r="E427" s="1">
        <v>415</v>
      </c>
      <c r="F427" s="1">
        <v>24.9</v>
      </c>
      <c r="G427" s="1">
        <v>21.79635</v>
      </c>
      <c r="O427" s="1">
        <v>415</v>
      </c>
      <c r="P427" s="1">
        <v>415</v>
      </c>
      <c r="Q427" s="1">
        <v>25.6</v>
      </c>
      <c r="R427" s="1">
        <v>37.973999999999997</v>
      </c>
      <c r="Z427" s="1">
        <v>415</v>
      </c>
      <c r="AA427" s="1">
        <v>415</v>
      </c>
      <c r="AB427" s="1">
        <v>25.6</v>
      </c>
      <c r="AC427" s="1">
        <v>26.056000000000001</v>
      </c>
    </row>
    <row r="428" spans="4:29" x14ac:dyDescent="0.35">
      <c r="D428" s="1">
        <v>416</v>
      </c>
      <c r="E428" s="1">
        <v>416</v>
      </c>
      <c r="F428" s="1">
        <v>24.9</v>
      </c>
      <c r="G428" s="1">
        <v>21.842400000000001</v>
      </c>
      <c r="O428" s="1">
        <v>416</v>
      </c>
      <c r="P428" s="1">
        <v>416</v>
      </c>
      <c r="Q428" s="1">
        <v>25.6</v>
      </c>
      <c r="R428" s="1">
        <v>38.038800000000002</v>
      </c>
      <c r="Z428" s="1">
        <v>416</v>
      </c>
      <c r="AA428" s="1">
        <v>416</v>
      </c>
      <c r="AB428" s="1">
        <v>25.6</v>
      </c>
      <c r="AC428" s="1">
        <v>26.100100000000001</v>
      </c>
    </row>
    <row r="429" spans="4:29" x14ac:dyDescent="0.35">
      <c r="D429" s="1">
        <v>417</v>
      </c>
      <c r="E429" s="1">
        <v>417</v>
      </c>
      <c r="F429" s="1">
        <v>24.9</v>
      </c>
      <c r="G429" s="1">
        <v>21.886050000000001</v>
      </c>
      <c r="O429" s="1">
        <v>417</v>
      </c>
      <c r="P429" s="1">
        <v>417</v>
      </c>
      <c r="Q429" s="1">
        <v>25.6</v>
      </c>
      <c r="R429" s="1">
        <v>38.113549999999996</v>
      </c>
      <c r="Z429" s="1">
        <v>417</v>
      </c>
      <c r="AA429" s="1">
        <v>417</v>
      </c>
      <c r="AB429" s="1">
        <v>25.6</v>
      </c>
      <c r="AC429" s="1">
        <v>26.148399999999999</v>
      </c>
    </row>
    <row r="430" spans="4:29" x14ac:dyDescent="0.35">
      <c r="D430" s="1">
        <v>418</v>
      </c>
      <c r="E430" s="1">
        <v>418</v>
      </c>
      <c r="F430" s="1">
        <v>24.9</v>
      </c>
      <c r="G430" s="1">
        <v>21.93055</v>
      </c>
      <c r="O430" s="1">
        <v>418</v>
      </c>
      <c r="P430" s="1">
        <v>418</v>
      </c>
      <c r="Q430" s="1">
        <v>25.6</v>
      </c>
      <c r="R430" s="1">
        <v>38.142000000000003</v>
      </c>
      <c r="Z430" s="1">
        <v>418</v>
      </c>
      <c r="AA430" s="1">
        <v>418</v>
      </c>
      <c r="AB430" s="1">
        <v>25.6</v>
      </c>
      <c r="AC430" s="1">
        <v>26.191099999999999</v>
      </c>
    </row>
    <row r="431" spans="4:29" x14ac:dyDescent="0.35">
      <c r="D431" s="1">
        <v>419</v>
      </c>
      <c r="E431" s="1">
        <v>419</v>
      </c>
      <c r="F431" s="1">
        <v>24.9</v>
      </c>
      <c r="G431" s="1">
        <v>21.993649999999999</v>
      </c>
      <c r="O431" s="1">
        <v>419</v>
      </c>
      <c r="P431" s="1">
        <v>419</v>
      </c>
      <c r="Q431" s="1">
        <v>25.6</v>
      </c>
      <c r="R431" s="1">
        <v>38.211150000000004</v>
      </c>
      <c r="Z431" s="1">
        <v>419</v>
      </c>
      <c r="AA431" s="1">
        <v>419</v>
      </c>
      <c r="AB431" s="1">
        <v>25.6</v>
      </c>
      <c r="AC431" s="1">
        <v>26.2423</v>
      </c>
    </row>
    <row r="432" spans="4:29" x14ac:dyDescent="0.35">
      <c r="D432" s="1">
        <v>420</v>
      </c>
      <c r="E432" s="1">
        <v>420</v>
      </c>
      <c r="F432" s="1">
        <v>24.9</v>
      </c>
      <c r="G432" s="1">
        <v>21.993649999999999</v>
      </c>
      <c r="O432" s="1">
        <v>420</v>
      </c>
      <c r="P432" s="1">
        <v>420</v>
      </c>
      <c r="Q432" s="1">
        <v>25.6</v>
      </c>
      <c r="R432" s="1">
        <v>38.272399999999998</v>
      </c>
      <c r="Z432" s="1">
        <v>420</v>
      </c>
      <c r="AA432" s="1">
        <v>420</v>
      </c>
      <c r="AB432" s="1">
        <v>25.6</v>
      </c>
      <c r="AC432" s="1">
        <v>26.259399999999999</v>
      </c>
    </row>
    <row r="433" spans="4:29" x14ac:dyDescent="0.35">
      <c r="D433" s="1">
        <v>421</v>
      </c>
      <c r="E433" s="1">
        <v>421</v>
      </c>
      <c r="F433" s="1">
        <v>24.9</v>
      </c>
      <c r="G433" s="1">
        <v>22.042149999999999</v>
      </c>
      <c r="O433" s="1">
        <v>421</v>
      </c>
      <c r="P433" s="1">
        <v>421</v>
      </c>
      <c r="Q433" s="1">
        <v>25.6</v>
      </c>
      <c r="R433" s="1">
        <v>38.322749999999999</v>
      </c>
      <c r="Z433" s="1">
        <v>421</v>
      </c>
      <c r="AA433" s="1">
        <v>421</v>
      </c>
      <c r="AB433" s="1">
        <v>25.6</v>
      </c>
      <c r="AC433" s="1">
        <v>26.326499999999999</v>
      </c>
    </row>
    <row r="434" spans="4:29" x14ac:dyDescent="0.35">
      <c r="D434" s="1">
        <v>422</v>
      </c>
      <c r="E434" s="1">
        <v>422</v>
      </c>
      <c r="F434" s="1">
        <v>24.9</v>
      </c>
      <c r="G434" s="1">
        <v>22.097899999999999</v>
      </c>
      <c r="O434" s="1">
        <v>422</v>
      </c>
      <c r="P434" s="1">
        <v>422</v>
      </c>
      <c r="Q434" s="1">
        <v>25.6</v>
      </c>
      <c r="R434" s="1">
        <v>38.375349999999997</v>
      </c>
      <c r="Z434" s="1">
        <v>422</v>
      </c>
      <c r="AA434" s="1">
        <v>422</v>
      </c>
      <c r="AB434" s="1">
        <v>25.6</v>
      </c>
      <c r="AC434" s="1">
        <v>26.3659</v>
      </c>
    </row>
    <row r="435" spans="4:29" x14ac:dyDescent="0.35">
      <c r="D435" s="1">
        <v>423</v>
      </c>
      <c r="E435" s="1">
        <v>423</v>
      </c>
      <c r="F435" s="1">
        <v>24.9</v>
      </c>
      <c r="G435" s="1">
        <v>22.13935</v>
      </c>
      <c r="O435" s="1">
        <v>423</v>
      </c>
      <c r="P435" s="1">
        <v>423</v>
      </c>
      <c r="Q435" s="1">
        <v>25.6</v>
      </c>
      <c r="R435" s="1">
        <v>38.375349999999997</v>
      </c>
      <c r="Z435" s="1">
        <v>423</v>
      </c>
      <c r="AA435" s="1">
        <v>423</v>
      </c>
      <c r="AB435" s="1">
        <v>25.6</v>
      </c>
      <c r="AC435" s="1">
        <v>26.394200000000001</v>
      </c>
    </row>
    <row r="436" spans="4:29" x14ac:dyDescent="0.35">
      <c r="D436" s="1">
        <v>424</v>
      </c>
      <c r="E436" s="1">
        <v>424</v>
      </c>
      <c r="F436" s="1">
        <v>24.9</v>
      </c>
      <c r="G436" s="1">
        <v>22.188949999999998</v>
      </c>
      <c r="O436" s="1">
        <v>424</v>
      </c>
      <c r="P436" s="1">
        <v>424</v>
      </c>
      <c r="Q436" s="1">
        <v>25.6</v>
      </c>
      <c r="R436" s="1">
        <v>38.448549999999997</v>
      </c>
      <c r="Z436" s="1">
        <v>424</v>
      </c>
      <c r="AA436" s="1">
        <v>424</v>
      </c>
      <c r="AB436" s="1">
        <v>25.6</v>
      </c>
      <c r="AC436" s="1">
        <v>26.446100000000001</v>
      </c>
    </row>
    <row r="437" spans="4:29" x14ac:dyDescent="0.35">
      <c r="D437" s="1">
        <v>425</v>
      </c>
      <c r="E437" s="1">
        <v>425</v>
      </c>
      <c r="F437" s="1">
        <v>24.9</v>
      </c>
      <c r="G437" s="1">
        <v>22.243749999999999</v>
      </c>
      <c r="O437" s="1">
        <v>425</v>
      </c>
      <c r="P437" s="1">
        <v>425</v>
      </c>
      <c r="Q437" s="1">
        <v>25.6</v>
      </c>
      <c r="R437" s="1">
        <v>38.486199999999997</v>
      </c>
      <c r="Z437" s="1">
        <v>425</v>
      </c>
      <c r="AA437" s="1">
        <v>425</v>
      </c>
      <c r="AB437" s="1">
        <v>25.6</v>
      </c>
      <c r="AC437" s="1">
        <v>26.491800000000001</v>
      </c>
    </row>
    <row r="438" spans="4:29" x14ac:dyDescent="0.35">
      <c r="D438" s="1">
        <v>426</v>
      </c>
      <c r="E438" s="1">
        <v>426</v>
      </c>
      <c r="F438" s="1">
        <v>24.9</v>
      </c>
      <c r="G438" s="1">
        <v>22.295200000000001</v>
      </c>
      <c r="O438" s="1">
        <v>426</v>
      </c>
      <c r="P438" s="1">
        <v>426</v>
      </c>
      <c r="Q438" s="1">
        <v>25.6</v>
      </c>
      <c r="R438" s="1">
        <v>38.580500000000001</v>
      </c>
      <c r="Z438" s="1">
        <v>426</v>
      </c>
      <c r="AA438" s="1">
        <v>426</v>
      </c>
      <c r="AB438" s="1">
        <v>25.6</v>
      </c>
      <c r="AC438" s="1">
        <v>26.543500000000002</v>
      </c>
    </row>
    <row r="439" spans="4:29" x14ac:dyDescent="0.35">
      <c r="D439" s="1">
        <v>427</v>
      </c>
      <c r="E439" s="1">
        <v>427</v>
      </c>
      <c r="F439" s="1">
        <v>24.9</v>
      </c>
      <c r="G439" s="1">
        <v>22.340050000000002</v>
      </c>
      <c r="O439" s="1">
        <v>427</v>
      </c>
      <c r="P439" s="1">
        <v>427</v>
      </c>
      <c r="Q439" s="1">
        <v>25.6</v>
      </c>
      <c r="R439" s="1">
        <v>38.602550000000001</v>
      </c>
      <c r="Z439" s="1">
        <v>427</v>
      </c>
      <c r="AA439" s="1">
        <v>427</v>
      </c>
      <c r="AB439" s="1">
        <v>25.6</v>
      </c>
      <c r="AC439" s="1">
        <v>26.577300000000001</v>
      </c>
    </row>
    <row r="440" spans="4:29" x14ac:dyDescent="0.35">
      <c r="D440" s="1">
        <v>428</v>
      </c>
      <c r="E440" s="1">
        <v>428</v>
      </c>
      <c r="F440" s="1">
        <v>24.9</v>
      </c>
      <c r="G440" s="1">
        <v>22.3992</v>
      </c>
      <c r="O440" s="1">
        <v>428</v>
      </c>
      <c r="P440" s="1">
        <v>428</v>
      </c>
      <c r="Q440" s="1">
        <v>25.6</v>
      </c>
      <c r="R440" s="1">
        <v>38.640999999999998</v>
      </c>
      <c r="Z440" s="1">
        <v>428</v>
      </c>
      <c r="AA440" s="1">
        <v>428</v>
      </c>
      <c r="AB440" s="1">
        <v>25.6</v>
      </c>
      <c r="AC440" s="1">
        <v>26.622699999999998</v>
      </c>
    </row>
    <row r="441" spans="4:29" x14ac:dyDescent="0.35">
      <c r="D441" s="1">
        <v>429</v>
      </c>
      <c r="E441" s="1">
        <v>429</v>
      </c>
      <c r="F441" s="1">
        <v>24.9</v>
      </c>
      <c r="G441" s="1">
        <v>22.448799999999999</v>
      </c>
      <c r="O441" s="1">
        <v>429</v>
      </c>
      <c r="P441" s="1">
        <v>429</v>
      </c>
      <c r="Q441" s="1">
        <v>25.6</v>
      </c>
      <c r="R441" s="1">
        <v>38.708399999999997</v>
      </c>
      <c r="Z441" s="1">
        <v>429</v>
      </c>
      <c r="AA441" s="1">
        <v>429</v>
      </c>
      <c r="AB441" s="1">
        <v>25.6</v>
      </c>
      <c r="AC441" s="1">
        <v>26.6599</v>
      </c>
    </row>
    <row r="442" spans="4:29" x14ac:dyDescent="0.35">
      <c r="D442" s="1">
        <v>430</v>
      </c>
      <c r="E442" s="1">
        <v>430</v>
      </c>
      <c r="F442" s="1">
        <v>24.9</v>
      </c>
      <c r="G442" s="1">
        <v>22.4985</v>
      </c>
      <c r="O442" s="1">
        <v>430</v>
      </c>
      <c r="P442" s="1">
        <v>430</v>
      </c>
      <c r="Q442" s="1">
        <v>25.6</v>
      </c>
      <c r="R442" s="1">
        <v>38.777650000000001</v>
      </c>
      <c r="Z442" s="1">
        <v>430</v>
      </c>
      <c r="AA442" s="1">
        <v>430</v>
      </c>
      <c r="AB442" s="1">
        <v>25.6</v>
      </c>
      <c r="AC442" s="1">
        <v>26.696899999999999</v>
      </c>
    </row>
    <row r="443" spans="4:29" x14ac:dyDescent="0.35">
      <c r="D443" s="1">
        <v>431</v>
      </c>
      <c r="E443" s="1">
        <v>431</v>
      </c>
      <c r="F443" s="1">
        <v>24.9</v>
      </c>
      <c r="G443" s="1">
        <v>22.543600000000001</v>
      </c>
      <c r="O443" s="1">
        <v>431</v>
      </c>
      <c r="P443" s="1">
        <v>431</v>
      </c>
      <c r="Q443" s="1">
        <v>25.6</v>
      </c>
      <c r="R443" s="1">
        <v>38.777650000000001</v>
      </c>
      <c r="Z443" s="1">
        <v>431</v>
      </c>
      <c r="AA443" s="1">
        <v>431</v>
      </c>
      <c r="AB443" s="1">
        <v>25.6</v>
      </c>
      <c r="AC443" s="1">
        <v>26.742799999999999</v>
      </c>
    </row>
    <row r="444" spans="4:29" x14ac:dyDescent="0.35">
      <c r="D444" s="1">
        <v>432</v>
      </c>
      <c r="E444" s="1">
        <v>432</v>
      </c>
      <c r="F444" s="1">
        <v>24.9</v>
      </c>
      <c r="G444" s="1">
        <v>22.587700000000002</v>
      </c>
      <c r="O444" s="1">
        <v>432</v>
      </c>
      <c r="P444" s="1">
        <v>432</v>
      </c>
      <c r="Q444" s="1">
        <v>25.6</v>
      </c>
      <c r="R444" s="1">
        <v>38.823149999999998</v>
      </c>
      <c r="Z444" s="1">
        <v>432</v>
      </c>
      <c r="AA444" s="1">
        <v>432</v>
      </c>
      <c r="AB444" s="1">
        <v>25.605</v>
      </c>
      <c r="AC444" s="1">
        <v>26.788699999999999</v>
      </c>
    </row>
    <row r="445" spans="4:29" x14ac:dyDescent="0.35">
      <c r="D445" s="1">
        <v>433</v>
      </c>
      <c r="E445" s="1">
        <v>433</v>
      </c>
      <c r="F445" s="1">
        <v>24.9</v>
      </c>
      <c r="G445" s="1">
        <v>22.64095</v>
      </c>
      <c r="O445" s="1">
        <v>433</v>
      </c>
      <c r="P445" s="1">
        <v>433</v>
      </c>
      <c r="Q445" s="1">
        <v>25.6</v>
      </c>
      <c r="R445" s="1">
        <v>38.888249999999999</v>
      </c>
      <c r="Z445" s="1">
        <v>433</v>
      </c>
      <c r="AA445" s="1">
        <v>433</v>
      </c>
      <c r="AB445" s="1">
        <v>25.608000000000001</v>
      </c>
      <c r="AC445" s="1">
        <v>26.840699999999998</v>
      </c>
    </row>
    <row r="446" spans="4:29" x14ac:dyDescent="0.35">
      <c r="D446" s="1">
        <v>434</v>
      </c>
      <c r="E446" s="1">
        <v>434</v>
      </c>
      <c r="F446" s="1">
        <v>24.9</v>
      </c>
      <c r="G446" s="1">
        <v>22.687750000000001</v>
      </c>
      <c r="O446" s="1">
        <v>434</v>
      </c>
      <c r="P446" s="1">
        <v>434</v>
      </c>
      <c r="Q446" s="1">
        <v>25.6</v>
      </c>
      <c r="R446" s="1">
        <v>38.9315</v>
      </c>
      <c r="Z446" s="1">
        <v>434</v>
      </c>
      <c r="AA446" s="1">
        <v>434</v>
      </c>
      <c r="AB446" s="1">
        <v>25.611000000000001</v>
      </c>
      <c r="AC446" s="1">
        <v>26.890799999999999</v>
      </c>
    </row>
    <row r="447" spans="4:29" x14ac:dyDescent="0.35">
      <c r="D447" s="1">
        <v>435</v>
      </c>
      <c r="E447" s="1">
        <v>435</v>
      </c>
      <c r="F447" s="1">
        <v>24.9</v>
      </c>
      <c r="G447" s="1">
        <v>22.735399999999998</v>
      </c>
      <c r="O447" s="1">
        <v>435</v>
      </c>
      <c r="P447" s="1">
        <v>435</v>
      </c>
      <c r="Q447" s="1">
        <v>25.6</v>
      </c>
      <c r="R447" s="1">
        <v>38.985399999999998</v>
      </c>
      <c r="Z447" s="1">
        <v>435</v>
      </c>
      <c r="AA447" s="1">
        <v>435</v>
      </c>
      <c r="AB447" s="1">
        <v>25.614999999999998</v>
      </c>
      <c r="AC447" s="1">
        <v>26.929099999999998</v>
      </c>
    </row>
    <row r="448" spans="4:29" x14ac:dyDescent="0.35">
      <c r="D448" s="1">
        <v>436</v>
      </c>
      <c r="E448" s="1">
        <v>436</v>
      </c>
      <c r="F448" s="1">
        <v>24.9</v>
      </c>
      <c r="G448" s="1">
        <v>22.778949999999998</v>
      </c>
      <c r="O448" s="1">
        <v>436</v>
      </c>
      <c r="P448" s="1">
        <v>436</v>
      </c>
      <c r="Q448" s="1">
        <v>25.6</v>
      </c>
      <c r="R448" s="1">
        <v>39.046799999999998</v>
      </c>
      <c r="Z448" s="1">
        <v>436</v>
      </c>
      <c r="AA448" s="1">
        <v>436</v>
      </c>
      <c r="AB448" s="1">
        <v>25.617999999999999</v>
      </c>
      <c r="AC448" s="1">
        <v>26.976099999999999</v>
      </c>
    </row>
    <row r="449" spans="4:29" x14ac:dyDescent="0.35">
      <c r="D449" s="1">
        <v>437</v>
      </c>
      <c r="E449" s="1">
        <v>437</v>
      </c>
      <c r="F449" s="1">
        <v>24.9</v>
      </c>
      <c r="G449" s="1">
        <v>22.831399999999999</v>
      </c>
      <c r="O449" s="1">
        <v>437</v>
      </c>
      <c r="P449" s="1">
        <v>437</v>
      </c>
      <c r="Q449" s="1">
        <v>25.6</v>
      </c>
      <c r="R449" s="1">
        <v>39.092199999999998</v>
      </c>
      <c r="Z449" s="1">
        <v>437</v>
      </c>
      <c r="AA449" s="1">
        <v>437</v>
      </c>
      <c r="AB449" s="1">
        <v>25.620999999999999</v>
      </c>
      <c r="AC449" s="1">
        <v>27.029800000000002</v>
      </c>
    </row>
    <row r="450" spans="4:29" x14ac:dyDescent="0.35">
      <c r="D450" s="1">
        <v>438</v>
      </c>
      <c r="E450" s="1">
        <v>438</v>
      </c>
      <c r="F450" s="1">
        <v>24.9</v>
      </c>
      <c r="G450" s="1">
        <v>22.874700000000001</v>
      </c>
      <c r="O450" s="1">
        <v>438</v>
      </c>
      <c r="P450" s="1">
        <v>438</v>
      </c>
      <c r="Q450" s="1">
        <v>25.6</v>
      </c>
      <c r="R450" s="1">
        <v>39.138100000000001</v>
      </c>
      <c r="Z450" s="1">
        <v>438</v>
      </c>
      <c r="AA450" s="1">
        <v>438</v>
      </c>
      <c r="AB450" s="1">
        <v>25.623999999999999</v>
      </c>
      <c r="AC450" s="1">
        <v>27.074400000000001</v>
      </c>
    </row>
    <row r="451" spans="4:29" x14ac:dyDescent="0.35">
      <c r="D451" s="1">
        <v>439</v>
      </c>
      <c r="E451" s="1">
        <v>439</v>
      </c>
      <c r="F451" s="1">
        <v>24.9</v>
      </c>
      <c r="G451" s="1">
        <v>22.92595</v>
      </c>
      <c r="O451" s="1">
        <v>439</v>
      </c>
      <c r="P451" s="1">
        <v>439</v>
      </c>
      <c r="Q451" s="1">
        <v>25.6</v>
      </c>
      <c r="R451" s="1">
        <v>39.198050000000002</v>
      </c>
      <c r="Z451" s="1">
        <v>439</v>
      </c>
      <c r="AA451" s="1">
        <v>439</v>
      </c>
      <c r="AB451" s="1">
        <v>25.626999999999999</v>
      </c>
      <c r="AC451" s="1">
        <v>27.093800000000002</v>
      </c>
    </row>
    <row r="452" spans="4:29" x14ac:dyDescent="0.35">
      <c r="D452" s="1">
        <v>440</v>
      </c>
      <c r="E452" s="1">
        <v>440</v>
      </c>
      <c r="F452" s="1">
        <v>24.9</v>
      </c>
      <c r="G452" s="1">
        <v>22.96875</v>
      </c>
      <c r="O452" s="1">
        <v>440</v>
      </c>
      <c r="P452" s="1">
        <v>440</v>
      </c>
      <c r="Q452" s="1">
        <v>25.6</v>
      </c>
      <c r="R452" s="1">
        <v>39.257599999999996</v>
      </c>
      <c r="Z452" s="1">
        <v>440</v>
      </c>
      <c r="AA452" s="1">
        <v>440</v>
      </c>
      <c r="AB452" s="1">
        <v>25.631</v>
      </c>
      <c r="AC452" s="1">
        <v>27.153700000000001</v>
      </c>
    </row>
    <row r="453" spans="4:29" x14ac:dyDescent="0.35">
      <c r="D453" s="1">
        <v>441</v>
      </c>
      <c r="E453" s="1">
        <v>441</v>
      </c>
      <c r="F453" s="1">
        <v>24.9</v>
      </c>
      <c r="G453" s="1">
        <v>23.016500000000001</v>
      </c>
      <c r="O453" s="1">
        <v>441</v>
      </c>
      <c r="P453" s="1">
        <v>441</v>
      </c>
      <c r="Q453" s="1">
        <v>25.6</v>
      </c>
      <c r="R453" s="1">
        <v>39.31635</v>
      </c>
      <c r="Z453" s="1">
        <v>441</v>
      </c>
      <c r="AA453" s="1">
        <v>441</v>
      </c>
      <c r="AB453" s="1">
        <v>25.634</v>
      </c>
      <c r="AC453" s="1">
        <v>27.1783</v>
      </c>
    </row>
    <row r="454" spans="4:29" x14ac:dyDescent="0.35">
      <c r="D454" s="1">
        <v>442</v>
      </c>
      <c r="E454" s="1">
        <v>442</v>
      </c>
      <c r="F454" s="1">
        <v>24.9</v>
      </c>
      <c r="G454" s="1">
        <v>23.05255</v>
      </c>
      <c r="O454" s="1">
        <v>442</v>
      </c>
      <c r="P454" s="1">
        <v>442</v>
      </c>
      <c r="Q454" s="1">
        <v>25.6</v>
      </c>
      <c r="R454" s="1">
        <v>39.373150000000003</v>
      </c>
      <c r="Z454" s="1">
        <v>442</v>
      </c>
      <c r="AA454" s="1">
        <v>442</v>
      </c>
      <c r="AB454" s="1">
        <v>25.637</v>
      </c>
      <c r="AC454" s="1">
        <v>27.2182</v>
      </c>
    </row>
    <row r="455" spans="4:29" x14ac:dyDescent="0.35">
      <c r="D455" s="1">
        <v>443</v>
      </c>
      <c r="E455" s="1">
        <v>443</v>
      </c>
      <c r="F455" s="1">
        <v>24.9</v>
      </c>
      <c r="G455" s="1">
        <v>23.10135</v>
      </c>
      <c r="O455" s="1">
        <v>443</v>
      </c>
      <c r="P455" s="1">
        <v>443</v>
      </c>
      <c r="Q455" s="1">
        <v>25.6</v>
      </c>
      <c r="R455" s="1">
        <v>39.405450000000002</v>
      </c>
      <c r="Z455" s="1">
        <v>443</v>
      </c>
      <c r="AA455" s="1">
        <v>443</v>
      </c>
      <c r="AB455" s="1">
        <v>25.638999999999999</v>
      </c>
      <c r="AC455" s="1">
        <v>27.2182</v>
      </c>
    </row>
    <row r="456" spans="4:29" x14ac:dyDescent="0.35">
      <c r="D456" s="1">
        <v>444</v>
      </c>
      <c r="E456" s="1">
        <v>444</v>
      </c>
      <c r="F456" s="1">
        <v>24.9</v>
      </c>
      <c r="G456" s="1">
        <v>23.148849999999999</v>
      </c>
      <c r="O456" s="1">
        <v>444</v>
      </c>
      <c r="P456" s="1">
        <v>444</v>
      </c>
      <c r="Q456" s="1">
        <v>25.6</v>
      </c>
      <c r="R456" s="1">
        <v>39.470500000000001</v>
      </c>
      <c r="Z456" s="1">
        <v>444</v>
      </c>
      <c r="AA456" s="1">
        <v>444</v>
      </c>
      <c r="AB456" s="1">
        <v>25.641999999999999</v>
      </c>
      <c r="AC456" s="1">
        <v>27.267299999999999</v>
      </c>
    </row>
    <row r="457" spans="4:29" x14ac:dyDescent="0.35">
      <c r="D457" s="1">
        <v>445</v>
      </c>
      <c r="E457" s="1">
        <v>445</v>
      </c>
      <c r="F457" s="1">
        <v>24.9</v>
      </c>
      <c r="G457" s="1">
        <v>23.192</v>
      </c>
      <c r="O457" s="1">
        <v>445</v>
      </c>
      <c r="P457" s="1">
        <v>445</v>
      </c>
      <c r="Q457" s="1">
        <v>25.6</v>
      </c>
      <c r="R457" s="1">
        <v>39.500900000000001</v>
      </c>
      <c r="Z457" s="1">
        <v>445</v>
      </c>
      <c r="AA457" s="1">
        <v>445</v>
      </c>
      <c r="AB457" s="1">
        <v>25.645</v>
      </c>
      <c r="AC457" s="1">
        <v>27.319700000000001</v>
      </c>
    </row>
    <row r="458" spans="4:29" x14ac:dyDescent="0.35">
      <c r="D458" s="1">
        <v>446</v>
      </c>
      <c r="E458" s="1">
        <v>446</v>
      </c>
      <c r="F458" s="1">
        <v>24.9</v>
      </c>
      <c r="G458" s="1">
        <v>23.24145</v>
      </c>
      <c r="O458" s="1">
        <v>446</v>
      </c>
      <c r="P458" s="1">
        <v>446</v>
      </c>
      <c r="Q458" s="1">
        <v>25.6</v>
      </c>
      <c r="R458" s="1">
        <v>39.500900000000001</v>
      </c>
      <c r="Z458" s="1">
        <v>446</v>
      </c>
      <c r="AA458" s="1">
        <v>446</v>
      </c>
      <c r="AB458" s="1">
        <v>25.648</v>
      </c>
      <c r="AC458" s="1">
        <v>27.378499999999999</v>
      </c>
    </row>
    <row r="459" spans="4:29" x14ac:dyDescent="0.35">
      <c r="D459" s="1">
        <v>447</v>
      </c>
      <c r="E459" s="1">
        <v>447</v>
      </c>
      <c r="F459" s="1">
        <v>24.9</v>
      </c>
      <c r="G459" s="1">
        <v>23.28905</v>
      </c>
      <c r="O459" s="1">
        <v>447</v>
      </c>
      <c r="P459" s="1">
        <v>447</v>
      </c>
      <c r="Q459" s="1">
        <v>25.6</v>
      </c>
      <c r="R459" s="1">
        <v>39.5745</v>
      </c>
      <c r="Z459" s="1">
        <v>447</v>
      </c>
      <c r="AA459" s="1">
        <v>447</v>
      </c>
      <c r="AB459" s="1">
        <v>25.652000000000001</v>
      </c>
      <c r="AC459" s="1">
        <v>27.407599999999999</v>
      </c>
    </row>
    <row r="460" spans="4:29" x14ac:dyDescent="0.35">
      <c r="D460" s="1">
        <v>448</v>
      </c>
      <c r="E460" s="1">
        <v>448</v>
      </c>
      <c r="F460" s="1">
        <v>24.9</v>
      </c>
      <c r="G460" s="1">
        <v>23.331</v>
      </c>
      <c r="O460" s="1">
        <v>448</v>
      </c>
      <c r="P460" s="1">
        <v>448</v>
      </c>
      <c r="Q460" s="1">
        <v>25.6</v>
      </c>
      <c r="R460" s="1">
        <v>39.637050000000002</v>
      </c>
      <c r="Z460" s="1">
        <v>448</v>
      </c>
      <c r="AA460" s="1">
        <v>448</v>
      </c>
      <c r="AB460" s="1">
        <v>25.655000000000001</v>
      </c>
      <c r="AC460" s="1">
        <v>27.456399999999999</v>
      </c>
    </row>
    <row r="461" spans="4:29" x14ac:dyDescent="0.35">
      <c r="D461" s="1">
        <v>449</v>
      </c>
      <c r="E461" s="1">
        <v>449</v>
      </c>
      <c r="F461" s="1">
        <v>24.9</v>
      </c>
      <c r="G461" s="1">
        <v>23.388750000000002</v>
      </c>
      <c r="O461" s="1">
        <v>449</v>
      </c>
      <c r="P461" s="1">
        <v>449</v>
      </c>
      <c r="Q461" s="1">
        <v>25.6</v>
      </c>
      <c r="R461" s="1">
        <v>39.681399999999996</v>
      </c>
      <c r="Z461" s="1">
        <v>449</v>
      </c>
      <c r="AA461" s="1">
        <v>449</v>
      </c>
      <c r="AB461" s="1">
        <v>25.658000000000001</v>
      </c>
      <c r="AC461" s="1">
        <v>27.5015</v>
      </c>
    </row>
    <row r="462" spans="4:29" x14ac:dyDescent="0.35">
      <c r="D462" s="1">
        <v>450</v>
      </c>
      <c r="E462" s="1">
        <v>450</v>
      </c>
      <c r="F462" s="1">
        <v>24.9</v>
      </c>
      <c r="G462" s="1">
        <v>23.4344</v>
      </c>
      <c r="O462" s="1">
        <v>450</v>
      </c>
      <c r="P462" s="1">
        <v>450</v>
      </c>
      <c r="Q462" s="1">
        <v>25.6</v>
      </c>
      <c r="R462" s="1">
        <v>39.7361</v>
      </c>
      <c r="Z462" s="1">
        <v>450</v>
      </c>
      <c r="AA462" s="1">
        <v>450</v>
      </c>
      <c r="AB462" s="1">
        <v>25.661000000000001</v>
      </c>
      <c r="AC462" s="1">
        <v>27.5487</v>
      </c>
    </row>
    <row r="463" spans="4:29" x14ac:dyDescent="0.35">
      <c r="D463" s="1">
        <v>451</v>
      </c>
      <c r="E463" s="1">
        <v>451</v>
      </c>
      <c r="F463" s="1">
        <v>24.9</v>
      </c>
      <c r="G463" s="1">
        <v>23.4344</v>
      </c>
      <c r="O463" s="1">
        <v>451</v>
      </c>
      <c r="P463" s="1">
        <v>451</v>
      </c>
      <c r="Q463" s="1">
        <v>25.6</v>
      </c>
      <c r="R463" s="1">
        <v>39.782249999999998</v>
      </c>
      <c r="Z463" s="1">
        <v>451</v>
      </c>
      <c r="AA463" s="1">
        <v>451</v>
      </c>
      <c r="AB463" s="1">
        <v>25.664999999999999</v>
      </c>
      <c r="AC463" s="1">
        <v>27.595700000000001</v>
      </c>
    </row>
    <row r="464" spans="4:29" x14ac:dyDescent="0.35">
      <c r="D464" s="1">
        <v>452</v>
      </c>
      <c r="E464" s="1">
        <v>452</v>
      </c>
      <c r="F464" s="1">
        <v>24.9</v>
      </c>
      <c r="G464" s="1">
        <v>23.480550000000001</v>
      </c>
      <c r="O464" s="1">
        <v>452</v>
      </c>
      <c r="P464" s="1">
        <v>452</v>
      </c>
      <c r="Q464" s="1">
        <v>25.6</v>
      </c>
      <c r="R464" s="1">
        <v>39.828699999999998</v>
      </c>
      <c r="Z464" s="1">
        <v>452</v>
      </c>
      <c r="AA464" s="1">
        <v>452</v>
      </c>
      <c r="AB464" s="1">
        <v>25.667999999999999</v>
      </c>
      <c r="AC464" s="1">
        <v>27.636900000000001</v>
      </c>
    </row>
    <row r="465" spans="4:29" x14ac:dyDescent="0.35">
      <c r="D465" s="1">
        <v>453</v>
      </c>
      <c r="E465" s="1">
        <v>453</v>
      </c>
      <c r="F465" s="1">
        <v>24.9</v>
      </c>
      <c r="G465" s="1">
        <v>23.538150000000002</v>
      </c>
      <c r="O465" s="1">
        <v>453</v>
      </c>
      <c r="P465" s="1">
        <v>453</v>
      </c>
      <c r="Q465" s="1">
        <v>25.6</v>
      </c>
      <c r="R465" s="1">
        <v>39.878149999999998</v>
      </c>
      <c r="Z465" s="1">
        <v>453</v>
      </c>
      <c r="AA465" s="1">
        <v>453</v>
      </c>
      <c r="AB465" s="1">
        <v>25.670999999999999</v>
      </c>
      <c r="AC465" s="1">
        <v>27.674900000000001</v>
      </c>
    </row>
    <row r="466" spans="4:29" x14ac:dyDescent="0.35">
      <c r="D466" s="1">
        <v>454</v>
      </c>
      <c r="E466" s="1">
        <v>454</v>
      </c>
      <c r="F466" s="1">
        <v>24.9</v>
      </c>
      <c r="G466" s="1">
        <v>23.58905</v>
      </c>
      <c r="O466" s="1">
        <v>454</v>
      </c>
      <c r="P466" s="1">
        <v>454</v>
      </c>
      <c r="Q466" s="1">
        <v>25.6</v>
      </c>
      <c r="R466" s="1">
        <v>39.925750000000001</v>
      </c>
      <c r="Z466" s="1">
        <v>454</v>
      </c>
      <c r="AA466" s="1">
        <v>454</v>
      </c>
      <c r="AB466" s="1">
        <v>25.673999999999999</v>
      </c>
      <c r="AC466" s="1">
        <v>27.717199999999998</v>
      </c>
    </row>
    <row r="467" spans="4:29" x14ac:dyDescent="0.35">
      <c r="D467" s="1">
        <v>455</v>
      </c>
      <c r="E467" s="1">
        <v>455</v>
      </c>
      <c r="F467" s="1">
        <v>24.9</v>
      </c>
      <c r="G467" s="1">
        <v>23.63505</v>
      </c>
      <c r="O467" s="1">
        <v>455</v>
      </c>
      <c r="P467" s="1">
        <v>455</v>
      </c>
      <c r="Q467" s="1">
        <v>25.6</v>
      </c>
      <c r="R467" s="1">
        <v>39.977049999999998</v>
      </c>
      <c r="Z467" s="1">
        <v>455</v>
      </c>
      <c r="AA467" s="1">
        <v>455</v>
      </c>
      <c r="AB467" s="1">
        <v>25.677</v>
      </c>
      <c r="AC467" s="1">
        <v>27.758900000000001</v>
      </c>
    </row>
    <row r="468" spans="4:29" x14ac:dyDescent="0.35">
      <c r="D468" s="1">
        <v>456</v>
      </c>
      <c r="E468" s="1">
        <v>456</v>
      </c>
      <c r="F468" s="1">
        <v>24.9</v>
      </c>
      <c r="G468" s="1">
        <v>23.675750000000001</v>
      </c>
      <c r="O468" s="1">
        <v>456</v>
      </c>
      <c r="P468" s="1">
        <v>456</v>
      </c>
      <c r="Q468" s="1">
        <v>25.6</v>
      </c>
      <c r="R468" s="1">
        <v>40.0244</v>
      </c>
      <c r="Z468" s="1">
        <v>456</v>
      </c>
      <c r="AA468" s="1">
        <v>456</v>
      </c>
      <c r="AB468" s="1">
        <v>25.681000000000001</v>
      </c>
      <c r="AC468" s="1">
        <v>27.806100000000001</v>
      </c>
    </row>
    <row r="469" spans="4:29" x14ac:dyDescent="0.35">
      <c r="D469" s="1">
        <v>457</v>
      </c>
      <c r="E469" s="1">
        <v>457</v>
      </c>
      <c r="F469" s="1">
        <v>24.9</v>
      </c>
      <c r="G469" s="1">
        <v>23.72175</v>
      </c>
      <c r="O469" s="1">
        <v>457</v>
      </c>
      <c r="P469" s="1">
        <v>457</v>
      </c>
      <c r="Q469" s="1">
        <v>25.6</v>
      </c>
      <c r="R469" s="1">
        <v>40.06335</v>
      </c>
      <c r="Z469" s="1">
        <v>457</v>
      </c>
      <c r="AA469" s="1">
        <v>457</v>
      </c>
      <c r="AB469" s="1">
        <v>25.684000000000001</v>
      </c>
      <c r="AC469" s="1">
        <v>27.843900000000001</v>
      </c>
    </row>
    <row r="470" spans="4:29" x14ac:dyDescent="0.35">
      <c r="D470" s="1">
        <v>458</v>
      </c>
      <c r="E470" s="1">
        <v>458</v>
      </c>
      <c r="F470" s="1">
        <v>24.9</v>
      </c>
      <c r="G470" s="1">
        <v>23.767700000000001</v>
      </c>
      <c r="O470" s="1">
        <v>458</v>
      </c>
      <c r="P470" s="1">
        <v>458</v>
      </c>
      <c r="Q470" s="1">
        <v>25.6</v>
      </c>
      <c r="R470" s="1">
        <v>40.112549999999999</v>
      </c>
      <c r="Z470" s="1">
        <v>458</v>
      </c>
      <c r="AA470" s="1">
        <v>458</v>
      </c>
      <c r="AB470" s="1">
        <v>25.687000000000001</v>
      </c>
      <c r="AC470" s="1">
        <v>27.877400000000002</v>
      </c>
    </row>
    <row r="471" spans="4:29" x14ac:dyDescent="0.35">
      <c r="D471" s="1">
        <v>459</v>
      </c>
      <c r="E471" s="1">
        <v>459</v>
      </c>
      <c r="F471" s="1">
        <v>24.9</v>
      </c>
      <c r="G471" s="1">
        <v>23.8081</v>
      </c>
      <c r="O471" s="1">
        <v>459</v>
      </c>
      <c r="P471" s="1">
        <v>459</v>
      </c>
      <c r="Q471" s="1">
        <v>25.6</v>
      </c>
      <c r="R471" s="1">
        <v>40.163049999999998</v>
      </c>
      <c r="Z471" s="1">
        <v>459</v>
      </c>
      <c r="AA471" s="1">
        <v>459</v>
      </c>
      <c r="AB471" s="1">
        <v>25.69</v>
      </c>
      <c r="AC471" s="1">
        <v>27.920200000000001</v>
      </c>
    </row>
    <row r="472" spans="4:29" x14ac:dyDescent="0.35">
      <c r="D472" s="1">
        <v>460</v>
      </c>
      <c r="E472" s="1">
        <v>460</v>
      </c>
      <c r="F472" s="1">
        <v>24.9</v>
      </c>
      <c r="G472" s="1">
        <v>23.85425</v>
      </c>
      <c r="O472" s="1">
        <v>460</v>
      </c>
      <c r="P472" s="1">
        <v>460</v>
      </c>
      <c r="Q472" s="1">
        <v>25.6</v>
      </c>
      <c r="R472" s="1">
        <v>40.210250000000002</v>
      </c>
      <c r="Z472" s="1">
        <v>460</v>
      </c>
      <c r="AA472" s="1">
        <v>460</v>
      </c>
      <c r="AB472" s="1">
        <v>25.693999999999999</v>
      </c>
      <c r="AC472" s="1">
        <v>27.977900000000002</v>
      </c>
    </row>
    <row r="473" spans="4:29" x14ac:dyDescent="0.35">
      <c r="D473" s="1">
        <v>461</v>
      </c>
      <c r="E473" s="1">
        <v>461</v>
      </c>
      <c r="F473" s="1">
        <v>24.9</v>
      </c>
      <c r="G473" s="1">
        <v>23.904250000000001</v>
      </c>
      <c r="O473" s="1">
        <v>461</v>
      </c>
      <c r="P473" s="1">
        <v>461</v>
      </c>
      <c r="Q473" s="1">
        <v>25.6</v>
      </c>
      <c r="R473" s="1">
        <v>40.306699999999999</v>
      </c>
      <c r="Z473" s="1">
        <v>461</v>
      </c>
      <c r="AA473" s="1">
        <v>461</v>
      </c>
      <c r="AB473" s="1">
        <v>25.696999999999999</v>
      </c>
      <c r="AC473" s="1">
        <v>28.004200000000001</v>
      </c>
    </row>
    <row r="474" spans="4:29" x14ac:dyDescent="0.35">
      <c r="D474" s="1">
        <v>462</v>
      </c>
      <c r="E474" s="1">
        <v>462</v>
      </c>
      <c r="F474" s="1">
        <v>24.9</v>
      </c>
      <c r="G474" s="1">
        <v>23.952349999999999</v>
      </c>
      <c r="O474" s="1">
        <v>462</v>
      </c>
      <c r="P474" s="1">
        <v>462</v>
      </c>
      <c r="Q474" s="1">
        <v>25.6</v>
      </c>
      <c r="R474" s="1">
        <v>40.306699999999999</v>
      </c>
      <c r="Z474" s="1">
        <v>462</v>
      </c>
      <c r="AA474" s="1">
        <v>462</v>
      </c>
      <c r="AB474" s="1">
        <v>25.7</v>
      </c>
      <c r="AC474" s="1">
        <v>28.043199999999999</v>
      </c>
    </row>
    <row r="475" spans="4:29" x14ac:dyDescent="0.35">
      <c r="D475" s="1">
        <v>463</v>
      </c>
      <c r="E475" s="1">
        <v>463</v>
      </c>
      <c r="F475" s="1">
        <v>24.9</v>
      </c>
      <c r="G475" s="1">
        <v>24.002600000000001</v>
      </c>
      <c r="O475" s="1">
        <v>463</v>
      </c>
      <c r="P475" s="1">
        <v>463</v>
      </c>
      <c r="Q475" s="1">
        <v>25.6</v>
      </c>
      <c r="R475" s="1">
        <v>40.342350000000003</v>
      </c>
      <c r="Z475" s="1">
        <v>463</v>
      </c>
      <c r="AA475" s="1">
        <v>463</v>
      </c>
      <c r="AB475" s="1">
        <v>25.7</v>
      </c>
      <c r="AC475" s="1">
        <v>28.086500000000001</v>
      </c>
    </row>
    <row r="476" spans="4:29" x14ac:dyDescent="0.35">
      <c r="D476" s="1">
        <v>464</v>
      </c>
      <c r="E476" s="1">
        <v>464</v>
      </c>
      <c r="F476" s="1">
        <v>24.9</v>
      </c>
      <c r="G476" s="1">
        <v>24.0489</v>
      </c>
      <c r="O476" s="1">
        <v>464</v>
      </c>
      <c r="P476" s="1">
        <v>464</v>
      </c>
      <c r="Q476" s="1">
        <v>25.6</v>
      </c>
      <c r="R476" s="1">
        <v>40.402299999999997</v>
      </c>
      <c r="Z476" s="1">
        <v>464</v>
      </c>
      <c r="AA476" s="1">
        <v>464</v>
      </c>
      <c r="AB476" s="1">
        <v>25.7</v>
      </c>
      <c r="AC476" s="1">
        <v>28.130099999999999</v>
      </c>
    </row>
    <row r="477" spans="4:29" x14ac:dyDescent="0.35">
      <c r="D477" s="1">
        <v>465</v>
      </c>
      <c r="E477" s="1">
        <v>465</v>
      </c>
      <c r="F477" s="1">
        <v>24.9</v>
      </c>
      <c r="G477" s="1">
        <v>24.08745</v>
      </c>
      <c r="O477" s="1">
        <v>465</v>
      </c>
      <c r="P477" s="1">
        <v>465</v>
      </c>
      <c r="Q477" s="1">
        <v>25.6</v>
      </c>
      <c r="R477" s="1">
        <v>40.448349999999998</v>
      </c>
      <c r="Z477" s="1">
        <v>465</v>
      </c>
      <c r="AA477" s="1">
        <v>465</v>
      </c>
      <c r="AB477" s="1">
        <v>25.7</v>
      </c>
      <c r="AC477" s="1">
        <v>28.161799999999999</v>
      </c>
    </row>
    <row r="478" spans="4:29" x14ac:dyDescent="0.35">
      <c r="D478" s="1">
        <v>466</v>
      </c>
      <c r="E478" s="1">
        <v>466</v>
      </c>
      <c r="F478" s="1">
        <v>24.9</v>
      </c>
      <c r="G478" s="1">
        <v>24.132850000000001</v>
      </c>
      <c r="O478" s="1">
        <v>466</v>
      </c>
      <c r="P478" s="1">
        <v>466</v>
      </c>
      <c r="Q478" s="1">
        <v>25.6</v>
      </c>
      <c r="R478" s="1">
        <v>40.502099999999999</v>
      </c>
      <c r="Z478" s="1">
        <v>466</v>
      </c>
      <c r="AA478" s="1">
        <v>466</v>
      </c>
      <c r="AB478" s="1">
        <v>25.7</v>
      </c>
      <c r="AC478" s="1">
        <v>28.2271</v>
      </c>
    </row>
    <row r="479" spans="4:29" x14ac:dyDescent="0.35">
      <c r="D479" s="1">
        <v>467</v>
      </c>
      <c r="E479" s="1">
        <v>467</v>
      </c>
      <c r="F479" s="1">
        <v>24.9</v>
      </c>
      <c r="G479" s="1">
        <v>24.183199999999999</v>
      </c>
      <c r="O479" s="1">
        <v>467</v>
      </c>
      <c r="P479" s="1">
        <v>467</v>
      </c>
      <c r="Q479" s="1">
        <v>25.6</v>
      </c>
      <c r="R479" s="1">
        <v>40.548949999999998</v>
      </c>
      <c r="Z479" s="1">
        <v>467</v>
      </c>
      <c r="AA479" s="1">
        <v>467</v>
      </c>
      <c r="AB479" s="1">
        <v>25.7</v>
      </c>
      <c r="AC479" s="1">
        <v>28.245200000000001</v>
      </c>
    </row>
    <row r="480" spans="4:29" x14ac:dyDescent="0.35">
      <c r="D480" s="1">
        <v>468</v>
      </c>
      <c r="E480" s="1">
        <v>468</v>
      </c>
      <c r="F480" s="1">
        <v>24.9</v>
      </c>
      <c r="G480" s="1">
        <v>24.227550000000001</v>
      </c>
      <c r="O480" s="1">
        <v>468</v>
      </c>
      <c r="P480" s="1">
        <v>468</v>
      </c>
      <c r="Q480" s="1">
        <v>25.6</v>
      </c>
      <c r="R480" s="1">
        <v>40.591949999999997</v>
      </c>
      <c r="Z480" s="1">
        <v>468</v>
      </c>
      <c r="AA480" s="1">
        <v>468</v>
      </c>
      <c r="AB480" s="1">
        <v>25.7</v>
      </c>
      <c r="AC480" s="1">
        <v>28.284600000000001</v>
      </c>
    </row>
    <row r="481" spans="4:29" x14ac:dyDescent="0.35">
      <c r="D481" s="1">
        <v>469</v>
      </c>
      <c r="E481" s="1">
        <v>469</v>
      </c>
      <c r="F481" s="1">
        <v>24.9</v>
      </c>
      <c r="G481" s="1">
        <v>24.281749999999999</v>
      </c>
      <c r="O481" s="1">
        <v>469</v>
      </c>
      <c r="P481" s="1">
        <v>469</v>
      </c>
      <c r="Q481" s="1">
        <v>25.6</v>
      </c>
      <c r="R481" s="1">
        <v>40.642749999999999</v>
      </c>
      <c r="Z481" s="1">
        <v>469</v>
      </c>
      <c r="AA481" s="1">
        <v>469</v>
      </c>
      <c r="AB481" s="1">
        <v>25.7</v>
      </c>
      <c r="AC481" s="1">
        <v>28.311599999999999</v>
      </c>
    </row>
    <row r="482" spans="4:29" x14ac:dyDescent="0.35">
      <c r="D482" s="1">
        <v>470</v>
      </c>
      <c r="E482" s="1">
        <v>470</v>
      </c>
      <c r="F482" s="1">
        <v>24.9</v>
      </c>
      <c r="G482" s="1">
        <v>24.326699999999999</v>
      </c>
      <c r="O482" s="1">
        <v>470</v>
      </c>
      <c r="P482" s="1">
        <v>470</v>
      </c>
      <c r="Q482" s="1">
        <v>25.6</v>
      </c>
      <c r="R482" s="1">
        <v>40.702150000000003</v>
      </c>
      <c r="Z482" s="1">
        <v>470</v>
      </c>
      <c r="AA482" s="1">
        <v>470</v>
      </c>
      <c r="AB482" s="1">
        <v>25.7</v>
      </c>
      <c r="AC482" s="1">
        <v>28.353300000000001</v>
      </c>
    </row>
    <row r="483" spans="4:29" x14ac:dyDescent="0.35">
      <c r="D483" s="1">
        <v>471</v>
      </c>
      <c r="E483" s="1">
        <v>471</v>
      </c>
      <c r="F483" s="1">
        <v>24.9</v>
      </c>
      <c r="G483" s="1">
        <v>24.37895</v>
      </c>
      <c r="O483" s="1">
        <v>471</v>
      </c>
      <c r="P483" s="1">
        <v>471</v>
      </c>
      <c r="Q483" s="1">
        <v>25.6</v>
      </c>
      <c r="R483" s="1">
        <v>40.752800000000001</v>
      </c>
      <c r="Z483" s="1">
        <v>471</v>
      </c>
      <c r="AA483" s="1">
        <v>471</v>
      </c>
      <c r="AB483" s="1">
        <v>25.7</v>
      </c>
      <c r="AC483" s="1">
        <v>28.403199999999998</v>
      </c>
    </row>
    <row r="484" spans="4:29" x14ac:dyDescent="0.35">
      <c r="D484" s="1">
        <v>472</v>
      </c>
      <c r="E484" s="1">
        <v>472</v>
      </c>
      <c r="F484" s="1">
        <v>24.9</v>
      </c>
      <c r="G484" s="1">
        <v>24.415150000000001</v>
      </c>
      <c r="O484" s="1">
        <v>472</v>
      </c>
      <c r="P484" s="1">
        <v>472</v>
      </c>
      <c r="Q484" s="1">
        <v>25.6</v>
      </c>
      <c r="R484" s="1">
        <v>40.799849999999999</v>
      </c>
      <c r="Z484" s="1">
        <v>472</v>
      </c>
      <c r="AA484" s="1">
        <v>472</v>
      </c>
      <c r="AB484" s="1">
        <v>25.7</v>
      </c>
      <c r="AC484" s="1">
        <v>28.4496</v>
      </c>
    </row>
    <row r="485" spans="4:29" x14ac:dyDescent="0.35">
      <c r="D485" s="1">
        <v>473</v>
      </c>
      <c r="E485" s="1">
        <v>473</v>
      </c>
      <c r="F485" s="1">
        <v>24.9</v>
      </c>
      <c r="G485" s="1">
        <v>24.466950000000001</v>
      </c>
      <c r="O485" s="1">
        <v>473</v>
      </c>
      <c r="P485" s="1">
        <v>473</v>
      </c>
      <c r="Q485" s="1">
        <v>25.6</v>
      </c>
      <c r="R485" s="1">
        <v>40.839500000000001</v>
      </c>
      <c r="Z485" s="1">
        <v>473</v>
      </c>
      <c r="AA485" s="1">
        <v>473</v>
      </c>
      <c r="AB485" s="1">
        <v>25.7</v>
      </c>
      <c r="AC485" s="1">
        <v>28.4803</v>
      </c>
    </row>
    <row r="486" spans="4:29" x14ac:dyDescent="0.35">
      <c r="D486" s="1">
        <v>474</v>
      </c>
      <c r="E486" s="1">
        <v>474</v>
      </c>
      <c r="F486" s="1">
        <v>24.9</v>
      </c>
      <c r="G486" s="1">
        <v>24.507349999999999</v>
      </c>
      <c r="O486" s="1">
        <v>474</v>
      </c>
      <c r="P486" s="1">
        <v>474</v>
      </c>
      <c r="Q486" s="1">
        <v>25.6</v>
      </c>
      <c r="R486" s="1">
        <v>40.839500000000001</v>
      </c>
      <c r="Z486" s="1">
        <v>474</v>
      </c>
      <c r="AA486" s="1">
        <v>474</v>
      </c>
      <c r="AB486" s="1">
        <v>25.7</v>
      </c>
      <c r="AC486" s="1">
        <v>28.517499999999998</v>
      </c>
    </row>
    <row r="487" spans="4:29" x14ac:dyDescent="0.35">
      <c r="D487" s="1">
        <v>475</v>
      </c>
      <c r="E487" s="1">
        <v>475</v>
      </c>
      <c r="F487" s="1">
        <v>24.9</v>
      </c>
      <c r="G487" s="1">
        <v>24.507349999999999</v>
      </c>
      <c r="O487" s="1">
        <v>475</v>
      </c>
      <c r="P487" s="1">
        <v>475</v>
      </c>
      <c r="Q487" s="1">
        <v>25.6</v>
      </c>
      <c r="R487" s="1">
        <v>40.893549999999998</v>
      </c>
      <c r="Z487" s="1">
        <v>475</v>
      </c>
      <c r="AA487" s="1">
        <v>475</v>
      </c>
      <c r="AB487" s="1">
        <v>25.7</v>
      </c>
      <c r="AC487" s="1">
        <v>28.555099999999999</v>
      </c>
    </row>
    <row r="488" spans="4:29" x14ac:dyDescent="0.35">
      <c r="D488" s="1">
        <v>476</v>
      </c>
      <c r="E488" s="1">
        <v>476</v>
      </c>
      <c r="F488" s="1">
        <v>24.9</v>
      </c>
      <c r="G488" s="1">
        <v>24.564250000000001</v>
      </c>
      <c r="O488" s="1">
        <v>476</v>
      </c>
      <c r="P488" s="1">
        <v>476</v>
      </c>
      <c r="Q488" s="1">
        <v>25.6</v>
      </c>
      <c r="R488" s="1">
        <v>40.942450000000001</v>
      </c>
      <c r="Z488" s="1">
        <v>476</v>
      </c>
      <c r="AA488" s="1">
        <v>476</v>
      </c>
      <c r="AB488" s="1">
        <v>25.7</v>
      </c>
      <c r="AC488" s="1">
        <v>28.595700000000001</v>
      </c>
    </row>
    <row r="489" spans="4:29" x14ac:dyDescent="0.35">
      <c r="D489" s="1">
        <v>477</v>
      </c>
      <c r="E489" s="1">
        <v>477</v>
      </c>
      <c r="F489" s="1">
        <v>24.9</v>
      </c>
      <c r="G489" s="1">
        <v>24.618549999999999</v>
      </c>
      <c r="O489" s="1">
        <v>477</v>
      </c>
      <c r="P489" s="1">
        <v>477</v>
      </c>
      <c r="Q489" s="1">
        <v>25.6</v>
      </c>
      <c r="R489" s="1">
        <v>40.987200000000001</v>
      </c>
      <c r="Z489" s="1">
        <v>477</v>
      </c>
      <c r="AA489" s="1">
        <v>477</v>
      </c>
      <c r="AB489" s="1">
        <v>25.7</v>
      </c>
      <c r="AC489" s="1">
        <v>28.633500000000002</v>
      </c>
    </row>
    <row r="490" spans="4:29" x14ac:dyDescent="0.35">
      <c r="D490" s="1">
        <v>478</v>
      </c>
      <c r="E490" s="1">
        <v>478</v>
      </c>
      <c r="F490" s="1">
        <v>24.9</v>
      </c>
      <c r="G490" s="1">
        <v>24.665900000000001</v>
      </c>
      <c r="O490" s="1">
        <v>478</v>
      </c>
      <c r="P490" s="1">
        <v>478</v>
      </c>
      <c r="Q490" s="1">
        <v>25.6</v>
      </c>
      <c r="R490" s="1">
        <v>41.040849999999999</v>
      </c>
      <c r="Z490" s="1">
        <v>478</v>
      </c>
      <c r="AA490" s="1">
        <v>478</v>
      </c>
      <c r="AB490" s="1">
        <v>25.7</v>
      </c>
      <c r="AC490" s="1">
        <v>28.689399999999999</v>
      </c>
    </row>
    <row r="491" spans="4:29" x14ac:dyDescent="0.35">
      <c r="D491" s="1">
        <v>479</v>
      </c>
      <c r="E491" s="1">
        <v>479</v>
      </c>
      <c r="F491" s="1">
        <v>24.9</v>
      </c>
      <c r="G491" s="1">
        <v>24.713249999999999</v>
      </c>
      <c r="O491" s="1">
        <v>479</v>
      </c>
      <c r="P491" s="1">
        <v>479</v>
      </c>
      <c r="Q491" s="1">
        <v>25.6</v>
      </c>
      <c r="R491" s="1">
        <v>41.104950000000002</v>
      </c>
      <c r="Z491" s="1">
        <v>479</v>
      </c>
      <c r="AA491" s="1">
        <v>479</v>
      </c>
      <c r="AB491" s="1">
        <v>25.7</v>
      </c>
      <c r="AC491" s="1">
        <v>28.716100000000001</v>
      </c>
    </row>
    <row r="492" spans="4:29" x14ac:dyDescent="0.35">
      <c r="D492" s="1">
        <v>480</v>
      </c>
      <c r="E492" s="1">
        <v>480</v>
      </c>
      <c r="F492" s="1">
        <v>24.9</v>
      </c>
      <c r="G492" s="1">
        <v>24.769300000000001</v>
      </c>
      <c r="O492" s="1">
        <v>480</v>
      </c>
      <c r="P492" s="1">
        <v>480</v>
      </c>
      <c r="Q492" s="1">
        <v>25.594000000000001</v>
      </c>
      <c r="R492" s="1">
        <v>41.138950000000001</v>
      </c>
      <c r="Z492" s="1">
        <v>480</v>
      </c>
      <c r="AA492" s="1">
        <v>480</v>
      </c>
      <c r="AB492" s="1">
        <v>25.7</v>
      </c>
      <c r="AC492" s="1">
        <v>28.762</v>
      </c>
    </row>
    <row r="493" spans="4:29" x14ac:dyDescent="0.35">
      <c r="D493" s="1">
        <v>481</v>
      </c>
      <c r="E493" s="1">
        <v>481</v>
      </c>
      <c r="F493" s="1">
        <v>24.9</v>
      </c>
      <c r="G493" s="1">
        <v>24.806249999999999</v>
      </c>
      <c r="O493" s="1">
        <v>481</v>
      </c>
      <c r="P493" s="1">
        <v>481</v>
      </c>
      <c r="Q493" s="1">
        <v>25.59</v>
      </c>
      <c r="R493" s="1">
        <v>41.186149999999998</v>
      </c>
      <c r="Z493" s="1">
        <v>481</v>
      </c>
      <c r="AA493" s="1">
        <v>481</v>
      </c>
      <c r="AB493" s="1">
        <v>25.7</v>
      </c>
      <c r="AC493" s="1">
        <v>28.823699999999999</v>
      </c>
    </row>
    <row r="494" spans="4:29" x14ac:dyDescent="0.35">
      <c r="D494" s="1">
        <v>482</v>
      </c>
      <c r="E494" s="1">
        <v>482</v>
      </c>
      <c r="F494" s="1">
        <v>24.9</v>
      </c>
      <c r="G494" s="1">
        <v>24.851150000000001</v>
      </c>
      <c r="O494" s="1">
        <v>482</v>
      </c>
      <c r="P494" s="1">
        <v>482</v>
      </c>
      <c r="Q494" s="1">
        <v>25.587</v>
      </c>
      <c r="R494" s="1">
        <v>41.23245</v>
      </c>
      <c r="Z494" s="1">
        <v>482</v>
      </c>
      <c r="AA494" s="1">
        <v>482</v>
      </c>
      <c r="AB494" s="1">
        <v>25.7</v>
      </c>
      <c r="AC494" s="1">
        <v>28.834700000000002</v>
      </c>
    </row>
    <row r="495" spans="4:29" x14ac:dyDescent="0.35">
      <c r="D495" s="1">
        <v>483</v>
      </c>
      <c r="E495" s="1">
        <v>483</v>
      </c>
      <c r="F495" s="1">
        <v>24.9</v>
      </c>
      <c r="G495" s="1">
        <v>24.902000000000001</v>
      </c>
      <c r="O495" s="1">
        <v>483</v>
      </c>
      <c r="P495" s="1">
        <v>483</v>
      </c>
      <c r="Q495" s="1">
        <v>25.584</v>
      </c>
      <c r="R495" s="1">
        <v>41.272849999999998</v>
      </c>
      <c r="Z495" s="1">
        <v>483</v>
      </c>
      <c r="AA495" s="1">
        <v>483</v>
      </c>
      <c r="AB495" s="1">
        <v>25.7</v>
      </c>
      <c r="AC495" s="1">
        <v>28.8856</v>
      </c>
    </row>
    <row r="496" spans="4:29" x14ac:dyDescent="0.35">
      <c r="D496" s="1">
        <v>484</v>
      </c>
      <c r="E496" s="1">
        <v>484</v>
      </c>
      <c r="F496" s="1">
        <v>24.9</v>
      </c>
      <c r="G496" s="1">
        <v>24.961449999999999</v>
      </c>
      <c r="O496" s="1">
        <v>484</v>
      </c>
      <c r="P496" s="1">
        <v>484</v>
      </c>
      <c r="Q496" s="1">
        <v>25.581</v>
      </c>
      <c r="R496" s="1">
        <v>41.319800000000001</v>
      </c>
      <c r="Z496" s="1">
        <v>484</v>
      </c>
      <c r="AA496" s="1">
        <v>484</v>
      </c>
      <c r="AB496" s="1">
        <v>25.7</v>
      </c>
      <c r="AC496" s="1">
        <v>28.926500000000001</v>
      </c>
    </row>
    <row r="497" spans="4:29" x14ac:dyDescent="0.35">
      <c r="D497" s="1">
        <v>485</v>
      </c>
      <c r="E497" s="1">
        <v>485</v>
      </c>
      <c r="F497" s="1">
        <v>24.9</v>
      </c>
      <c r="G497" s="1">
        <v>25.011949999999999</v>
      </c>
      <c r="O497" s="1">
        <v>485</v>
      </c>
      <c r="P497" s="1">
        <v>485</v>
      </c>
      <c r="Q497" s="1">
        <v>25.577000000000002</v>
      </c>
      <c r="R497" s="1">
        <v>41.3673</v>
      </c>
      <c r="Z497" s="1">
        <v>485</v>
      </c>
      <c r="AA497" s="1">
        <v>485</v>
      </c>
      <c r="AB497" s="1">
        <v>25.7</v>
      </c>
      <c r="AC497" s="1">
        <v>28.939900000000002</v>
      </c>
    </row>
    <row r="498" spans="4:29" x14ac:dyDescent="0.35">
      <c r="D498" s="1">
        <v>486</v>
      </c>
      <c r="E498" s="1">
        <v>486</v>
      </c>
      <c r="F498" s="1">
        <v>24.9</v>
      </c>
      <c r="G498" s="1">
        <v>25.045249999999999</v>
      </c>
      <c r="O498" s="1">
        <v>486</v>
      </c>
      <c r="P498" s="1">
        <v>486</v>
      </c>
      <c r="Q498" s="1">
        <v>25.574000000000002</v>
      </c>
      <c r="R498" s="1">
        <v>41.411099999999998</v>
      </c>
      <c r="Z498" s="1">
        <v>486</v>
      </c>
      <c r="AA498" s="1">
        <v>486</v>
      </c>
      <c r="AB498" s="1">
        <v>25.7</v>
      </c>
      <c r="AC498" s="1">
        <v>28.999500000000001</v>
      </c>
    </row>
    <row r="499" spans="4:29" x14ac:dyDescent="0.35">
      <c r="D499" s="1">
        <v>487</v>
      </c>
      <c r="E499" s="1">
        <v>487</v>
      </c>
      <c r="F499" s="1">
        <v>24.9</v>
      </c>
      <c r="G499" s="1">
        <v>25.099049999999998</v>
      </c>
      <c r="O499" s="1">
        <v>487</v>
      </c>
      <c r="P499" s="1">
        <v>487</v>
      </c>
      <c r="Q499" s="1">
        <v>25.571000000000002</v>
      </c>
      <c r="R499" s="1">
        <v>41.459899999999998</v>
      </c>
      <c r="Z499" s="1">
        <v>487</v>
      </c>
      <c r="AA499" s="1">
        <v>487</v>
      </c>
      <c r="AB499" s="1">
        <v>25.7</v>
      </c>
      <c r="AC499" s="1">
        <v>29.048300000000001</v>
      </c>
    </row>
    <row r="500" spans="4:29" x14ac:dyDescent="0.35">
      <c r="D500" s="1">
        <v>488</v>
      </c>
      <c r="E500" s="1">
        <v>488</v>
      </c>
      <c r="F500" s="1">
        <v>24.9</v>
      </c>
      <c r="G500" s="1">
        <v>25.147449999999999</v>
      </c>
      <c r="O500" s="1">
        <v>488</v>
      </c>
      <c r="P500" s="1">
        <v>488</v>
      </c>
      <c r="Q500" s="1">
        <v>25.568000000000001</v>
      </c>
      <c r="R500" s="1">
        <v>41.501249999999999</v>
      </c>
      <c r="Z500" s="1">
        <v>488</v>
      </c>
      <c r="AA500" s="1">
        <v>488</v>
      </c>
      <c r="AB500" s="1">
        <v>25.7</v>
      </c>
      <c r="AC500" s="1">
        <v>29.077400000000001</v>
      </c>
    </row>
    <row r="501" spans="4:29" x14ac:dyDescent="0.35">
      <c r="D501" s="1">
        <v>489</v>
      </c>
      <c r="E501" s="1">
        <v>489</v>
      </c>
      <c r="F501" s="1">
        <v>24.9</v>
      </c>
      <c r="G501" s="1">
        <v>25.193850000000001</v>
      </c>
      <c r="O501" s="1">
        <v>489</v>
      </c>
      <c r="P501" s="1">
        <v>489</v>
      </c>
      <c r="Q501" s="1">
        <v>25.565000000000001</v>
      </c>
      <c r="R501" s="1">
        <v>41.549900000000001</v>
      </c>
      <c r="Z501" s="1">
        <v>489</v>
      </c>
      <c r="AA501" s="1">
        <v>489</v>
      </c>
      <c r="AB501" s="1">
        <v>25.7</v>
      </c>
      <c r="AC501" s="1">
        <v>29.122499999999999</v>
      </c>
    </row>
    <row r="502" spans="4:29" x14ac:dyDescent="0.35">
      <c r="D502" s="1">
        <v>490</v>
      </c>
      <c r="E502" s="1">
        <v>490</v>
      </c>
      <c r="F502" s="1">
        <v>24.9</v>
      </c>
      <c r="G502" s="1">
        <v>25.193850000000001</v>
      </c>
      <c r="O502" s="1">
        <v>490</v>
      </c>
      <c r="P502" s="1">
        <v>490</v>
      </c>
      <c r="Q502" s="1">
        <v>25.561</v>
      </c>
      <c r="R502" s="1">
        <v>41.579549999999998</v>
      </c>
      <c r="Z502" s="1">
        <v>490</v>
      </c>
      <c r="AA502" s="1">
        <v>490</v>
      </c>
      <c r="AB502" s="1">
        <v>25.7</v>
      </c>
      <c r="AC502" s="1">
        <v>29.164200000000001</v>
      </c>
    </row>
    <row r="503" spans="4:29" x14ac:dyDescent="0.35">
      <c r="D503" s="1">
        <v>491</v>
      </c>
      <c r="E503" s="1">
        <v>491</v>
      </c>
      <c r="F503" s="1">
        <v>24.9</v>
      </c>
      <c r="G503" s="1">
        <v>25.239000000000001</v>
      </c>
      <c r="O503" s="1">
        <v>491</v>
      </c>
      <c r="P503" s="1">
        <v>491</v>
      </c>
      <c r="Q503" s="1">
        <v>25.558</v>
      </c>
      <c r="R503" s="1">
        <v>41.626249999999999</v>
      </c>
      <c r="Z503" s="1">
        <v>491</v>
      </c>
      <c r="AA503" s="1">
        <v>491</v>
      </c>
      <c r="AB503" s="1">
        <v>25.7</v>
      </c>
      <c r="AC503" s="1">
        <v>29.164200000000001</v>
      </c>
    </row>
    <row r="504" spans="4:29" x14ac:dyDescent="0.35">
      <c r="D504" s="1">
        <v>492</v>
      </c>
      <c r="E504" s="1">
        <v>492</v>
      </c>
      <c r="F504" s="1">
        <v>24.9</v>
      </c>
      <c r="G504" s="1">
        <v>25.302350000000001</v>
      </c>
      <c r="O504" s="1">
        <v>492</v>
      </c>
      <c r="P504" s="1">
        <v>492</v>
      </c>
      <c r="Q504" s="1">
        <v>25.555</v>
      </c>
      <c r="R504" s="1">
        <v>41.67015</v>
      </c>
      <c r="Z504" s="1">
        <v>492</v>
      </c>
      <c r="AA504" s="1">
        <v>492</v>
      </c>
      <c r="AB504" s="1">
        <v>25.7</v>
      </c>
      <c r="AC504" s="1">
        <v>29.205100000000002</v>
      </c>
    </row>
    <row r="505" spans="4:29" x14ac:dyDescent="0.35">
      <c r="D505" s="1">
        <v>493</v>
      </c>
      <c r="E505" s="1">
        <v>493</v>
      </c>
      <c r="F505" s="1">
        <v>24.9</v>
      </c>
      <c r="G505" s="1">
        <v>25.341550000000002</v>
      </c>
      <c r="O505" s="1">
        <v>493</v>
      </c>
      <c r="P505" s="1">
        <v>493</v>
      </c>
      <c r="Q505" s="1">
        <v>25.552</v>
      </c>
      <c r="R505" s="1">
        <v>41.71255</v>
      </c>
      <c r="Z505" s="1">
        <v>493</v>
      </c>
      <c r="AA505" s="1">
        <v>493</v>
      </c>
      <c r="AB505" s="1">
        <v>25.7</v>
      </c>
      <c r="AC505" s="1">
        <v>29.2529</v>
      </c>
    </row>
    <row r="506" spans="4:29" x14ac:dyDescent="0.35">
      <c r="D506" s="1">
        <v>494</v>
      </c>
      <c r="E506" s="1">
        <v>494</v>
      </c>
      <c r="F506" s="1">
        <v>24.9</v>
      </c>
      <c r="G506" s="1">
        <v>25.38185</v>
      </c>
      <c r="O506" s="1">
        <v>494</v>
      </c>
      <c r="P506" s="1">
        <v>494</v>
      </c>
      <c r="Q506" s="1">
        <v>25.547999999999998</v>
      </c>
      <c r="R506" s="1">
        <v>41.759749999999997</v>
      </c>
      <c r="Z506" s="1">
        <v>494</v>
      </c>
      <c r="AA506" s="1">
        <v>494</v>
      </c>
      <c r="AB506" s="1">
        <v>25.7</v>
      </c>
      <c r="AC506" s="1">
        <v>29.3048</v>
      </c>
    </row>
    <row r="507" spans="4:29" x14ac:dyDescent="0.35">
      <c r="D507" s="1">
        <v>495</v>
      </c>
      <c r="E507" s="1">
        <v>495</v>
      </c>
      <c r="F507" s="1">
        <v>24.9</v>
      </c>
      <c r="G507" s="1">
        <v>25.432449999999999</v>
      </c>
      <c r="O507" s="1">
        <v>495</v>
      </c>
      <c r="P507" s="1">
        <v>495</v>
      </c>
      <c r="Q507" s="1">
        <v>25.545000000000002</v>
      </c>
      <c r="R507" s="1">
        <v>41.807250000000003</v>
      </c>
      <c r="Z507" s="1">
        <v>495</v>
      </c>
      <c r="AA507" s="1">
        <v>495</v>
      </c>
      <c r="AB507" s="1">
        <v>25.7</v>
      </c>
      <c r="AC507" s="1">
        <v>29.362300000000001</v>
      </c>
    </row>
    <row r="508" spans="4:29" x14ac:dyDescent="0.35">
      <c r="D508" s="1">
        <v>496</v>
      </c>
      <c r="E508" s="1">
        <v>496</v>
      </c>
      <c r="F508" s="1">
        <v>24.9</v>
      </c>
      <c r="G508" s="1">
        <v>25.47495</v>
      </c>
      <c r="O508" s="1">
        <v>496</v>
      </c>
      <c r="P508" s="1">
        <v>496</v>
      </c>
      <c r="Q508" s="1">
        <v>25.542000000000002</v>
      </c>
      <c r="R508" s="1">
        <v>41.86195</v>
      </c>
      <c r="Z508" s="1">
        <v>496</v>
      </c>
      <c r="AA508" s="1">
        <v>496</v>
      </c>
      <c r="AB508" s="1">
        <v>25.7</v>
      </c>
      <c r="AC508" s="1">
        <v>29.376999999999999</v>
      </c>
    </row>
    <row r="509" spans="4:29" x14ac:dyDescent="0.35">
      <c r="D509" s="1">
        <v>497</v>
      </c>
      <c r="E509" s="1">
        <v>497</v>
      </c>
      <c r="F509" s="1">
        <v>24.9</v>
      </c>
      <c r="G509" s="1">
        <v>25.524550000000001</v>
      </c>
      <c r="O509" s="1">
        <v>497</v>
      </c>
      <c r="P509" s="1">
        <v>497</v>
      </c>
      <c r="Q509" s="1">
        <v>25.539000000000001</v>
      </c>
      <c r="R509" s="1">
        <v>41.90325</v>
      </c>
      <c r="Z509" s="1">
        <v>497</v>
      </c>
      <c r="AA509" s="1">
        <v>497</v>
      </c>
      <c r="AB509" s="1">
        <v>25.7</v>
      </c>
      <c r="AC509" s="1">
        <v>29.4239</v>
      </c>
    </row>
    <row r="510" spans="4:29" x14ac:dyDescent="0.35">
      <c r="D510" s="1">
        <v>498</v>
      </c>
      <c r="E510" s="1">
        <v>498</v>
      </c>
      <c r="F510" s="1">
        <v>24.9</v>
      </c>
      <c r="G510" s="1">
        <v>25.569949999999999</v>
      </c>
      <c r="O510" s="1">
        <v>498</v>
      </c>
      <c r="P510" s="1">
        <v>498</v>
      </c>
      <c r="Q510" s="1">
        <v>25.535</v>
      </c>
      <c r="R510" s="1">
        <v>41.936450000000001</v>
      </c>
      <c r="Z510" s="1">
        <v>498</v>
      </c>
      <c r="AA510" s="1">
        <v>498</v>
      </c>
      <c r="AB510" s="1">
        <v>25.7</v>
      </c>
      <c r="AC510" s="1">
        <v>29.459099999999999</v>
      </c>
    </row>
    <row r="511" spans="4:29" x14ac:dyDescent="0.35">
      <c r="D511" s="1">
        <v>499</v>
      </c>
      <c r="E511" s="1">
        <v>499</v>
      </c>
      <c r="F511" s="1">
        <v>24.9</v>
      </c>
      <c r="G511" s="1">
        <v>25.6174</v>
      </c>
      <c r="O511" s="1">
        <v>499</v>
      </c>
      <c r="P511" s="1">
        <v>499</v>
      </c>
      <c r="Q511" s="1">
        <v>25.532</v>
      </c>
      <c r="R511" s="1">
        <v>41.980249999999998</v>
      </c>
      <c r="Z511" s="1">
        <v>499</v>
      </c>
      <c r="AA511" s="1">
        <v>499</v>
      </c>
      <c r="AB511" s="1">
        <v>25.7</v>
      </c>
      <c r="AC511" s="1">
        <v>29.459099999999999</v>
      </c>
    </row>
    <row r="512" spans="4:29" x14ac:dyDescent="0.35">
      <c r="D512" s="1">
        <v>500</v>
      </c>
      <c r="E512" s="1">
        <v>500</v>
      </c>
      <c r="F512" s="1">
        <v>24.9</v>
      </c>
      <c r="G512" s="1">
        <v>25.6661</v>
      </c>
      <c r="O512" s="1">
        <v>500</v>
      </c>
      <c r="P512" s="1">
        <v>500</v>
      </c>
      <c r="Q512" s="1">
        <v>25.529</v>
      </c>
      <c r="R512" s="1">
        <v>42.022599999999997</v>
      </c>
      <c r="Z512" s="1">
        <v>500</v>
      </c>
      <c r="AA512" s="1">
        <v>500</v>
      </c>
      <c r="AB512" s="1">
        <v>25.7</v>
      </c>
      <c r="AC512" s="1">
        <v>29.4953</v>
      </c>
    </row>
    <row r="513" spans="4:29" x14ac:dyDescent="0.35">
      <c r="D513" s="1">
        <v>501</v>
      </c>
      <c r="E513" s="1">
        <v>501</v>
      </c>
      <c r="F513" s="1">
        <v>24.9</v>
      </c>
      <c r="G513" s="1">
        <v>25.7179</v>
      </c>
      <c r="O513" s="1">
        <v>501</v>
      </c>
      <c r="P513" s="1">
        <v>501</v>
      </c>
      <c r="Q513" s="1">
        <v>25.526</v>
      </c>
      <c r="R513" s="1">
        <v>42.0655</v>
      </c>
      <c r="Z513" s="1">
        <v>501</v>
      </c>
      <c r="AA513" s="1">
        <v>501</v>
      </c>
      <c r="AB513" s="1">
        <v>25.7</v>
      </c>
      <c r="AC513" s="1">
        <v>29.551100000000002</v>
      </c>
    </row>
    <row r="514" spans="4:29" x14ac:dyDescent="0.35">
      <c r="D514" s="1">
        <v>502</v>
      </c>
      <c r="E514" s="1">
        <v>502</v>
      </c>
      <c r="F514" s="1">
        <v>24.9</v>
      </c>
      <c r="G514" s="1">
        <v>25.76155</v>
      </c>
      <c r="O514" s="1">
        <v>502</v>
      </c>
      <c r="P514" s="1">
        <v>502</v>
      </c>
      <c r="Q514" s="1">
        <v>25.523</v>
      </c>
      <c r="R514" s="1">
        <v>42.109699999999997</v>
      </c>
      <c r="Z514" s="1">
        <v>502</v>
      </c>
      <c r="AA514" s="1">
        <v>502</v>
      </c>
      <c r="AB514" s="1">
        <v>25.7</v>
      </c>
      <c r="AC514" s="1">
        <v>29.587399999999999</v>
      </c>
    </row>
    <row r="515" spans="4:29" x14ac:dyDescent="0.35">
      <c r="D515" s="1">
        <v>503</v>
      </c>
      <c r="E515" s="1">
        <v>503</v>
      </c>
      <c r="F515" s="1">
        <v>24.9</v>
      </c>
      <c r="G515" s="1">
        <v>25.80575</v>
      </c>
      <c r="O515" s="1">
        <v>503</v>
      </c>
      <c r="P515" s="1">
        <v>503</v>
      </c>
      <c r="Q515" s="1">
        <v>25.518999999999998</v>
      </c>
      <c r="R515" s="1">
        <v>42.162700000000001</v>
      </c>
      <c r="Z515" s="1">
        <v>503</v>
      </c>
      <c r="AA515" s="1">
        <v>503</v>
      </c>
      <c r="AB515" s="1">
        <v>25.7</v>
      </c>
      <c r="AC515" s="1">
        <v>29.628299999999999</v>
      </c>
    </row>
    <row r="516" spans="4:29" x14ac:dyDescent="0.35">
      <c r="D516" s="1">
        <v>504</v>
      </c>
      <c r="E516" s="1">
        <v>504</v>
      </c>
      <c r="F516" s="1">
        <v>24.9</v>
      </c>
      <c r="G516" s="1">
        <v>25.857199999999999</v>
      </c>
      <c r="O516" s="1">
        <v>504</v>
      </c>
      <c r="P516" s="1">
        <v>504</v>
      </c>
      <c r="Q516" s="1">
        <v>25.515999999999998</v>
      </c>
      <c r="R516" s="1">
        <v>42.206499999999998</v>
      </c>
      <c r="Z516" s="1">
        <v>504</v>
      </c>
      <c r="AA516" s="1">
        <v>504</v>
      </c>
      <c r="AB516" s="1">
        <v>25.7</v>
      </c>
      <c r="AC516" s="1">
        <v>29.670300000000001</v>
      </c>
    </row>
    <row r="517" spans="4:29" x14ac:dyDescent="0.35">
      <c r="D517" s="1">
        <v>505</v>
      </c>
      <c r="E517" s="1">
        <v>505</v>
      </c>
      <c r="F517" s="1">
        <v>24.9</v>
      </c>
      <c r="G517" s="1">
        <v>25.898399999999999</v>
      </c>
      <c r="O517" s="1">
        <v>505</v>
      </c>
      <c r="P517" s="1">
        <v>505</v>
      </c>
      <c r="Q517" s="1">
        <v>25.513000000000002</v>
      </c>
      <c r="R517" s="1">
        <v>42.245849999999997</v>
      </c>
      <c r="Z517" s="1">
        <v>505</v>
      </c>
      <c r="AA517" s="1">
        <v>505</v>
      </c>
      <c r="AB517" s="1">
        <v>25.7</v>
      </c>
      <c r="AC517" s="1">
        <v>29.733699999999999</v>
      </c>
    </row>
    <row r="518" spans="4:29" x14ac:dyDescent="0.35">
      <c r="D518" s="1">
        <v>506</v>
      </c>
      <c r="E518" s="1">
        <v>506</v>
      </c>
      <c r="F518" s="1">
        <v>24.9</v>
      </c>
      <c r="G518" s="1">
        <v>25.950299999999999</v>
      </c>
      <c r="O518" s="1">
        <v>506</v>
      </c>
      <c r="P518" s="1">
        <v>506</v>
      </c>
      <c r="Q518" s="1">
        <v>25.51</v>
      </c>
      <c r="R518" s="1">
        <v>42.289299999999997</v>
      </c>
      <c r="Z518" s="1">
        <v>506</v>
      </c>
      <c r="AA518" s="1">
        <v>506</v>
      </c>
      <c r="AB518" s="1">
        <v>25.7</v>
      </c>
      <c r="AC518" s="1">
        <v>29.761299999999999</v>
      </c>
    </row>
    <row r="519" spans="4:29" x14ac:dyDescent="0.35">
      <c r="D519" s="1">
        <v>507</v>
      </c>
      <c r="E519" s="1">
        <v>507</v>
      </c>
      <c r="F519" s="1">
        <v>24.9</v>
      </c>
      <c r="G519" s="1">
        <v>25.990600000000001</v>
      </c>
      <c r="O519" s="1">
        <v>507</v>
      </c>
      <c r="P519" s="1">
        <v>507</v>
      </c>
      <c r="Q519" s="1">
        <v>25.506</v>
      </c>
      <c r="R519" s="1">
        <v>42.332599999999999</v>
      </c>
      <c r="Z519" s="1">
        <v>507</v>
      </c>
      <c r="AA519" s="1">
        <v>507</v>
      </c>
      <c r="AB519" s="1">
        <v>25.7</v>
      </c>
      <c r="AC519" s="1">
        <v>29.788599999999999</v>
      </c>
    </row>
    <row r="520" spans="4:29" x14ac:dyDescent="0.35">
      <c r="D520" s="1">
        <v>508</v>
      </c>
      <c r="E520" s="1">
        <v>508</v>
      </c>
      <c r="F520" s="1">
        <v>24.9</v>
      </c>
      <c r="G520" s="1">
        <v>26.04045</v>
      </c>
      <c r="O520" s="1">
        <v>508</v>
      </c>
      <c r="P520" s="1">
        <v>508</v>
      </c>
      <c r="Q520" s="1">
        <v>25.503</v>
      </c>
      <c r="R520" s="1">
        <v>42.377549999999999</v>
      </c>
      <c r="Z520" s="1">
        <v>508</v>
      </c>
      <c r="AA520" s="1">
        <v>508</v>
      </c>
      <c r="AB520" s="1">
        <v>25.7</v>
      </c>
      <c r="AC520" s="1">
        <v>29.821100000000001</v>
      </c>
    </row>
    <row r="521" spans="4:29" x14ac:dyDescent="0.35">
      <c r="D521" s="1">
        <v>509</v>
      </c>
      <c r="E521" s="1">
        <v>509</v>
      </c>
      <c r="F521" s="1">
        <v>24.9</v>
      </c>
      <c r="G521" s="1">
        <v>26.078849999999999</v>
      </c>
      <c r="O521" s="1">
        <v>509</v>
      </c>
      <c r="P521" s="1">
        <v>509</v>
      </c>
      <c r="Q521" s="1">
        <v>25.5</v>
      </c>
      <c r="R521" s="1">
        <v>42.420450000000002</v>
      </c>
      <c r="Z521" s="1">
        <v>509</v>
      </c>
      <c r="AA521" s="1">
        <v>509</v>
      </c>
      <c r="AB521" s="1">
        <v>25.7</v>
      </c>
      <c r="AC521" s="1">
        <v>29.846</v>
      </c>
    </row>
    <row r="522" spans="4:29" x14ac:dyDescent="0.35">
      <c r="D522" s="1">
        <v>510</v>
      </c>
      <c r="E522" s="1">
        <v>510</v>
      </c>
      <c r="F522" s="1">
        <v>24.9</v>
      </c>
      <c r="G522" s="1">
        <v>26.123999999999999</v>
      </c>
      <c r="O522" s="1">
        <v>510</v>
      </c>
      <c r="P522" s="1">
        <v>510</v>
      </c>
      <c r="Q522" s="1">
        <v>25.5</v>
      </c>
      <c r="R522" s="1">
        <v>42.470849999999999</v>
      </c>
      <c r="Z522" s="1">
        <v>510</v>
      </c>
      <c r="AA522" s="1">
        <v>510</v>
      </c>
      <c r="AB522" s="1">
        <v>25.7</v>
      </c>
      <c r="AC522" s="1">
        <v>29.889800000000001</v>
      </c>
    </row>
    <row r="523" spans="4:29" x14ac:dyDescent="0.35">
      <c r="D523" s="1">
        <v>511</v>
      </c>
      <c r="E523" s="1">
        <v>511</v>
      </c>
      <c r="F523" s="1">
        <v>24.9</v>
      </c>
      <c r="G523" s="1">
        <v>26.17005</v>
      </c>
      <c r="O523" s="1">
        <v>511</v>
      </c>
      <c r="P523" s="1">
        <v>511</v>
      </c>
      <c r="Q523" s="1">
        <v>25.5</v>
      </c>
      <c r="R523" s="1">
        <v>42.517400000000002</v>
      </c>
      <c r="Z523" s="1">
        <v>511</v>
      </c>
      <c r="AA523" s="1">
        <v>511</v>
      </c>
      <c r="AB523" s="1">
        <v>25.7</v>
      </c>
      <c r="AC523" s="1">
        <v>29.9239</v>
      </c>
    </row>
    <row r="524" spans="4:29" x14ac:dyDescent="0.35">
      <c r="D524" s="1">
        <v>512</v>
      </c>
      <c r="E524" s="1">
        <v>512</v>
      </c>
      <c r="F524" s="1">
        <v>24.9</v>
      </c>
      <c r="G524" s="1">
        <v>26.212399999999999</v>
      </c>
      <c r="O524" s="1">
        <v>512</v>
      </c>
      <c r="P524" s="1">
        <v>512</v>
      </c>
      <c r="Q524" s="1">
        <v>25.5</v>
      </c>
      <c r="R524" s="1">
        <v>42.566200000000002</v>
      </c>
      <c r="Z524" s="1">
        <v>512</v>
      </c>
      <c r="AA524" s="1">
        <v>512</v>
      </c>
      <c r="AB524" s="1">
        <v>25.7</v>
      </c>
      <c r="AC524" s="1">
        <v>30.0032</v>
      </c>
    </row>
    <row r="525" spans="4:29" x14ac:dyDescent="0.35">
      <c r="D525" s="1">
        <v>513</v>
      </c>
      <c r="E525" s="1">
        <v>513</v>
      </c>
      <c r="F525" s="1">
        <v>24.9</v>
      </c>
      <c r="G525" s="1">
        <v>26.212399999999999</v>
      </c>
      <c r="O525" s="1">
        <v>513</v>
      </c>
      <c r="P525" s="1">
        <v>513</v>
      </c>
      <c r="Q525" s="1">
        <v>25.5</v>
      </c>
      <c r="R525" s="1">
        <v>42.606450000000002</v>
      </c>
      <c r="Z525" s="1">
        <v>513</v>
      </c>
      <c r="AA525" s="1">
        <v>513</v>
      </c>
      <c r="AB525" s="1">
        <v>25.7</v>
      </c>
      <c r="AC525" s="1">
        <v>30.007899999999999</v>
      </c>
    </row>
    <row r="526" spans="4:29" x14ac:dyDescent="0.35">
      <c r="D526" s="1">
        <v>514</v>
      </c>
      <c r="E526" s="1">
        <v>514</v>
      </c>
      <c r="F526" s="1">
        <v>24.9</v>
      </c>
      <c r="G526" s="1">
        <v>26.258700000000001</v>
      </c>
      <c r="O526" s="1">
        <v>514</v>
      </c>
      <c r="P526" s="1">
        <v>514</v>
      </c>
      <c r="Q526" s="1">
        <v>25.5</v>
      </c>
      <c r="R526" s="1">
        <v>42.652999999999999</v>
      </c>
      <c r="Z526" s="1">
        <v>514</v>
      </c>
      <c r="AA526" s="1">
        <v>514</v>
      </c>
      <c r="AB526" s="1">
        <v>25.7</v>
      </c>
      <c r="AC526" s="1">
        <v>30.050599999999999</v>
      </c>
    </row>
    <row r="527" spans="4:29" x14ac:dyDescent="0.35">
      <c r="D527" s="1">
        <v>515</v>
      </c>
      <c r="E527" s="1">
        <v>515</v>
      </c>
      <c r="F527" s="1">
        <v>24.9</v>
      </c>
      <c r="G527" s="1">
        <v>26.3004</v>
      </c>
      <c r="O527" s="1">
        <v>515</v>
      </c>
      <c r="P527" s="1">
        <v>515</v>
      </c>
      <c r="Q527" s="1">
        <v>25.5</v>
      </c>
      <c r="R527" s="1">
        <v>42.7</v>
      </c>
      <c r="Z527" s="1">
        <v>515</v>
      </c>
      <c r="AA527" s="1">
        <v>515</v>
      </c>
      <c r="AB527" s="1">
        <v>25.7</v>
      </c>
      <c r="AC527" s="1">
        <v>30.104700000000001</v>
      </c>
    </row>
    <row r="528" spans="4:29" x14ac:dyDescent="0.35">
      <c r="D528" s="1">
        <v>516</v>
      </c>
      <c r="E528" s="1">
        <v>516</v>
      </c>
      <c r="F528" s="1">
        <v>24.9</v>
      </c>
      <c r="G528" s="1">
        <v>26.349350000000001</v>
      </c>
      <c r="O528" s="1">
        <v>516</v>
      </c>
      <c r="P528" s="1">
        <v>516</v>
      </c>
      <c r="Q528" s="1">
        <v>25.5</v>
      </c>
      <c r="R528" s="1">
        <v>42.7</v>
      </c>
      <c r="Z528" s="1">
        <v>516</v>
      </c>
      <c r="AA528" s="1">
        <v>516</v>
      </c>
      <c r="AB528" s="1">
        <v>25.7</v>
      </c>
      <c r="AC528" s="1">
        <v>30.1249</v>
      </c>
    </row>
    <row r="529" spans="4:29" x14ac:dyDescent="0.35">
      <c r="D529" s="1">
        <v>517</v>
      </c>
      <c r="E529" s="1">
        <v>517</v>
      </c>
      <c r="F529" s="1">
        <v>24.9</v>
      </c>
      <c r="G529" s="1">
        <v>26.38815</v>
      </c>
      <c r="O529" s="1">
        <v>517</v>
      </c>
      <c r="P529" s="1">
        <v>517</v>
      </c>
      <c r="Q529" s="1">
        <v>25.5</v>
      </c>
      <c r="R529" s="1">
        <v>42.745350000000002</v>
      </c>
      <c r="Z529" s="1">
        <v>517</v>
      </c>
      <c r="AA529" s="1">
        <v>517</v>
      </c>
      <c r="AB529" s="1">
        <v>25.7</v>
      </c>
      <c r="AC529" s="1">
        <v>30.212199999999999</v>
      </c>
    </row>
    <row r="530" spans="4:29" x14ac:dyDescent="0.35">
      <c r="D530" s="1">
        <v>518</v>
      </c>
      <c r="E530" s="1">
        <v>518</v>
      </c>
      <c r="F530" s="1">
        <v>24.9</v>
      </c>
      <c r="G530" s="1">
        <v>26.442450000000001</v>
      </c>
      <c r="O530" s="1">
        <v>518</v>
      </c>
      <c r="P530" s="1">
        <v>518</v>
      </c>
      <c r="Q530" s="1">
        <v>25.5</v>
      </c>
      <c r="R530" s="1">
        <v>42.797699999999999</v>
      </c>
      <c r="Z530" s="1">
        <v>518</v>
      </c>
      <c r="AA530" s="1">
        <v>518</v>
      </c>
      <c r="AB530" s="1">
        <v>25.7</v>
      </c>
      <c r="AC530" s="1">
        <v>30.1889</v>
      </c>
    </row>
    <row r="531" spans="4:29" x14ac:dyDescent="0.35">
      <c r="D531" s="1">
        <v>519</v>
      </c>
      <c r="E531" s="1">
        <v>519</v>
      </c>
      <c r="F531" s="1">
        <v>24.9</v>
      </c>
      <c r="G531" s="1">
        <v>26.479700000000001</v>
      </c>
      <c r="O531" s="1">
        <v>519</v>
      </c>
      <c r="P531" s="1">
        <v>519</v>
      </c>
      <c r="Q531" s="1">
        <v>25.5</v>
      </c>
      <c r="R531" s="1">
        <v>42.837299999999999</v>
      </c>
      <c r="Z531" s="1">
        <v>519</v>
      </c>
      <c r="AA531" s="1">
        <v>519</v>
      </c>
      <c r="AB531" s="1">
        <v>25.7</v>
      </c>
      <c r="AC531" s="1">
        <v>30.2151</v>
      </c>
    </row>
    <row r="532" spans="4:29" x14ac:dyDescent="0.35">
      <c r="D532" s="1">
        <v>520</v>
      </c>
      <c r="E532" s="1">
        <v>520</v>
      </c>
      <c r="F532" s="1">
        <v>24.9</v>
      </c>
      <c r="G532" s="1">
        <v>26.526150000000001</v>
      </c>
      <c r="O532" s="1">
        <v>520</v>
      </c>
      <c r="P532" s="1">
        <v>520</v>
      </c>
      <c r="Q532" s="1">
        <v>25.5</v>
      </c>
      <c r="R532" s="1">
        <v>42.876550000000002</v>
      </c>
      <c r="Z532" s="1">
        <v>520</v>
      </c>
      <c r="AA532" s="1">
        <v>520</v>
      </c>
      <c r="AB532" s="1">
        <v>25.7</v>
      </c>
      <c r="AC532" s="1">
        <v>30.3017</v>
      </c>
    </row>
    <row r="533" spans="4:29" x14ac:dyDescent="0.35">
      <c r="D533" s="1">
        <v>521</v>
      </c>
      <c r="E533" s="1">
        <v>521</v>
      </c>
      <c r="F533" s="1">
        <v>24.9</v>
      </c>
      <c r="G533" s="1">
        <v>26.561050000000002</v>
      </c>
      <c r="O533" s="1">
        <v>521</v>
      </c>
      <c r="P533" s="1">
        <v>521</v>
      </c>
      <c r="Q533" s="1">
        <v>25.5</v>
      </c>
      <c r="R533" s="1">
        <v>42.924399999999999</v>
      </c>
      <c r="Z533" s="1">
        <v>521</v>
      </c>
      <c r="AA533" s="1">
        <v>521</v>
      </c>
      <c r="AB533" s="1">
        <v>25.7</v>
      </c>
      <c r="AC533" s="1">
        <v>30.3306</v>
      </c>
    </row>
    <row r="534" spans="4:29" x14ac:dyDescent="0.35">
      <c r="D534" s="1">
        <v>522</v>
      </c>
      <c r="E534" s="1">
        <v>522</v>
      </c>
      <c r="F534" s="1">
        <v>24.9</v>
      </c>
      <c r="G534" s="1">
        <v>26.608000000000001</v>
      </c>
      <c r="O534" s="1">
        <v>522</v>
      </c>
      <c r="P534" s="1">
        <v>522</v>
      </c>
      <c r="Q534" s="1">
        <v>25.5</v>
      </c>
      <c r="R534" s="1">
        <v>42.959699999999998</v>
      </c>
      <c r="Z534" s="1">
        <v>522</v>
      </c>
      <c r="AA534" s="1">
        <v>522</v>
      </c>
      <c r="AB534" s="1">
        <v>25.7</v>
      </c>
      <c r="AC534" s="1">
        <v>30.368600000000001</v>
      </c>
    </row>
    <row r="535" spans="4:29" x14ac:dyDescent="0.35">
      <c r="D535" s="1">
        <v>523</v>
      </c>
      <c r="E535" s="1">
        <v>523</v>
      </c>
      <c r="F535" s="1">
        <v>24.9</v>
      </c>
      <c r="G535" s="1">
        <v>26.65625</v>
      </c>
      <c r="O535" s="1">
        <v>523</v>
      </c>
      <c r="P535" s="1">
        <v>523</v>
      </c>
      <c r="Q535" s="1">
        <v>25.5</v>
      </c>
      <c r="R535" s="1">
        <v>42.959699999999998</v>
      </c>
      <c r="Z535" s="1">
        <v>523</v>
      </c>
      <c r="AA535" s="1">
        <v>523</v>
      </c>
      <c r="AB535" s="1">
        <v>25.7</v>
      </c>
      <c r="AC535" s="1">
        <v>30.393799999999999</v>
      </c>
    </row>
    <row r="536" spans="4:29" x14ac:dyDescent="0.35">
      <c r="D536" s="1">
        <v>524</v>
      </c>
      <c r="E536" s="1">
        <v>524</v>
      </c>
      <c r="F536" s="1">
        <v>24.9</v>
      </c>
      <c r="G536" s="1">
        <v>26.691949999999999</v>
      </c>
      <c r="O536" s="1">
        <v>524</v>
      </c>
      <c r="P536" s="1">
        <v>524</v>
      </c>
      <c r="Q536" s="1">
        <v>25.5</v>
      </c>
      <c r="R536" s="1">
        <v>43.0169</v>
      </c>
      <c r="Z536" s="1">
        <v>524</v>
      </c>
      <c r="AA536" s="1">
        <v>524</v>
      </c>
      <c r="AB536" s="1">
        <v>25.7</v>
      </c>
      <c r="AC536" s="1">
        <v>30.4693</v>
      </c>
    </row>
    <row r="537" spans="4:29" x14ac:dyDescent="0.35">
      <c r="D537" s="1">
        <v>525</v>
      </c>
      <c r="E537" s="1">
        <v>525</v>
      </c>
      <c r="F537" s="1">
        <v>24.9</v>
      </c>
      <c r="G537" s="1">
        <v>26.739699999999999</v>
      </c>
      <c r="O537" s="1">
        <v>525</v>
      </c>
      <c r="P537" s="1">
        <v>525</v>
      </c>
      <c r="Q537" s="1">
        <v>25.5</v>
      </c>
      <c r="R537" s="1">
        <v>43.069749999999999</v>
      </c>
      <c r="Z537" s="1">
        <v>525</v>
      </c>
      <c r="AA537" s="1">
        <v>525</v>
      </c>
      <c r="AB537" s="1">
        <v>25.7</v>
      </c>
      <c r="AC537" s="1">
        <v>30.4908</v>
      </c>
    </row>
    <row r="538" spans="4:29" x14ac:dyDescent="0.35">
      <c r="D538" s="1">
        <v>526</v>
      </c>
      <c r="E538" s="1">
        <v>526</v>
      </c>
      <c r="F538" s="1">
        <v>24.9</v>
      </c>
      <c r="G538" s="1">
        <v>26.78875</v>
      </c>
      <c r="O538" s="1">
        <v>526</v>
      </c>
      <c r="P538" s="1">
        <v>526</v>
      </c>
      <c r="Q538" s="1">
        <v>25.5</v>
      </c>
      <c r="R538" s="1">
        <v>43.1053</v>
      </c>
      <c r="Z538" s="1">
        <v>526</v>
      </c>
      <c r="AA538" s="1">
        <v>526</v>
      </c>
      <c r="AB538" s="1">
        <v>25.7</v>
      </c>
      <c r="AC538" s="1">
        <v>30.547499999999999</v>
      </c>
    </row>
    <row r="539" spans="4:29" x14ac:dyDescent="0.35">
      <c r="D539" s="1">
        <v>527</v>
      </c>
      <c r="E539" s="1">
        <v>527</v>
      </c>
      <c r="F539" s="1">
        <v>24.9</v>
      </c>
      <c r="G539" s="1">
        <v>26.8264</v>
      </c>
      <c r="O539" s="1">
        <v>527</v>
      </c>
      <c r="P539" s="1">
        <v>527</v>
      </c>
      <c r="Q539" s="1">
        <v>25.5</v>
      </c>
      <c r="R539" s="1">
        <v>43.15</v>
      </c>
      <c r="Z539" s="1">
        <v>527</v>
      </c>
      <c r="AA539" s="1">
        <v>527</v>
      </c>
      <c r="AB539" s="1">
        <v>25.7</v>
      </c>
      <c r="AC539" s="1">
        <v>30.532800000000002</v>
      </c>
    </row>
    <row r="540" spans="4:29" x14ac:dyDescent="0.35">
      <c r="D540" s="1">
        <v>528</v>
      </c>
      <c r="E540" s="1">
        <v>528</v>
      </c>
      <c r="F540" s="1">
        <v>24.9</v>
      </c>
      <c r="G540" s="1">
        <v>26.867599999999999</v>
      </c>
      <c r="O540" s="1">
        <v>528</v>
      </c>
      <c r="P540" s="1">
        <v>528</v>
      </c>
      <c r="Q540" s="1">
        <v>25.5</v>
      </c>
      <c r="R540" s="1">
        <v>43.190550000000002</v>
      </c>
      <c r="Z540" s="1">
        <v>528</v>
      </c>
      <c r="AA540" s="1">
        <v>528</v>
      </c>
      <c r="AB540" s="1">
        <v>25.7</v>
      </c>
      <c r="AC540" s="1">
        <v>30.594999999999999</v>
      </c>
    </row>
    <row r="541" spans="4:29" x14ac:dyDescent="0.35">
      <c r="D541" s="1">
        <v>529</v>
      </c>
      <c r="E541" s="1">
        <v>529</v>
      </c>
      <c r="F541" s="1">
        <v>24.9</v>
      </c>
      <c r="G541" s="1">
        <v>26.9101</v>
      </c>
      <c r="O541" s="1">
        <v>529</v>
      </c>
      <c r="P541" s="1">
        <v>529</v>
      </c>
      <c r="Q541" s="1">
        <v>25.5</v>
      </c>
      <c r="R541" s="1">
        <v>43.234999999999999</v>
      </c>
      <c r="Z541" s="1">
        <v>529</v>
      </c>
      <c r="AA541" s="1">
        <v>529</v>
      </c>
      <c r="AB541" s="1">
        <v>25.7</v>
      </c>
      <c r="AC541" s="1">
        <v>30.6065</v>
      </c>
    </row>
    <row r="542" spans="4:29" x14ac:dyDescent="0.35">
      <c r="D542" s="1">
        <v>530</v>
      </c>
      <c r="E542" s="1">
        <v>530</v>
      </c>
      <c r="F542" s="1">
        <v>24.9</v>
      </c>
      <c r="G542" s="1">
        <v>26.964649999999999</v>
      </c>
      <c r="O542" s="1">
        <v>530</v>
      </c>
      <c r="P542" s="1">
        <v>530</v>
      </c>
      <c r="Q542" s="1">
        <v>25.5</v>
      </c>
      <c r="R542" s="1">
        <v>43.277900000000002</v>
      </c>
      <c r="Z542" s="1">
        <v>530</v>
      </c>
      <c r="AA542" s="1">
        <v>530</v>
      </c>
      <c r="AB542" s="1">
        <v>25.7</v>
      </c>
      <c r="AC542" s="1">
        <v>30.630099999999999</v>
      </c>
    </row>
    <row r="543" spans="4:29" x14ac:dyDescent="0.35">
      <c r="D543" s="1">
        <v>531</v>
      </c>
      <c r="E543" s="1">
        <v>531</v>
      </c>
      <c r="F543" s="1">
        <v>24.9</v>
      </c>
      <c r="G543" s="1">
        <v>27.01005</v>
      </c>
      <c r="O543" s="1">
        <v>531</v>
      </c>
      <c r="P543" s="1">
        <v>531</v>
      </c>
      <c r="Q543" s="1">
        <v>25.5</v>
      </c>
      <c r="R543" s="1">
        <v>43.322249999999997</v>
      </c>
      <c r="Z543" s="1">
        <v>531</v>
      </c>
      <c r="AA543" s="1">
        <v>531</v>
      </c>
      <c r="AB543" s="1">
        <v>25.7</v>
      </c>
      <c r="AC543" s="1">
        <v>30.695699999999999</v>
      </c>
    </row>
    <row r="544" spans="4:29" x14ac:dyDescent="0.35">
      <c r="D544" s="1">
        <v>532</v>
      </c>
      <c r="E544" s="1">
        <v>532</v>
      </c>
      <c r="F544" s="1">
        <v>24.9</v>
      </c>
      <c r="G544" s="1">
        <v>27.05395</v>
      </c>
      <c r="O544" s="1">
        <v>532</v>
      </c>
      <c r="P544" s="1">
        <v>532</v>
      </c>
      <c r="Q544" s="1">
        <v>25.5</v>
      </c>
      <c r="R544" s="1">
        <v>43.376649999999998</v>
      </c>
      <c r="Z544" s="1">
        <v>532</v>
      </c>
      <c r="AA544" s="1">
        <v>532</v>
      </c>
      <c r="AB544" s="1">
        <v>25.7</v>
      </c>
      <c r="AC544" s="1">
        <v>30.703600000000002</v>
      </c>
    </row>
    <row r="545" spans="4:29" x14ac:dyDescent="0.35">
      <c r="D545" s="1">
        <v>533</v>
      </c>
      <c r="E545" s="1">
        <v>533</v>
      </c>
      <c r="F545" s="1">
        <v>24.9</v>
      </c>
      <c r="G545" s="1">
        <v>27.0991</v>
      </c>
      <c r="O545" s="1">
        <v>533</v>
      </c>
      <c r="P545" s="1">
        <v>533</v>
      </c>
      <c r="Q545" s="1">
        <v>25.5</v>
      </c>
      <c r="R545" s="1">
        <v>43.4176</v>
      </c>
      <c r="Z545" s="1">
        <v>533</v>
      </c>
      <c r="AA545" s="1">
        <v>533</v>
      </c>
      <c r="AB545" s="1">
        <v>25.7</v>
      </c>
      <c r="AC545" s="1">
        <v>30.784099999999999</v>
      </c>
    </row>
    <row r="546" spans="4:29" x14ac:dyDescent="0.35">
      <c r="D546" s="1">
        <v>534</v>
      </c>
      <c r="E546" s="1">
        <v>534</v>
      </c>
      <c r="F546" s="1">
        <v>24.9</v>
      </c>
      <c r="G546" s="1">
        <v>27.146450000000002</v>
      </c>
      <c r="O546" s="1">
        <v>534</v>
      </c>
      <c r="P546" s="1">
        <v>534</v>
      </c>
      <c r="Q546" s="1">
        <v>25.5</v>
      </c>
      <c r="R546" s="1">
        <v>43.459200000000003</v>
      </c>
      <c r="Z546" s="1">
        <v>534</v>
      </c>
      <c r="AA546" s="1">
        <v>534</v>
      </c>
      <c r="AB546" s="1">
        <v>25.7</v>
      </c>
      <c r="AC546" s="1">
        <v>30.834499999999998</v>
      </c>
    </row>
    <row r="547" spans="4:29" x14ac:dyDescent="0.35">
      <c r="D547" s="1">
        <v>535</v>
      </c>
      <c r="E547" s="1">
        <v>535</v>
      </c>
      <c r="F547" s="1">
        <v>24.9</v>
      </c>
      <c r="G547" s="1">
        <v>27.19115</v>
      </c>
      <c r="O547" s="1">
        <v>535</v>
      </c>
      <c r="P547" s="1">
        <v>535</v>
      </c>
      <c r="Q547" s="1">
        <v>25.5</v>
      </c>
      <c r="R547" s="1">
        <v>43.473750000000003</v>
      </c>
      <c r="Z547" s="1">
        <v>535</v>
      </c>
      <c r="AA547" s="1">
        <v>535</v>
      </c>
      <c r="AB547" s="1">
        <v>25.695</v>
      </c>
      <c r="AC547" s="1">
        <v>30.843900000000001</v>
      </c>
    </row>
    <row r="548" spans="4:29" x14ac:dyDescent="0.35">
      <c r="D548" s="1">
        <v>536</v>
      </c>
      <c r="E548" s="1">
        <v>536</v>
      </c>
      <c r="F548" s="1">
        <v>24.9</v>
      </c>
      <c r="G548" s="1">
        <v>27.23</v>
      </c>
      <c r="O548" s="1">
        <v>536</v>
      </c>
      <c r="P548" s="1">
        <v>536</v>
      </c>
      <c r="Q548" s="1">
        <v>25.5</v>
      </c>
      <c r="R548" s="1">
        <v>43.534999999999997</v>
      </c>
      <c r="Z548" s="1">
        <v>536</v>
      </c>
      <c r="AA548" s="1">
        <v>536</v>
      </c>
      <c r="AB548" s="1">
        <v>25.692</v>
      </c>
      <c r="AC548" s="1">
        <v>30.872800000000002</v>
      </c>
    </row>
    <row r="549" spans="4:29" x14ac:dyDescent="0.35">
      <c r="D549" s="1">
        <v>537</v>
      </c>
      <c r="E549" s="1">
        <v>537</v>
      </c>
      <c r="F549" s="1">
        <v>24.9</v>
      </c>
      <c r="G549" s="1">
        <v>27.277750000000001</v>
      </c>
      <c r="O549" s="1">
        <v>537</v>
      </c>
      <c r="P549" s="1">
        <v>537</v>
      </c>
      <c r="Q549" s="1">
        <v>25.5</v>
      </c>
      <c r="R549" s="1">
        <v>43.571449999999999</v>
      </c>
      <c r="Z549" s="1">
        <v>537</v>
      </c>
      <c r="AA549" s="1">
        <v>537</v>
      </c>
      <c r="AB549" s="1">
        <v>25.69</v>
      </c>
      <c r="AC549" s="1">
        <v>30.9282</v>
      </c>
    </row>
    <row r="550" spans="4:29" x14ac:dyDescent="0.35">
      <c r="D550" s="1">
        <v>538</v>
      </c>
      <c r="E550" s="1">
        <v>538</v>
      </c>
      <c r="F550" s="1">
        <v>24.9</v>
      </c>
      <c r="G550" s="1">
        <v>27.331399999999999</v>
      </c>
      <c r="O550" s="1">
        <v>538</v>
      </c>
      <c r="P550" s="1">
        <v>538</v>
      </c>
      <c r="Q550" s="1">
        <v>25.5</v>
      </c>
      <c r="R550" s="1">
        <v>43.616300000000003</v>
      </c>
      <c r="Z550" s="1">
        <v>538</v>
      </c>
      <c r="AA550" s="1">
        <v>538</v>
      </c>
      <c r="AB550" s="1">
        <v>25.687000000000001</v>
      </c>
      <c r="AC550" s="1">
        <v>30.9282</v>
      </c>
    </row>
    <row r="551" spans="4:29" x14ac:dyDescent="0.35">
      <c r="D551" s="1">
        <v>539</v>
      </c>
      <c r="E551" s="1">
        <v>539</v>
      </c>
      <c r="F551" s="1">
        <v>24.9</v>
      </c>
      <c r="G551" s="1">
        <v>27.374949999999998</v>
      </c>
      <c r="O551" s="1">
        <v>539</v>
      </c>
      <c r="P551" s="1">
        <v>539</v>
      </c>
      <c r="Q551" s="1">
        <v>25.5</v>
      </c>
      <c r="R551" s="1">
        <v>43.655549999999998</v>
      </c>
      <c r="Z551" s="1">
        <v>539</v>
      </c>
      <c r="AA551" s="1">
        <v>539</v>
      </c>
      <c r="AB551" s="1">
        <v>25.684000000000001</v>
      </c>
      <c r="AC551" s="1">
        <v>30.9588</v>
      </c>
    </row>
    <row r="552" spans="4:29" x14ac:dyDescent="0.35">
      <c r="D552" s="1">
        <v>540</v>
      </c>
      <c r="E552" s="1">
        <v>540</v>
      </c>
      <c r="F552" s="1">
        <v>24.9</v>
      </c>
      <c r="G552" s="1">
        <v>27.426749999999998</v>
      </c>
      <c r="O552" s="1">
        <v>540</v>
      </c>
      <c r="P552" s="1">
        <v>540</v>
      </c>
      <c r="Q552" s="1">
        <v>25.5</v>
      </c>
      <c r="R552" s="1">
        <v>43.700800000000001</v>
      </c>
      <c r="Z552" s="1">
        <v>540</v>
      </c>
      <c r="AA552" s="1">
        <v>540</v>
      </c>
      <c r="AB552" s="1">
        <v>25.681000000000001</v>
      </c>
      <c r="AC552" s="1">
        <v>30.998699999999999</v>
      </c>
    </row>
    <row r="553" spans="4:29" x14ac:dyDescent="0.35">
      <c r="D553" s="1">
        <v>541</v>
      </c>
      <c r="E553" s="1">
        <v>541</v>
      </c>
      <c r="F553" s="1">
        <v>24.9</v>
      </c>
      <c r="G553" s="1">
        <v>27.464400000000001</v>
      </c>
      <c r="O553" s="1">
        <v>541</v>
      </c>
      <c r="P553" s="1">
        <v>541</v>
      </c>
      <c r="Q553" s="1">
        <v>25.5</v>
      </c>
      <c r="R553" s="1">
        <v>43.731499999999997</v>
      </c>
      <c r="Z553" s="1">
        <v>541</v>
      </c>
      <c r="AA553" s="1">
        <v>541</v>
      </c>
      <c r="AB553" s="1">
        <v>25.677</v>
      </c>
      <c r="AC553" s="1">
        <v>31.0352</v>
      </c>
    </row>
    <row r="554" spans="4:29" x14ac:dyDescent="0.35">
      <c r="D554" s="1">
        <v>542</v>
      </c>
      <c r="E554" s="1">
        <v>542</v>
      </c>
      <c r="F554" s="1">
        <v>24.9</v>
      </c>
      <c r="G554" s="1">
        <v>27.519349999999999</v>
      </c>
      <c r="O554" s="1">
        <v>542</v>
      </c>
      <c r="P554" s="1">
        <v>542</v>
      </c>
      <c r="Q554" s="1">
        <v>25.5</v>
      </c>
      <c r="R554" s="1">
        <v>43.772300000000001</v>
      </c>
      <c r="Z554" s="1">
        <v>542</v>
      </c>
      <c r="AA554" s="1">
        <v>542</v>
      </c>
      <c r="AB554" s="1">
        <v>25.673999999999999</v>
      </c>
      <c r="AC554" s="1">
        <v>31.078199999999999</v>
      </c>
    </row>
    <row r="555" spans="4:29" x14ac:dyDescent="0.35">
      <c r="D555" s="1">
        <v>543</v>
      </c>
      <c r="E555" s="1">
        <v>543</v>
      </c>
      <c r="F555" s="1">
        <v>24.9</v>
      </c>
      <c r="G555" s="1">
        <v>27.553450000000002</v>
      </c>
      <c r="O555" s="1">
        <v>543</v>
      </c>
      <c r="P555" s="1">
        <v>543</v>
      </c>
      <c r="Q555" s="1">
        <v>25.5</v>
      </c>
      <c r="R555" s="1">
        <v>43.81335</v>
      </c>
      <c r="Z555" s="1">
        <v>543</v>
      </c>
      <c r="AA555" s="1">
        <v>543</v>
      </c>
      <c r="AB555" s="1">
        <v>25.670999999999999</v>
      </c>
      <c r="AC555" s="1">
        <v>31.115500000000001</v>
      </c>
    </row>
    <row r="556" spans="4:29" x14ac:dyDescent="0.35">
      <c r="D556" s="1">
        <v>544</v>
      </c>
      <c r="E556" s="1">
        <v>544</v>
      </c>
      <c r="F556" s="1">
        <v>24.9</v>
      </c>
      <c r="G556" s="1">
        <v>27.61355</v>
      </c>
      <c r="O556" s="1">
        <v>544</v>
      </c>
      <c r="P556" s="1">
        <v>544</v>
      </c>
      <c r="Q556" s="1">
        <v>25.5</v>
      </c>
      <c r="R556" s="1">
        <v>43.856099999999998</v>
      </c>
      <c r="Z556" s="1">
        <v>544</v>
      </c>
      <c r="AA556" s="1">
        <v>544</v>
      </c>
      <c r="AB556" s="1">
        <v>25.667999999999999</v>
      </c>
      <c r="AC556" s="1">
        <v>31.152999999999999</v>
      </c>
    </row>
    <row r="557" spans="4:29" x14ac:dyDescent="0.35">
      <c r="D557" s="1">
        <v>545</v>
      </c>
      <c r="E557" s="1">
        <v>545</v>
      </c>
      <c r="F557" s="1">
        <v>24.9</v>
      </c>
      <c r="G557" s="1">
        <v>27.650649999999999</v>
      </c>
      <c r="O557" s="1">
        <v>545</v>
      </c>
      <c r="P557" s="1">
        <v>545</v>
      </c>
      <c r="Q557" s="1">
        <v>25.5</v>
      </c>
      <c r="R557" s="1">
        <v>43.894150000000003</v>
      </c>
      <c r="Z557" s="1">
        <v>545</v>
      </c>
      <c r="AA557" s="1">
        <v>545</v>
      </c>
      <c r="AB557" s="1">
        <v>25.664999999999999</v>
      </c>
      <c r="AC557" s="1">
        <v>31.196999999999999</v>
      </c>
    </row>
    <row r="558" spans="4:29" x14ac:dyDescent="0.35">
      <c r="D558" s="1">
        <v>546</v>
      </c>
      <c r="E558" s="1">
        <v>546</v>
      </c>
      <c r="F558" s="1">
        <v>24.9</v>
      </c>
      <c r="G558" s="1">
        <v>27.650649999999999</v>
      </c>
      <c r="O558" s="1">
        <v>546</v>
      </c>
      <c r="P558" s="1">
        <v>546</v>
      </c>
      <c r="Q558" s="1">
        <v>25.5</v>
      </c>
      <c r="R558" s="1">
        <v>43.944899999999997</v>
      </c>
      <c r="Z558" s="1">
        <v>546</v>
      </c>
      <c r="AA558" s="1">
        <v>546</v>
      </c>
      <c r="AB558" s="1">
        <v>25.661000000000001</v>
      </c>
      <c r="AC558" s="1">
        <v>31.227699999999999</v>
      </c>
    </row>
    <row r="559" spans="4:29" x14ac:dyDescent="0.35">
      <c r="D559" s="1">
        <v>547</v>
      </c>
      <c r="E559" s="1">
        <v>547</v>
      </c>
      <c r="F559" s="1">
        <v>24.9</v>
      </c>
      <c r="G559" s="1">
        <v>27.702999999999999</v>
      </c>
      <c r="O559" s="1">
        <v>547</v>
      </c>
      <c r="P559" s="1">
        <v>547</v>
      </c>
      <c r="Q559" s="1">
        <v>25.5</v>
      </c>
      <c r="R559" s="1">
        <v>43.983049999999999</v>
      </c>
      <c r="Z559" s="1">
        <v>547</v>
      </c>
      <c r="AA559" s="1">
        <v>547</v>
      </c>
      <c r="AB559" s="1">
        <v>25.658000000000001</v>
      </c>
      <c r="AC559" s="1">
        <v>31.282599999999999</v>
      </c>
    </row>
    <row r="560" spans="4:29" x14ac:dyDescent="0.35">
      <c r="D560" s="1">
        <v>548</v>
      </c>
      <c r="E560" s="1">
        <v>548</v>
      </c>
      <c r="F560" s="1">
        <v>24.9</v>
      </c>
      <c r="G560" s="1">
        <v>27.759150000000002</v>
      </c>
      <c r="O560" s="1">
        <v>548</v>
      </c>
      <c r="P560" s="1">
        <v>548</v>
      </c>
      <c r="Q560" s="1">
        <v>25.5</v>
      </c>
      <c r="R560" s="1">
        <v>44.028700000000001</v>
      </c>
      <c r="Z560" s="1">
        <v>548</v>
      </c>
      <c r="AA560" s="1">
        <v>548</v>
      </c>
      <c r="AB560" s="1">
        <v>25.655000000000001</v>
      </c>
      <c r="AC560" s="1">
        <v>31.317699999999999</v>
      </c>
    </row>
    <row r="561" spans="4:29" x14ac:dyDescent="0.35">
      <c r="D561" s="1">
        <v>549</v>
      </c>
      <c r="E561" s="1">
        <v>549</v>
      </c>
      <c r="F561" s="1">
        <v>24.9</v>
      </c>
      <c r="G561" s="1">
        <v>27.799250000000001</v>
      </c>
      <c r="O561" s="1">
        <v>549</v>
      </c>
      <c r="P561" s="1">
        <v>549</v>
      </c>
      <c r="Q561" s="1">
        <v>25.5</v>
      </c>
      <c r="R561" s="1">
        <v>44.061500000000002</v>
      </c>
      <c r="Z561" s="1">
        <v>549</v>
      </c>
      <c r="AA561" s="1">
        <v>549</v>
      </c>
      <c r="AB561" s="1">
        <v>25.652000000000001</v>
      </c>
      <c r="AC561" s="1">
        <v>31.3492</v>
      </c>
    </row>
    <row r="562" spans="4:29" x14ac:dyDescent="0.35">
      <c r="D562" s="1">
        <v>550</v>
      </c>
      <c r="E562" s="1">
        <v>550</v>
      </c>
      <c r="F562" s="1">
        <v>24.9</v>
      </c>
      <c r="G562" s="1">
        <v>27.839950000000002</v>
      </c>
      <c r="O562" s="1">
        <v>550</v>
      </c>
      <c r="P562" s="1">
        <v>550</v>
      </c>
      <c r="Q562" s="1">
        <v>25.5</v>
      </c>
      <c r="R562" s="1">
        <v>44.106099999999998</v>
      </c>
      <c r="Z562" s="1">
        <v>550</v>
      </c>
      <c r="AA562" s="1">
        <v>550</v>
      </c>
      <c r="AB562" s="1">
        <v>25.648</v>
      </c>
      <c r="AC562" s="1">
        <v>31.384399999999999</v>
      </c>
    </row>
    <row r="563" spans="4:29" x14ac:dyDescent="0.35">
      <c r="D563" s="1">
        <v>551</v>
      </c>
      <c r="E563" s="1">
        <v>551</v>
      </c>
      <c r="F563" s="1">
        <v>24.9</v>
      </c>
      <c r="G563" s="1">
        <v>27.891100000000002</v>
      </c>
      <c r="O563" s="1">
        <v>551</v>
      </c>
      <c r="P563" s="1">
        <v>551</v>
      </c>
      <c r="Q563" s="1">
        <v>25.5</v>
      </c>
      <c r="R563" s="1">
        <v>44.140599999999999</v>
      </c>
      <c r="Z563" s="1">
        <v>551</v>
      </c>
      <c r="AA563" s="1">
        <v>551</v>
      </c>
      <c r="AB563" s="1">
        <v>25.645</v>
      </c>
      <c r="AC563" s="1">
        <v>31.415800000000001</v>
      </c>
    </row>
    <row r="564" spans="4:29" x14ac:dyDescent="0.35">
      <c r="D564" s="1">
        <v>552</v>
      </c>
      <c r="E564" s="1">
        <v>552</v>
      </c>
      <c r="F564" s="1">
        <v>24.9</v>
      </c>
      <c r="G564" s="1">
        <v>27.936599999999999</v>
      </c>
      <c r="O564" s="1">
        <v>552</v>
      </c>
      <c r="P564" s="1">
        <v>552</v>
      </c>
      <c r="Q564" s="1">
        <v>25.5</v>
      </c>
      <c r="R564" s="1">
        <v>44.184399999999997</v>
      </c>
      <c r="Z564" s="1">
        <v>552</v>
      </c>
      <c r="AA564" s="1">
        <v>552</v>
      </c>
      <c r="AB564" s="1">
        <v>25.641999999999999</v>
      </c>
      <c r="AC564" s="1">
        <v>31.456</v>
      </c>
    </row>
    <row r="565" spans="4:29" x14ac:dyDescent="0.35">
      <c r="D565" s="1">
        <v>553</v>
      </c>
      <c r="E565" s="1">
        <v>553</v>
      </c>
      <c r="F565" s="1">
        <v>24.9</v>
      </c>
      <c r="G565" s="1">
        <v>27.975549999999998</v>
      </c>
      <c r="O565" s="1">
        <v>553</v>
      </c>
      <c r="P565" s="1">
        <v>553</v>
      </c>
      <c r="Q565" s="1">
        <v>25.5</v>
      </c>
      <c r="R565" s="1">
        <v>44.221249999999998</v>
      </c>
      <c r="Z565" s="1">
        <v>553</v>
      </c>
      <c r="AA565" s="1">
        <v>553</v>
      </c>
      <c r="AB565" s="1">
        <v>25.638999999999999</v>
      </c>
      <c r="AC565" s="1">
        <v>31.488800000000001</v>
      </c>
    </row>
    <row r="566" spans="4:29" x14ac:dyDescent="0.35">
      <c r="D566" s="1">
        <v>554</v>
      </c>
      <c r="E566" s="1">
        <v>554</v>
      </c>
      <c r="F566" s="1">
        <v>24.9</v>
      </c>
      <c r="G566" s="1">
        <v>28.0288</v>
      </c>
      <c r="O566" s="1">
        <v>554</v>
      </c>
      <c r="P566" s="1">
        <v>554</v>
      </c>
      <c r="Q566" s="1">
        <v>25.5</v>
      </c>
      <c r="R566" s="1">
        <v>44.26455</v>
      </c>
      <c r="Z566" s="1">
        <v>554</v>
      </c>
      <c r="AA566" s="1">
        <v>554</v>
      </c>
      <c r="AB566" s="1">
        <v>25.635000000000002</v>
      </c>
      <c r="AC566" s="1">
        <v>31.526499999999999</v>
      </c>
    </row>
    <row r="567" spans="4:29" x14ac:dyDescent="0.35">
      <c r="D567" s="1">
        <v>555</v>
      </c>
      <c r="E567" s="1">
        <v>555</v>
      </c>
      <c r="F567" s="1">
        <v>24.9</v>
      </c>
      <c r="G567" s="1">
        <v>28.079550000000001</v>
      </c>
      <c r="O567" s="1">
        <v>555</v>
      </c>
      <c r="P567" s="1">
        <v>555</v>
      </c>
      <c r="Q567" s="1">
        <v>25.5</v>
      </c>
      <c r="R567" s="1">
        <v>44.316099999999999</v>
      </c>
      <c r="Z567" s="1">
        <v>555</v>
      </c>
      <c r="AA567" s="1">
        <v>555</v>
      </c>
      <c r="AB567" s="1">
        <v>25.632000000000001</v>
      </c>
      <c r="AC567" s="1">
        <v>31.561399999999999</v>
      </c>
    </row>
    <row r="568" spans="4:29" x14ac:dyDescent="0.35">
      <c r="D568" s="1">
        <v>556</v>
      </c>
      <c r="E568" s="1">
        <v>556</v>
      </c>
      <c r="F568" s="1">
        <v>24.9</v>
      </c>
      <c r="G568" s="1">
        <v>28.12285</v>
      </c>
      <c r="O568" s="1">
        <v>556</v>
      </c>
      <c r="P568" s="1">
        <v>556</v>
      </c>
      <c r="Q568" s="1">
        <v>25.5</v>
      </c>
      <c r="R568" s="1">
        <v>44.307949999999998</v>
      </c>
      <c r="Z568" s="1">
        <v>556</v>
      </c>
      <c r="AA568" s="1">
        <v>556</v>
      </c>
      <c r="AB568" s="1">
        <v>25.629000000000001</v>
      </c>
      <c r="AC568" s="1">
        <v>31.584499999999998</v>
      </c>
    </row>
    <row r="569" spans="4:29" x14ac:dyDescent="0.35">
      <c r="D569" s="1">
        <v>557</v>
      </c>
      <c r="E569" s="1">
        <v>557</v>
      </c>
      <c r="F569" s="1">
        <v>24.9</v>
      </c>
      <c r="G569" s="1">
        <v>28.1694</v>
      </c>
      <c r="O569" s="1">
        <v>557</v>
      </c>
      <c r="P569" s="1">
        <v>557</v>
      </c>
      <c r="Q569" s="1">
        <v>25.5</v>
      </c>
      <c r="R569" s="1">
        <v>44.375500000000002</v>
      </c>
      <c r="Z569" s="1">
        <v>557</v>
      </c>
      <c r="AA569" s="1">
        <v>557</v>
      </c>
      <c r="AB569" s="1">
        <v>25.626000000000001</v>
      </c>
      <c r="AC569" s="1">
        <v>31.632300000000001</v>
      </c>
    </row>
    <row r="570" spans="4:29" x14ac:dyDescent="0.35">
      <c r="D570" s="1">
        <v>558</v>
      </c>
      <c r="E570" s="1">
        <v>558</v>
      </c>
      <c r="F570" s="1">
        <v>24.9</v>
      </c>
      <c r="G570" s="1">
        <v>28.215050000000002</v>
      </c>
      <c r="O570" s="1">
        <v>558</v>
      </c>
      <c r="P570" s="1">
        <v>558</v>
      </c>
      <c r="Q570" s="1">
        <v>25.5</v>
      </c>
      <c r="R570" s="1">
        <v>44.424300000000002</v>
      </c>
      <c r="Z570" s="1">
        <v>558</v>
      </c>
      <c r="AA570" s="1">
        <v>558</v>
      </c>
      <c r="AB570" s="1">
        <v>25.623000000000001</v>
      </c>
      <c r="AC570" s="1">
        <v>31.6693</v>
      </c>
    </row>
    <row r="571" spans="4:29" x14ac:dyDescent="0.35">
      <c r="D571" s="1">
        <v>559</v>
      </c>
      <c r="E571" s="1">
        <v>559</v>
      </c>
      <c r="F571" s="1">
        <v>24.9</v>
      </c>
      <c r="G571" s="1">
        <v>28.258900000000001</v>
      </c>
      <c r="O571" s="1">
        <v>559</v>
      </c>
      <c r="P571" s="1">
        <v>559</v>
      </c>
      <c r="Q571" s="1">
        <v>25.5</v>
      </c>
      <c r="R571" s="1">
        <v>44.457650000000001</v>
      </c>
      <c r="Z571" s="1">
        <v>559</v>
      </c>
      <c r="AA571" s="1">
        <v>559</v>
      </c>
      <c r="AB571" s="1">
        <v>25.619</v>
      </c>
      <c r="AC571" s="1">
        <v>31.718800000000002</v>
      </c>
    </row>
    <row r="572" spans="4:29" x14ac:dyDescent="0.35">
      <c r="D572" s="1">
        <v>560</v>
      </c>
      <c r="E572" s="1">
        <v>560</v>
      </c>
      <c r="F572" s="1">
        <v>24.9</v>
      </c>
      <c r="G572" s="1">
        <v>28.258900000000001</v>
      </c>
      <c r="O572" s="1">
        <v>560</v>
      </c>
      <c r="P572" s="1">
        <v>560</v>
      </c>
      <c r="Q572" s="1">
        <v>25.5</v>
      </c>
      <c r="R572" s="1">
        <v>44.495649999999998</v>
      </c>
      <c r="Z572" s="1">
        <v>560</v>
      </c>
      <c r="AA572" s="1">
        <v>560</v>
      </c>
      <c r="AB572" s="1">
        <v>25.616</v>
      </c>
      <c r="AC572" s="1">
        <v>31.802499999999998</v>
      </c>
    </row>
    <row r="573" spans="4:29" x14ac:dyDescent="0.35">
      <c r="D573" s="1">
        <v>561</v>
      </c>
      <c r="E573" s="1">
        <v>561</v>
      </c>
      <c r="F573" s="1">
        <v>24.9</v>
      </c>
      <c r="G573" s="1">
        <v>28.296399999999998</v>
      </c>
      <c r="O573" s="1">
        <v>561</v>
      </c>
      <c r="P573" s="1">
        <v>561</v>
      </c>
      <c r="Q573" s="1">
        <v>25.5</v>
      </c>
      <c r="R573" s="1">
        <v>44.528449999999999</v>
      </c>
      <c r="Z573" s="1">
        <v>561</v>
      </c>
      <c r="AA573" s="1">
        <v>561</v>
      </c>
      <c r="AB573" s="1">
        <v>25.613</v>
      </c>
      <c r="AC573" s="1">
        <v>31.776299999999999</v>
      </c>
    </row>
    <row r="574" spans="4:29" x14ac:dyDescent="0.35">
      <c r="D574" s="1">
        <v>562</v>
      </c>
      <c r="E574" s="1">
        <v>562</v>
      </c>
      <c r="F574" s="1">
        <v>24.9</v>
      </c>
      <c r="G574" s="1">
        <v>28.336549999999999</v>
      </c>
      <c r="O574" s="1">
        <v>562</v>
      </c>
      <c r="P574" s="1">
        <v>562</v>
      </c>
      <c r="Q574" s="1">
        <v>25.5</v>
      </c>
      <c r="R574" s="1">
        <v>44.567399999999999</v>
      </c>
      <c r="Z574" s="1">
        <v>562</v>
      </c>
      <c r="AA574" s="1">
        <v>562</v>
      </c>
      <c r="AB574" s="1">
        <v>25.61</v>
      </c>
      <c r="AC574" s="1">
        <v>31.821899999999999</v>
      </c>
    </row>
    <row r="575" spans="4:29" x14ac:dyDescent="0.35">
      <c r="D575" s="1">
        <v>563</v>
      </c>
      <c r="E575" s="1">
        <v>563</v>
      </c>
      <c r="F575" s="1">
        <v>24.9</v>
      </c>
      <c r="G575" s="1">
        <v>28.384550000000001</v>
      </c>
      <c r="O575" s="1">
        <v>563</v>
      </c>
      <c r="P575" s="1">
        <v>563</v>
      </c>
      <c r="Q575" s="1">
        <v>25.5</v>
      </c>
      <c r="R575" s="1">
        <v>44.6111</v>
      </c>
      <c r="Z575" s="1">
        <v>563</v>
      </c>
      <c r="AA575" s="1">
        <v>563</v>
      </c>
      <c r="AB575" s="1">
        <v>25.606000000000002</v>
      </c>
      <c r="AC575" s="1">
        <v>31.870999999999999</v>
      </c>
    </row>
    <row r="576" spans="4:29" x14ac:dyDescent="0.35">
      <c r="D576" s="1">
        <v>564</v>
      </c>
      <c r="E576" s="1">
        <v>564</v>
      </c>
      <c r="F576" s="1">
        <v>24.9</v>
      </c>
      <c r="G576" s="1">
        <v>28.421250000000001</v>
      </c>
      <c r="O576" s="1">
        <v>564</v>
      </c>
      <c r="P576" s="1">
        <v>564</v>
      </c>
      <c r="Q576" s="1">
        <v>25.5</v>
      </c>
      <c r="R576" s="1">
        <v>44.648899999999998</v>
      </c>
      <c r="Z576" s="1">
        <v>564</v>
      </c>
      <c r="AA576" s="1">
        <v>564</v>
      </c>
      <c r="AB576" s="1">
        <v>25.603000000000002</v>
      </c>
      <c r="AC576" s="1">
        <v>31.919799999999999</v>
      </c>
    </row>
    <row r="577" spans="4:29" x14ac:dyDescent="0.35">
      <c r="D577" s="1">
        <v>565</v>
      </c>
      <c r="E577" s="1">
        <v>565</v>
      </c>
      <c r="F577" s="1">
        <v>24.9</v>
      </c>
      <c r="G577" s="1">
        <v>28.472799999999999</v>
      </c>
      <c r="O577" s="1">
        <v>565</v>
      </c>
      <c r="P577" s="1">
        <v>565</v>
      </c>
      <c r="Q577" s="1">
        <v>25.5</v>
      </c>
      <c r="R577" s="1">
        <v>44.688600000000001</v>
      </c>
      <c r="Z577" s="1">
        <v>565</v>
      </c>
      <c r="AA577" s="1">
        <v>565</v>
      </c>
      <c r="AB577" s="1">
        <v>25.6</v>
      </c>
      <c r="AC577" s="1">
        <v>31.945</v>
      </c>
    </row>
    <row r="578" spans="4:29" x14ac:dyDescent="0.35">
      <c r="D578" s="1">
        <v>566</v>
      </c>
      <c r="E578" s="1">
        <v>566</v>
      </c>
      <c r="F578" s="1">
        <v>24.9</v>
      </c>
      <c r="G578" s="1">
        <v>28.521100000000001</v>
      </c>
      <c r="O578" s="1">
        <v>566</v>
      </c>
      <c r="P578" s="1">
        <v>566</v>
      </c>
      <c r="Q578" s="1">
        <v>25.5</v>
      </c>
      <c r="R578" s="1">
        <v>44.73245</v>
      </c>
      <c r="Z578" s="1">
        <v>566</v>
      </c>
      <c r="AA578" s="1">
        <v>566</v>
      </c>
      <c r="AB578" s="1">
        <v>25.6</v>
      </c>
      <c r="AC578" s="1">
        <v>31.966999999999999</v>
      </c>
    </row>
    <row r="579" spans="4:29" x14ac:dyDescent="0.35">
      <c r="D579" s="1">
        <v>567</v>
      </c>
      <c r="E579" s="1">
        <v>567</v>
      </c>
      <c r="F579" s="1">
        <v>24.9</v>
      </c>
      <c r="G579" s="1">
        <v>28.561350000000001</v>
      </c>
      <c r="O579" s="1">
        <v>567</v>
      </c>
      <c r="P579" s="1">
        <v>567</v>
      </c>
      <c r="Q579" s="1">
        <v>25.5</v>
      </c>
      <c r="R579" s="1">
        <v>44.762749999999997</v>
      </c>
      <c r="Z579" s="1">
        <v>567</v>
      </c>
      <c r="AA579" s="1">
        <v>567</v>
      </c>
      <c r="AB579" s="1">
        <v>25.6</v>
      </c>
      <c r="AC579" s="1">
        <v>32.033900000000003</v>
      </c>
    </row>
    <row r="580" spans="4:29" x14ac:dyDescent="0.35">
      <c r="D580" s="1">
        <v>568</v>
      </c>
      <c r="E580" s="1">
        <v>568</v>
      </c>
      <c r="F580" s="1">
        <v>24.9</v>
      </c>
      <c r="G580" s="1">
        <v>28.6023</v>
      </c>
      <c r="O580" s="1">
        <v>568</v>
      </c>
      <c r="P580" s="1">
        <v>568</v>
      </c>
      <c r="Q580" s="1">
        <v>25.5</v>
      </c>
      <c r="R580" s="1">
        <v>44.762749999999997</v>
      </c>
      <c r="Z580" s="1">
        <v>568</v>
      </c>
      <c r="AA580" s="1">
        <v>568</v>
      </c>
      <c r="AB580" s="1">
        <v>25.6</v>
      </c>
      <c r="AC580" s="1">
        <v>32.070399999999999</v>
      </c>
    </row>
    <row r="581" spans="4:29" x14ac:dyDescent="0.35">
      <c r="D581" s="1">
        <v>569</v>
      </c>
      <c r="E581" s="1">
        <v>569</v>
      </c>
      <c r="F581" s="1">
        <v>24.9</v>
      </c>
      <c r="G581" s="1">
        <v>28.652249999999999</v>
      </c>
      <c r="O581" s="1">
        <v>569</v>
      </c>
      <c r="P581" s="1">
        <v>569</v>
      </c>
      <c r="Q581" s="1">
        <v>25.5</v>
      </c>
      <c r="R581" s="1">
        <v>44.804699999999997</v>
      </c>
      <c r="Z581" s="1">
        <v>569</v>
      </c>
      <c r="AA581" s="1">
        <v>569</v>
      </c>
      <c r="AB581" s="1">
        <v>25.6</v>
      </c>
      <c r="AC581" s="1">
        <v>32.1066</v>
      </c>
    </row>
    <row r="582" spans="4:29" x14ac:dyDescent="0.35">
      <c r="D582" s="1">
        <v>570</v>
      </c>
      <c r="E582" s="1">
        <v>570</v>
      </c>
      <c r="F582" s="1">
        <v>24.9</v>
      </c>
      <c r="G582" s="1">
        <v>28.69145</v>
      </c>
      <c r="O582" s="1">
        <v>570</v>
      </c>
      <c r="P582" s="1">
        <v>570</v>
      </c>
      <c r="Q582" s="1">
        <v>25.5</v>
      </c>
      <c r="R582" s="1">
        <v>44.860050000000001</v>
      </c>
      <c r="Z582" s="1">
        <v>570</v>
      </c>
      <c r="AA582" s="1">
        <v>570</v>
      </c>
      <c r="AB582" s="1">
        <v>25.6</v>
      </c>
      <c r="AC582" s="1">
        <v>32.137</v>
      </c>
    </row>
    <row r="583" spans="4:29" x14ac:dyDescent="0.35">
      <c r="D583" s="1">
        <v>571</v>
      </c>
      <c r="E583" s="1">
        <v>571</v>
      </c>
      <c r="F583" s="1">
        <v>24.9</v>
      </c>
      <c r="G583" s="1">
        <v>28.73555</v>
      </c>
      <c r="O583" s="1">
        <v>571</v>
      </c>
      <c r="P583" s="1">
        <v>571</v>
      </c>
      <c r="Q583" s="1">
        <v>25.5</v>
      </c>
      <c r="R583" s="1">
        <v>44.895200000000003</v>
      </c>
      <c r="Z583" s="1">
        <v>571</v>
      </c>
      <c r="AA583" s="1">
        <v>571</v>
      </c>
      <c r="AB583" s="1">
        <v>25.6</v>
      </c>
      <c r="AC583" s="1">
        <v>32.179200000000002</v>
      </c>
    </row>
    <row r="584" spans="4:29" x14ac:dyDescent="0.35">
      <c r="D584" s="1">
        <v>572</v>
      </c>
      <c r="E584" s="1">
        <v>572</v>
      </c>
      <c r="F584" s="1">
        <v>24.9</v>
      </c>
      <c r="G584" s="1">
        <v>28.78145</v>
      </c>
      <c r="O584" s="1">
        <v>572</v>
      </c>
      <c r="P584" s="1">
        <v>572</v>
      </c>
      <c r="Q584" s="1">
        <v>25.5</v>
      </c>
      <c r="R584" s="1">
        <v>44.938899999999997</v>
      </c>
      <c r="Z584" s="1">
        <v>572</v>
      </c>
      <c r="AA584" s="1">
        <v>572</v>
      </c>
      <c r="AB584" s="1">
        <v>25.6</v>
      </c>
      <c r="AC584" s="1">
        <v>32.224600000000002</v>
      </c>
    </row>
    <row r="585" spans="4:29" x14ac:dyDescent="0.35">
      <c r="D585" s="1">
        <v>573</v>
      </c>
      <c r="E585" s="1">
        <v>573</v>
      </c>
      <c r="F585" s="1">
        <v>24.9</v>
      </c>
      <c r="G585" s="1">
        <v>28.829049999999999</v>
      </c>
      <c r="O585" s="1">
        <v>573</v>
      </c>
      <c r="P585" s="1">
        <v>573</v>
      </c>
      <c r="Q585" s="1">
        <v>25.5</v>
      </c>
      <c r="R585" s="1">
        <v>44.98245</v>
      </c>
      <c r="Z585" s="1">
        <v>573</v>
      </c>
      <c r="AA585" s="1">
        <v>573</v>
      </c>
      <c r="AB585" s="1">
        <v>25.6</v>
      </c>
      <c r="AC585" s="1">
        <v>32.249499999999998</v>
      </c>
    </row>
    <row r="586" spans="4:29" x14ac:dyDescent="0.35">
      <c r="D586" s="1">
        <v>574</v>
      </c>
      <c r="E586" s="1">
        <v>574</v>
      </c>
      <c r="F586" s="1">
        <v>24.9</v>
      </c>
      <c r="G586" s="1">
        <v>28.873799999999999</v>
      </c>
      <c r="O586" s="1">
        <v>574</v>
      </c>
      <c r="P586" s="1">
        <v>574</v>
      </c>
      <c r="Q586" s="1">
        <v>25.5</v>
      </c>
      <c r="R586" s="1">
        <v>45.005400000000002</v>
      </c>
      <c r="Z586" s="1">
        <v>574</v>
      </c>
      <c r="AA586" s="1">
        <v>574</v>
      </c>
      <c r="AB586" s="1">
        <v>25.6</v>
      </c>
      <c r="AC586" s="1">
        <v>32.293100000000003</v>
      </c>
    </row>
    <row r="587" spans="4:29" x14ac:dyDescent="0.35">
      <c r="D587" s="1">
        <v>575</v>
      </c>
      <c r="E587" s="1">
        <v>575</v>
      </c>
      <c r="F587" s="1">
        <v>24.9</v>
      </c>
      <c r="G587" s="1">
        <v>28.915900000000001</v>
      </c>
      <c r="O587" s="1">
        <v>575</v>
      </c>
      <c r="P587" s="1">
        <v>575</v>
      </c>
      <c r="Q587" s="1">
        <v>25.5</v>
      </c>
      <c r="R587" s="1">
        <v>45.0501</v>
      </c>
      <c r="Z587" s="1">
        <v>575</v>
      </c>
      <c r="AA587" s="1">
        <v>575</v>
      </c>
      <c r="AB587" s="1">
        <v>25.6</v>
      </c>
      <c r="AC587" s="1">
        <v>32.311700000000002</v>
      </c>
    </row>
    <row r="588" spans="4:29" x14ac:dyDescent="0.35">
      <c r="D588" s="1">
        <v>576</v>
      </c>
      <c r="E588" s="1">
        <v>576</v>
      </c>
      <c r="F588" s="1">
        <v>24.9</v>
      </c>
      <c r="G588" s="1">
        <v>28.96245</v>
      </c>
      <c r="O588" s="1">
        <v>576</v>
      </c>
      <c r="P588" s="1">
        <v>576</v>
      </c>
      <c r="Q588" s="1">
        <v>25.5</v>
      </c>
      <c r="R588" s="1">
        <v>45.100349999999999</v>
      </c>
      <c r="Z588" s="1">
        <v>576</v>
      </c>
      <c r="AA588" s="1">
        <v>576</v>
      </c>
      <c r="AB588" s="1">
        <v>25.6</v>
      </c>
      <c r="AC588" s="1">
        <v>32.352400000000003</v>
      </c>
    </row>
    <row r="589" spans="4:29" x14ac:dyDescent="0.35">
      <c r="D589" s="1">
        <v>577</v>
      </c>
      <c r="E589" s="1">
        <v>577</v>
      </c>
      <c r="F589" s="1">
        <v>24.9</v>
      </c>
      <c r="G589" s="1">
        <v>29.0047</v>
      </c>
      <c r="O589" s="1">
        <v>577</v>
      </c>
      <c r="P589" s="1">
        <v>577</v>
      </c>
      <c r="Q589" s="1">
        <v>25.5</v>
      </c>
      <c r="R589" s="1">
        <v>45.124600000000001</v>
      </c>
      <c r="Z589" s="1">
        <v>577</v>
      </c>
      <c r="AA589" s="1">
        <v>577</v>
      </c>
      <c r="AB589" s="1">
        <v>25.6</v>
      </c>
      <c r="AC589" s="1">
        <v>32.379899999999999</v>
      </c>
    </row>
    <row r="590" spans="4:29" x14ac:dyDescent="0.35">
      <c r="D590" s="1">
        <v>578</v>
      </c>
      <c r="E590" s="1">
        <v>578</v>
      </c>
      <c r="F590" s="1">
        <v>24.9</v>
      </c>
      <c r="G590" s="1">
        <v>29.056249999999999</v>
      </c>
      <c r="O590" s="1">
        <v>578</v>
      </c>
      <c r="P590" s="1">
        <v>578</v>
      </c>
      <c r="Q590" s="1">
        <v>25.5</v>
      </c>
      <c r="R590" s="1">
        <v>45.16395</v>
      </c>
      <c r="Z590" s="1">
        <v>578</v>
      </c>
      <c r="AA590" s="1">
        <v>578</v>
      </c>
      <c r="AB590" s="1">
        <v>25.6</v>
      </c>
      <c r="AC590" s="1">
        <v>32.415599999999998</v>
      </c>
    </row>
    <row r="591" spans="4:29" x14ac:dyDescent="0.35">
      <c r="D591" s="1">
        <v>579</v>
      </c>
      <c r="E591" s="1">
        <v>579</v>
      </c>
      <c r="F591" s="1">
        <v>24.9</v>
      </c>
      <c r="G591" s="1">
        <v>29.10125</v>
      </c>
      <c r="O591" s="1">
        <v>579</v>
      </c>
      <c r="P591" s="1">
        <v>579</v>
      </c>
      <c r="Q591" s="1">
        <v>25.5</v>
      </c>
      <c r="R591" s="1">
        <v>45.206600000000002</v>
      </c>
      <c r="Z591" s="1">
        <v>579</v>
      </c>
      <c r="AA591" s="1">
        <v>579</v>
      </c>
      <c r="AB591" s="1">
        <v>25.6</v>
      </c>
      <c r="AC591" s="1">
        <v>32.459699999999998</v>
      </c>
    </row>
    <row r="592" spans="4:29" x14ac:dyDescent="0.35">
      <c r="D592" s="1">
        <v>580</v>
      </c>
      <c r="E592" s="1">
        <v>580</v>
      </c>
      <c r="F592" s="1">
        <v>24.9</v>
      </c>
      <c r="G592" s="1">
        <v>29.140350000000002</v>
      </c>
      <c r="O592" s="1">
        <v>580</v>
      </c>
      <c r="P592" s="1">
        <v>580</v>
      </c>
      <c r="Q592" s="1">
        <v>25.5</v>
      </c>
      <c r="R592" s="1">
        <v>45.253549999999997</v>
      </c>
      <c r="Z592" s="1">
        <v>580</v>
      </c>
      <c r="AA592" s="1">
        <v>580</v>
      </c>
      <c r="AB592" s="1">
        <v>25.6</v>
      </c>
      <c r="AC592" s="1">
        <v>32.582999999999998</v>
      </c>
    </row>
    <row r="593" spans="4:29" x14ac:dyDescent="0.35">
      <c r="D593" s="1">
        <v>581</v>
      </c>
      <c r="E593" s="1">
        <v>581</v>
      </c>
      <c r="F593" s="1">
        <v>24.9</v>
      </c>
      <c r="G593" s="1">
        <v>29.181650000000001</v>
      </c>
      <c r="O593" s="1">
        <v>581</v>
      </c>
      <c r="P593" s="1">
        <v>581</v>
      </c>
      <c r="Q593" s="1">
        <v>25.5</v>
      </c>
      <c r="R593" s="1">
        <v>45.273350000000001</v>
      </c>
      <c r="Z593" s="1">
        <v>581</v>
      </c>
      <c r="AA593" s="1">
        <v>581</v>
      </c>
      <c r="AB593" s="1">
        <v>25.6</v>
      </c>
      <c r="AC593" s="1">
        <v>32.543399999999998</v>
      </c>
    </row>
    <row r="594" spans="4:29" x14ac:dyDescent="0.35">
      <c r="D594" s="1">
        <v>582</v>
      </c>
      <c r="E594" s="1">
        <v>582</v>
      </c>
      <c r="F594" s="1">
        <v>24.9</v>
      </c>
      <c r="G594" s="1">
        <v>29.2227</v>
      </c>
      <c r="O594" s="1">
        <v>582</v>
      </c>
      <c r="P594" s="1">
        <v>582</v>
      </c>
      <c r="Q594" s="1">
        <v>25.5</v>
      </c>
      <c r="R594" s="1">
        <v>45.317549999999997</v>
      </c>
      <c r="Z594" s="1">
        <v>582</v>
      </c>
      <c r="AA594" s="1">
        <v>582</v>
      </c>
      <c r="AB594" s="1">
        <v>25.6</v>
      </c>
      <c r="AC594" s="1">
        <v>32.5473</v>
      </c>
    </row>
    <row r="595" spans="4:29" x14ac:dyDescent="0.35">
      <c r="D595" s="1">
        <v>583</v>
      </c>
      <c r="E595" s="1">
        <v>583</v>
      </c>
      <c r="F595" s="1">
        <v>24.9</v>
      </c>
      <c r="G595" s="1">
        <v>29.270700000000001</v>
      </c>
      <c r="O595" s="1">
        <v>583</v>
      </c>
      <c r="P595" s="1">
        <v>583</v>
      </c>
      <c r="Q595" s="1">
        <v>25.5</v>
      </c>
      <c r="R595" s="1">
        <v>45.354050000000001</v>
      </c>
      <c r="Z595" s="1">
        <v>583</v>
      </c>
      <c r="AA595" s="1">
        <v>583</v>
      </c>
      <c r="AB595" s="1">
        <v>25.6</v>
      </c>
      <c r="AC595" s="1">
        <v>32.618899999999996</v>
      </c>
    </row>
    <row r="596" spans="4:29" x14ac:dyDescent="0.35">
      <c r="D596" s="1">
        <v>584</v>
      </c>
      <c r="E596" s="1">
        <v>584</v>
      </c>
      <c r="F596" s="1">
        <v>24.9</v>
      </c>
      <c r="G596" s="1">
        <v>29.313600000000001</v>
      </c>
      <c r="O596" s="1">
        <v>584</v>
      </c>
      <c r="P596" s="1">
        <v>584</v>
      </c>
      <c r="Q596" s="1">
        <v>25.5</v>
      </c>
      <c r="R596" s="1">
        <v>45.388649999999998</v>
      </c>
      <c r="Z596" s="1">
        <v>584</v>
      </c>
      <c r="AA596" s="1">
        <v>584</v>
      </c>
      <c r="AB596" s="1">
        <v>25.6</v>
      </c>
      <c r="AC596" s="1">
        <v>32.618899999999996</v>
      </c>
    </row>
    <row r="597" spans="4:29" x14ac:dyDescent="0.35">
      <c r="D597" s="1">
        <v>585</v>
      </c>
      <c r="E597" s="1">
        <v>585</v>
      </c>
      <c r="F597" s="1">
        <v>24.9</v>
      </c>
      <c r="G597" s="1">
        <v>29.360299999999999</v>
      </c>
      <c r="O597" s="1">
        <v>585</v>
      </c>
      <c r="P597" s="1">
        <v>585</v>
      </c>
      <c r="Q597" s="1">
        <v>25.5</v>
      </c>
      <c r="R597" s="1">
        <v>45.423699999999997</v>
      </c>
      <c r="Z597" s="1">
        <v>585</v>
      </c>
      <c r="AA597" s="1">
        <v>585</v>
      </c>
      <c r="AB597" s="1">
        <v>25.6</v>
      </c>
      <c r="AC597" s="1">
        <v>32.664299999999997</v>
      </c>
    </row>
    <row r="598" spans="4:29" x14ac:dyDescent="0.35">
      <c r="D598" s="1">
        <v>586</v>
      </c>
      <c r="E598" s="1">
        <v>586</v>
      </c>
      <c r="F598" s="1">
        <v>24.9</v>
      </c>
      <c r="G598" s="1">
        <v>29.396750000000001</v>
      </c>
      <c r="O598" s="1">
        <v>586</v>
      </c>
      <c r="P598" s="1">
        <v>586</v>
      </c>
      <c r="Q598" s="1">
        <v>25.5</v>
      </c>
      <c r="R598" s="1">
        <v>45.461199999999998</v>
      </c>
      <c r="Z598" s="1">
        <v>586</v>
      </c>
      <c r="AA598" s="1">
        <v>586</v>
      </c>
      <c r="AB598" s="1">
        <v>25.6</v>
      </c>
      <c r="AC598" s="1">
        <v>32.755600000000001</v>
      </c>
    </row>
    <row r="599" spans="4:29" x14ac:dyDescent="0.35">
      <c r="D599" s="1">
        <v>587</v>
      </c>
      <c r="E599" s="1">
        <v>587</v>
      </c>
      <c r="F599" s="1">
        <v>24.9</v>
      </c>
      <c r="G599" s="1">
        <v>29.441749999999999</v>
      </c>
      <c r="O599" s="1">
        <v>587</v>
      </c>
      <c r="P599" s="1">
        <v>587</v>
      </c>
      <c r="Q599" s="1">
        <v>25.5</v>
      </c>
      <c r="R599" s="1">
        <v>45.502650000000003</v>
      </c>
      <c r="Z599" s="1">
        <v>587</v>
      </c>
      <c r="AA599" s="1">
        <v>587</v>
      </c>
      <c r="AB599" s="1">
        <v>25.6</v>
      </c>
      <c r="AC599" s="1">
        <v>32.764800000000001</v>
      </c>
    </row>
    <row r="600" spans="4:29" x14ac:dyDescent="0.35">
      <c r="D600" s="1">
        <v>588</v>
      </c>
      <c r="E600" s="1">
        <v>588</v>
      </c>
      <c r="F600" s="1">
        <v>24.9</v>
      </c>
      <c r="G600" s="1">
        <v>29.483450000000001</v>
      </c>
      <c r="O600" s="1">
        <v>588</v>
      </c>
      <c r="P600" s="1">
        <v>588</v>
      </c>
      <c r="Q600" s="1">
        <v>25.5</v>
      </c>
      <c r="R600" s="1">
        <v>45.535550000000001</v>
      </c>
      <c r="Z600" s="1">
        <v>588</v>
      </c>
      <c r="AA600" s="1">
        <v>588</v>
      </c>
      <c r="AB600" s="1">
        <v>25.6</v>
      </c>
      <c r="AC600" s="1">
        <v>32.819299999999998</v>
      </c>
    </row>
    <row r="601" spans="4:29" x14ac:dyDescent="0.35">
      <c r="D601" s="1">
        <v>589</v>
      </c>
      <c r="E601" s="1">
        <v>589</v>
      </c>
      <c r="F601" s="1">
        <v>24.9</v>
      </c>
      <c r="G601" s="1">
        <v>29.526599999999998</v>
      </c>
      <c r="O601" s="1">
        <v>589</v>
      </c>
      <c r="P601" s="1">
        <v>589</v>
      </c>
      <c r="Q601" s="1">
        <v>25.5</v>
      </c>
      <c r="R601" s="1">
        <v>45.572450000000003</v>
      </c>
      <c r="Z601" s="1">
        <v>589</v>
      </c>
      <c r="AA601" s="1">
        <v>589</v>
      </c>
      <c r="AB601" s="1">
        <v>25.6</v>
      </c>
      <c r="AC601" s="1">
        <v>32.803899999999999</v>
      </c>
    </row>
    <row r="602" spans="4:29" x14ac:dyDescent="0.35">
      <c r="D602" s="1">
        <v>590</v>
      </c>
      <c r="E602" s="1">
        <v>590</v>
      </c>
      <c r="F602" s="1">
        <v>24.9</v>
      </c>
      <c r="G602" s="1">
        <v>29.571850000000001</v>
      </c>
      <c r="O602" s="1">
        <v>590</v>
      </c>
      <c r="P602" s="1">
        <v>590</v>
      </c>
      <c r="Q602" s="1">
        <v>25.5</v>
      </c>
      <c r="R602" s="1">
        <v>45.61665</v>
      </c>
      <c r="Z602" s="1">
        <v>590</v>
      </c>
      <c r="AA602" s="1">
        <v>590</v>
      </c>
      <c r="AB602" s="1">
        <v>25.6</v>
      </c>
      <c r="AC602" s="1">
        <v>32.835900000000002</v>
      </c>
    </row>
    <row r="603" spans="4:29" x14ac:dyDescent="0.35">
      <c r="D603" s="1">
        <v>591</v>
      </c>
      <c r="E603" s="1">
        <v>591</v>
      </c>
      <c r="F603" s="1">
        <v>24.9</v>
      </c>
      <c r="G603" s="1">
        <v>29.614750000000001</v>
      </c>
      <c r="O603" s="1">
        <v>591</v>
      </c>
      <c r="P603" s="1">
        <v>591</v>
      </c>
      <c r="Q603" s="1">
        <v>25.5</v>
      </c>
      <c r="R603" s="1">
        <v>45.61665</v>
      </c>
      <c r="Z603" s="1">
        <v>591</v>
      </c>
      <c r="AA603" s="1">
        <v>591</v>
      </c>
      <c r="AB603" s="1">
        <v>25.6</v>
      </c>
      <c r="AC603" s="1">
        <v>32.877099999999999</v>
      </c>
    </row>
    <row r="604" spans="4:29" x14ac:dyDescent="0.35">
      <c r="D604" s="1">
        <v>592</v>
      </c>
      <c r="E604" s="1">
        <v>592</v>
      </c>
      <c r="F604" s="1">
        <v>24.9</v>
      </c>
      <c r="G604" s="1">
        <v>29.653849999999998</v>
      </c>
      <c r="O604" s="1">
        <v>592</v>
      </c>
      <c r="P604" s="1">
        <v>592</v>
      </c>
      <c r="Q604" s="1">
        <v>25.5</v>
      </c>
      <c r="R604" s="1">
        <v>45.65795</v>
      </c>
      <c r="Z604" s="1">
        <v>592</v>
      </c>
      <c r="AA604" s="1">
        <v>592</v>
      </c>
      <c r="AB604" s="1">
        <v>25.6</v>
      </c>
      <c r="AC604" s="1">
        <v>32.911900000000003</v>
      </c>
    </row>
    <row r="605" spans="4:29" x14ac:dyDescent="0.35">
      <c r="D605" s="1">
        <v>593</v>
      </c>
      <c r="E605" s="1">
        <v>593</v>
      </c>
      <c r="F605" s="1">
        <v>24.9</v>
      </c>
      <c r="G605" s="1">
        <v>29.688500000000001</v>
      </c>
      <c r="O605" s="1">
        <v>593</v>
      </c>
      <c r="P605" s="1">
        <v>593</v>
      </c>
      <c r="Q605" s="1">
        <v>25.5</v>
      </c>
      <c r="R605" s="1">
        <v>45.699649999999998</v>
      </c>
      <c r="Z605" s="1">
        <v>593</v>
      </c>
      <c r="AA605" s="1">
        <v>593</v>
      </c>
      <c r="AB605" s="1">
        <v>25.6</v>
      </c>
      <c r="AC605" s="1">
        <v>32.944699999999997</v>
      </c>
    </row>
    <row r="606" spans="4:29" x14ac:dyDescent="0.35">
      <c r="D606" s="1">
        <v>594</v>
      </c>
      <c r="E606" s="1">
        <v>594</v>
      </c>
      <c r="F606" s="1">
        <v>24.9</v>
      </c>
      <c r="G606" s="1">
        <v>29.740300000000001</v>
      </c>
      <c r="O606" s="1">
        <v>594</v>
      </c>
      <c r="P606" s="1">
        <v>594</v>
      </c>
      <c r="Q606" s="1">
        <v>25.5</v>
      </c>
      <c r="R606" s="1">
        <v>45.7453</v>
      </c>
      <c r="Z606" s="1">
        <v>594</v>
      </c>
      <c r="AA606" s="1">
        <v>594</v>
      </c>
      <c r="AB606" s="1">
        <v>25.6</v>
      </c>
      <c r="AC606" s="1">
        <v>32.981699999999996</v>
      </c>
    </row>
    <row r="607" spans="4:29" x14ac:dyDescent="0.35">
      <c r="D607" s="1">
        <v>595</v>
      </c>
      <c r="E607" s="1">
        <v>595</v>
      </c>
      <c r="F607" s="1">
        <v>24.9</v>
      </c>
      <c r="G607" s="1">
        <v>29.786049999999999</v>
      </c>
      <c r="O607" s="1">
        <v>595</v>
      </c>
      <c r="P607" s="1">
        <v>595</v>
      </c>
      <c r="Q607" s="1">
        <v>25.5</v>
      </c>
      <c r="R607" s="1">
        <v>45.780700000000003</v>
      </c>
      <c r="Z607" s="1">
        <v>595</v>
      </c>
      <c r="AA607" s="1">
        <v>595</v>
      </c>
      <c r="AB607" s="1">
        <v>25.6</v>
      </c>
      <c r="AC607" s="1">
        <v>33.019500000000001</v>
      </c>
    </row>
    <row r="608" spans="4:29" x14ac:dyDescent="0.35">
      <c r="D608" s="1">
        <v>596</v>
      </c>
      <c r="E608" s="1">
        <v>596</v>
      </c>
      <c r="F608" s="1">
        <v>24.9</v>
      </c>
      <c r="G608" s="1">
        <v>29.829249999999998</v>
      </c>
      <c r="O608" s="1">
        <v>596</v>
      </c>
      <c r="P608" s="1">
        <v>596</v>
      </c>
      <c r="Q608" s="1">
        <v>25.5</v>
      </c>
      <c r="R608" s="1">
        <v>45.824550000000002</v>
      </c>
      <c r="Z608" s="1">
        <v>596</v>
      </c>
      <c r="AA608" s="1">
        <v>596</v>
      </c>
      <c r="AB608" s="1">
        <v>25.6</v>
      </c>
      <c r="AC608" s="1">
        <v>33.0428</v>
      </c>
    </row>
    <row r="609" spans="4:29" x14ac:dyDescent="0.35">
      <c r="D609" s="1">
        <v>597</v>
      </c>
      <c r="E609" s="1">
        <v>597</v>
      </c>
      <c r="F609" s="1">
        <v>24.9</v>
      </c>
      <c r="G609" s="1">
        <v>29.88025</v>
      </c>
      <c r="O609" s="1">
        <v>597</v>
      </c>
      <c r="P609" s="1">
        <v>597</v>
      </c>
      <c r="Q609" s="1">
        <v>25.5</v>
      </c>
      <c r="R609" s="1">
        <v>45.860849999999999</v>
      </c>
      <c r="Z609" s="1">
        <v>597</v>
      </c>
      <c r="AA609" s="1">
        <v>597</v>
      </c>
      <c r="AB609" s="1">
        <v>25.6</v>
      </c>
      <c r="AC609" s="1">
        <v>33.091099999999997</v>
      </c>
    </row>
    <row r="610" spans="4:29" x14ac:dyDescent="0.35">
      <c r="D610" s="1">
        <v>598</v>
      </c>
      <c r="E610" s="1">
        <v>598</v>
      </c>
      <c r="F610" s="1">
        <v>24.9</v>
      </c>
      <c r="G610" s="1">
        <v>29.917249999999999</v>
      </c>
      <c r="O610" s="1">
        <v>598</v>
      </c>
      <c r="P610" s="1">
        <v>598</v>
      </c>
      <c r="Q610" s="1">
        <v>25.5</v>
      </c>
      <c r="R610" s="1">
        <v>45.901649999999997</v>
      </c>
      <c r="Z610" s="1">
        <v>598</v>
      </c>
      <c r="AA610" s="1">
        <v>598</v>
      </c>
      <c r="AB610" s="1">
        <v>25.6</v>
      </c>
      <c r="AC610" s="1">
        <v>33.130499999999998</v>
      </c>
    </row>
    <row r="611" spans="4:29" x14ac:dyDescent="0.35">
      <c r="D611" s="1">
        <v>599</v>
      </c>
      <c r="E611" s="1">
        <v>599</v>
      </c>
      <c r="F611" s="1">
        <v>24.9</v>
      </c>
      <c r="G611" s="1">
        <v>29.971</v>
      </c>
      <c r="O611" s="1">
        <v>599</v>
      </c>
      <c r="P611" s="1">
        <v>599</v>
      </c>
      <c r="Q611" s="1">
        <v>25.5</v>
      </c>
      <c r="R611" s="1">
        <v>45.938000000000002</v>
      </c>
      <c r="Z611" s="1">
        <v>599</v>
      </c>
      <c r="AA611" s="1">
        <v>599</v>
      </c>
      <c r="AB611" s="1">
        <v>25.6</v>
      </c>
      <c r="AC611" s="1">
        <v>33.158499999999997</v>
      </c>
    </row>
    <row r="612" spans="4:29" x14ac:dyDescent="0.35">
      <c r="D612" s="1">
        <v>600</v>
      </c>
      <c r="E612" s="1">
        <v>600</v>
      </c>
      <c r="F612" s="1">
        <v>24.9</v>
      </c>
      <c r="G612" s="1">
        <v>30.018249999999998</v>
      </c>
      <c r="O612" s="1">
        <v>600</v>
      </c>
      <c r="P612" s="1">
        <v>600</v>
      </c>
      <c r="Q612" s="1">
        <v>25.5</v>
      </c>
      <c r="R612" s="1">
        <v>45.984949999999998</v>
      </c>
      <c r="Z612" s="1">
        <v>600</v>
      </c>
      <c r="AA612" s="1">
        <v>600</v>
      </c>
      <c r="AB612" s="1">
        <v>25.6</v>
      </c>
      <c r="AC612" s="1">
        <v>33.186599999999999</v>
      </c>
    </row>
    <row r="613" spans="4:29" x14ac:dyDescent="0.35">
      <c r="D613" s="1">
        <v>601</v>
      </c>
      <c r="E613" s="1">
        <v>601</v>
      </c>
      <c r="F613" s="1">
        <v>24.9</v>
      </c>
      <c r="G613" s="1">
        <v>30.018249999999998</v>
      </c>
      <c r="O613" s="1">
        <v>601</v>
      </c>
      <c r="P613" s="1">
        <v>601</v>
      </c>
      <c r="Q613" s="1">
        <v>25.5</v>
      </c>
      <c r="R613" s="1">
        <v>46.029049999999998</v>
      </c>
      <c r="Z613" s="1">
        <v>601</v>
      </c>
      <c r="AA613" s="1">
        <v>601</v>
      </c>
      <c r="AB613" s="1">
        <v>25.6</v>
      </c>
      <c r="AC613" s="1">
        <v>33.2134</v>
      </c>
    </row>
    <row r="614" spans="4:29" x14ac:dyDescent="0.35">
      <c r="D614" s="1">
        <v>602</v>
      </c>
      <c r="E614" s="1">
        <v>602</v>
      </c>
      <c r="F614" s="1">
        <v>24.9</v>
      </c>
      <c r="G614" s="1">
        <v>30.068349999999999</v>
      </c>
      <c r="O614" s="1">
        <v>602</v>
      </c>
      <c r="P614" s="1">
        <v>602</v>
      </c>
      <c r="Q614" s="1">
        <v>25.5</v>
      </c>
      <c r="R614" s="1">
        <v>46.05865</v>
      </c>
      <c r="Z614" s="1">
        <v>602</v>
      </c>
      <c r="AA614" s="1">
        <v>602</v>
      </c>
      <c r="AB614" s="1">
        <v>25.6</v>
      </c>
      <c r="AC614" s="1">
        <v>33.238599999999998</v>
      </c>
    </row>
    <row r="615" spans="4:29" x14ac:dyDescent="0.35">
      <c r="D615" s="1">
        <v>603</v>
      </c>
      <c r="E615" s="1">
        <v>603</v>
      </c>
      <c r="F615" s="1">
        <v>24.9</v>
      </c>
      <c r="G615" s="1">
        <v>30.110199999999999</v>
      </c>
      <c r="O615" s="1">
        <v>603</v>
      </c>
      <c r="P615" s="1">
        <v>603</v>
      </c>
      <c r="Q615" s="1">
        <v>25.5</v>
      </c>
      <c r="R615" s="1">
        <v>46.105499999999999</v>
      </c>
      <c r="Z615" s="1">
        <v>603</v>
      </c>
      <c r="AA615" s="1">
        <v>603</v>
      </c>
      <c r="AB615" s="1">
        <v>25.6</v>
      </c>
      <c r="AC615" s="1">
        <v>33.300199999999997</v>
      </c>
    </row>
    <row r="616" spans="4:29" x14ac:dyDescent="0.35">
      <c r="D616" s="1">
        <v>604</v>
      </c>
      <c r="E616" s="1">
        <v>604</v>
      </c>
      <c r="F616" s="1">
        <v>24.9</v>
      </c>
      <c r="G616" s="1">
        <v>30.148499999999999</v>
      </c>
      <c r="O616" s="1">
        <v>604</v>
      </c>
      <c r="P616" s="1">
        <v>604</v>
      </c>
      <c r="Q616" s="1">
        <v>25.5</v>
      </c>
      <c r="R616" s="1">
        <v>46.143149999999999</v>
      </c>
      <c r="Z616" s="1">
        <v>604</v>
      </c>
      <c r="AA616" s="1">
        <v>604</v>
      </c>
      <c r="AB616" s="1">
        <v>25.6</v>
      </c>
      <c r="AC616" s="1">
        <v>33.359200000000001</v>
      </c>
    </row>
    <row r="617" spans="4:29" x14ac:dyDescent="0.35">
      <c r="D617" s="1">
        <v>605</v>
      </c>
      <c r="E617" s="1">
        <v>605</v>
      </c>
      <c r="F617" s="1">
        <v>24.9</v>
      </c>
      <c r="G617" s="1">
        <v>30.197150000000001</v>
      </c>
      <c r="O617" s="1">
        <v>605</v>
      </c>
      <c r="P617" s="1">
        <v>605</v>
      </c>
      <c r="Q617" s="1">
        <v>25.5</v>
      </c>
      <c r="R617" s="1">
        <v>46.188249999999996</v>
      </c>
      <c r="Z617" s="1">
        <v>605</v>
      </c>
      <c r="AA617" s="1">
        <v>605</v>
      </c>
      <c r="AB617" s="1">
        <v>25.6</v>
      </c>
      <c r="AC617" s="1">
        <v>33.406999999999996</v>
      </c>
    </row>
    <row r="618" spans="4:29" x14ac:dyDescent="0.35">
      <c r="D618" s="1">
        <v>606</v>
      </c>
      <c r="E618" s="1">
        <v>606</v>
      </c>
      <c r="F618" s="1">
        <v>24.9</v>
      </c>
      <c r="G618" s="1">
        <v>30.2517</v>
      </c>
      <c r="O618" s="1">
        <v>606</v>
      </c>
      <c r="P618" s="1">
        <v>606</v>
      </c>
      <c r="Q618" s="1">
        <v>25.5</v>
      </c>
      <c r="R618" s="1">
        <v>46.188249999999996</v>
      </c>
      <c r="Z618" s="1">
        <v>606</v>
      </c>
      <c r="AA618" s="1">
        <v>606</v>
      </c>
      <c r="AB618" s="1">
        <v>25.6</v>
      </c>
      <c r="AC618" s="1">
        <v>33.397500000000001</v>
      </c>
    </row>
    <row r="619" spans="4:29" x14ac:dyDescent="0.35">
      <c r="D619" s="1">
        <v>607</v>
      </c>
      <c r="E619" s="1">
        <v>607</v>
      </c>
      <c r="F619" s="1">
        <v>24.9</v>
      </c>
      <c r="G619" s="1">
        <v>30.2895</v>
      </c>
      <c r="O619" s="1">
        <v>607</v>
      </c>
      <c r="P619" s="1">
        <v>607</v>
      </c>
      <c r="Q619" s="1">
        <v>25.5</v>
      </c>
      <c r="R619" s="1">
        <v>46.223950000000002</v>
      </c>
      <c r="Z619" s="1">
        <v>607</v>
      </c>
      <c r="AA619" s="1">
        <v>607</v>
      </c>
      <c r="AB619" s="1">
        <v>25.6</v>
      </c>
      <c r="AC619" s="1">
        <v>33.437100000000001</v>
      </c>
    </row>
    <row r="620" spans="4:29" x14ac:dyDescent="0.35">
      <c r="D620" s="1">
        <v>608</v>
      </c>
      <c r="E620" s="1">
        <v>608</v>
      </c>
      <c r="F620" s="1">
        <v>24.9</v>
      </c>
      <c r="G620" s="1">
        <v>30.338950000000001</v>
      </c>
      <c r="O620" s="1">
        <v>608</v>
      </c>
      <c r="P620" s="1">
        <v>608</v>
      </c>
      <c r="Q620" s="1">
        <v>25.5</v>
      </c>
      <c r="R620" s="1">
        <v>46.271700000000003</v>
      </c>
      <c r="Z620" s="1">
        <v>608</v>
      </c>
      <c r="AA620" s="1">
        <v>608</v>
      </c>
      <c r="AB620" s="1">
        <v>25.6</v>
      </c>
      <c r="AC620" s="1">
        <v>33.437100000000001</v>
      </c>
    </row>
    <row r="621" spans="4:29" x14ac:dyDescent="0.35">
      <c r="D621" s="1">
        <v>609</v>
      </c>
      <c r="E621" s="1">
        <v>609</v>
      </c>
      <c r="F621" s="1">
        <v>24.9</v>
      </c>
      <c r="G621" s="1">
        <v>30.3825</v>
      </c>
      <c r="O621" s="1">
        <v>609</v>
      </c>
      <c r="P621" s="1">
        <v>609</v>
      </c>
      <c r="Q621" s="1">
        <v>25.5</v>
      </c>
      <c r="R621" s="1">
        <v>46.3063</v>
      </c>
      <c r="Z621" s="1">
        <v>609</v>
      </c>
      <c r="AA621" s="1">
        <v>609</v>
      </c>
      <c r="AB621" s="1">
        <v>25.6</v>
      </c>
      <c r="AC621" s="1">
        <v>33.466299999999997</v>
      </c>
    </row>
    <row r="622" spans="4:29" x14ac:dyDescent="0.35">
      <c r="D622" s="1">
        <v>610</v>
      </c>
      <c r="E622" s="1">
        <v>610</v>
      </c>
      <c r="F622" s="1">
        <v>24.9</v>
      </c>
      <c r="G622" s="1">
        <v>30.3825</v>
      </c>
      <c r="O622" s="1">
        <v>610</v>
      </c>
      <c r="P622" s="1">
        <v>610</v>
      </c>
      <c r="Q622" s="1">
        <v>25.5</v>
      </c>
      <c r="R622" s="1">
        <v>46.34395</v>
      </c>
      <c r="Z622" s="1">
        <v>610</v>
      </c>
      <c r="AA622" s="1">
        <v>610</v>
      </c>
      <c r="AB622" s="1">
        <v>25.6</v>
      </c>
      <c r="AC622" s="1">
        <v>33.517200000000003</v>
      </c>
    </row>
    <row r="623" spans="4:29" x14ac:dyDescent="0.35">
      <c r="D623" s="1">
        <v>611</v>
      </c>
      <c r="E623" s="1">
        <v>611</v>
      </c>
      <c r="F623" s="1">
        <v>24.9</v>
      </c>
      <c r="G623" s="1">
        <v>30.4254</v>
      </c>
      <c r="O623" s="1">
        <v>611</v>
      </c>
      <c r="P623" s="1">
        <v>611</v>
      </c>
      <c r="Q623" s="1">
        <v>25.5</v>
      </c>
      <c r="R623" s="1">
        <v>46.384349999999998</v>
      </c>
      <c r="Z623" s="1">
        <v>611</v>
      </c>
      <c r="AA623" s="1">
        <v>611</v>
      </c>
      <c r="AB623" s="1">
        <v>25.6</v>
      </c>
      <c r="AC623" s="1">
        <v>33.5623</v>
      </c>
    </row>
    <row r="624" spans="4:29" x14ac:dyDescent="0.35">
      <c r="D624" s="1">
        <v>612</v>
      </c>
      <c r="E624" s="1">
        <v>612</v>
      </c>
      <c r="F624" s="1">
        <v>24.9</v>
      </c>
      <c r="G624" s="1">
        <v>30.483750000000001</v>
      </c>
      <c r="O624" s="1">
        <v>612</v>
      </c>
      <c r="P624" s="1">
        <v>612</v>
      </c>
      <c r="Q624" s="1">
        <v>25.5</v>
      </c>
      <c r="R624" s="1">
        <v>46.424900000000001</v>
      </c>
      <c r="Z624" s="1">
        <v>612</v>
      </c>
      <c r="AA624" s="1">
        <v>612</v>
      </c>
      <c r="AB624" s="1">
        <v>25.6</v>
      </c>
      <c r="AC624" s="1">
        <v>33.645400000000002</v>
      </c>
    </row>
    <row r="625" spans="4:29" x14ac:dyDescent="0.35">
      <c r="D625" s="1">
        <v>613</v>
      </c>
      <c r="E625" s="1">
        <v>613</v>
      </c>
      <c r="F625" s="1">
        <v>24.9</v>
      </c>
      <c r="G625" s="1">
        <v>30.52665</v>
      </c>
      <c r="O625" s="1">
        <v>613</v>
      </c>
      <c r="P625" s="1">
        <v>613</v>
      </c>
      <c r="Q625" s="1">
        <v>25.5</v>
      </c>
      <c r="R625" s="1">
        <v>46.4557</v>
      </c>
      <c r="Z625" s="1">
        <v>613</v>
      </c>
      <c r="AA625" s="1">
        <v>613</v>
      </c>
      <c r="AB625" s="1">
        <v>25.6</v>
      </c>
      <c r="AC625" s="1">
        <v>33.625</v>
      </c>
    </row>
    <row r="626" spans="4:29" x14ac:dyDescent="0.35">
      <c r="D626" s="1">
        <v>614</v>
      </c>
      <c r="E626" s="1">
        <v>614</v>
      </c>
      <c r="F626" s="1">
        <v>24.9</v>
      </c>
      <c r="G626" s="1">
        <v>30.57085</v>
      </c>
      <c r="O626" s="1">
        <v>614</v>
      </c>
      <c r="P626" s="1">
        <v>614</v>
      </c>
      <c r="Q626" s="1">
        <v>25.5</v>
      </c>
      <c r="R626" s="1">
        <v>46.499899999999997</v>
      </c>
      <c r="Z626" s="1">
        <v>614</v>
      </c>
      <c r="AA626" s="1">
        <v>614</v>
      </c>
      <c r="AB626" s="1">
        <v>25.6</v>
      </c>
      <c r="AC626" s="1">
        <v>33.700800000000001</v>
      </c>
    </row>
    <row r="627" spans="4:29" x14ac:dyDescent="0.35">
      <c r="D627" s="1">
        <v>615</v>
      </c>
      <c r="E627" s="1">
        <v>615</v>
      </c>
      <c r="F627" s="1">
        <v>24.9</v>
      </c>
      <c r="G627" s="1">
        <v>30.6081</v>
      </c>
      <c r="O627" s="1">
        <v>615</v>
      </c>
      <c r="P627" s="1">
        <v>615</v>
      </c>
      <c r="Q627" s="1">
        <v>25.5</v>
      </c>
      <c r="R627" s="1">
        <v>46.537050000000001</v>
      </c>
      <c r="Z627" s="1">
        <v>615</v>
      </c>
      <c r="AA627" s="1">
        <v>615</v>
      </c>
      <c r="AB627" s="1">
        <v>25.6</v>
      </c>
      <c r="AC627" s="1">
        <v>33.710500000000003</v>
      </c>
    </row>
    <row r="628" spans="4:29" x14ac:dyDescent="0.35">
      <c r="D628" s="1">
        <v>616</v>
      </c>
      <c r="E628" s="1">
        <v>616</v>
      </c>
      <c r="F628" s="1">
        <v>24.9</v>
      </c>
      <c r="G628" s="1">
        <v>30.656649999999999</v>
      </c>
      <c r="O628" s="1">
        <v>616</v>
      </c>
      <c r="P628" s="1">
        <v>616</v>
      </c>
      <c r="Q628" s="1">
        <v>25.5</v>
      </c>
      <c r="R628" s="1">
        <v>46.572699999999998</v>
      </c>
      <c r="Z628" s="1">
        <v>616</v>
      </c>
      <c r="AA628" s="1">
        <v>616</v>
      </c>
      <c r="AB628" s="1">
        <v>25.6</v>
      </c>
      <c r="AC628" s="1">
        <v>33.774500000000003</v>
      </c>
    </row>
    <row r="629" spans="4:29" x14ac:dyDescent="0.35">
      <c r="D629" s="1">
        <v>617</v>
      </c>
      <c r="E629" s="1">
        <v>617</v>
      </c>
      <c r="F629" s="1">
        <v>24.9</v>
      </c>
      <c r="G629" s="1">
        <v>30.7011</v>
      </c>
      <c r="O629" s="1">
        <v>617</v>
      </c>
      <c r="P629" s="1">
        <v>617</v>
      </c>
      <c r="Q629" s="1">
        <v>25.5</v>
      </c>
      <c r="R629" s="1">
        <v>46.6051</v>
      </c>
      <c r="Z629" s="1">
        <v>617</v>
      </c>
      <c r="AA629" s="1">
        <v>617</v>
      </c>
      <c r="AB629" s="1">
        <v>25.6</v>
      </c>
      <c r="AC629" s="1">
        <v>33.7498</v>
      </c>
    </row>
    <row r="630" spans="4:29" x14ac:dyDescent="0.35">
      <c r="D630" s="1">
        <v>618</v>
      </c>
      <c r="E630" s="1">
        <v>618</v>
      </c>
      <c r="F630" s="1">
        <v>24.9</v>
      </c>
      <c r="G630" s="1">
        <v>30.736650000000001</v>
      </c>
      <c r="O630" s="1">
        <v>618</v>
      </c>
      <c r="P630" s="1">
        <v>618</v>
      </c>
      <c r="Q630" s="1">
        <v>25.5</v>
      </c>
      <c r="R630" s="1">
        <v>46.645499999999998</v>
      </c>
      <c r="Z630" s="1">
        <v>618</v>
      </c>
      <c r="AA630" s="1">
        <v>618</v>
      </c>
      <c r="AB630" s="1">
        <v>25.6</v>
      </c>
      <c r="AC630" s="1">
        <v>33.800199999999997</v>
      </c>
    </row>
    <row r="631" spans="4:29" x14ac:dyDescent="0.35">
      <c r="D631" s="1">
        <v>619</v>
      </c>
      <c r="E631" s="1">
        <v>619</v>
      </c>
      <c r="F631" s="1">
        <v>24.9</v>
      </c>
      <c r="G631" s="1">
        <v>30.782450000000001</v>
      </c>
      <c r="O631" s="1">
        <v>619</v>
      </c>
      <c r="P631" s="1">
        <v>619</v>
      </c>
      <c r="Q631" s="1">
        <v>25.5</v>
      </c>
      <c r="R631" s="1">
        <v>46.684199999999997</v>
      </c>
      <c r="Z631" s="1">
        <v>619</v>
      </c>
      <c r="AA631" s="1">
        <v>619</v>
      </c>
      <c r="AB631" s="1">
        <v>25.6</v>
      </c>
      <c r="AC631" s="1">
        <v>33.851399999999998</v>
      </c>
    </row>
    <row r="632" spans="4:29" x14ac:dyDescent="0.35">
      <c r="D632" s="1">
        <v>620</v>
      </c>
      <c r="E632" s="1">
        <v>620</v>
      </c>
      <c r="F632" s="1">
        <v>24.905999999999999</v>
      </c>
      <c r="G632" s="1">
        <v>30.823899999999998</v>
      </c>
      <c r="O632" s="1">
        <v>620</v>
      </c>
      <c r="P632" s="1">
        <v>620</v>
      </c>
      <c r="Q632" s="1">
        <v>25.5</v>
      </c>
      <c r="R632" s="1">
        <v>46.711500000000001</v>
      </c>
      <c r="Z632" s="1">
        <v>620</v>
      </c>
      <c r="AA632" s="1">
        <v>620</v>
      </c>
      <c r="AB632" s="1">
        <v>25.6</v>
      </c>
      <c r="AC632" s="1">
        <v>33.9634</v>
      </c>
    </row>
    <row r="633" spans="4:29" x14ac:dyDescent="0.35">
      <c r="D633" s="1">
        <v>621</v>
      </c>
      <c r="E633" s="1">
        <v>621</v>
      </c>
      <c r="F633" s="1">
        <v>24.91</v>
      </c>
      <c r="G633" s="1">
        <v>30.86205</v>
      </c>
      <c r="O633" s="1">
        <v>621</v>
      </c>
      <c r="P633" s="1">
        <v>621</v>
      </c>
      <c r="Q633" s="1">
        <v>25.5</v>
      </c>
      <c r="R633" s="1">
        <v>46.758200000000002</v>
      </c>
      <c r="Z633" s="1">
        <v>621</v>
      </c>
      <c r="AA633" s="1">
        <v>621</v>
      </c>
      <c r="AB633" s="1">
        <v>25.6</v>
      </c>
      <c r="AC633" s="1">
        <v>33.922499999999999</v>
      </c>
    </row>
    <row r="634" spans="4:29" x14ac:dyDescent="0.35">
      <c r="D634" s="1">
        <v>622</v>
      </c>
      <c r="E634" s="1">
        <v>622</v>
      </c>
      <c r="F634" s="1">
        <v>24.913</v>
      </c>
      <c r="G634" s="1">
        <v>30.911349999999999</v>
      </c>
      <c r="O634" s="1">
        <v>622</v>
      </c>
      <c r="P634" s="1">
        <v>622</v>
      </c>
      <c r="Q634" s="1">
        <v>25.5</v>
      </c>
      <c r="R634" s="1">
        <v>46.793199999999999</v>
      </c>
      <c r="Z634" s="1">
        <v>622</v>
      </c>
      <c r="AA634" s="1">
        <v>622</v>
      </c>
      <c r="AB634" s="1">
        <v>25.6</v>
      </c>
      <c r="AC634" s="1">
        <v>33.910899999999998</v>
      </c>
    </row>
    <row r="635" spans="4:29" x14ac:dyDescent="0.35">
      <c r="D635" s="1">
        <v>623</v>
      </c>
      <c r="E635" s="1">
        <v>623</v>
      </c>
      <c r="F635" s="1">
        <v>24.916</v>
      </c>
      <c r="G635" s="1">
        <v>30.948350000000001</v>
      </c>
      <c r="O635" s="1">
        <v>623</v>
      </c>
      <c r="P635" s="1">
        <v>623</v>
      </c>
      <c r="Q635" s="1">
        <v>25.5</v>
      </c>
      <c r="R635" s="1">
        <v>46.820999999999998</v>
      </c>
      <c r="Z635" s="1">
        <v>623</v>
      </c>
      <c r="AA635" s="1">
        <v>623</v>
      </c>
      <c r="AB635" s="1">
        <v>25.6</v>
      </c>
      <c r="AC635" s="1">
        <v>33.909100000000002</v>
      </c>
    </row>
    <row r="636" spans="4:29" x14ac:dyDescent="0.35">
      <c r="D636" s="1">
        <v>624</v>
      </c>
      <c r="E636" s="1">
        <v>624</v>
      </c>
      <c r="F636" s="1">
        <v>24.919</v>
      </c>
      <c r="G636" s="1">
        <v>30.995850000000001</v>
      </c>
      <c r="O636" s="1">
        <v>624</v>
      </c>
      <c r="P636" s="1">
        <v>624</v>
      </c>
      <c r="Q636" s="1">
        <v>25.5</v>
      </c>
      <c r="R636" s="1">
        <v>46.862749999999998</v>
      </c>
      <c r="Z636" s="1">
        <v>624</v>
      </c>
      <c r="AA636" s="1">
        <v>624</v>
      </c>
      <c r="AB636" s="1">
        <v>25.6</v>
      </c>
      <c r="AC636" s="1">
        <v>33.909100000000002</v>
      </c>
    </row>
    <row r="637" spans="4:29" x14ac:dyDescent="0.35">
      <c r="D637" s="1">
        <v>625</v>
      </c>
      <c r="E637" s="1">
        <v>625</v>
      </c>
      <c r="F637" s="1">
        <v>24.922999999999998</v>
      </c>
      <c r="G637" s="1">
        <v>31.037299999999998</v>
      </c>
      <c r="O637" s="1">
        <v>625</v>
      </c>
      <c r="P637" s="1">
        <v>625</v>
      </c>
      <c r="Q637" s="1">
        <v>25.5</v>
      </c>
      <c r="R637" s="1">
        <v>46.902200000000001</v>
      </c>
      <c r="Z637" s="1">
        <v>625</v>
      </c>
      <c r="AA637" s="1">
        <v>625</v>
      </c>
      <c r="AB637" s="1">
        <v>25.6</v>
      </c>
      <c r="AC637" s="1">
        <v>33.991999999999997</v>
      </c>
    </row>
    <row r="638" spans="4:29" x14ac:dyDescent="0.35">
      <c r="D638" s="1">
        <v>626</v>
      </c>
      <c r="E638" s="1">
        <v>626</v>
      </c>
      <c r="F638" s="1">
        <v>24.925999999999998</v>
      </c>
      <c r="G638" s="1">
        <v>31.077400000000001</v>
      </c>
      <c r="O638" s="1">
        <v>626</v>
      </c>
      <c r="P638" s="1">
        <v>626</v>
      </c>
      <c r="Q638" s="1">
        <v>25.5</v>
      </c>
      <c r="R638" s="1">
        <v>46.934750000000001</v>
      </c>
      <c r="Z638" s="1">
        <v>626</v>
      </c>
      <c r="AA638" s="1">
        <v>626</v>
      </c>
      <c r="AB638" s="1">
        <v>25.6</v>
      </c>
      <c r="AC638" s="1">
        <v>34.009799999999998</v>
      </c>
    </row>
    <row r="639" spans="4:29" x14ac:dyDescent="0.35">
      <c r="D639" s="1">
        <v>627</v>
      </c>
      <c r="E639" s="1">
        <v>627</v>
      </c>
      <c r="F639" s="1">
        <v>24.928999999999998</v>
      </c>
      <c r="G639" s="1">
        <v>31.11505</v>
      </c>
      <c r="O639" s="1">
        <v>627</v>
      </c>
      <c r="P639" s="1">
        <v>627</v>
      </c>
      <c r="Q639" s="1">
        <v>25.5</v>
      </c>
      <c r="R639" s="1">
        <v>46.974350000000001</v>
      </c>
      <c r="Z639" s="1">
        <v>627</v>
      </c>
      <c r="AA639" s="1">
        <v>627</v>
      </c>
      <c r="AB639" s="1">
        <v>25.6</v>
      </c>
      <c r="AC639" s="1">
        <v>34.1541</v>
      </c>
    </row>
    <row r="640" spans="4:29" x14ac:dyDescent="0.35">
      <c r="D640" s="1">
        <v>628</v>
      </c>
      <c r="E640" s="1">
        <v>628</v>
      </c>
      <c r="F640" s="1">
        <v>24.931999999999999</v>
      </c>
      <c r="G640" s="1">
        <v>31.161750000000001</v>
      </c>
      <c r="O640" s="1">
        <v>628</v>
      </c>
      <c r="P640" s="1">
        <v>628</v>
      </c>
      <c r="Q640" s="1">
        <v>25.5</v>
      </c>
      <c r="R640" s="1">
        <v>47.007399999999997</v>
      </c>
      <c r="Z640" s="1">
        <v>628</v>
      </c>
      <c r="AA640" s="1">
        <v>628</v>
      </c>
      <c r="AB640" s="1">
        <v>25.6</v>
      </c>
      <c r="AC640" s="1">
        <v>34.119199999999999</v>
      </c>
    </row>
    <row r="641" spans="4:29" x14ac:dyDescent="0.35">
      <c r="D641" s="1">
        <v>629</v>
      </c>
      <c r="E641" s="1">
        <v>629</v>
      </c>
      <c r="F641" s="1">
        <v>24.934999999999999</v>
      </c>
      <c r="G641" s="1">
        <v>31.204899999999999</v>
      </c>
      <c r="O641" s="1">
        <v>629</v>
      </c>
      <c r="P641" s="1">
        <v>629</v>
      </c>
      <c r="Q641" s="1">
        <v>25.5</v>
      </c>
      <c r="R641" s="1">
        <v>47.048200000000001</v>
      </c>
      <c r="Z641" s="1">
        <v>629</v>
      </c>
      <c r="AA641" s="1">
        <v>629</v>
      </c>
      <c r="AB641" s="1">
        <v>25.6</v>
      </c>
      <c r="AC641" s="1">
        <v>34.201599999999999</v>
      </c>
    </row>
    <row r="642" spans="4:29" x14ac:dyDescent="0.35">
      <c r="D642" s="1">
        <v>630</v>
      </c>
      <c r="E642" s="1">
        <v>630</v>
      </c>
      <c r="F642" s="1">
        <v>24.939</v>
      </c>
      <c r="G642" s="1">
        <v>31.247949999999999</v>
      </c>
      <c r="O642" s="1">
        <v>630</v>
      </c>
      <c r="P642" s="1">
        <v>630</v>
      </c>
      <c r="Q642" s="1">
        <v>25.5</v>
      </c>
      <c r="R642" s="1">
        <v>47.088749999999997</v>
      </c>
      <c r="Z642" s="1">
        <v>630</v>
      </c>
      <c r="AA642" s="1">
        <v>630</v>
      </c>
      <c r="AB642" s="1">
        <v>25.6</v>
      </c>
      <c r="AC642" s="1">
        <v>34.148299999999999</v>
      </c>
    </row>
    <row r="643" spans="4:29" x14ac:dyDescent="0.35">
      <c r="D643" s="1">
        <v>631</v>
      </c>
      <c r="E643" s="1">
        <v>631</v>
      </c>
      <c r="F643" s="1">
        <v>24.942</v>
      </c>
      <c r="G643" s="1">
        <v>31.2944</v>
      </c>
      <c r="O643" s="1">
        <v>631</v>
      </c>
      <c r="P643" s="1">
        <v>631</v>
      </c>
      <c r="Q643" s="1">
        <v>25.5</v>
      </c>
      <c r="R643" s="1">
        <v>47.121499999999997</v>
      </c>
      <c r="Z643" s="1">
        <v>631</v>
      </c>
      <c r="AA643" s="1">
        <v>631</v>
      </c>
      <c r="AB643" s="1">
        <v>25.6</v>
      </c>
      <c r="AC643" s="1">
        <v>34.2622</v>
      </c>
    </row>
    <row r="644" spans="4:29" x14ac:dyDescent="0.35">
      <c r="D644" s="1">
        <v>632</v>
      </c>
      <c r="E644" s="1">
        <v>632</v>
      </c>
      <c r="F644" s="1">
        <v>24.945</v>
      </c>
      <c r="G644" s="1">
        <v>31.341349999999998</v>
      </c>
      <c r="O644" s="1">
        <v>632</v>
      </c>
      <c r="P644" s="1">
        <v>632</v>
      </c>
      <c r="Q644" s="1">
        <v>25.5</v>
      </c>
      <c r="R644" s="1">
        <v>47.156149999999997</v>
      </c>
      <c r="Z644" s="1">
        <v>632</v>
      </c>
      <c r="AA644" s="1">
        <v>632</v>
      </c>
      <c r="AB644" s="1">
        <v>25.6</v>
      </c>
      <c r="AC644" s="1">
        <v>34.287399999999998</v>
      </c>
    </row>
    <row r="645" spans="4:29" x14ac:dyDescent="0.35">
      <c r="D645" s="1">
        <v>633</v>
      </c>
      <c r="E645" s="1">
        <v>633</v>
      </c>
      <c r="F645" s="1">
        <v>24.948</v>
      </c>
      <c r="G645" s="1">
        <v>31.38015</v>
      </c>
      <c r="O645" s="1">
        <v>633</v>
      </c>
      <c r="P645" s="1">
        <v>633</v>
      </c>
      <c r="Q645" s="1">
        <v>25.5</v>
      </c>
      <c r="R645" s="1">
        <v>47.196300000000001</v>
      </c>
      <c r="Z645" s="1">
        <v>633</v>
      </c>
      <c r="AA645" s="1">
        <v>633</v>
      </c>
      <c r="AB645" s="1">
        <v>25.6</v>
      </c>
      <c r="AC645" s="1">
        <v>34.287399999999998</v>
      </c>
    </row>
    <row r="646" spans="4:29" x14ac:dyDescent="0.35">
      <c r="D646" s="1">
        <v>634</v>
      </c>
      <c r="E646" s="1">
        <v>634</v>
      </c>
      <c r="F646" s="1">
        <v>24.952000000000002</v>
      </c>
      <c r="G646" s="1">
        <v>31.4237</v>
      </c>
      <c r="O646" s="1">
        <v>634</v>
      </c>
      <c r="P646" s="1">
        <v>634</v>
      </c>
      <c r="Q646" s="1">
        <v>25.5</v>
      </c>
      <c r="R646" s="1">
        <v>47.232100000000003</v>
      </c>
      <c r="Z646" s="1">
        <v>634</v>
      </c>
      <c r="AA646" s="1">
        <v>634</v>
      </c>
      <c r="AB646" s="1">
        <v>25.6</v>
      </c>
      <c r="AC646" s="1">
        <v>34.329099999999997</v>
      </c>
    </row>
    <row r="647" spans="4:29" x14ac:dyDescent="0.35">
      <c r="D647" s="1">
        <v>635</v>
      </c>
      <c r="E647" s="1">
        <v>635</v>
      </c>
      <c r="F647" s="1">
        <v>24.954999999999998</v>
      </c>
      <c r="G647" s="1">
        <v>31.4695</v>
      </c>
      <c r="O647" s="1">
        <v>635</v>
      </c>
      <c r="P647" s="1">
        <v>635</v>
      </c>
      <c r="Q647" s="1">
        <v>25.5</v>
      </c>
      <c r="R647" s="1">
        <v>47.281300000000002</v>
      </c>
      <c r="Z647" s="1">
        <v>635</v>
      </c>
      <c r="AA647" s="1">
        <v>635</v>
      </c>
      <c r="AB647" s="1">
        <v>25.6</v>
      </c>
      <c r="AC647" s="1">
        <v>34.383099999999999</v>
      </c>
    </row>
    <row r="648" spans="4:29" x14ac:dyDescent="0.35">
      <c r="D648" s="1">
        <v>636</v>
      </c>
      <c r="E648" s="1">
        <v>636</v>
      </c>
      <c r="F648" s="1">
        <v>24.957999999999998</v>
      </c>
      <c r="G648" s="1">
        <v>31.51605</v>
      </c>
      <c r="O648" s="1">
        <v>636</v>
      </c>
      <c r="P648" s="1">
        <v>636</v>
      </c>
      <c r="Q648" s="1">
        <v>25.5</v>
      </c>
      <c r="R648" s="1">
        <v>47.299500000000002</v>
      </c>
      <c r="Z648" s="1">
        <v>636</v>
      </c>
      <c r="AA648" s="1">
        <v>636</v>
      </c>
      <c r="AB648" s="1">
        <v>25.6</v>
      </c>
      <c r="AC648" s="1">
        <v>34.395699999999998</v>
      </c>
    </row>
    <row r="649" spans="4:29" x14ac:dyDescent="0.35">
      <c r="D649" s="1">
        <v>637</v>
      </c>
      <c r="E649" s="1">
        <v>637</v>
      </c>
      <c r="F649" s="1">
        <v>24.960999999999999</v>
      </c>
      <c r="G649" s="1">
        <v>31.562999999999999</v>
      </c>
      <c r="O649" s="1">
        <v>637</v>
      </c>
      <c r="P649" s="1">
        <v>637</v>
      </c>
      <c r="Q649" s="1">
        <v>25.5</v>
      </c>
      <c r="R649" s="1">
        <v>47.326949999999997</v>
      </c>
      <c r="Z649" s="1">
        <v>637</v>
      </c>
      <c r="AA649" s="1">
        <v>637</v>
      </c>
      <c r="AB649" s="1">
        <v>25.6</v>
      </c>
      <c r="AC649" s="1">
        <v>34.4343</v>
      </c>
    </row>
    <row r="650" spans="4:29" x14ac:dyDescent="0.35">
      <c r="D650" s="1">
        <v>638</v>
      </c>
      <c r="E650" s="1">
        <v>638</v>
      </c>
      <c r="F650" s="1">
        <v>24.965</v>
      </c>
      <c r="G650" s="1">
        <v>31.602900000000002</v>
      </c>
      <c r="O650" s="1">
        <v>638</v>
      </c>
      <c r="P650" s="1">
        <v>638</v>
      </c>
      <c r="Q650" s="1">
        <v>25.5</v>
      </c>
      <c r="R650" s="1">
        <v>47.37115</v>
      </c>
      <c r="Z650" s="1">
        <v>638</v>
      </c>
      <c r="AA650" s="1">
        <v>638</v>
      </c>
      <c r="AB650" s="1">
        <v>25.6</v>
      </c>
      <c r="AC650" s="1">
        <v>34.470999999999997</v>
      </c>
    </row>
    <row r="651" spans="4:29" x14ac:dyDescent="0.35">
      <c r="D651" s="1">
        <v>639</v>
      </c>
      <c r="E651" s="1">
        <v>639</v>
      </c>
      <c r="F651" s="1">
        <v>24.968</v>
      </c>
      <c r="G651" s="1">
        <v>31.6463</v>
      </c>
      <c r="O651" s="1">
        <v>639</v>
      </c>
      <c r="P651" s="1">
        <v>639</v>
      </c>
      <c r="Q651" s="1">
        <v>25.5</v>
      </c>
      <c r="R651" s="1">
        <v>47.403950000000002</v>
      </c>
      <c r="Z651" s="1">
        <v>639</v>
      </c>
      <c r="AA651" s="1">
        <v>639</v>
      </c>
      <c r="AB651" s="1">
        <v>25.6</v>
      </c>
      <c r="AC651" s="1">
        <v>34.502499999999998</v>
      </c>
    </row>
    <row r="652" spans="4:29" x14ac:dyDescent="0.35">
      <c r="D652" s="1">
        <v>640</v>
      </c>
      <c r="E652" s="1">
        <v>640</v>
      </c>
      <c r="F652" s="1">
        <v>24.971</v>
      </c>
      <c r="G652" s="1">
        <v>31.691800000000001</v>
      </c>
      <c r="O652" s="1">
        <v>640</v>
      </c>
      <c r="P652" s="1">
        <v>640</v>
      </c>
      <c r="Q652" s="1">
        <v>25.5</v>
      </c>
      <c r="R652" s="1">
        <v>47.4375</v>
      </c>
      <c r="Z652" s="1">
        <v>640</v>
      </c>
      <c r="AA652" s="1">
        <v>640</v>
      </c>
      <c r="AB652" s="1">
        <v>25.6</v>
      </c>
      <c r="AC652" s="1">
        <v>34.527900000000002</v>
      </c>
    </row>
    <row r="653" spans="4:29" x14ac:dyDescent="0.35">
      <c r="D653" s="1">
        <v>641</v>
      </c>
      <c r="E653" s="1">
        <v>641</v>
      </c>
      <c r="F653" s="1">
        <v>24.974</v>
      </c>
      <c r="G653" s="1">
        <v>31.691800000000001</v>
      </c>
      <c r="O653" s="1">
        <v>641</v>
      </c>
      <c r="P653" s="1">
        <v>641</v>
      </c>
      <c r="Q653" s="1">
        <v>25.5</v>
      </c>
      <c r="R653" s="1">
        <v>47.47345</v>
      </c>
      <c r="Z653" s="1">
        <v>641</v>
      </c>
      <c r="AA653" s="1">
        <v>641</v>
      </c>
      <c r="AB653" s="1">
        <v>25.6</v>
      </c>
      <c r="AC653" s="1">
        <v>34.565399999999997</v>
      </c>
    </row>
    <row r="654" spans="4:29" x14ac:dyDescent="0.35">
      <c r="D654" s="1">
        <v>642</v>
      </c>
      <c r="E654" s="1">
        <v>642</v>
      </c>
      <c r="F654" s="1">
        <v>24.977</v>
      </c>
      <c r="G654" s="1">
        <v>31.7346</v>
      </c>
      <c r="O654" s="1">
        <v>642</v>
      </c>
      <c r="P654" s="1">
        <v>642</v>
      </c>
      <c r="Q654" s="1">
        <v>25.5</v>
      </c>
      <c r="R654" s="1">
        <v>47.512149999999998</v>
      </c>
      <c r="Z654" s="1">
        <v>642</v>
      </c>
      <c r="AA654" s="1">
        <v>642</v>
      </c>
      <c r="AB654" s="1">
        <v>25.6</v>
      </c>
      <c r="AC654" s="1">
        <v>34.603999999999999</v>
      </c>
    </row>
    <row r="655" spans="4:29" x14ac:dyDescent="0.35">
      <c r="D655" s="1">
        <v>643</v>
      </c>
      <c r="E655" s="1">
        <v>643</v>
      </c>
      <c r="F655" s="1">
        <v>24.981000000000002</v>
      </c>
      <c r="G655" s="1">
        <v>31.78755</v>
      </c>
      <c r="O655" s="1">
        <v>643</v>
      </c>
      <c r="P655" s="1">
        <v>643</v>
      </c>
      <c r="Q655" s="1">
        <v>25.5</v>
      </c>
      <c r="R655" s="1">
        <v>47.547449999999998</v>
      </c>
      <c r="Z655" s="1">
        <v>643</v>
      </c>
      <c r="AA655" s="1">
        <v>643</v>
      </c>
      <c r="AB655" s="1">
        <v>25.6</v>
      </c>
      <c r="AC655" s="1">
        <v>34.626600000000003</v>
      </c>
    </row>
    <row r="656" spans="4:29" x14ac:dyDescent="0.35">
      <c r="D656" s="1">
        <v>644</v>
      </c>
      <c r="E656" s="1">
        <v>644</v>
      </c>
      <c r="F656" s="1">
        <v>24.984000000000002</v>
      </c>
      <c r="G656" s="1">
        <v>31.828600000000002</v>
      </c>
      <c r="O656" s="1">
        <v>644</v>
      </c>
      <c r="P656" s="1">
        <v>644</v>
      </c>
      <c r="Q656" s="1">
        <v>25.5</v>
      </c>
      <c r="R656" s="1">
        <v>47.585099999999997</v>
      </c>
      <c r="Z656" s="1">
        <v>644</v>
      </c>
      <c r="AA656" s="1">
        <v>644</v>
      </c>
      <c r="AB656" s="1">
        <v>25.6</v>
      </c>
      <c r="AC656" s="1">
        <v>34.661999999999999</v>
      </c>
    </row>
    <row r="657" spans="4:29" x14ac:dyDescent="0.35">
      <c r="D657" s="1">
        <v>645</v>
      </c>
      <c r="E657" s="1">
        <v>645</v>
      </c>
      <c r="F657" s="1">
        <v>24.986999999999998</v>
      </c>
      <c r="G657" s="1">
        <v>31.869700000000002</v>
      </c>
      <c r="O657" s="1">
        <v>645</v>
      </c>
      <c r="P657" s="1">
        <v>645</v>
      </c>
      <c r="Q657" s="1">
        <v>25.5</v>
      </c>
      <c r="R657" s="1">
        <v>47.585099999999997</v>
      </c>
      <c r="Z657" s="1">
        <v>645</v>
      </c>
      <c r="AA657" s="1">
        <v>645</v>
      </c>
      <c r="AB657" s="1">
        <v>25.6</v>
      </c>
      <c r="AC657" s="1">
        <v>34.695599999999999</v>
      </c>
    </row>
    <row r="658" spans="4:29" x14ac:dyDescent="0.35">
      <c r="D658" s="1">
        <v>646</v>
      </c>
      <c r="E658" s="1">
        <v>646</v>
      </c>
      <c r="F658" s="1">
        <v>24.99</v>
      </c>
      <c r="G658" s="1">
        <v>31.911650000000002</v>
      </c>
      <c r="O658" s="1">
        <v>646</v>
      </c>
      <c r="P658" s="1">
        <v>646</v>
      </c>
      <c r="Q658" s="1">
        <v>25.5</v>
      </c>
      <c r="R658" s="1">
        <v>47.622450000000001</v>
      </c>
      <c r="Z658" s="1">
        <v>646</v>
      </c>
      <c r="AA658" s="1">
        <v>646</v>
      </c>
      <c r="AB658" s="1">
        <v>25.6</v>
      </c>
      <c r="AC658" s="1">
        <v>34.771099999999997</v>
      </c>
    </row>
    <row r="659" spans="4:29" x14ac:dyDescent="0.35">
      <c r="D659" s="1">
        <v>647</v>
      </c>
      <c r="E659" s="1">
        <v>647</v>
      </c>
      <c r="F659" s="1">
        <v>24.994</v>
      </c>
      <c r="G659" s="1">
        <v>31.961500000000001</v>
      </c>
      <c r="O659" s="1">
        <v>647</v>
      </c>
      <c r="P659" s="1">
        <v>647</v>
      </c>
      <c r="Q659" s="1">
        <v>25.5</v>
      </c>
      <c r="R659" s="1">
        <v>47.670999999999999</v>
      </c>
      <c r="Z659" s="1">
        <v>647</v>
      </c>
      <c r="AA659" s="1">
        <v>647</v>
      </c>
      <c r="AB659" s="1">
        <v>25.6</v>
      </c>
      <c r="AC659" s="1">
        <v>34.805</v>
      </c>
    </row>
    <row r="660" spans="4:29" x14ac:dyDescent="0.35">
      <c r="D660" s="1">
        <v>648</v>
      </c>
      <c r="E660" s="1">
        <v>648</v>
      </c>
      <c r="F660" s="1">
        <v>24.997</v>
      </c>
      <c r="G660" s="1">
        <v>32.01135</v>
      </c>
      <c r="O660" s="1">
        <v>648</v>
      </c>
      <c r="P660" s="1">
        <v>648</v>
      </c>
      <c r="Q660" s="1">
        <v>25.5</v>
      </c>
      <c r="R660" s="1">
        <v>47.703650000000003</v>
      </c>
      <c r="Z660" s="1">
        <v>648</v>
      </c>
      <c r="AA660" s="1">
        <v>648</v>
      </c>
      <c r="AB660" s="1">
        <v>25.6</v>
      </c>
      <c r="AC660" s="1">
        <v>34.805</v>
      </c>
    </row>
    <row r="661" spans="4:29" x14ac:dyDescent="0.35">
      <c r="D661" s="1">
        <v>649</v>
      </c>
      <c r="E661" s="1">
        <v>649</v>
      </c>
      <c r="F661" s="1">
        <v>25</v>
      </c>
      <c r="G661" s="1">
        <v>32.0473</v>
      </c>
      <c r="O661" s="1">
        <v>649</v>
      </c>
      <c r="P661" s="1">
        <v>649</v>
      </c>
      <c r="Q661" s="1">
        <v>25.5</v>
      </c>
      <c r="R661" s="1">
        <v>47.744700000000002</v>
      </c>
      <c r="Z661" s="1">
        <v>649</v>
      </c>
      <c r="AA661" s="1">
        <v>649</v>
      </c>
      <c r="AB661" s="1">
        <v>25.6</v>
      </c>
      <c r="AC661" s="1">
        <v>34.826000000000001</v>
      </c>
    </row>
    <row r="662" spans="4:29" x14ac:dyDescent="0.35">
      <c r="D662" s="1">
        <v>650</v>
      </c>
      <c r="E662" s="1">
        <v>650</v>
      </c>
      <c r="F662" s="1">
        <v>25</v>
      </c>
      <c r="G662" s="1">
        <v>32.101199999999999</v>
      </c>
      <c r="O662" s="1">
        <v>650</v>
      </c>
      <c r="P662" s="1">
        <v>650</v>
      </c>
      <c r="Q662" s="1">
        <v>25.5</v>
      </c>
      <c r="R662" s="1">
        <v>47.775399999999998</v>
      </c>
      <c r="Z662" s="1">
        <v>650</v>
      </c>
      <c r="AA662" s="1">
        <v>650</v>
      </c>
      <c r="AB662" s="1">
        <v>25.6</v>
      </c>
      <c r="AC662" s="1">
        <v>34.877600000000001</v>
      </c>
    </row>
    <row r="663" spans="4:29" x14ac:dyDescent="0.35">
      <c r="D663" s="1">
        <v>651</v>
      </c>
      <c r="E663" s="1">
        <v>651</v>
      </c>
      <c r="F663" s="1">
        <v>25</v>
      </c>
      <c r="G663" s="1">
        <v>32.148400000000002</v>
      </c>
      <c r="O663" s="1">
        <v>651</v>
      </c>
      <c r="P663" s="1">
        <v>651</v>
      </c>
      <c r="Q663" s="1">
        <v>25.5</v>
      </c>
      <c r="R663" s="1">
        <v>47.815399999999997</v>
      </c>
      <c r="Z663" s="1">
        <v>651</v>
      </c>
      <c r="AA663" s="1">
        <v>651</v>
      </c>
      <c r="AB663" s="1">
        <v>25.6</v>
      </c>
      <c r="AC663" s="1">
        <v>34.912300000000002</v>
      </c>
    </row>
    <row r="664" spans="4:29" x14ac:dyDescent="0.35">
      <c r="D664" s="1">
        <v>652</v>
      </c>
      <c r="E664" s="1">
        <v>652</v>
      </c>
      <c r="F664" s="1">
        <v>25</v>
      </c>
      <c r="G664" s="1">
        <v>32.196800000000003</v>
      </c>
      <c r="O664" s="1">
        <v>652</v>
      </c>
      <c r="P664" s="1">
        <v>652</v>
      </c>
      <c r="Q664" s="1">
        <v>25.5</v>
      </c>
      <c r="R664" s="1">
        <v>47.846899999999998</v>
      </c>
      <c r="Z664" s="1">
        <v>652</v>
      </c>
      <c r="AA664" s="1">
        <v>652</v>
      </c>
      <c r="AB664" s="1">
        <v>25.6</v>
      </c>
      <c r="AC664" s="1">
        <v>34.939500000000002</v>
      </c>
    </row>
    <row r="665" spans="4:29" x14ac:dyDescent="0.35">
      <c r="D665" s="1">
        <v>653</v>
      </c>
      <c r="E665" s="1">
        <v>653</v>
      </c>
      <c r="F665" s="1">
        <v>25</v>
      </c>
      <c r="G665" s="1">
        <v>32.196800000000003</v>
      </c>
      <c r="O665" s="1">
        <v>653</v>
      </c>
      <c r="P665" s="1">
        <v>653</v>
      </c>
      <c r="Q665" s="1">
        <v>25.5</v>
      </c>
      <c r="R665" s="1">
        <v>47.887549999999997</v>
      </c>
      <c r="Z665" s="1">
        <v>653</v>
      </c>
      <c r="AA665" s="1">
        <v>653</v>
      </c>
      <c r="AB665" s="1">
        <v>25.6</v>
      </c>
      <c r="AC665" s="1">
        <v>34.979900000000001</v>
      </c>
    </row>
    <row r="666" spans="4:29" x14ac:dyDescent="0.35">
      <c r="D666" s="1">
        <v>654</v>
      </c>
      <c r="E666" s="1">
        <v>654</v>
      </c>
      <c r="F666" s="1">
        <v>25</v>
      </c>
      <c r="G666" s="1">
        <v>32.228400000000001</v>
      </c>
      <c r="O666" s="1">
        <v>654</v>
      </c>
      <c r="P666" s="1">
        <v>654</v>
      </c>
      <c r="Q666" s="1">
        <v>25.5</v>
      </c>
      <c r="R666" s="1">
        <v>47.933050000000001</v>
      </c>
      <c r="Z666" s="1">
        <v>654</v>
      </c>
      <c r="AA666" s="1">
        <v>654</v>
      </c>
      <c r="AB666" s="1">
        <v>25.6</v>
      </c>
      <c r="AC666" s="1">
        <v>35.011899999999997</v>
      </c>
    </row>
    <row r="667" spans="4:29" x14ac:dyDescent="0.35">
      <c r="D667" s="1">
        <v>655</v>
      </c>
      <c r="E667" s="1">
        <v>655</v>
      </c>
      <c r="F667" s="1">
        <v>25</v>
      </c>
      <c r="G667" s="1">
        <v>32.2759</v>
      </c>
      <c r="O667" s="1">
        <v>655</v>
      </c>
      <c r="P667" s="1">
        <v>655</v>
      </c>
      <c r="Q667" s="1">
        <v>25.5</v>
      </c>
      <c r="R667" s="1">
        <v>47.971649999999997</v>
      </c>
      <c r="Z667" s="1">
        <v>655</v>
      </c>
      <c r="AA667" s="1">
        <v>655</v>
      </c>
      <c r="AB667" s="1">
        <v>25.6</v>
      </c>
      <c r="AC667" s="1">
        <v>35.055</v>
      </c>
    </row>
    <row r="668" spans="4:29" x14ac:dyDescent="0.35">
      <c r="D668" s="1">
        <v>656</v>
      </c>
      <c r="E668" s="1">
        <v>656</v>
      </c>
      <c r="F668" s="1">
        <v>25</v>
      </c>
      <c r="G668" s="1">
        <v>32.315399999999997</v>
      </c>
      <c r="O668" s="1">
        <v>656</v>
      </c>
      <c r="P668" s="1">
        <v>656</v>
      </c>
      <c r="Q668" s="1">
        <v>25.5</v>
      </c>
      <c r="R668" s="1">
        <v>48.003900000000002</v>
      </c>
      <c r="Z668" s="1">
        <v>656</v>
      </c>
      <c r="AA668" s="1">
        <v>656</v>
      </c>
      <c r="AB668" s="1">
        <v>25.6</v>
      </c>
      <c r="AC668" s="1">
        <v>35.0914</v>
      </c>
    </row>
    <row r="669" spans="4:29" x14ac:dyDescent="0.35">
      <c r="D669" s="1">
        <v>657</v>
      </c>
      <c r="E669" s="1">
        <v>657</v>
      </c>
      <c r="F669" s="1">
        <v>25</v>
      </c>
      <c r="G669" s="1">
        <v>32.365099999999998</v>
      </c>
      <c r="O669" s="1">
        <v>657</v>
      </c>
      <c r="P669" s="1">
        <v>657</v>
      </c>
      <c r="Q669" s="1">
        <v>25.5</v>
      </c>
      <c r="R669" s="1">
        <v>48.039949999999997</v>
      </c>
      <c r="Z669" s="1">
        <v>657</v>
      </c>
      <c r="AA669" s="1">
        <v>657</v>
      </c>
      <c r="AB669" s="1">
        <v>25.6</v>
      </c>
      <c r="AC669" s="1">
        <v>35.131599999999999</v>
      </c>
    </row>
    <row r="670" spans="4:29" x14ac:dyDescent="0.35">
      <c r="D670" s="1">
        <v>658</v>
      </c>
      <c r="E670" s="1">
        <v>658</v>
      </c>
      <c r="F670" s="1">
        <v>25</v>
      </c>
      <c r="G670" s="1">
        <v>32.406149999999997</v>
      </c>
      <c r="O670" s="1">
        <v>658</v>
      </c>
      <c r="P670" s="1">
        <v>658</v>
      </c>
      <c r="Q670" s="1">
        <v>25.5</v>
      </c>
      <c r="R670" s="1">
        <v>48.087049999999998</v>
      </c>
      <c r="Z670" s="1">
        <v>658</v>
      </c>
      <c r="AA670" s="1">
        <v>658</v>
      </c>
      <c r="AB670" s="1">
        <v>25.6</v>
      </c>
      <c r="AC670" s="1">
        <v>35.168599999999998</v>
      </c>
    </row>
    <row r="671" spans="4:29" x14ac:dyDescent="0.35">
      <c r="D671" s="1">
        <v>659</v>
      </c>
      <c r="E671" s="1">
        <v>659</v>
      </c>
      <c r="F671" s="1">
        <v>25</v>
      </c>
      <c r="G671" s="1">
        <v>32.455849999999998</v>
      </c>
      <c r="O671" s="1">
        <v>659</v>
      </c>
      <c r="P671" s="1">
        <v>659</v>
      </c>
      <c r="Q671" s="1">
        <v>25.5</v>
      </c>
      <c r="R671" s="1">
        <v>48.119450000000001</v>
      </c>
      <c r="Z671" s="1">
        <v>659</v>
      </c>
      <c r="AA671" s="1">
        <v>659</v>
      </c>
      <c r="AB671" s="1">
        <v>25.6</v>
      </c>
      <c r="AC671" s="1">
        <v>35.204799999999999</v>
      </c>
    </row>
    <row r="672" spans="4:29" x14ac:dyDescent="0.35">
      <c r="D672" s="1">
        <v>660</v>
      </c>
      <c r="E672" s="1">
        <v>660</v>
      </c>
      <c r="F672" s="1">
        <v>25</v>
      </c>
      <c r="G672" s="1">
        <v>32.503749999999997</v>
      </c>
      <c r="O672" s="1">
        <v>660</v>
      </c>
      <c r="P672" s="1">
        <v>660</v>
      </c>
      <c r="Q672" s="1">
        <v>25.5</v>
      </c>
      <c r="R672" s="1">
        <v>48.119450000000001</v>
      </c>
      <c r="Z672" s="1">
        <v>660</v>
      </c>
      <c r="AA672" s="1">
        <v>660</v>
      </c>
      <c r="AB672" s="1">
        <v>25.6</v>
      </c>
      <c r="AC672" s="1">
        <v>35.227800000000002</v>
      </c>
    </row>
    <row r="673" spans="4:29" x14ac:dyDescent="0.35">
      <c r="D673" s="1">
        <v>661</v>
      </c>
      <c r="E673" s="1">
        <v>661</v>
      </c>
      <c r="F673" s="1">
        <v>25</v>
      </c>
      <c r="G673" s="1">
        <v>32.551099999999998</v>
      </c>
      <c r="O673" s="1">
        <v>661</v>
      </c>
      <c r="P673" s="1">
        <v>661</v>
      </c>
      <c r="Q673" s="1">
        <v>25.5</v>
      </c>
      <c r="R673" s="1">
        <v>48.15775</v>
      </c>
      <c r="Z673" s="1">
        <v>661</v>
      </c>
      <c r="AA673" s="1">
        <v>661</v>
      </c>
      <c r="AB673" s="1">
        <v>25.6</v>
      </c>
      <c r="AC673" s="1">
        <v>35.260599999999997</v>
      </c>
    </row>
    <row r="674" spans="4:29" x14ac:dyDescent="0.35">
      <c r="D674" s="1">
        <v>662</v>
      </c>
      <c r="E674" s="1">
        <v>662</v>
      </c>
      <c r="F674" s="1">
        <v>25</v>
      </c>
      <c r="G674" s="1">
        <v>32.595550000000003</v>
      </c>
      <c r="O674" s="1">
        <v>662</v>
      </c>
      <c r="P674" s="1">
        <v>662</v>
      </c>
      <c r="Q674" s="1">
        <v>25.5</v>
      </c>
      <c r="R674" s="1">
        <v>48.214300000000001</v>
      </c>
      <c r="Z674" s="1">
        <v>662</v>
      </c>
      <c r="AA674" s="1">
        <v>662</v>
      </c>
      <c r="AB674" s="1">
        <v>25.6</v>
      </c>
      <c r="AC674" s="1">
        <v>35.305199999999999</v>
      </c>
    </row>
    <row r="675" spans="4:29" x14ac:dyDescent="0.35">
      <c r="D675" s="1">
        <v>663</v>
      </c>
      <c r="E675" s="1">
        <v>663</v>
      </c>
      <c r="F675" s="1">
        <v>25</v>
      </c>
      <c r="G675" s="1">
        <v>32.634650000000001</v>
      </c>
      <c r="O675" s="1">
        <v>663</v>
      </c>
      <c r="P675" s="1">
        <v>663</v>
      </c>
      <c r="Q675" s="1">
        <v>25.5</v>
      </c>
      <c r="R675" s="1">
        <v>48.242750000000001</v>
      </c>
      <c r="Z675" s="1">
        <v>663</v>
      </c>
      <c r="AA675" s="1">
        <v>663</v>
      </c>
      <c r="AB675" s="1">
        <v>25.6</v>
      </c>
      <c r="AC675" s="1">
        <v>35.305199999999999</v>
      </c>
    </row>
    <row r="676" spans="4:29" x14ac:dyDescent="0.35">
      <c r="D676" s="1">
        <v>664</v>
      </c>
      <c r="E676" s="1">
        <v>664</v>
      </c>
      <c r="F676" s="1">
        <v>25</v>
      </c>
      <c r="G676" s="1">
        <v>32.684649999999998</v>
      </c>
      <c r="O676" s="1">
        <v>664</v>
      </c>
      <c r="P676" s="1">
        <v>664</v>
      </c>
      <c r="Q676" s="1">
        <v>25.5</v>
      </c>
      <c r="R676" s="1">
        <v>48.279600000000002</v>
      </c>
      <c r="Z676" s="1">
        <v>664</v>
      </c>
      <c r="AA676" s="1">
        <v>664</v>
      </c>
      <c r="AB676" s="1">
        <v>25.6</v>
      </c>
      <c r="AC676" s="1">
        <v>35.363</v>
      </c>
    </row>
    <row r="677" spans="4:29" x14ac:dyDescent="0.35">
      <c r="D677" s="1">
        <v>665</v>
      </c>
      <c r="E677" s="1">
        <v>665</v>
      </c>
      <c r="F677" s="1">
        <v>25</v>
      </c>
      <c r="G677" s="1">
        <v>32.684649999999998</v>
      </c>
      <c r="O677" s="1">
        <v>665</v>
      </c>
      <c r="P677" s="1">
        <v>665</v>
      </c>
      <c r="Q677" s="1">
        <v>25.5</v>
      </c>
      <c r="R677" s="1">
        <v>48.308599999999998</v>
      </c>
      <c r="Z677" s="1">
        <v>665</v>
      </c>
      <c r="AA677" s="1">
        <v>665</v>
      </c>
      <c r="AB677" s="1">
        <v>25.6</v>
      </c>
      <c r="AC677" s="1">
        <v>35.396000000000001</v>
      </c>
    </row>
    <row r="678" spans="4:29" x14ac:dyDescent="0.35">
      <c r="D678" s="1">
        <v>666</v>
      </c>
      <c r="E678" s="1">
        <v>666</v>
      </c>
      <c r="F678" s="1">
        <v>25</v>
      </c>
      <c r="G678" s="1">
        <v>32.729599999999998</v>
      </c>
      <c r="O678" s="1">
        <v>666</v>
      </c>
      <c r="P678" s="1">
        <v>666</v>
      </c>
      <c r="Q678" s="1">
        <v>25.5</v>
      </c>
      <c r="R678" s="1">
        <v>48.377600000000001</v>
      </c>
      <c r="Z678" s="1">
        <v>666</v>
      </c>
      <c r="AA678" s="1">
        <v>666</v>
      </c>
      <c r="AB678" s="1">
        <v>25.6</v>
      </c>
      <c r="AC678" s="1">
        <v>35.440300000000001</v>
      </c>
    </row>
    <row r="679" spans="4:29" x14ac:dyDescent="0.35">
      <c r="D679" s="1">
        <v>667</v>
      </c>
      <c r="E679" s="1">
        <v>667</v>
      </c>
      <c r="F679" s="1">
        <v>25</v>
      </c>
      <c r="G679" s="1">
        <v>32.776299999999999</v>
      </c>
      <c r="O679" s="1">
        <v>667</v>
      </c>
      <c r="P679" s="1">
        <v>667</v>
      </c>
      <c r="Q679" s="1">
        <v>25.5</v>
      </c>
      <c r="R679" s="1">
        <v>48.393749999999997</v>
      </c>
      <c r="Z679" s="1">
        <v>667</v>
      </c>
      <c r="AA679" s="1">
        <v>667</v>
      </c>
      <c r="AB679" s="1">
        <v>25.594999999999999</v>
      </c>
      <c r="AC679" s="1">
        <v>35.4619</v>
      </c>
    </row>
    <row r="680" spans="4:29" x14ac:dyDescent="0.35">
      <c r="D680" s="1">
        <v>668</v>
      </c>
      <c r="E680" s="1">
        <v>668</v>
      </c>
      <c r="F680" s="1">
        <v>25</v>
      </c>
      <c r="G680" s="1">
        <v>32.817749999999997</v>
      </c>
      <c r="O680" s="1">
        <v>668</v>
      </c>
      <c r="P680" s="1">
        <v>668</v>
      </c>
      <c r="Q680" s="1">
        <v>25.5</v>
      </c>
      <c r="R680" s="1">
        <v>48.437249999999999</v>
      </c>
      <c r="Z680" s="1">
        <v>668</v>
      </c>
      <c r="AA680" s="1">
        <v>668</v>
      </c>
      <c r="AB680" s="1">
        <v>25.591999999999999</v>
      </c>
      <c r="AC680" s="1">
        <v>35.5015</v>
      </c>
    </row>
    <row r="681" spans="4:29" x14ac:dyDescent="0.35">
      <c r="D681" s="1">
        <v>669</v>
      </c>
      <c r="E681" s="1">
        <v>669</v>
      </c>
      <c r="F681" s="1">
        <v>25</v>
      </c>
      <c r="G681" s="1">
        <v>32.860149999999997</v>
      </c>
      <c r="O681" s="1">
        <v>669</v>
      </c>
      <c r="P681" s="1">
        <v>669</v>
      </c>
      <c r="Q681" s="1">
        <v>25.5</v>
      </c>
      <c r="R681" s="1">
        <v>48.437249999999999</v>
      </c>
      <c r="Z681" s="1">
        <v>669</v>
      </c>
      <c r="AA681" s="1">
        <v>669</v>
      </c>
      <c r="AB681" s="1">
        <v>25.588999999999999</v>
      </c>
      <c r="AC681" s="1">
        <v>35.521900000000002</v>
      </c>
    </row>
    <row r="682" spans="4:29" x14ac:dyDescent="0.35">
      <c r="D682" s="1">
        <v>670</v>
      </c>
      <c r="E682" s="1">
        <v>670</v>
      </c>
      <c r="F682" s="1">
        <v>25</v>
      </c>
      <c r="G682" s="1">
        <v>32.903799999999997</v>
      </c>
      <c r="O682" s="1">
        <v>670</v>
      </c>
      <c r="P682" s="1">
        <v>670</v>
      </c>
      <c r="Q682" s="1">
        <v>25.5</v>
      </c>
      <c r="R682" s="1">
        <v>48.464300000000001</v>
      </c>
      <c r="Z682" s="1">
        <v>670</v>
      </c>
      <c r="AA682" s="1">
        <v>670</v>
      </c>
      <c r="AB682" s="1">
        <v>25.585000000000001</v>
      </c>
      <c r="AC682" s="1">
        <v>35.569400000000002</v>
      </c>
    </row>
    <row r="683" spans="4:29" x14ac:dyDescent="0.35">
      <c r="D683" s="1">
        <v>671</v>
      </c>
      <c r="E683" s="1">
        <v>671</v>
      </c>
      <c r="F683" s="1">
        <v>25</v>
      </c>
      <c r="G683" s="1">
        <v>32.9497</v>
      </c>
      <c r="O683" s="1">
        <v>671</v>
      </c>
      <c r="P683" s="1">
        <v>671</v>
      </c>
      <c r="Q683" s="1">
        <v>25.5</v>
      </c>
      <c r="R683" s="1">
        <v>48.5017</v>
      </c>
      <c r="Z683" s="1">
        <v>671</v>
      </c>
      <c r="AA683" s="1">
        <v>671</v>
      </c>
      <c r="AB683" s="1">
        <v>25.582000000000001</v>
      </c>
      <c r="AC683" s="1">
        <v>35.610900000000001</v>
      </c>
    </row>
    <row r="684" spans="4:29" x14ac:dyDescent="0.35">
      <c r="D684" s="1">
        <v>672</v>
      </c>
      <c r="E684" s="1">
        <v>672</v>
      </c>
      <c r="F684" s="1">
        <v>25</v>
      </c>
      <c r="G684" s="1">
        <v>32.9985</v>
      </c>
      <c r="O684" s="1">
        <v>672</v>
      </c>
      <c r="P684" s="1">
        <v>672</v>
      </c>
      <c r="Q684" s="1">
        <v>25.5</v>
      </c>
      <c r="R684" s="1">
        <v>48.524900000000002</v>
      </c>
      <c r="Z684" s="1">
        <v>672</v>
      </c>
      <c r="AA684" s="1">
        <v>672</v>
      </c>
      <c r="AB684" s="1">
        <v>25.579000000000001</v>
      </c>
      <c r="AC684" s="1">
        <v>35.638399999999997</v>
      </c>
    </row>
    <row r="685" spans="4:29" x14ac:dyDescent="0.35">
      <c r="D685" s="1">
        <v>673</v>
      </c>
      <c r="E685" s="1">
        <v>673</v>
      </c>
      <c r="F685" s="1">
        <v>25</v>
      </c>
      <c r="G685" s="1">
        <v>33.039700000000003</v>
      </c>
      <c r="O685" s="1">
        <v>673</v>
      </c>
      <c r="P685" s="1">
        <v>673</v>
      </c>
      <c r="Q685" s="1">
        <v>25.5</v>
      </c>
      <c r="R685" s="1">
        <v>48.572499999999998</v>
      </c>
      <c r="Z685" s="1">
        <v>673</v>
      </c>
      <c r="AA685" s="1">
        <v>673</v>
      </c>
      <c r="AB685" s="1">
        <v>25.576000000000001</v>
      </c>
      <c r="AC685" s="1">
        <v>35.6783</v>
      </c>
    </row>
    <row r="686" spans="4:29" x14ac:dyDescent="0.35">
      <c r="D686" s="1">
        <v>674</v>
      </c>
      <c r="E686" s="1">
        <v>674</v>
      </c>
      <c r="F686" s="1">
        <v>25</v>
      </c>
      <c r="G686" s="1">
        <v>33.090049999999998</v>
      </c>
      <c r="O686" s="1">
        <v>674</v>
      </c>
      <c r="P686" s="1">
        <v>674</v>
      </c>
      <c r="Q686" s="1">
        <v>25.5</v>
      </c>
      <c r="R686" s="1">
        <v>48.614899999999999</v>
      </c>
      <c r="Z686" s="1">
        <v>674</v>
      </c>
      <c r="AA686" s="1">
        <v>674</v>
      </c>
      <c r="AB686" s="1">
        <v>25.573</v>
      </c>
      <c r="AC686" s="1">
        <v>35.710299999999997</v>
      </c>
    </row>
    <row r="687" spans="4:29" x14ac:dyDescent="0.35">
      <c r="D687" s="1">
        <v>675</v>
      </c>
      <c r="E687" s="1">
        <v>675</v>
      </c>
      <c r="F687" s="1">
        <v>25</v>
      </c>
      <c r="G687" s="1">
        <v>33.136499999999998</v>
      </c>
      <c r="O687" s="1">
        <v>675</v>
      </c>
      <c r="P687" s="1">
        <v>675</v>
      </c>
      <c r="Q687" s="1">
        <v>25.5</v>
      </c>
      <c r="R687" s="1">
        <v>48.646749999999997</v>
      </c>
      <c r="Z687" s="1">
        <v>675</v>
      </c>
      <c r="AA687" s="1">
        <v>675</v>
      </c>
      <c r="AB687" s="1">
        <v>25.568999999999999</v>
      </c>
      <c r="AC687" s="1">
        <v>35.773200000000003</v>
      </c>
    </row>
    <row r="688" spans="4:29" x14ac:dyDescent="0.35">
      <c r="D688" s="1">
        <v>676</v>
      </c>
      <c r="E688" s="1">
        <v>676</v>
      </c>
      <c r="F688" s="1">
        <v>25</v>
      </c>
      <c r="G688" s="1">
        <v>33.181249999999999</v>
      </c>
      <c r="O688" s="1">
        <v>676</v>
      </c>
      <c r="P688" s="1">
        <v>676</v>
      </c>
      <c r="Q688" s="1">
        <v>25.5</v>
      </c>
      <c r="R688" s="1">
        <v>48.6815</v>
      </c>
      <c r="Z688" s="1">
        <v>676</v>
      </c>
      <c r="AA688" s="1">
        <v>676</v>
      </c>
      <c r="AB688" s="1">
        <v>25.568000000000001</v>
      </c>
      <c r="AC688" s="1">
        <v>35.773200000000003</v>
      </c>
    </row>
    <row r="689" spans="4:29" x14ac:dyDescent="0.35">
      <c r="D689" s="1">
        <v>677</v>
      </c>
      <c r="E689" s="1">
        <v>677</v>
      </c>
      <c r="F689" s="1">
        <v>25</v>
      </c>
      <c r="G689" s="1">
        <v>33.213900000000002</v>
      </c>
      <c r="O689" s="1">
        <v>677</v>
      </c>
      <c r="P689" s="1">
        <v>677</v>
      </c>
      <c r="Q689" s="1">
        <v>25.5</v>
      </c>
      <c r="R689" s="1">
        <v>48.710999999999999</v>
      </c>
      <c r="Z689" s="1">
        <v>677</v>
      </c>
      <c r="AA689" s="1">
        <v>677</v>
      </c>
      <c r="AB689" s="1">
        <v>25.565000000000001</v>
      </c>
      <c r="AC689" s="1">
        <v>35.7774</v>
      </c>
    </row>
    <row r="690" spans="4:29" x14ac:dyDescent="0.35">
      <c r="D690" s="1">
        <v>678</v>
      </c>
      <c r="E690" s="1">
        <v>678</v>
      </c>
      <c r="F690" s="1">
        <v>25</v>
      </c>
      <c r="G690" s="1">
        <v>33.273449999999997</v>
      </c>
      <c r="O690" s="1">
        <v>678</v>
      </c>
      <c r="P690" s="1">
        <v>678</v>
      </c>
      <c r="Q690" s="1">
        <v>25.5</v>
      </c>
      <c r="R690" s="1">
        <v>48.761800000000001</v>
      </c>
      <c r="Z690" s="1">
        <v>678</v>
      </c>
      <c r="AA690" s="1">
        <v>678</v>
      </c>
      <c r="AB690" s="1">
        <v>25.561</v>
      </c>
      <c r="AC690" s="1">
        <v>35.810499999999998</v>
      </c>
    </row>
    <row r="691" spans="4:29" x14ac:dyDescent="0.35">
      <c r="D691" s="1">
        <v>679</v>
      </c>
      <c r="E691" s="1">
        <v>679</v>
      </c>
      <c r="F691" s="1">
        <v>25</v>
      </c>
      <c r="G691" s="1">
        <v>33.30885</v>
      </c>
      <c r="O691" s="1">
        <v>679</v>
      </c>
      <c r="P691" s="1">
        <v>679</v>
      </c>
      <c r="Q691" s="1">
        <v>25.5</v>
      </c>
      <c r="R691" s="1">
        <v>48.783949999999997</v>
      </c>
      <c r="Z691" s="1">
        <v>679</v>
      </c>
      <c r="AA691" s="1">
        <v>679</v>
      </c>
      <c r="AB691" s="1">
        <v>25.558</v>
      </c>
      <c r="AC691" s="1">
        <v>35.834099999999999</v>
      </c>
    </row>
    <row r="692" spans="4:29" x14ac:dyDescent="0.35">
      <c r="D692" s="1">
        <v>680</v>
      </c>
      <c r="E692" s="1">
        <v>680</v>
      </c>
      <c r="F692" s="1">
        <v>25</v>
      </c>
      <c r="G692" s="1">
        <v>33.30885</v>
      </c>
      <c r="O692" s="1">
        <v>680</v>
      </c>
      <c r="P692" s="1">
        <v>680</v>
      </c>
      <c r="Q692" s="1">
        <v>25.5</v>
      </c>
      <c r="R692" s="1">
        <v>48.811750000000004</v>
      </c>
      <c r="Z692" s="1">
        <v>680</v>
      </c>
      <c r="AA692" s="1">
        <v>680</v>
      </c>
      <c r="AB692" s="1">
        <v>25.555</v>
      </c>
      <c r="AC692" s="1">
        <v>35.872900000000001</v>
      </c>
    </row>
    <row r="693" spans="4:29" x14ac:dyDescent="0.35">
      <c r="D693" s="1">
        <v>681</v>
      </c>
      <c r="E693" s="1">
        <v>681</v>
      </c>
      <c r="F693" s="1">
        <v>25</v>
      </c>
      <c r="G693" s="1">
        <v>33.351599999999998</v>
      </c>
      <c r="O693" s="1">
        <v>681</v>
      </c>
      <c r="P693" s="1">
        <v>681</v>
      </c>
      <c r="Q693" s="1">
        <v>25.5</v>
      </c>
      <c r="R693" s="1">
        <v>48.84995</v>
      </c>
      <c r="Z693" s="1">
        <v>681</v>
      </c>
      <c r="AA693" s="1">
        <v>681</v>
      </c>
      <c r="AB693" s="1">
        <v>25.552</v>
      </c>
      <c r="AC693" s="1">
        <v>35.904699999999998</v>
      </c>
    </row>
    <row r="694" spans="4:29" x14ac:dyDescent="0.35">
      <c r="D694" s="1">
        <v>682</v>
      </c>
      <c r="E694" s="1">
        <v>682</v>
      </c>
      <c r="F694" s="1">
        <v>25</v>
      </c>
      <c r="G694" s="1">
        <v>33.404350000000001</v>
      </c>
      <c r="O694" s="1">
        <v>682</v>
      </c>
      <c r="P694" s="1">
        <v>682</v>
      </c>
      <c r="Q694" s="1">
        <v>25.5</v>
      </c>
      <c r="R694" s="1">
        <v>48.890599999999999</v>
      </c>
      <c r="Z694" s="1">
        <v>682</v>
      </c>
      <c r="AA694" s="1">
        <v>682</v>
      </c>
      <c r="AB694" s="1">
        <v>25.547999999999998</v>
      </c>
      <c r="AC694" s="1">
        <v>35.927500000000002</v>
      </c>
    </row>
    <row r="695" spans="4:29" x14ac:dyDescent="0.35">
      <c r="D695" s="1">
        <v>683</v>
      </c>
      <c r="E695" s="1">
        <v>683</v>
      </c>
      <c r="F695" s="1">
        <v>25</v>
      </c>
      <c r="G695" s="1">
        <v>33.450400000000002</v>
      </c>
      <c r="O695" s="1">
        <v>683</v>
      </c>
      <c r="P695" s="1">
        <v>683</v>
      </c>
      <c r="Q695" s="1">
        <v>25.5</v>
      </c>
      <c r="R695" s="1">
        <v>48.929949999999998</v>
      </c>
      <c r="Z695" s="1">
        <v>683</v>
      </c>
      <c r="AA695" s="1">
        <v>683</v>
      </c>
      <c r="AB695" s="1">
        <v>25.545000000000002</v>
      </c>
      <c r="AC695" s="1">
        <v>35.955800000000004</v>
      </c>
    </row>
    <row r="696" spans="4:29" x14ac:dyDescent="0.35">
      <c r="D696" s="1">
        <v>684</v>
      </c>
      <c r="E696" s="1">
        <v>684</v>
      </c>
      <c r="F696" s="1">
        <v>25</v>
      </c>
      <c r="G696" s="1">
        <v>33.491199999999999</v>
      </c>
      <c r="O696" s="1">
        <v>684</v>
      </c>
      <c r="P696" s="1">
        <v>684</v>
      </c>
      <c r="Q696" s="1">
        <v>25.5</v>
      </c>
      <c r="R696" s="1">
        <v>48.953949999999999</v>
      </c>
      <c r="Z696" s="1">
        <v>684</v>
      </c>
      <c r="AA696" s="1">
        <v>684</v>
      </c>
      <c r="AB696" s="1">
        <v>25.542000000000002</v>
      </c>
      <c r="AC696" s="1">
        <v>35.996200000000002</v>
      </c>
    </row>
    <row r="697" spans="4:29" x14ac:dyDescent="0.35">
      <c r="D697" s="1">
        <v>685</v>
      </c>
      <c r="E697" s="1">
        <v>685</v>
      </c>
      <c r="F697" s="1">
        <v>25</v>
      </c>
      <c r="G697" s="1">
        <v>33.532499999999999</v>
      </c>
      <c r="O697" s="1">
        <v>685</v>
      </c>
      <c r="P697" s="1">
        <v>685</v>
      </c>
      <c r="Q697" s="1">
        <v>25.5</v>
      </c>
      <c r="R697" s="1">
        <v>49.000900000000001</v>
      </c>
      <c r="Z697" s="1">
        <v>685</v>
      </c>
      <c r="AA697" s="1">
        <v>685</v>
      </c>
      <c r="AB697" s="1">
        <v>25.539000000000001</v>
      </c>
      <c r="AC697" s="1">
        <v>36.0364</v>
      </c>
    </row>
    <row r="698" spans="4:29" x14ac:dyDescent="0.35">
      <c r="D698" s="1">
        <v>686</v>
      </c>
      <c r="E698" s="1">
        <v>686</v>
      </c>
      <c r="F698" s="1">
        <v>25</v>
      </c>
      <c r="G698" s="1">
        <v>33.574199999999998</v>
      </c>
      <c r="O698" s="1">
        <v>686</v>
      </c>
      <c r="P698" s="1">
        <v>686</v>
      </c>
      <c r="Q698" s="1">
        <v>25.5</v>
      </c>
      <c r="R698" s="1">
        <v>49.030299999999997</v>
      </c>
      <c r="Z698" s="1">
        <v>686</v>
      </c>
      <c r="AA698" s="1">
        <v>686</v>
      </c>
      <c r="AB698" s="1">
        <v>25.535</v>
      </c>
      <c r="AC698" s="1">
        <v>36.072800000000001</v>
      </c>
    </row>
    <row r="699" spans="4:29" x14ac:dyDescent="0.35">
      <c r="D699" s="1">
        <v>687</v>
      </c>
      <c r="E699" s="1">
        <v>687</v>
      </c>
      <c r="F699" s="1">
        <v>25</v>
      </c>
      <c r="G699" s="1">
        <v>33.616950000000003</v>
      </c>
      <c r="O699" s="1">
        <v>687</v>
      </c>
      <c r="P699" s="1">
        <v>687</v>
      </c>
      <c r="Q699" s="1">
        <v>25.5</v>
      </c>
      <c r="R699" s="1">
        <v>49.057049999999997</v>
      </c>
      <c r="Z699" s="1">
        <v>687</v>
      </c>
      <c r="AA699" s="1">
        <v>687</v>
      </c>
      <c r="AB699" s="1">
        <v>25.532</v>
      </c>
      <c r="AC699" s="1">
        <v>36.109299999999998</v>
      </c>
    </row>
    <row r="700" spans="4:29" x14ac:dyDescent="0.35">
      <c r="D700" s="1">
        <v>688</v>
      </c>
      <c r="E700" s="1">
        <v>688</v>
      </c>
      <c r="F700" s="1">
        <v>25</v>
      </c>
      <c r="G700" s="1">
        <v>33.651850000000003</v>
      </c>
      <c r="O700" s="1">
        <v>688</v>
      </c>
      <c r="P700" s="1">
        <v>688</v>
      </c>
      <c r="Q700" s="1">
        <v>25.5</v>
      </c>
      <c r="R700" s="1">
        <v>49.084850000000003</v>
      </c>
      <c r="Z700" s="1">
        <v>688</v>
      </c>
      <c r="AA700" s="1">
        <v>688</v>
      </c>
      <c r="AB700" s="1">
        <v>25.529</v>
      </c>
      <c r="AC700" s="1">
        <v>36.1295</v>
      </c>
    </row>
    <row r="701" spans="4:29" x14ac:dyDescent="0.35">
      <c r="D701" s="1">
        <v>689</v>
      </c>
      <c r="E701" s="1">
        <v>689</v>
      </c>
      <c r="F701" s="1">
        <v>25</v>
      </c>
      <c r="G701" s="1">
        <v>33.701599999999999</v>
      </c>
      <c r="O701" s="1">
        <v>689</v>
      </c>
      <c r="P701" s="1">
        <v>689</v>
      </c>
      <c r="Q701" s="1">
        <v>25.5</v>
      </c>
      <c r="R701" s="1">
        <v>49.129199999999997</v>
      </c>
      <c r="Z701" s="1">
        <v>689</v>
      </c>
      <c r="AA701" s="1">
        <v>689</v>
      </c>
      <c r="AB701" s="1">
        <v>25.526</v>
      </c>
      <c r="AC701" s="1">
        <v>36.165999999999997</v>
      </c>
    </row>
    <row r="702" spans="4:29" x14ac:dyDescent="0.35">
      <c r="D702" s="1">
        <v>690</v>
      </c>
      <c r="E702" s="1">
        <v>690</v>
      </c>
      <c r="F702" s="1">
        <v>25</v>
      </c>
      <c r="G702" s="1">
        <v>33.743699999999997</v>
      </c>
      <c r="O702" s="1">
        <v>690</v>
      </c>
      <c r="P702" s="1">
        <v>690</v>
      </c>
      <c r="Q702" s="1">
        <v>25.5</v>
      </c>
      <c r="R702" s="1">
        <v>49.170749999999998</v>
      </c>
      <c r="Z702" s="1">
        <v>690</v>
      </c>
      <c r="AA702" s="1">
        <v>690</v>
      </c>
      <c r="AB702" s="1">
        <v>25.523</v>
      </c>
      <c r="AC702" s="1">
        <v>36.205100000000002</v>
      </c>
    </row>
    <row r="703" spans="4:29" x14ac:dyDescent="0.35">
      <c r="D703" s="1">
        <v>691</v>
      </c>
      <c r="E703" s="1">
        <v>691</v>
      </c>
      <c r="F703" s="1">
        <v>25</v>
      </c>
      <c r="G703" s="1">
        <v>33.79195</v>
      </c>
      <c r="O703" s="1">
        <v>691</v>
      </c>
      <c r="P703" s="1">
        <v>691</v>
      </c>
      <c r="Q703" s="1">
        <v>25.5</v>
      </c>
      <c r="R703" s="1">
        <v>49.204099999999997</v>
      </c>
      <c r="Z703" s="1">
        <v>691</v>
      </c>
      <c r="AA703" s="1">
        <v>691</v>
      </c>
      <c r="AB703" s="1">
        <v>25.518999999999998</v>
      </c>
      <c r="AC703" s="1">
        <v>36.238100000000003</v>
      </c>
    </row>
    <row r="704" spans="4:29" x14ac:dyDescent="0.35">
      <c r="D704" s="1">
        <v>692</v>
      </c>
      <c r="E704" s="1">
        <v>692</v>
      </c>
      <c r="F704" s="1">
        <v>25</v>
      </c>
      <c r="G704" s="1">
        <v>33.836799999999997</v>
      </c>
      <c r="O704" s="1">
        <v>692</v>
      </c>
      <c r="P704" s="1">
        <v>692</v>
      </c>
      <c r="Q704" s="1">
        <v>25.5</v>
      </c>
      <c r="R704" s="1">
        <v>49.241050000000001</v>
      </c>
      <c r="Z704" s="1">
        <v>692</v>
      </c>
      <c r="AA704" s="1">
        <v>692</v>
      </c>
      <c r="AB704" s="1">
        <v>25.515999999999998</v>
      </c>
      <c r="AC704" s="1">
        <v>36.272199999999998</v>
      </c>
    </row>
    <row r="705" spans="4:29" x14ac:dyDescent="0.35">
      <c r="D705" s="1">
        <v>693</v>
      </c>
      <c r="E705" s="1">
        <v>693</v>
      </c>
      <c r="F705" s="1">
        <v>25</v>
      </c>
      <c r="G705" s="1">
        <v>33.871299999999998</v>
      </c>
      <c r="O705" s="1">
        <v>693</v>
      </c>
      <c r="P705" s="1">
        <v>693</v>
      </c>
      <c r="Q705" s="1">
        <v>25.5</v>
      </c>
      <c r="R705" s="1">
        <v>49.285150000000002</v>
      </c>
      <c r="Z705" s="1">
        <v>693</v>
      </c>
      <c r="AA705" s="1">
        <v>693</v>
      </c>
      <c r="AB705" s="1">
        <v>25.513000000000002</v>
      </c>
      <c r="AC705" s="1">
        <v>36.315800000000003</v>
      </c>
    </row>
    <row r="706" spans="4:29" x14ac:dyDescent="0.35">
      <c r="D706" s="1">
        <v>694</v>
      </c>
      <c r="E706" s="1">
        <v>694</v>
      </c>
      <c r="F706" s="1">
        <v>25</v>
      </c>
      <c r="G706" s="1">
        <v>33.918550000000003</v>
      </c>
      <c r="O706" s="1">
        <v>694</v>
      </c>
      <c r="P706" s="1">
        <v>694</v>
      </c>
      <c r="Q706" s="1">
        <v>25.5</v>
      </c>
      <c r="R706" s="1">
        <v>49.313600000000001</v>
      </c>
      <c r="Z706" s="1">
        <v>694</v>
      </c>
      <c r="AA706" s="1">
        <v>694</v>
      </c>
      <c r="AB706" s="1">
        <v>25.503</v>
      </c>
      <c r="AC706" s="1">
        <v>36.357199999999999</v>
      </c>
    </row>
    <row r="707" spans="4:29" x14ac:dyDescent="0.35">
      <c r="D707" s="1">
        <v>695</v>
      </c>
      <c r="E707" s="1">
        <v>695</v>
      </c>
      <c r="F707" s="1">
        <v>25</v>
      </c>
      <c r="G707" s="1">
        <v>33.953299999999999</v>
      </c>
      <c r="O707" s="1">
        <v>695</v>
      </c>
      <c r="P707" s="1">
        <v>695</v>
      </c>
      <c r="Q707" s="1">
        <v>25.5</v>
      </c>
      <c r="R707" s="1">
        <v>49.355449999999998</v>
      </c>
      <c r="Z707" s="1">
        <v>695</v>
      </c>
      <c r="AA707" s="1">
        <v>695</v>
      </c>
      <c r="AB707" s="1">
        <v>25.497</v>
      </c>
      <c r="AC707" s="1">
        <v>36.385800000000003</v>
      </c>
    </row>
    <row r="708" spans="4:29" x14ac:dyDescent="0.35">
      <c r="D708" s="1">
        <v>696</v>
      </c>
      <c r="E708" s="1">
        <v>696</v>
      </c>
      <c r="F708" s="1">
        <v>25</v>
      </c>
      <c r="G708" s="1">
        <v>34.003149999999998</v>
      </c>
      <c r="O708" s="1">
        <v>696</v>
      </c>
      <c r="P708" s="1">
        <v>696</v>
      </c>
      <c r="Q708" s="1">
        <v>25.5</v>
      </c>
      <c r="R708" s="1">
        <v>49.384950000000003</v>
      </c>
      <c r="Z708" s="1">
        <v>696</v>
      </c>
      <c r="AA708" s="1">
        <v>696</v>
      </c>
      <c r="AB708" s="1">
        <v>25.49</v>
      </c>
      <c r="AC708" s="1">
        <v>36.427799999999998</v>
      </c>
    </row>
    <row r="709" spans="4:29" x14ac:dyDescent="0.35">
      <c r="D709" s="1">
        <v>697</v>
      </c>
      <c r="E709" s="1">
        <v>697</v>
      </c>
      <c r="F709" s="1">
        <v>25</v>
      </c>
      <c r="G709" s="1">
        <v>34.042499999999997</v>
      </c>
      <c r="O709" s="1">
        <v>697</v>
      </c>
      <c r="P709" s="1">
        <v>697</v>
      </c>
      <c r="Q709" s="1">
        <v>25.5</v>
      </c>
      <c r="R709" s="1">
        <v>49.422849999999997</v>
      </c>
      <c r="Z709" s="1">
        <v>697</v>
      </c>
      <c r="AA709" s="1">
        <v>697</v>
      </c>
      <c r="AB709" s="1">
        <v>25.484000000000002</v>
      </c>
      <c r="AC709" s="1">
        <v>36.471600000000002</v>
      </c>
    </row>
    <row r="710" spans="4:29" x14ac:dyDescent="0.35">
      <c r="D710" s="1">
        <v>698</v>
      </c>
      <c r="E710" s="1">
        <v>698</v>
      </c>
      <c r="F710" s="1">
        <v>25</v>
      </c>
      <c r="G710" s="1">
        <v>34.080649999999999</v>
      </c>
      <c r="O710" s="1">
        <v>698</v>
      </c>
      <c r="P710" s="1">
        <v>698</v>
      </c>
      <c r="Q710" s="1">
        <v>25.5</v>
      </c>
      <c r="R710" s="1">
        <v>49.455249999999999</v>
      </c>
      <c r="Z710" s="1">
        <v>698</v>
      </c>
      <c r="AA710" s="1">
        <v>698</v>
      </c>
      <c r="AB710" s="1">
        <v>25.481000000000002</v>
      </c>
      <c r="AC710" s="1">
        <v>36.503599999999999</v>
      </c>
    </row>
    <row r="711" spans="4:29" x14ac:dyDescent="0.35">
      <c r="D711" s="1">
        <v>699</v>
      </c>
      <c r="E711" s="1">
        <v>699</v>
      </c>
      <c r="F711" s="1">
        <v>25</v>
      </c>
      <c r="G711" s="1">
        <v>34.122599999999998</v>
      </c>
      <c r="O711" s="1">
        <v>699</v>
      </c>
      <c r="P711" s="1">
        <v>699</v>
      </c>
      <c r="Q711" s="1">
        <v>25.5</v>
      </c>
      <c r="R711" s="1">
        <v>49.488999999999997</v>
      </c>
      <c r="Z711" s="1">
        <v>699</v>
      </c>
      <c r="AA711" s="1">
        <v>699</v>
      </c>
      <c r="AB711" s="1">
        <v>25.477</v>
      </c>
      <c r="AC711" s="1">
        <v>36.5505</v>
      </c>
    </row>
    <row r="712" spans="4:29" x14ac:dyDescent="0.35">
      <c r="D712" s="1">
        <v>700</v>
      </c>
      <c r="E712" s="1">
        <v>700</v>
      </c>
      <c r="F712" s="1">
        <v>25</v>
      </c>
      <c r="G712" s="1">
        <v>34.170499999999997</v>
      </c>
      <c r="O712" s="1">
        <v>700</v>
      </c>
      <c r="P712" s="1">
        <v>700</v>
      </c>
      <c r="Q712" s="1">
        <v>25.5</v>
      </c>
      <c r="R712" s="1">
        <v>49.526499999999999</v>
      </c>
      <c r="Z712" s="1">
        <v>700</v>
      </c>
      <c r="AA712" s="1">
        <v>700</v>
      </c>
      <c r="AB712" s="1">
        <v>25.474</v>
      </c>
      <c r="AC712" s="1">
        <v>36.580500000000001</v>
      </c>
    </row>
    <row r="713" spans="4:29" x14ac:dyDescent="0.35">
      <c r="D713" s="1">
        <v>701</v>
      </c>
      <c r="E713" s="1">
        <v>701</v>
      </c>
      <c r="F713" s="1">
        <v>25</v>
      </c>
      <c r="G713" s="1">
        <v>34.216799999999999</v>
      </c>
      <c r="O713" s="1">
        <v>701</v>
      </c>
      <c r="P713" s="1">
        <v>701</v>
      </c>
      <c r="Q713" s="1">
        <v>25.5</v>
      </c>
      <c r="R713" s="1">
        <v>49.552349999999997</v>
      </c>
      <c r="Z713" s="1">
        <v>701</v>
      </c>
      <c r="AA713" s="1">
        <v>701</v>
      </c>
      <c r="AB713" s="1">
        <v>25.471</v>
      </c>
      <c r="AC713" s="1">
        <v>36.580500000000001</v>
      </c>
    </row>
    <row r="714" spans="4:29" x14ac:dyDescent="0.35">
      <c r="D714" s="1">
        <v>702</v>
      </c>
      <c r="E714" s="1">
        <v>702</v>
      </c>
      <c r="F714" s="1">
        <v>25</v>
      </c>
      <c r="G714" s="1">
        <v>34.254849999999998</v>
      </c>
      <c r="O714" s="1">
        <v>702</v>
      </c>
      <c r="P714" s="1">
        <v>702</v>
      </c>
      <c r="Q714" s="1">
        <v>25.5</v>
      </c>
      <c r="R714" s="1">
        <v>49.590350000000001</v>
      </c>
      <c r="Z714" s="1">
        <v>702</v>
      </c>
      <c r="AA714" s="1">
        <v>702</v>
      </c>
      <c r="AB714" s="1">
        <v>25.468</v>
      </c>
      <c r="AC714" s="1">
        <v>36.604100000000003</v>
      </c>
    </row>
    <row r="715" spans="4:29" x14ac:dyDescent="0.35">
      <c r="D715" s="1">
        <v>703</v>
      </c>
      <c r="E715" s="1">
        <v>703</v>
      </c>
      <c r="F715" s="1">
        <v>25</v>
      </c>
      <c r="G715" s="1">
        <v>34.307850000000002</v>
      </c>
      <c r="O715" s="1">
        <v>703</v>
      </c>
      <c r="P715" s="1">
        <v>703</v>
      </c>
      <c r="Q715" s="1">
        <v>25.5</v>
      </c>
      <c r="R715" s="1">
        <v>49.629199999999997</v>
      </c>
      <c r="Z715" s="1">
        <v>703</v>
      </c>
      <c r="AA715" s="1">
        <v>703</v>
      </c>
      <c r="AB715" s="1">
        <v>25.465</v>
      </c>
      <c r="AC715" s="1">
        <v>36.647599999999997</v>
      </c>
    </row>
    <row r="716" spans="4:29" x14ac:dyDescent="0.35">
      <c r="D716" s="1">
        <v>704</v>
      </c>
      <c r="E716" s="1">
        <v>704</v>
      </c>
      <c r="F716" s="1">
        <v>25</v>
      </c>
      <c r="G716" s="1">
        <v>34.307850000000002</v>
      </c>
      <c r="O716" s="1">
        <v>704</v>
      </c>
      <c r="P716" s="1">
        <v>704</v>
      </c>
      <c r="Q716" s="1">
        <v>25.5</v>
      </c>
      <c r="R716" s="1">
        <v>49.655450000000002</v>
      </c>
      <c r="Z716" s="1">
        <v>704</v>
      </c>
      <c r="AA716" s="1">
        <v>704</v>
      </c>
      <c r="AB716" s="1">
        <v>25.460999999999999</v>
      </c>
      <c r="AC716" s="1">
        <v>36.677</v>
      </c>
    </row>
    <row r="717" spans="4:29" x14ac:dyDescent="0.35">
      <c r="D717" s="1">
        <v>705</v>
      </c>
      <c r="E717" s="1">
        <v>705</v>
      </c>
      <c r="F717" s="1">
        <v>25</v>
      </c>
      <c r="G717" s="1">
        <v>34.349400000000003</v>
      </c>
      <c r="O717" s="1">
        <v>705</v>
      </c>
      <c r="P717" s="1">
        <v>705</v>
      </c>
      <c r="Q717" s="1">
        <v>25.5</v>
      </c>
      <c r="R717" s="1">
        <v>49.684150000000002</v>
      </c>
      <c r="Z717" s="1">
        <v>705</v>
      </c>
      <c r="AA717" s="1">
        <v>705</v>
      </c>
      <c r="AB717" s="1">
        <v>25.457999999999998</v>
      </c>
      <c r="AC717" s="1">
        <v>36.702399999999997</v>
      </c>
    </row>
    <row r="718" spans="4:29" x14ac:dyDescent="0.35">
      <c r="D718" s="1">
        <v>706</v>
      </c>
      <c r="E718" s="1">
        <v>706</v>
      </c>
      <c r="F718" s="1">
        <v>25</v>
      </c>
      <c r="G718" s="1">
        <v>34.396349999999998</v>
      </c>
      <c r="O718" s="1">
        <v>706</v>
      </c>
      <c r="P718" s="1">
        <v>706</v>
      </c>
      <c r="Q718" s="1">
        <v>25.5</v>
      </c>
      <c r="R718" s="1">
        <v>49.728900000000003</v>
      </c>
      <c r="Z718" s="1">
        <v>706</v>
      </c>
      <c r="AA718" s="1">
        <v>706</v>
      </c>
      <c r="AB718" s="1">
        <v>25.454999999999998</v>
      </c>
      <c r="AC718" s="1">
        <v>36.7224</v>
      </c>
    </row>
    <row r="719" spans="4:29" x14ac:dyDescent="0.35">
      <c r="D719" s="1">
        <v>707</v>
      </c>
      <c r="E719" s="1">
        <v>707</v>
      </c>
      <c r="F719" s="1">
        <v>25</v>
      </c>
      <c r="G719" s="1">
        <v>34.43965</v>
      </c>
      <c r="O719" s="1">
        <v>707</v>
      </c>
      <c r="P719" s="1">
        <v>707</v>
      </c>
      <c r="Q719" s="1">
        <v>25.5</v>
      </c>
      <c r="R719" s="1">
        <v>49.764049999999997</v>
      </c>
      <c r="Z719" s="1">
        <v>707</v>
      </c>
      <c r="AA719" s="1">
        <v>707</v>
      </c>
      <c r="AB719" s="1">
        <v>25.452000000000002</v>
      </c>
      <c r="AC719" s="1">
        <v>36.777700000000003</v>
      </c>
    </row>
    <row r="720" spans="4:29" x14ac:dyDescent="0.35">
      <c r="D720" s="1">
        <v>708</v>
      </c>
      <c r="E720" s="1">
        <v>708</v>
      </c>
      <c r="F720" s="1">
        <v>25</v>
      </c>
      <c r="G720" s="1">
        <v>34.486750000000001</v>
      </c>
      <c r="O720" s="1">
        <v>708</v>
      </c>
      <c r="P720" s="1">
        <v>708</v>
      </c>
      <c r="Q720" s="1">
        <v>25.5</v>
      </c>
      <c r="R720" s="1">
        <v>49.796700000000001</v>
      </c>
      <c r="Z720" s="1">
        <v>708</v>
      </c>
      <c r="AA720" s="1">
        <v>708</v>
      </c>
      <c r="AB720" s="1">
        <v>25.448</v>
      </c>
      <c r="AC720" s="1">
        <v>36.797699999999999</v>
      </c>
    </row>
    <row r="721" spans="4:29" x14ac:dyDescent="0.35">
      <c r="D721" s="1">
        <v>709</v>
      </c>
      <c r="E721" s="1">
        <v>709</v>
      </c>
      <c r="F721" s="1">
        <v>25</v>
      </c>
      <c r="G721" s="1">
        <v>34.593649999999997</v>
      </c>
      <c r="O721" s="1">
        <v>709</v>
      </c>
      <c r="P721" s="1">
        <v>709</v>
      </c>
      <c r="Q721" s="1">
        <v>25.5</v>
      </c>
      <c r="R721" s="1">
        <v>49.796700000000001</v>
      </c>
      <c r="Z721" s="1">
        <v>709</v>
      </c>
      <c r="AA721" s="1">
        <v>709</v>
      </c>
      <c r="AB721" s="1">
        <v>25.445</v>
      </c>
      <c r="AC721" s="1">
        <v>36.837299999999999</v>
      </c>
    </row>
    <row r="722" spans="4:29" x14ac:dyDescent="0.35">
      <c r="D722" s="1">
        <v>710</v>
      </c>
      <c r="E722" s="1">
        <v>710</v>
      </c>
      <c r="F722" s="1">
        <v>25</v>
      </c>
      <c r="G722" s="1">
        <v>34.628799999999998</v>
      </c>
      <c r="O722" s="1">
        <v>710</v>
      </c>
      <c r="P722" s="1">
        <v>710</v>
      </c>
      <c r="Q722" s="1">
        <v>25.5</v>
      </c>
      <c r="R722" s="1">
        <v>49.837649999999996</v>
      </c>
      <c r="Z722" s="1">
        <v>710</v>
      </c>
      <c r="AA722" s="1">
        <v>710</v>
      </c>
      <c r="AB722" s="1">
        <v>25.442</v>
      </c>
      <c r="AC722" s="1">
        <v>36.889499999999998</v>
      </c>
    </row>
    <row r="723" spans="4:29" x14ac:dyDescent="0.35">
      <c r="D723" s="1">
        <v>711</v>
      </c>
      <c r="E723" s="1">
        <v>711</v>
      </c>
      <c r="F723" s="1">
        <v>25</v>
      </c>
      <c r="G723" s="1">
        <v>34.668550000000003</v>
      </c>
      <c r="O723" s="1">
        <v>711</v>
      </c>
      <c r="P723" s="1">
        <v>711</v>
      </c>
      <c r="Q723" s="1">
        <v>25.5</v>
      </c>
      <c r="R723" s="1">
        <v>49.86965</v>
      </c>
      <c r="Z723" s="1">
        <v>711</v>
      </c>
      <c r="AA723" s="1">
        <v>711</v>
      </c>
      <c r="AB723" s="1">
        <v>25.439</v>
      </c>
      <c r="AC723" s="1">
        <v>36.920999999999999</v>
      </c>
    </row>
    <row r="724" spans="4:29" x14ac:dyDescent="0.35">
      <c r="D724" s="1">
        <v>712</v>
      </c>
      <c r="E724" s="1">
        <v>712</v>
      </c>
      <c r="F724" s="1">
        <v>25</v>
      </c>
      <c r="G724" s="1">
        <v>34.713949999999997</v>
      </c>
      <c r="O724" s="1">
        <v>712</v>
      </c>
      <c r="P724" s="1">
        <v>712</v>
      </c>
      <c r="Q724" s="1">
        <v>25.5</v>
      </c>
      <c r="R724" s="1">
        <v>49.905450000000002</v>
      </c>
      <c r="Z724" s="1">
        <v>712</v>
      </c>
      <c r="AA724" s="1">
        <v>712</v>
      </c>
      <c r="AB724" s="1">
        <v>25.434999999999999</v>
      </c>
      <c r="AC724" s="1">
        <v>36.933300000000003</v>
      </c>
    </row>
    <row r="725" spans="4:29" x14ac:dyDescent="0.35">
      <c r="D725" s="1">
        <v>713</v>
      </c>
      <c r="E725" s="1">
        <v>713</v>
      </c>
      <c r="F725" s="1">
        <v>25</v>
      </c>
      <c r="G725" s="1">
        <v>34.761800000000001</v>
      </c>
      <c r="O725" s="1">
        <v>713</v>
      </c>
      <c r="P725" s="1">
        <v>713</v>
      </c>
      <c r="Q725" s="1">
        <v>25.5</v>
      </c>
      <c r="R725" s="1">
        <v>49.9377</v>
      </c>
      <c r="Z725" s="1">
        <v>713</v>
      </c>
      <c r="AA725" s="1">
        <v>713</v>
      </c>
      <c r="AB725" s="1">
        <v>25.431999999999999</v>
      </c>
      <c r="AC725" s="1">
        <v>36.976300000000002</v>
      </c>
    </row>
    <row r="726" spans="4:29" x14ac:dyDescent="0.35">
      <c r="D726" s="1">
        <v>714</v>
      </c>
      <c r="E726" s="1">
        <v>714</v>
      </c>
      <c r="F726" s="1">
        <v>25</v>
      </c>
      <c r="G726" s="1">
        <v>34.794199999999996</v>
      </c>
      <c r="O726" s="1">
        <v>714</v>
      </c>
      <c r="P726" s="1">
        <v>714</v>
      </c>
      <c r="Q726" s="1">
        <v>25.5</v>
      </c>
      <c r="R726" s="1">
        <v>49.978749999999998</v>
      </c>
      <c r="Z726" s="1">
        <v>714</v>
      </c>
      <c r="AA726" s="1">
        <v>714</v>
      </c>
      <c r="AB726" s="1">
        <v>25.428999999999998</v>
      </c>
      <c r="AC726" s="1">
        <v>37.0047</v>
      </c>
    </row>
    <row r="727" spans="4:29" x14ac:dyDescent="0.35">
      <c r="D727" s="1">
        <v>715</v>
      </c>
      <c r="E727" s="1">
        <v>715</v>
      </c>
      <c r="F727" s="1">
        <v>25</v>
      </c>
      <c r="G727" s="1">
        <v>34.838949999999997</v>
      </c>
      <c r="O727" s="1">
        <v>715</v>
      </c>
      <c r="P727" s="1">
        <v>715</v>
      </c>
      <c r="Q727" s="1">
        <v>25.5</v>
      </c>
      <c r="R727" s="1">
        <v>50.016500000000001</v>
      </c>
      <c r="Z727" s="1">
        <v>715</v>
      </c>
      <c r="AA727" s="1">
        <v>715</v>
      </c>
      <c r="AB727" s="1">
        <v>25.425999999999998</v>
      </c>
      <c r="AC727" s="1">
        <v>37.043500000000002</v>
      </c>
    </row>
    <row r="728" spans="4:29" x14ac:dyDescent="0.35">
      <c r="D728" s="1">
        <v>716</v>
      </c>
      <c r="E728" s="1">
        <v>716</v>
      </c>
      <c r="F728" s="1">
        <v>25</v>
      </c>
      <c r="G728" s="1">
        <v>34.883249999999997</v>
      </c>
      <c r="O728" s="1">
        <v>716</v>
      </c>
      <c r="P728" s="1">
        <v>716</v>
      </c>
      <c r="Q728" s="1">
        <v>25.5</v>
      </c>
      <c r="R728" s="1">
        <v>50.055</v>
      </c>
      <c r="Z728" s="1">
        <v>716</v>
      </c>
      <c r="AA728" s="1">
        <v>716</v>
      </c>
      <c r="AB728" s="1">
        <v>25.422999999999998</v>
      </c>
      <c r="AC728" s="1">
        <v>37.043500000000002</v>
      </c>
    </row>
    <row r="729" spans="4:29" x14ac:dyDescent="0.35">
      <c r="D729" s="1">
        <v>717</v>
      </c>
      <c r="E729" s="1">
        <v>717</v>
      </c>
      <c r="F729" s="1">
        <v>25</v>
      </c>
      <c r="G729" s="1">
        <v>34.926299999999998</v>
      </c>
      <c r="O729" s="1">
        <v>717</v>
      </c>
      <c r="P729" s="1">
        <v>717</v>
      </c>
      <c r="Q729" s="1">
        <v>25.5</v>
      </c>
      <c r="R729" s="1">
        <v>50.088000000000001</v>
      </c>
      <c r="Z729" s="1">
        <v>717</v>
      </c>
      <c r="AA729" s="1">
        <v>717</v>
      </c>
      <c r="AB729" s="1">
        <v>25.419</v>
      </c>
      <c r="AC729" s="1">
        <v>37.076799999999999</v>
      </c>
    </row>
    <row r="730" spans="4:29" x14ac:dyDescent="0.35">
      <c r="D730" s="1">
        <v>718</v>
      </c>
      <c r="E730" s="1">
        <v>718</v>
      </c>
      <c r="F730" s="1">
        <v>25</v>
      </c>
      <c r="G730" s="1">
        <v>34.960549999999998</v>
      </c>
      <c r="O730" s="1">
        <v>718</v>
      </c>
      <c r="P730" s="1">
        <v>718</v>
      </c>
      <c r="Q730" s="1">
        <v>25.5</v>
      </c>
      <c r="R730" s="1">
        <v>50.122500000000002</v>
      </c>
      <c r="Z730" s="1">
        <v>718</v>
      </c>
      <c r="AA730" s="1">
        <v>718</v>
      </c>
      <c r="AB730" s="1">
        <v>25.416</v>
      </c>
      <c r="AC730" s="1">
        <v>37.125300000000003</v>
      </c>
    </row>
    <row r="731" spans="4:29" x14ac:dyDescent="0.35">
      <c r="D731" s="1">
        <v>719</v>
      </c>
      <c r="E731" s="1">
        <v>719</v>
      </c>
      <c r="F731" s="1">
        <v>25</v>
      </c>
      <c r="G731" s="1">
        <v>35.0075</v>
      </c>
      <c r="O731" s="1">
        <v>719</v>
      </c>
      <c r="P731" s="1">
        <v>719</v>
      </c>
      <c r="Q731" s="1">
        <v>25.5</v>
      </c>
      <c r="R731" s="1">
        <v>50.158499999999997</v>
      </c>
      <c r="Z731" s="1">
        <v>719</v>
      </c>
      <c r="AA731" s="1">
        <v>719</v>
      </c>
      <c r="AB731" s="1">
        <v>25.413</v>
      </c>
      <c r="AC731" s="1">
        <v>37.145000000000003</v>
      </c>
    </row>
    <row r="732" spans="4:29" x14ac:dyDescent="0.35">
      <c r="D732" s="1">
        <v>720</v>
      </c>
      <c r="E732" s="1">
        <v>720</v>
      </c>
      <c r="F732" s="1">
        <v>25</v>
      </c>
      <c r="G732" s="1">
        <v>35.027799999999999</v>
      </c>
      <c r="O732" s="1">
        <v>720</v>
      </c>
      <c r="P732" s="1">
        <v>720</v>
      </c>
      <c r="Q732" s="1">
        <v>25.5</v>
      </c>
      <c r="R732" s="1">
        <v>50.195999999999998</v>
      </c>
      <c r="Z732" s="1">
        <v>720</v>
      </c>
      <c r="AA732" s="1">
        <v>720</v>
      </c>
      <c r="AB732" s="1">
        <v>25.41</v>
      </c>
      <c r="AC732" s="1">
        <v>37.181699999999999</v>
      </c>
    </row>
    <row r="733" spans="4:29" x14ac:dyDescent="0.35">
      <c r="D733" s="1">
        <v>721</v>
      </c>
      <c r="E733" s="1">
        <v>721</v>
      </c>
      <c r="F733" s="1">
        <v>25</v>
      </c>
      <c r="G733" s="1">
        <v>35.065449999999998</v>
      </c>
      <c r="O733" s="1">
        <v>721</v>
      </c>
      <c r="P733" s="1">
        <v>721</v>
      </c>
      <c r="Q733" s="1">
        <v>25.5</v>
      </c>
      <c r="R733" s="1">
        <v>50.230499999999999</v>
      </c>
      <c r="Z733" s="1">
        <v>721</v>
      </c>
      <c r="AA733" s="1">
        <v>721</v>
      </c>
      <c r="AB733" s="1">
        <v>25.405999999999999</v>
      </c>
      <c r="AC733" s="1">
        <v>37.2072</v>
      </c>
    </row>
    <row r="734" spans="4:29" x14ac:dyDescent="0.35">
      <c r="D734" s="1">
        <v>722</v>
      </c>
      <c r="E734" s="1">
        <v>722</v>
      </c>
      <c r="F734" s="1">
        <v>25</v>
      </c>
      <c r="G734" s="1">
        <v>35.107149999999997</v>
      </c>
      <c r="O734" s="1">
        <v>722</v>
      </c>
      <c r="P734" s="1">
        <v>722</v>
      </c>
      <c r="Q734" s="1">
        <v>25.5</v>
      </c>
      <c r="R734" s="1">
        <v>50.264499999999998</v>
      </c>
      <c r="Z734" s="1">
        <v>722</v>
      </c>
      <c r="AA734" s="1">
        <v>722</v>
      </c>
      <c r="AB734" s="1">
        <v>25.402999999999999</v>
      </c>
      <c r="AC734" s="1">
        <v>37.224499999999999</v>
      </c>
    </row>
    <row r="735" spans="4:29" x14ac:dyDescent="0.35">
      <c r="D735" s="1">
        <v>723</v>
      </c>
      <c r="E735" s="1">
        <v>723</v>
      </c>
      <c r="F735" s="1">
        <v>25</v>
      </c>
      <c r="G735" s="1">
        <v>35.1599</v>
      </c>
      <c r="O735" s="1">
        <v>723</v>
      </c>
      <c r="P735" s="1">
        <v>723</v>
      </c>
      <c r="Q735" s="1">
        <v>25.5</v>
      </c>
      <c r="R735" s="1">
        <v>50.308999999999997</v>
      </c>
      <c r="Z735" s="1">
        <v>723</v>
      </c>
      <c r="AA735" s="1">
        <v>723</v>
      </c>
      <c r="AB735" s="1">
        <v>25.402000000000001</v>
      </c>
      <c r="AC735" s="1">
        <v>37.277700000000003</v>
      </c>
    </row>
    <row r="736" spans="4:29" x14ac:dyDescent="0.35">
      <c r="D736" s="1">
        <v>724</v>
      </c>
      <c r="E736" s="1">
        <v>724</v>
      </c>
      <c r="F736" s="1">
        <v>25</v>
      </c>
      <c r="G736" s="1">
        <v>35.200299999999999</v>
      </c>
      <c r="O736" s="1">
        <v>724</v>
      </c>
      <c r="P736" s="1">
        <v>724</v>
      </c>
      <c r="Q736" s="1">
        <v>25.5</v>
      </c>
      <c r="R736" s="1">
        <v>50.332999999999998</v>
      </c>
      <c r="Z736" s="1">
        <v>724</v>
      </c>
      <c r="AA736" s="1">
        <v>724</v>
      </c>
      <c r="AB736" s="1">
        <v>25.4</v>
      </c>
      <c r="AC736" s="1">
        <v>37.307899999999997</v>
      </c>
    </row>
    <row r="737" spans="4:29" x14ac:dyDescent="0.35">
      <c r="D737" s="1">
        <v>725</v>
      </c>
      <c r="E737" s="1">
        <v>725</v>
      </c>
      <c r="F737" s="1">
        <v>25</v>
      </c>
      <c r="G737" s="1">
        <v>35.244100000000003</v>
      </c>
      <c r="O737" s="1">
        <v>725</v>
      </c>
      <c r="P737" s="1">
        <v>725</v>
      </c>
      <c r="Q737" s="1">
        <v>25.5</v>
      </c>
      <c r="R737" s="1">
        <v>50.332999999999998</v>
      </c>
      <c r="Z737" s="1">
        <v>725</v>
      </c>
      <c r="AA737" s="1">
        <v>725</v>
      </c>
      <c r="AB737" s="1">
        <v>25.4</v>
      </c>
      <c r="AC737" s="1">
        <v>37.332599999999999</v>
      </c>
    </row>
    <row r="738" spans="4:29" x14ac:dyDescent="0.35">
      <c r="D738" s="1">
        <v>726</v>
      </c>
      <c r="E738" s="1">
        <v>726</v>
      </c>
      <c r="F738" s="1">
        <v>25</v>
      </c>
      <c r="G738" s="1">
        <v>35.284750000000003</v>
      </c>
      <c r="O738" s="1">
        <v>726</v>
      </c>
      <c r="P738" s="1">
        <v>726</v>
      </c>
      <c r="Q738" s="1">
        <v>25.5</v>
      </c>
      <c r="R738" s="1">
        <v>50.375500000000002</v>
      </c>
      <c r="Z738" s="1">
        <v>726</v>
      </c>
      <c r="AA738" s="1">
        <v>726</v>
      </c>
      <c r="AB738" s="1">
        <v>25.4</v>
      </c>
      <c r="AC738" s="1">
        <v>37.3703</v>
      </c>
    </row>
    <row r="739" spans="4:29" x14ac:dyDescent="0.35">
      <c r="D739" s="1">
        <v>727</v>
      </c>
      <c r="E739" s="1">
        <v>727</v>
      </c>
      <c r="F739" s="1">
        <v>25</v>
      </c>
      <c r="G739" s="1">
        <v>35.321750000000002</v>
      </c>
      <c r="O739" s="1">
        <v>727</v>
      </c>
      <c r="P739" s="1">
        <v>727</v>
      </c>
      <c r="Q739" s="1">
        <v>25.5</v>
      </c>
      <c r="R739" s="1">
        <v>50.413499999999999</v>
      </c>
      <c r="Z739" s="1">
        <v>727</v>
      </c>
      <c r="AA739" s="1">
        <v>727</v>
      </c>
      <c r="AB739" s="1">
        <v>25.4</v>
      </c>
      <c r="AC739" s="1">
        <v>37.406300000000002</v>
      </c>
    </row>
    <row r="740" spans="4:29" x14ac:dyDescent="0.35">
      <c r="D740" s="1">
        <v>728</v>
      </c>
      <c r="E740" s="1">
        <v>728</v>
      </c>
      <c r="F740" s="1">
        <v>25</v>
      </c>
      <c r="G740" s="1">
        <v>35.362949999999998</v>
      </c>
      <c r="O740" s="1">
        <v>728</v>
      </c>
      <c r="P740" s="1">
        <v>728</v>
      </c>
      <c r="Q740" s="1">
        <v>25.5</v>
      </c>
      <c r="R740" s="1">
        <v>50.454000000000001</v>
      </c>
      <c r="Z740" s="1">
        <v>728</v>
      </c>
      <c r="AA740" s="1">
        <v>728</v>
      </c>
      <c r="AB740" s="1">
        <v>25.4</v>
      </c>
      <c r="AC740" s="1">
        <v>37.444299999999998</v>
      </c>
    </row>
    <row r="741" spans="4:29" x14ac:dyDescent="0.35">
      <c r="D741" s="1">
        <v>729</v>
      </c>
      <c r="E741" s="1">
        <v>729</v>
      </c>
      <c r="F741" s="1">
        <v>25</v>
      </c>
      <c r="G741" s="1">
        <v>35.406500000000001</v>
      </c>
      <c r="O741" s="1">
        <v>729</v>
      </c>
      <c r="P741" s="1">
        <v>729</v>
      </c>
      <c r="Q741" s="1">
        <v>25.5</v>
      </c>
      <c r="R741" s="1">
        <v>50.488500000000002</v>
      </c>
      <c r="Z741" s="1">
        <v>729</v>
      </c>
      <c r="AA741" s="1">
        <v>729</v>
      </c>
      <c r="AB741" s="1">
        <v>25.4</v>
      </c>
      <c r="AC741" s="1">
        <v>37.464300000000001</v>
      </c>
    </row>
    <row r="742" spans="4:29" x14ac:dyDescent="0.35">
      <c r="D742" s="1">
        <v>730</v>
      </c>
      <c r="E742" s="1">
        <v>730</v>
      </c>
      <c r="F742" s="1">
        <v>25</v>
      </c>
      <c r="G742" s="1">
        <v>35.459899999999998</v>
      </c>
      <c r="O742" s="1">
        <v>730</v>
      </c>
      <c r="P742" s="1">
        <v>730</v>
      </c>
      <c r="Q742" s="1">
        <v>25.5</v>
      </c>
      <c r="R742" s="1">
        <v>50.521999999999998</v>
      </c>
      <c r="Z742" s="1">
        <v>730</v>
      </c>
      <c r="AA742" s="1">
        <v>730</v>
      </c>
      <c r="AB742" s="1">
        <v>25.4</v>
      </c>
      <c r="AC742" s="1">
        <v>37.506500000000003</v>
      </c>
    </row>
    <row r="743" spans="4:29" x14ac:dyDescent="0.35">
      <c r="D743" s="1">
        <v>731</v>
      </c>
      <c r="E743" s="1">
        <v>731</v>
      </c>
      <c r="F743" s="1">
        <v>25</v>
      </c>
      <c r="G743" s="1">
        <v>35.498950000000001</v>
      </c>
      <c r="O743" s="1">
        <v>731</v>
      </c>
      <c r="P743" s="1">
        <v>731</v>
      </c>
      <c r="Q743" s="1">
        <v>25.5</v>
      </c>
      <c r="R743" s="1">
        <v>50.554000000000002</v>
      </c>
      <c r="Z743" s="1">
        <v>731</v>
      </c>
      <c r="AA743" s="1">
        <v>731</v>
      </c>
      <c r="AB743" s="1">
        <v>25.4</v>
      </c>
      <c r="AC743" s="1">
        <v>37.526400000000002</v>
      </c>
    </row>
    <row r="744" spans="4:29" x14ac:dyDescent="0.35">
      <c r="D744" s="1">
        <v>732</v>
      </c>
      <c r="E744" s="1">
        <v>732</v>
      </c>
      <c r="F744" s="1">
        <v>25</v>
      </c>
      <c r="G744" s="1">
        <v>35.5411</v>
      </c>
      <c r="O744" s="1">
        <v>732</v>
      </c>
      <c r="P744" s="1">
        <v>732</v>
      </c>
      <c r="Q744" s="1">
        <v>25.5</v>
      </c>
      <c r="R744" s="1">
        <v>50.589500000000001</v>
      </c>
      <c r="Z744" s="1">
        <v>732</v>
      </c>
      <c r="AA744" s="1">
        <v>732</v>
      </c>
      <c r="AB744" s="1">
        <v>25.4</v>
      </c>
      <c r="AC744" s="1">
        <v>37.572600000000001</v>
      </c>
    </row>
    <row r="745" spans="4:29" x14ac:dyDescent="0.35">
      <c r="D745" s="1">
        <v>733</v>
      </c>
      <c r="E745" s="1">
        <v>733</v>
      </c>
      <c r="F745" s="1">
        <v>25</v>
      </c>
      <c r="G745" s="1">
        <v>35.59225</v>
      </c>
      <c r="O745" s="1">
        <v>733</v>
      </c>
      <c r="P745" s="1">
        <v>733</v>
      </c>
      <c r="Q745" s="1">
        <v>25.5</v>
      </c>
      <c r="R745" s="1">
        <v>50.625</v>
      </c>
      <c r="Z745" s="1">
        <v>733</v>
      </c>
      <c r="AA745" s="1">
        <v>733</v>
      </c>
      <c r="AB745" s="1">
        <v>25.4</v>
      </c>
      <c r="AC745" s="1">
        <v>37.605899999999998</v>
      </c>
    </row>
    <row r="746" spans="4:29" x14ac:dyDescent="0.35">
      <c r="D746" s="1">
        <v>734</v>
      </c>
      <c r="E746" s="1">
        <v>734</v>
      </c>
      <c r="F746" s="1">
        <v>25</v>
      </c>
      <c r="G746" s="1">
        <v>35.636299999999999</v>
      </c>
      <c r="O746" s="1">
        <v>734</v>
      </c>
      <c r="P746" s="1">
        <v>734</v>
      </c>
      <c r="Q746" s="1">
        <v>25.5</v>
      </c>
      <c r="R746" s="1">
        <v>50.656999999999996</v>
      </c>
      <c r="Z746" s="1">
        <v>734</v>
      </c>
      <c r="AA746" s="1">
        <v>734</v>
      </c>
      <c r="AB746" s="1">
        <v>25.4</v>
      </c>
      <c r="AC746" s="1">
        <v>37.634500000000003</v>
      </c>
    </row>
    <row r="747" spans="4:29" x14ac:dyDescent="0.35">
      <c r="D747" s="1">
        <v>735</v>
      </c>
      <c r="E747" s="1">
        <v>735</v>
      </c>
      <c r="F747" s="1">
        <v>25</v>
      </c>
      <c r="G747" s="1">
        <v>35.636299999999999</v>
      </c>
      <c r="O747" s="1">
        <v>735</v>
      </c>
      <c r="P747" s="1">
        <v>735</v>
      </c>
      <c r="Q747" s="1">
        <v>25.5</v>
      </c>
      <c r="R747" s="1">
        <v>50.689</v>
      </c>
      <c r="Z747" s="1">
        <v>735</v>
      </c>
      <c r="AA747" s="1">
        <v>735</v>
      </c>
      <c r="AB747" s="1">
        <v>25.4</v>
      </c>
      <c r="AC747" s="1">
        <v>37.665999999999997</v>
      </c>
    </row>
    <row r="748" spans="4:29" x14ac:dyDescent="0.35">
      <c r="D748" s="1">
        <v>736</v>
      </c>
      <c r="E748" s="1">
        <v>736</v>
      </c>
      <c r="F748" s="1">
        <v>25</v>
      </c>
      <c r="G748" s="1">
        <v>35.680750000000003</v>
      </c>
      <c r="O748" s="1">
        <v>736</v>
      </c>
      <c r="P748" s="1">
        <v>736</v>
      </c>
      <c r="Q748" s="1">
        <v>25.5</v>
      </c>
      <c r="R748" s="1">
        <v>50.723999999999997</v>
      </c>
      <c r="Z748" s="1">
        <v>736</v>
      </c>
      <c r="AA748" s="1">
        <v>736</v>
      </c>
      <c r="AB748" s="1">
        <v>25.4</v>
      </c>
      <c r="AC748" s="1">
        <v>37.694899999999997</v>
      </c>
    </row>
    <row r="749" spans="4:29" x14ac:dyDescent="0.35">
      <c r="D749" s="1">
        <v>737</v>
      </c>
      <c r="E749" s="1">
        <v>737</v>
      </c>
      <c r="F749" s="1">
        <v>25</v>
      </c>
      <c r="G749" s="1">
        <v>35.737850000000002</v>
      </c>
      <c r="O749" s="1">
        <v>737</v>
      </c>
      <c r="P749" s="1">
        <v>737</v>
      </c>
      <c r="Q749" s="1">
        <v>25.5</v>
      </c>
      <c r="R749" s="1">
        <v>50.761000000000003</v>
      </c>
      <c r="Z749" s="1">
        <v>737</v>
      </c>
      <c r="AA749" s="1">
        <v>737</v>
      </c>
      <c r="AB749" s="1">
        <v>25.4</v>
      </c>
      <c r="AC749" s="1">
        <v>37.7376</v>
      </c>
    </row>
    <row r="750" spans="4:29" x14ac:dyDescent="0.35">
      <c r="D750" s="1">
        <v>738</v>
      </c>
      <c r="E750" s="1">
        <v>738</v>
      </c>
      <c r="F750" s="1">
        <v>25</v>
      </c>
      <c r="G750" s="1">
        <v>35.779649999999997</v>
      </c>
      <c r="O750" s="1">
        <v>738</v>
      </c>
      <c r="P750" s="1">
        <v>738</v>
      </c>
      <c r="Q750" s="1">
        <v>25.5</v>
      </c>
      <c r="R750" s="1">
        <v>50.789000000000001</v>
      </c>
      <c r="Z750" s="1">
        <v>738</v>
      </c>
      <c r="AA750" s="1">
        <v>738</v>
      </c>
      <c r="AB750" s="1">
        <v>25.4</v>
      </c>
      <c r="AC750" s="1">
        <v>37.747300000000003</v>
      </c>
    </row>
    <row r="751" spans="4:29" x14ac:dyDescent="0.35">
      <c r="D751" s="1">
        <v>739</v>
      </c>
      <c r="E751" s="1">
        <v>739</v>
      </c>
      <c r="F751" s="1">
        <v>25</v>
      </c>
      <c r="G751" s="1">
        <v>35.826349999999998</v>
      </c>
      <c r="O751" s="1">
        <v>739</v>
      </c>
      <c r="P751" s="1">
        <v>739</v>
      </c>
      <c r="Q751" s="1">
        <v>25.5</v>
      </c>
      <c r="R751" s="1">
        <v>50.820999999999998</v>
      </c>
      <c r="Z751" s="1">
        <v>739</v>
      </c>
      <c r="AA751" s="1">
        <v>739</v>
      </c>
      <c r="AB751" s="1">
        <v>25.4</v>
      </c>
      <c r="AC751" s="1">
        <v>37.784799999999997</v>
      </c>
    </row>
    <row r="752" spans="4:29" x14ac:dyDescent="0.35">
      <c r="D752" s="1">
        <v>740</v>
      </c>
      <c r="E752" s="1">
        <v>740</v>
      </c>
      <c r="F752" s="1">
        <v>25</v>
      </c>
      <c r="G752" s="1">
        <v>35.865349999999999</v>
      </c>
      <c r="O752" s="1">
        <v>740</v>
      </c>
      <c r="P752" s="1">
        <v>740</v>
      </c>
      <c r="Q752" s="1">
        <v>25.5</v>
      </c>
      <c r="R752" s="1">
        <v>50.85</v>
      </c>
      <c r="Z752" s="1">
        <v>740</v>
      </c>
      <c r="AA752" s="1">
        <v>740</v>
      </c>
      <c r="AB752" s="1">
        <v>25.4</v>
      </c>
      <c r="AC752" s="1">
        <v>37.846200000000003</v>
      </c>
    </row>
    <row r="753" spans="4:29" x14ac:dyDescent="0.35">
      <c r="D753" s="1">
        <v>741</v>
      </c>
      <c r="E753" s="1">
        <v>741</v>
      </c>
      <c r="F753" s="1">
        <v>25</v>
      </c>
      <c r="G753" s="1">
        <v>35.911499999999997</v>
      </c>
      <c r="O753" s="1">
        <v>741</v>
      </c>
      <c r="P753" s="1">
        <v>741</v>
      </c>
      <c r="Q753" s="1">
        <v>25.5</v>
      </c>
      <c r="R753" s="1">
        <v>50.883000000000003</v>
      </c>
      <c r="Z753" s="1">
        <v>741</v>
      </c>
      <c r="AA753" s="1">
        <v>741</v>
      </c>
      <c r="AB753" s="1">
        <v>25.4</v>
      </c>
      <c r="AC753" s="1">
        <v>37.854399999999998</v>
      </c>
    </row>
    <row r="754" spans="4:29" x14ac:dyDescent="0.35">
      <c r="D754" s="1">
        <v>742</v>
      </c>
      <c r="E754" s="1">
        <v>742</v>
      </c>
      <c r="F754" s="1">
        <v>25</v>
      </c>
      <c r="G754" s="1">
        <v>35.954900000000002</v>
      </c>
      <c r="O754" s="1">
        <v>742</v>
      </c>
      <c r="P754" s="1">
        <v>742</v>
      </c>
      <c r="Q754" s="1">
        <v>25.5</v>
      </c>
      <c r="R754" s="1">
        <v>50.917499999999997</v>
      </c>
      <c r="Z754" s="1">
        <v>742</v>
      </c>
      <c r="AA754" s="1">
        <v>742</v>
      </c>
      <c r="AB754" s="1">
        <v>25.4</v>
      </c>
      <c r="AC754" s="1">
        <v>37.879300000000001</v>
      </c>
    </row>
    <row r="755" spans="4:29" x14ac:dyDescent="0.35">
      <c r="D755" s="1">
        <v>743</v>
      </c>
      <c r="E755" s="1">
        <v>743</v>
      </c>
      <c r="F755" s="1">
        <v>25</v>
      </c>
      <c r="G755" s="1">
        <v>36.003599999999999</v>
      </c>
      <c r="O755" s="1">
        <v>743</v>
      </c>
      <c r="P755" s="1">
        <v>743</v>
      </c>
      <c r="Q755" s="1">
        <v>25.494</v>
      </c>
      <c r="R755" s="1">
        <v>50.945500000000003</v>
      </c>
      <c r="Z755" s="1">
        <v>743</v>
      </c>
      <c r="AA755" s="1">
        <v>743</v>
      </c>
      <c r="AB755" s="1">
        <v>25.4</v>
      </c>
      <c r="AC755" s="1">
        <v>37.913699999999999</v>
      </c>
    </row>
    <row r="756" spans="4:29" x14ac:dyDescent="0.35">
      <c r="D756" s="1">
        <v>744</v>
      </c>
      <c r="E756" s="1">
        <v>744</v>
      </c>
      <c r="F756" s="1">
        <v>25</v>
      </c>
      <c r="G756" s="1">
        <v>36.048549999999999</v>
      </c>
      <c r="O756" s="1">
        <v>744</v>
      </c>
      <c r="P756" s="1">
        <v>744</v>
      </c>
      <c r="Q756" s="1">
        <v>25.49</v>
      </c>
      <c r="R756" s="1">
        <v>50.97</v>
      </c>
      <c r="Z756" s="1">
        <v>744</v>
      </c>
      <c r="AA756" s="1">
        <v>744</v>
      </c>
      <c r="AB756" s="1">
        <v>25.4</v>
      </c>
      <c r="AC756" s="1">
        <v>37.962200000000003</v>
      </c>
    </row>
    <row r="757" spans="4:29" x14ac:dyDescent="0.35">
      <c r="D757" s="1">
        <v>745</v>
      </c>
      <c r="E757" s="1">
        <v>745</v>
      </c>
      <c r="F757" s="1">
        <v>25</v>
      </c>
      <c r="G757" s="1">
        <v>36.0916</v>
      </c>
      <c r="O757" s="1">
        <v>745</v>
      </c>
      <c r="P757" s="1">
        <v>745</v>
      </c>
      <c r="Q757" s="1">
        <v>25.486999999999998</v>
      </c>
      <c r="R757" s="1">
        <v>51.009500000000003</v>
      </c>
      <c r="Z757" s="1">
        <v>745</v>
      </c>
      <c r="AA757" s="1">
        <v>745</v>
      </c>
      <c r="AB757" s="1">
        <v>25.4</v>
      </c>
      <c r="AC757" s="1">
        <v>37.983699999999999</v>
      </c>
    </row>
    <row r="758" spans="4:29" x14ac:dyDescent="0.35">
      <c r="D758" s="1">
        <v>746</v>
      </c>
      <c r="E758" s="1">
        <v>746</v>
      </c>
      <c r="F758" s="1">
        <v>25</v>
      </c>
      <c r="G758" s="1">
        <v>36.137749999999997</v>
      </c>
      <c r="O758" s="1">
        <v>746</v>
      </c>
      <c r="P758" s="1">
        <v>746</v>
      </c>
      <c r="Q758" s="1">
        <v>25.484000000000002</v>
      </c>
      <c r="R758" s="1">
        <v>51.045000000000002</v>
      </c>
      <c r="Z758" s="1">
        <v>746</v>
      </c>
      <c r="AA758" s="1">
        <v>746</v>
      </c>
      <c r="AB758" s="1">
        <v>25.4</v>
      </c>
      <c r="AC758" s="1">
        <v>38.022300000000001</v>
      </c>
    </row>
    <row r="759" spans="4:29" x14ac:dyDescent="0.35">
      <c r="D759" s="1">
        <v>747</v>
      </c>
      <c r="E759" s="1">
        <v>747</v>
      </c>
      <c r="F759" s="1">
        <v>25</v>
      </c>
      <c r="G759" s="1">
        <v>36.177100000000003</v>
      </c>
      <c r="O759" s="1">
        <v>747</v>
      </c>
      <c r="P759" s="1">
        <v>747</v>
      </c>
      <c r="Q759" s="1">
        <v>25.481000000000002</v>
      </c>
      <c r="R759" s="1">
        <v>51.0685</v>
      </c>
      <c r="Z759" s="1">
        <v>747</v>
      </c>
      <c r="AA759" s="1">
        <v>747</v>
      </c>
      <c r="AB759" s="1">
        <v>25.4</v>
      </c>
      <c r="AC759" s="1">
        <v>38.049300000000002</v>
      </c>
    </row>
    <row r="760" spans="4:29" x14ac:dyDescent="0.35">
      <c r="D760" s="1">
        <v>748</v>
      </c>
      <c r="E760" s="1">
        <v>748</v>
      </c>
      <c r="F760" s="1">
        <v>25</v>
      </c>
      <c r="G760" s="1">
        <v>36.177100000000003</v>
      </c>
      <c r="O760" s="1">
        <v>748</v>
      </c>
      <c r="P760" s="1">
        <v>748</v>
      </c>
      <c r="Q760" s="1">
        <v>25.477</v>
      </c>
      <c r="R760" s="1">
        <v>51.100999999999999</v>
      </c>
      <c r="Z760" s="1">
        <v>748</v>
      </c>
      <c r="AA760" s="1">
        <v>748</v>
      </c>
      <c r="AB760" s="1">
        <v>25.4</v>
      </c>
      <c r="AC760" s="1">
        <v>38.0792</v>
      </c>
    </row>
    <row r="761" spans="4:29" x14ac:dyDescent="0.35">
      <c r="D761" s="1">
        <v>749</v>
      </c>
      <c r="E761" s="1">
        <v>749</v>
      </c>
      <c r="F761" s="1">
        <v>25</v>
      </c>
      <c r="G761" s="1">
        <v>36.225099999999998</v>
      </c>
      <c r="O761" s="1">
        <v>749</v>
      </c>
      <c r="P761" s="1">
        <v>749</v>
      </c>
      <c r="Q761" s="1">
        <v>25.474</v>
      </c>
      <c r="R761" s="1">
        <v>51.134</v>
      </c>
      <c r="Z761" s="1">
        <v>749</v>
      </c>
      <c r="AA761" s="1">
        <v>749</v>
      </c>
      <c r="AB761" s="1">
        <v>25.4</v>
      </c>
      <c r="AC761" s="1">
        <v>38.110900000000001</v>
      </c>
    </row>
    <row r="762" spans="4:29" x14ac:dyDescent="0.35">
      <c r="D762" s="1">
        <v>750</v>
      </c>
      <c r="E762" s="1">
        <v>750</v>
      </c>
      <c r="F762" s="1">
        <v>25</v>
      </c>
      <c r="G762" s="1">
        <v>36.267249999999997</v>
      </c>
      <c r="O762" s="1">
        <v>750</v>
      </c>
      <c r="P762" s="1">
        <v>750</v>
      </c>
      <c r="Q762" s="1">
        <v>25.471</v>
      </c>
      <c r="R762" s="1">
        <v>51.170999999999999</v>
      </c>
      <c r="Z762" s="1">
        <v>750</v>
      </c>
      <c r="AA762" s="1">
        <v>750</v>
      </c>
      <c r="AB762" s="1">
        <v>25.4</v>
      </c>
      <c r="AC762" s="1">
        <v>38.137900000000002</v>
      </c>
    </row>
    <row r="763" spans="4:29" x14ac:dyDescent="0.35">
      <c r="D763" s="1">
        <v>751</v>
      </c>
      <c r="E763" s="1">
        <v>751</v>
      </c>
      <c r="F763" s="1">
        <v>25</v>
      </c>
      <c r="G763" s="1">
        <v>36.305399999999999</v>
      </c>
      <c r="O763" s="1">
        <v>751</v>
      </c>
      <c r="P763" s="1">
        <v>751</v>
      </c>
      <c r="Q763" s="1">
        <v>25.468</v>
      </c>
      <c r="R763" s="1">
        <v>51.206499999999998</v>
      </c>
      <c r="Z763" s="1">
        <v>751</v>
      </c>
      <c r="AA763" s="1">
        <v>751</v>
      </c>
      <c r="AB763" s="1">
        <v>25.4</v>
      </c>
      <c r="AC763" s="1">
        <v>38.1768</v>
      </c>
    </row>
    <row r="764" spans="4:29" x14ac:dyDescent="0.35">
      <c r="D764" s="1">
        <v>752</v>
      </c>
      <c r="E764" s="1">
        <v>752</v>
      </c>
      <c r="F764" s="1">
        <v>25</v>
      </c>
      <c r="G764" s="1">
        <v>36.343049999999998</v>
      </c>
      <c r="O764" s="1">
        <v>752</v>
      </c>
      <c r="P764" s="1">
        <v>752</v>
      </c>
      <c r="Q764" s="1">
        <v>25.465</v>
      </c>
      <c r="R764" s="1">
        <v>51.247999999999998</v>
      </c>
      <c r="Z764" s="1">
        <v>752</v>
      </c>
      <c r="AA764" s="1">
        <v>752</v>
      </c>
      <c r="AB764" s="1">
        <v>25.4</v>
      </c>
      <c r="AC764" s="1">
        <v>38.196399999999997</v>
      </c>
    </row>
    <row r="765" spans="4:29" x14ac:dyDescent="0.35">
      <c r="D765" s="1">
        <v>753</v>
      </c>
      <c r="E765" s="1">
        <v>753</v>
      </c>
      <c r="F765" s="1">
        <v>25</v>
      </c>
      <c r="G765" s="1">
        <v>36.386200000000002</v>
      </c>
      <c r="O765" s="1">
        <v>753</v>
      </c>
      <c r="P765" s="1">
        <v>753</v>
      </c>
      <c r="Q765" s="1">
        <v>25.460999999999999</v>
      </c>
      <c r="R765" s="1">
        <v>51.28</v>
      </c>
      <c r="Z765" s="1">
        <v>753</v>
      </c>
      <c r="AA765" s="1">
        <v>753</v>
      </c>
      <c r="AB765" s="1">
        <v>25.4</v>
      </c>
      <c r="AC765" s="1">
        <v>38.247599999999998</v>
      </c>
    </row>
    <row r="766" spans="4:29" x14ac:dyDescent="0.35">
      <c r="D766" s="1">
        <v>754</v>
      </c>
      <c r="E766" s="1">
        <v>754</v>
      </c>
      <c r="F766" s="1">
        <v>25</v>
      </c>
      <c r="G766" s="1">
        <v>36.42765</v>
      </c>
      <c r="O766" s="1">
        <v>754</v>
      </c>
      <c r="P766" s="1">
        <v>754</v>
      </c>
      <c r="Q766" s="1">
        <v>25.457999999999998</v>
      </c>
      <c r="R766" s="1">
        <v>51.28</v>
      </c>
      <c r="Z766" s="1">
        <v>754</v>
      </c>
      <c r="AA766" s="1">
        <v>754</v>
      </c>
      <c r="AB766" s="1">
        <v>25.4</v>
      </c>
      <c r="AC766" s="1">
        <v>38.247599999999998</v>
      </c>
    </row>
    <row r="767" spans="4:29" x14ac:dyDescent="0.35">
      <c r="D767" s="1">
        <v>755</v>
      </c>
      <c r="E767" s="1">
        <v>755</v>
      </c>
      <c r="F767" s="1">
        <v>25</v>
      </c>
      <c r="G767" s="1">
        <v>36.469749999999998</v>
      </c>
      <c r="O767" s="1">
        <v>755</v>
      </c>
      <c r="P767" s="1">
        <v>755</v>
      </c>
      <c r="Q767" s="1">
        <v>25.456</v>
      </c>
      <c r="R767" s="1">
        <v>51.3125</v>
      </c>
      <c r="Z767" s="1">
        <v>755</v>
      </c>
      <c r="AA767" s="1">
        <v>755</v>
      </c>
      <c r="AB767" s="1">
        <v>25.4</v>
      </c>
      <c r="AC767" s="1">
        <v>38.248399999999997</v>
      </c>
    </row>
    <row r="768" spans="4:29" x14ac:dyDescent="0.35">
      <c r="D768" s="1">
        <v>756</v>
      </c>
      <c r="E768" s="1">
        <v>756</v>
      </c>
      <c r="F768" s="1">
        <v>25</v>
      </c>
      <c r="G768" s="1">
        <v>36.514499999999998</v>
      </c>
      <c r="O768" s="1">
        <v>756</v>
      </c>
      <c r="P768" s="1">
        <v>756</v>
      </c>
      <c r="Q768" s="1">
        <v>25.452999999999999</v>
      </c>
      <c r="R768" s="1">
        <v>51.348999999999997</v>
      </c>
      <c r="Z768" s="1">
        <v>756</v>
      </c>
      <c r="AA768" s="1">
        <v>756</v>
      </c>
      <c r="AB768" s="1">
        <v>25.4</v>
      </c>
      <c r="AC768" s="1">
        <v>38.308700000000002</v>
      </c>
    </row>
    <row r="769" spans="4:29" x14ac:dyDescent="0.35">
      <c r="D769" s="1">
        <v>757</v>
      </c>
      <c r="E769" s="1">
        <v>757</v>
      </c>
      <c r="F769" s="1">
        <v>25</v>
      </c>
      <c r="G769" s="1">
        <v>36.558300000000003</v>
      </c>
      <c r="O769" s="1">
        <v>757</v>
      </c>
      <c r="P769" s="1">
        <v>757</v>
      </c>
      <c r="Q769" s="1">
        <v>25.45</v>
      </c>
      <c r="R769" s="1">
        <v>51.384500000000003</v>
      </c>
      <c r="Z769" s="1">
        <v>757</v>
      </c>
      <c r="AA769" s="1">
        <v>757</v>
      </c>
      <c r="AB769" s="1">
        <v>25.4</v>
      </c>
      <c r="AC769" s="1">
        <v>38.338900000000002</v>
      </c>
    </row>
    <row r="770" spans="4:29" x14ac:dyDescent="0.35">
      <c r="D770" s="1">
        <v>758</v>
      </c>
      <c r="E770" s="1">
        <v>758</v>
      </c>
      <c r="F770" s="1">
        <v>25</v>
      </c>
      <c r="G770" s="1">
        <v>36.597349999999999</v>
      </c>
      <c r="O770" s="1">
        <v>758</v>
      </c>
      <c r="P770" s="1">
        <v>758</v>
      </c>
      <c r="Q770" s="1">
        <v>25.446999999999999</v>
      </c>
      <c r="R770" s="1">
        <v>51.419499999999999</v>
      </c>
      <c r="Z770" s="1">
        <v>758</v>
      </c>
      <c r="AA770" s="1">
        <v>758</v>
      </c>
      <c r="AB770" s="1">
        <v>25.4</v>
      </c>
      <c r="AC770" s="1">
        <v>38.370600000000003</v>
      </c>
    </row>
    <row r="771" spans="4:29" x14ac:dyDescent="0.35">
      <c r="D771" s="1">
        <v>759</v>
      </c>
      <c r="E771" s="1">
        <v>759</v>
      </c>
      <c r="F771" s="1">
        <v>25</v>
      </c>
      <c r="G771" s="1">
        <v>36.644599999999997</v>
      </c>
      <c r="O771" s="1">
        <v>759</v>
      </c>
      <c r="P771" s="1">
        <v>759</v>
      </c>
      <c r="Q771" s="1">
        <v>25.443999999999999</v>
      </c>
      <c r="R771" s="1">
        <v>51.454500000000003</v>
      </c>
      <c r="Z771" s="1">
        <v>759</v>
      </c>
      <c r="AA771" s="1">
        <v>759</v>
      </c>
      <c r="AB771" s="1">
        <v>25.4</v>
      </c>
      <c r="AC771" s="1">
        <v>38.385599999999997</v>
      </c>
    </row>
    <row r="772" spans="4:29" x14ac:dyDescent="0.35">
      <c r="D772" s="1">
        <v>760</v>
      </c>
      <c r="E772" s="1">
        <v>760</v>
      </c>
      <c r="F772" s="1">
        <v>25</v>
      </c>
      <c r="G772" s="1">
        <v>36.687899999999999</v>
      </c>
      <c r="O772" s="1">
        <v>760</v>
      </c>
      <c r="P772" s="1">
        <v>760</v>
      </c>
      <c r="Q772" s="1">
        <v>25.44</v>
      </c>
      <c r="R772" s="1">
        <v>51.481000000000002</v>
      </c>
      <c r="Z772" s="1">
        <v>760</v>
      </c>
      <c r="AA772" s="1">
        <v>760</v>
      </c>
      <c r="AB772" s="1">
        <v>25.4</v>
      </c>
      <c r="AC772" s="1">
        <v>38.430199999999999</v>
      </c>
    </row>
    <row r="773" spans="4:29" x14ac:dyDescent="0.35">
      <c r="D773" s="1">
        <v>761</v>
      </c>
      <c r="E773" s="1">
        <v>761</v>
      </c>
      <c r="F773" s="1">
        <v>25</v>
      </c>
      <c r="G773" s="1">
        <v>36.7254</v>
      </c>
      <c r="O773" s="1">
        <v>761</v>
      </c>
      <c r="P773" s="1">
        <v>761</v>
      </c>
      <c r="Q773" s="1">
        <v>25.437000000000001</v>
      </c>
      <c r="R773" s="1">
        <v>51.515500000000003</v>
      </c>
      <c r="Z773" s="1">
        <v>761</v>
      </c>
      <c r="AA773" s="1">
        <v>761</v>
      </c>
      <c r="AB773" s="1">
        <v>25.4</v>
      </c>
      <c r="AC773" s="1">
        <v>38.449599999999997</v>
      </c>
    </row>
    <row r="774" spans="4:29" x14ac:dyDescent="0.35">
      <c r="D774" s="1">
        <v>762</v>
      </c>
      <c r="E774" s="1">
        <v>762</v>
      </c>
      <c r="F774" s="1">
        <v>25</v>
      </c>
      <c r="G774" s="1">
        <v>36.7684</v>
      </c>
      <c r="O774" s="1">
        <v>762</v>
      </c>
      <c r="P774" s="1">
        <v>762</v>
      </c>
      <c r="Q774" s="1">
        <v>25.434000000000001</v>
      </c>
      <c r="R774" s="1">
        <v>51.515500000000003</v>
      </c>
      <c r="Z774" s="1">
        <v>762</v>
      </c>
      <c r="AA774" s="1">
        <v>762</v>
      </c>
      <c r="AB774" s="1">
        <v>25.4</v>
      </c>
      <c r="AC774" s="1">
        <v>38.496299999999998</v>
      </c>
    </row>
    <row r="775" spans="4:29" x14ac:dyDescent="0.35">
      <c r="D775" s="1">
        <v>763</v>
      </c>
      <c r="E775" s="1">
        <v>763</v>
      </c>
      <c r="F775" s="1">
        <v>25</v>
      </c>
      <c r="G775" s="1">
        <v>36.815249999999999</v>
      </c>
      <c r="O775" s="1">
        <v>763</v>
      </c>
      <c r="P775" s="1">
        <v>763</v>
      </c>
      <c r="Q775" s="1">
        <v>25.431000000000001</v>
      </c>
      <c r="R775" s="1">
        <v>51.551499999999997</v>
      </c>
      <c r="Z775" s="1">
        <v>763</v>
      </c>
      <c r="AA775" s="1">
        <v>763</v>
      </c>
      <c r="AB775" s="1">
        <v>25.4</v>
      </c>
      <c r="AC775" s="1">
        <v>38.536700000000003</v>
      </c>
    </row>
    <row r="776" spans="4:29" x14ac:dyDescent="0.35">
      <c r="D776" s="1">
        <v>764</v>
      </c>
      <c r="E776" s="1">
        <v>764</v>
      </c>
      <c r="F776" s="1">
        <v>25</v>
      </c>
      <c r="G776" s="1">
        <v>36.854050000000001</v>
      </c>
      <c r="O776" s="1">
        <v>764</v>
      </c>
      <c r="P776" s="1">
        <v>764</v>
      </c>
      <c r="Q776" s="1">
        <v>25.427</v>
      </c>
      <c r="R776" s="1">
        <v>51.587000000000003</v>
      </c>
      <c r="Z776" s="1">
        <v>764</v>
      </c>
      <c r="AA776" s="1">
        <v>764</v>
      </c>
      <c r="AB776" s="1">
        <v>25.4</v>
      </c>
      <c r="AC776" s="1">
        <v>38.57</v>
      </c>
    </row>
    <row r="777" spans="4:29" x14ac:dyDescent="0.35">
      <c r="D777" s="1">
        <v>765</v>
      </c>
      <c r="E777" s="1">
        <v>765</v>
      </c>
      <c r="F777" s="1">
        <v>25</v>
      </c>
      <c r="G777" s="1">
        <v>36.896850000000001</v>
      </c>
      <c r="O777" s="1">
        <v>765</v>
      </c>
      <c r="P777" s="1">
        <v>765</v>
      </c>
      <c r="Q777" s="1">
        <v>25.423999999999999</v>
      </c>
      <c r="R777" s="1">
        <v>51.622500000000002</v>
      </c>
      <c r="Z777" s="1">
        <v>765</v>
      </c>
      <c r="AA777" s="1">
        <v>765</v>
      </c>
      <c r="AB777" s="1">
        <v>25.4</v>
      </c>
      <c r="AC777" s="1">
        <v>38.597799999999999</v>
      </c>
    </row>
    <row r="778" spans="4:29" x14ac:dyDescent="0.35">
      <c r="D778" s="1">
        <v>766</v>
      </c>
      <c r="E778" s="1">
        <v>766</v>
      </c>
      <c r="F778" s="1">
        <v>25</v>
      </c>
      <c r="G778" s="1">
        <v>36.933450000000001</v>
      </c>
      <c r="O778" s="1">
        <v>766</v>
      </c>
      <c r="P778" s="1">
        <v>766</v>
      </c>
      <c r="Q778" s="1">
        <v>25.420999999999999</v>
      </c>
      <c r="R778" s="1">
        <v>51.656999999999996</v>
      </c>
      <c r="Z778" s="1">
        <v>766</v>
      </c>
      <c r="AA778" s="1">
        <v>766</v>
      </c>
      <c r="AB778" s="1">
        <v>25.4</v>
      </c>
      <c r="AC778" s="1">
        <v>38.618299999999998</v>
      </c>
    </row>
    <row r="779" spans="4:29" x14ac:dyDescent="0.35">
      <c r="D779" s="1">
        <v>767</v>
      </c>
      <c r="E779" s="1">
        <v>767</v>
      </c>
      <c r="F779" s="1">
        <v>25</v>
      </c>
      <c r="G779" s="1">
        <v>36.973550000000003</v>
      </c>
      <c r="O779" s="1">
        <v>767</v>
      </c>
      <c r="P779" s="1">
        <v>767</v>
      </c>
      <c r="Q779" s="1">
        <v>25.417999999999999</v>
      </c>
      <c r="R779" s="1">
        <v>51.682499999999997</v>
      </c>
      <c r="Z779" s="1">
        <v>767</v>
      </c>
      <c r="AA779" s="1">
        <v>767</v>
      </c>
      <c r="AB779" s="1">
        <v>25.4</v>
      </c>
      <c r="AC779" s="1">
        <v>38.654499999999999</v>
      </c>
    </row>
    <row r="780" spans="4:29" x14ac:dyDescent="0.35">
      <c r="D780" s="1">
        <v>768</v>
      </c>
      <c r="E780" s="1">
        <v>768</v>
      </c>
      <c r="F780" s="1">
        <v>25</v>
      </c>
      <c r="G780" s="1">
        <v>37.028649999999999</v>
      </c>
      <c r="O780" s="1">
        <v>768</v>
      </c>
      <c r="P780" s="1">
        <v>768</v>
      </c>
      <c r="Q780" s="1">
        <v>25.414999999999999</v>
      </c>
      <c r="R780" s="1">
        <v>51.724499999999999</v>
      </c>
      <c r="Z780" s="1">
        <v>768</v>
      </c>
      <c r="AA780" s="1">
        <v>768</v>
      </c>
      <c r="AB780" s="1">
        <v>25.4</v>
      </c>
      <c r="AC780" s="1">
        <v>38.684100000000001</v>
      </c>
    </row>
    <row r="781" spans="4:29" x14ac:dyDescent="0.35">
      <c r="D781" s="1">
        <v>769</v>
      </c>
      <c r="E781" s="1">
        <v>769</v>
      </c>
      <c r="F781" s="1">
        <v>25</v>
      </c>
      <c r="G781" s="1">
        <v>37.065649999999998</v>
      </c>
      <c r="O781" s="1">
        <v>769</v>
      </c>
      <c r="P781" s="1">
        <v>769</v>
      </c>
      <c r="Q781" s="1">
        <v>25.411000000000001</v>
      </c>
      <c r="R781" s="1">
        <v>51.7575</v>
      </c>
      <c r="Z781" s="1">
        <v>769</v>
      </c>
      <c r="AA781" s="1">
        <v>769</v>
      </c>
      <c r="AB781" s="1">
        <v>25.4</v>
      </c>
      <c r="AC781" s="1">
        <v>38.684100000000001</v>
      </c>
    </row>
    <row r="782" spans="4:29" x14ac:dyDescent="0.35">
      <c r="D782" s="1">
        <v>770</v>
      </c>
      <c r="E782" s="1">
        <v>770</v>
      </c>
      <c r="F782" s="1">
        <v>25</v>
      </c>
      <c r="G782" s="1">
        <v>37.1083</v>
      </c>
      <c r="O782" s="1">
        <v>770</v>
      </c>
      <c r="P782" s="1">
        <v>770</v>
      </c>
      <c r="Q782" s="1">
        <v>25.408000000000001</v>
      </c>
      <c r="R782" s="1">
        <v>51.778500000000001</v>
      </c>
      <c r="Z782" s="1">
        <v>770</v>
      </c>
      <c r="AA782" s="1">
        <v>770</v>
      </c>
      <c r="AB782" s="1">
        <v>25.4</v>
      </c>
      <c r="AC782" s="1">
        <v>38.720100000000002</v>
      </c>
    </row>
    <row r="783" spans="4:29" x14ac:dyDescent="0.35">
      <c r="D783" s="1">
        <v>771</v>
      </c>
      <c r="E783" s="1">
        <v>771</v>
      </c>
      <c r="F783" s="1">
        <v>25</v>
      </c>
      <c r="G783" s="1">
        <v>37.147750000000002</v>
      </c>
      <c r="O783" s="1">
        <v>771</v>
      </c>
      <c r="P783" s="1">
        <v>771</v>
      </c>
      <c r="Q783" s="1">
        <v>25.405000000000001</v>
      </c>
      <c r="R783" s="1">
        <v>51.825499999999998</v>
      </c>
      <c r="Z783" s="1">
        <v>771</v>
      </c>
      <c r="AA783" s="1">
        <v>771</v>
      </c>
      <c r="AB783" s="1">
        <v>25.4</v>
      </c>
      <c r="AC783" s="1">
        <v>38.7455</v>
      </c>
    </row>
    <row r="784" spans="4:29" x14ac:dyDescent="0.35">
      <c r="D784" s="1">
        <v>772</v>
      </c>
      <c r="E784" s="1">
        <v>772</v>
      </c>
      <c r="F784" s="1">
        <v>25</v>
      </c>
      <c r="G784" s="1">
        <v>37.190899999999999</v>
      </c>
      <c r="O784" s="1">
        <v>772</v>
      </c>
      <c r="P784" s="1">
        <v>772</v>
      </c>
      <c r="Q784" s="1">
        <v>25.402000000000001</v>
      </c>
      <c r="R784" s="1">
        <v>51.856999999999999</v>
      </c>
      <c r="Z784" s="1">
        <v>772</v>
      </c>
      <c r="AA784" s="1">
        <v>772</v>
      </c>
      <c r="AB784" s="1">
        <v>25.4</v>
      </c>
      <c r="AC784" s="1">
        <v>38.7896</v>
      </c>
    </row>
    <row r="785" spans="4:29" x14ac:dyDescent="0.35">
      <c r="D785" s="1">
        <v>773</v>
      </c>
      <c r="E785" s="1">
        <v>773</v>
      </c>
      <c r="F785" s="1">
        <v>25</v>
      </c>
      <c r="G785" s="1">
        <v>37.2333</v>
      </c>
      <c r="O785" s="1">
        <v>773</v>
      </c>
      <c r="P785" s="1">
        <v>773</v>
      </c>
      <c r="Q785" s="1">
        <v>25.4</v>
      </c>
      <c r="R785" s="1">
        <v>51.891500000000001</v>
      </c>
      <c r="Z785" s="1">
        <v>773</v>
      </c>
      <c r="AA785" s="1">
        <v>773</v>
      </c>
      <c r="AB785" s="1">
        <v>25.4</v>
      </c>
      <c r="AC785" s="1">
        <v>38.812899999999999</v>
      </c>
    </row>
    <row r="786" spans="4:29" x14ac:dyDescent="0.35">
      <c r="D786" s="1">
        <v>774</v>
      </c>
      <c r="E786" s="1">
        <v>774</v>
      </c>
      <c r="F786" s="1">
        <v>25</v>
      </c>
      <c r="G786" s="1">
        <v>37.273150000000001</v>
      </c>
      <c r="O786" s="1">
        <v>774</v>
      </c>
      <c r="P786" s="1">
        <v>774</v>
      </c>
      <c r="Q786" s="1">
        <v>25.4</v>
      </c>
      <c r="R786" s="1">
        <v>51.920999999999999</v>
      </c>
      <c r="Z786" s="1">
        <v>774</v>
      </c>
      <c r="AA786" s="1">
        <v>774</v>
      </c>
      <c r="AB786" s="1">
        <v>25.4</v>
      </c>
      <c r="AC786" s="1">
        <v>38.848100000000002</v>
      </c>
    </row>
    <row r="787" spans="4:29" x14ac:dyDescent="0.35">
      <c r="D787" s="1">
        <v>775</v>
      </c>
      <c r="E787" s="1">
        <v>775</v>
      </c>
      <c r="F787" s="1">
        <v>25</v>
      </c>
      <c r="G787" s="1">
        <v>37.310400000000001</v>
      </c>
      <c r="O787" s="1">
        <v>775</v>
      </c>
      <c r="P787" s="1">
        <v>775</v>
      </c>
      <c r="Q787" s="1">
        <v>25.4</v>
      </c>
      <c r="R787" s="1">
        <v>51.957999999999998</v>
      </c>
      <c r="Z787" s="1">
        <v>775</v>
      </c>
      <c r="AA787" s="1">
        <v>775</v>
      </c>
      <c r="AB787" s="1">
        <v>25.4</v>
      </c>
      <c r="AC787" s="1">
        <v>38.880400000000002</v>
      </c>
    </row>
    <row r="788" spans="4:29" x14ac:dyDescent="0.35">
      <c r="D788" s="1">
        <v>776</v>
      </c>
      <c r="E788" s="1">
        <v>776</v>
      </c>
      <c r="F788" s="1">
        <v>25</v>
      </c>
      <c r="G788" s="1">
        <v>37.356949999999998</v>
      </c>
      <c r="O788" s="1">
        <v>776</v>
      </c>
      <c r="P788" s="1">
        <v>776</v>
      </c>
      <c r="Q788" s="1">
        <v>25.4</v>
      </c>
      <c r="R788" s="1">
        <v>51.979500000000002</v>
      </c>
      <c r="Z788" s="1">
        <v>776</v>
      </c>
      <c r="AA788" s="1">
        <v>776</v>
      </c>
      <c r="AB788" s="1">
        <v>25.4</v>
      </c>
      <c r="AC788" s="1">
        <v>38.900799999999997</v>
      </c>
    </row>
    <row r="789" spans="4:29" x14ac:dyDescent="0.35">
      <c r="D789" s="1">
        <v>777</v>
      </c>
      <c r="E789" s="1">
        <v>777</v>
      </c>
      <c r="F789" s="1">
        <v>25</v>
      </c>
      <c r="G789" s="1">
        <v>37.402099999999997</v>
      </c>
      <c r="O789" s="1">
        <v>777</v>
      </c>
      <c r="P789" s="1">
        <v>777</v>
      </c>
      <c r="Q789" s="1">
        <v>25.4</v>
      </c>
      <c r="R789" s="1">
        <v>52.021999999999998</v>
      </c>
      <c r="Z789" s="1">
        <v>777</v>
      </c>
      <c r="AA789" s="1">
        <v>777</v>
      </c>
      <c r="AB789" s="1">
        <v>25.4</v>
      </c>
      <c r="AC789" s="1">
        <v>38.900799999999997</v>
      </c>
    </row>
    <row r="790" spans="4:29" x14ac:dyDescent="0.35">
      <c r="D790" s="1">
        <v>778</v>
      </c>
      <c r="E790" s="1">
        <v>778</v>
      </c>
      <c r="F790" s="1">
        <v>25</v>
      </c>
      <c r="G790" s="1">
        <v>37.441450000000003</v>
      </c>
      <c r="O790" s="1">
        <v>778</v>
      </c>
      <c r="P790" s="1">
        <v>778</v>
      </c>
      <c r="Q790" s="1">
        <v>25.4</v>
      </c>
      <c r="R790" s="1">
        <v>52.041499999999999</v>
      </c>
      <c r="Z790" s="1">
        <v>778</v>
      </c>
      <c r="AA790" s="1">
        <v>778</v>
      </c>
      <c r="AB790" s="1">
        <v>25.4</v>
      </c>
      <c r="AC790" s="1">
        <v>38.930199999999999</v>
      </c>
    </row>
    <row r="791" spans="4:29" x14ac:dyDescent="0.35">
      <c r="D791" s="1">
        <v>779</v>
      </c>
      <c r="E791" s="1">
        <v>779</v>
      </c>
      <c r="F791" s="1">
        <v>25</v>
      </c>
      <c r="G791" s="1">
        <v>37.478549999999998</v>
      </c>
      <c r="O791" s="1">
        <v>779</v>
      </c>
      <c r="P791" s="1">
        <v>779</v>
      </c>
      <c r="Q791" s="1">
        <v>25.4</v>
      </c>
      <c r="R791" s="1">
        <v>52.079500000000003</v>
      </c>
      <c r="Z791" s="1">
        <v>779</v>
      </c>
      <c r="AA791" s="1">
        <v>779</v>
      </c>
      <c r="AB791" s="1">
        <v>25.4</v>
      </c>
      <c r="AC791" s="1">
        <v>38.953800000000001</v>
      </c>
    </row>
    <row r="792" spans="4:29" x14ac:dyDescent="0.35">
      <c r="D792" s="1">
        <v>780</v>
      </c>
      <c r="E792" s="1">
        <v>780</v>
      </c>
      <c r="F792" s="1">
        <v>25</v>
      </c>
      <c r="G792" s="1">
        <v>37.526299999999999</v>
      </c>
      <c r="O792" s="1">
        <v>780</v>
      </c>
      <c r="P792" s="1">
        <v>780</v>
      </c>
      <c r="Q792" s="1">
        <v>25.4</v>
      </c>
      <c r="R792" s="1">
        <v>52.101500000000001</v>
      </c>
      <c r="Z792" s="1">
        <v>780</v>
      </c>
      <c r="AA792" s="1">
        <v>780</v>
      </c>
      <c r="AB792" s="1">
        <v>25.4</v>
      </c>
      <c r="AC792" s="1">
        <v>38.991100000000003</v>
      </c>
    </row>
    <row r="793" spans="4:29" x14ac:dyDescent="0.35">
      <c r="D793" s="1">
        <v>781</v>
      </c>
      <c r="E793" s="1">
        <v>781</v>
      </c>
      <c r="F793" s="1">
        <v>25</v>
      </c>
      <c r="G793" s="1">
        <v>37.567999999999998</v>
      </c>
      <c r="O793" s="1">
        <v>781</v>
      </c>
      <c r="P793" s="1">
        <v>781</v>
      </c>
      <c r="Q793" s="1">
        <v>25.4</v>
      </c>
      <c r="R793" s="1">
        <v>52.142499999999998</v>
      </c>
      <c r="Z793" s="1">
        <v>781</v>
      </c>
      <c r="AA793" s="1">
        <v>781</v>
      </c>
      <c r="AB793" s="1">
        <v>25.4</v>
      </c>
      <c r="AC793" s="1">
        <v>39.027500000000003</v>
      </c>
    </row>
    <row r="794" spans="4:29" x14ac:dyDescent="0.35">
      <c r="D794" s="1">
        <v>782</v>
      </c>
      <c r="E794" s="1">
        <v>782</v>
      </c>
      <c r="F794" s="1">
        <v>25</v>
      </c>
      <c r="G794" s="1">
        <v>37.613250000000001</v>
      </c>
      <c r="O794" s="1">
        <v>782</v>
      </c>
      <c r="P794" s="1">
        <v>782</v>
      </c>
      <c r="Q794" s="1">
        <v>25.4</v>
      </c>
      <c r="R794" s="1">
        <v>52.170499999999997</v>
      </c>
      <c r="Z794" s="1">
        <v>782</v>
      </c>
      <c r="AA794" s="1">
        <v>782</v>
      </c>
      <c r="AB794" s="1">
        <v>25.4</v>
      </c>
      <c r="AC794" s="1">
        <v>39.053199999999997</v>
      </c>
    </row>
    <row r="795" spans="4:29" x14ac:dyDescent="0.35">
      <c r="D795" s="1">
        <v>783</v>
      </c>
      <c r="E795" s="1">
        <v>783</v>
      </c>
      <c r="F795" s="1">
        <v>25</v>
      </c>
      <c r="G795" s="1">
        <v>37.658799999999999</v>
      </c>
      <c r="O795" s="1">
        <v>783</v>
      </c>
      <c r="P795" s="1">
        <v>783</v>
      </c>
      <c r="Q795" s="1">
        <v>25.4</v>
      </c>
      <c r="R795" s="1">
        <v>52.1965</v>
      </c>
      <c r="Z795" s="1">
        <v>783</v>
      </c>
      <c r="AA795" s="1">
        <v>783</v>
      </c>
      <c r="AB795" s="1">
        <v>25.4</v>
      </c>
      <c r="AC795" s="1">
        <v>39.078899999999997</v>
      </c>
    </row>
    <row r="796" spans="4:29" x14ac:dyDescent="0.35">
      <c r="D796" s="1">
        <v>784</v>
      </c>
      <c r="E796" s="1">
        <v>784</v>
      </c>
      <c r="F796" s="1">
        <v>25</v>
      </c>
      <c r="G796" s="1">
        <v>37.699950000000001</v>
      </c>
      <c r="O796" s="1">
        <v>784</v>
      </c>
      <c r="P796" s="1">
        <v>784</v>
      </c>
      <c r="Q796" s="1">
        <v>25.4</v>
      </c>
      <c r="R796" s="1">
        <v>52.221499999999999</v>
      </c>
      <c r="Z796" s="1">
        <v>784</v>
      </c>
      <c r="AA796" s="1">
        <v>784</v>
      </c>
      <c r="AB796" s="1">
        <v>25.4</v>
      </c>
      <c r="AC796" s="1">
        <v>39.126399999999997</v>
      </c>
    </row>
    <row r="797" spans="4:29" x14ac:dyDescent="0.35">
      <c r="D797" s="1">
        <v>785</v>
      </c>
      <c r="E797" s="1">
        <v>785</v>
      </c>
      <c r="F797" s="1">
        <v>25</v>
      </c>
      <c r="G797" s="1">
        <v>37.74915</v>
      </c>
      <c r="O797" s="1">
        <v>785</v>
      </c>
      <c r="P797" s="1">
        <v>785</v>
      </c>
      <c r="Q797" s="1">
        <v>25.4</v>
      </c>
      <c r="R797" s="1">
        <v>52.259500000000003</v>
      </c>
      <c r="Z797" s="1">
        <v>785</v>
      </c>
      <c r="AA797" s="1">
        <v>785</v>
      </c>
      <c r="AB797" s="1">
        <v>25.4</v>
      </c>
      <c r="AC797" s="1">
        <v>39.155799999999999</v>
      </c>
    </row>
    <row r="798" spans="4:29" x14ac:dyDescent="0.35">
      <c r="D798" s="1">
        <v>786</v>
      </c>
      <c r="E798" s="1">
        <v>786</v>
      </c>
      <c r="F798" s="1">
        <v>25</v>
      </c>
      <c r="G798" s="1">
        <v>37.790599999999998</v>
      </c>
      <c r="O798" s="1">
        <v>786</v>
      </c>
      <c r="P798" s="1">
        <v>786</v>
      </c>
      <c r="Q798" s="1">
        <v>25.4</v>
      </c>
      <c r="R798" s="1">
        <v>52.284999999999997</v>
      </c>
      <c r="Z798" s="1">
        <v>786</v>
      </c>
      <c r="AA798" s="1">
        <v>786</v>
      </c>
      <c r="AB798" s="1">
        <v>25.4</v>
      </c>
      <c r="AC798" s="1">
        <v>39.175800000000002</v>
      </c>
    </row>
    <row r="799" spans="4:29" x14ac:dyDescent="0.35">
      <c r="D799" s="1">
        <v>787</v>
      </c>
      <c r="E799" s="1">
        <v>787</v>
      </c>
      <c r="F799" s="1">
        <v>25</v>
      </c>
      <c r="G799" s="1">
        <v>37.831000000000003</v>
      </c>
      <c r="O799" s="1">
        <v>787</v>
      </c>
      <c r="P799" s="1">
        <v>787</v>
      </c>
      <c r="Q799" s="1">
        <v>25.4</v>
      </c>
      <c r="R799" s="1">
        <v>52.323</v>
      </c>
      <c r="Z799" s="1">
        <v>787</v>
      </c>
      <c r="AA799" s="1">
        <v>787</v>
      </c>
      <c r="AB799" s="1">
        <v>25.4</v>
      </c>
      <c r="AC799" s="1">
        <v>39.197000000000003</v>
      </c>
    </row>
    <row r="800" spans="4:29" x14ac:dyDescent="0.35">
      <c r="D800" s="1">
        <v>788</v>
      </c>
      <c r="E800" s="1">
        <v>788</v>
      </c>
      <c r="F800" s="1">
        <v>25</v>
      </c>
      <c r="G800" s="1">
        <v>37.87285</v>
      </c>
      <c r="O800" s="1">
        <v>788</v>
      </c>
      <c r="P800" s="1">
        <v>788</v>
      </c>
      <c r="Q800" s="1">
        <v>25.4</v>
      </c>
      <c r="R800" s="1">
        <v>52.345999999999997</v>
      </c>
      <c r="Z800" s="1">
        <v>788</v>
      </c>
      <c r="AA800" s="1">
        <v>788</v>
      </c>
      <c r="AB800" s="1">
        <v>25.4</v>
      </c>
      <c r="AC800" s="1">
        <v>39.219000000000001</v>
      </c>
    </row>
    <row r="801" spans="4:29" x14ac:dyDescent="0.35">
      <c r="D801" s="1">
        <v>789</v>
      </c>
      <c r="E801" s="1">
        <v>789</v>
      </c>
      <c r="F801" s="1">
        <v>25</v>
      </c>
      <c r="G801" s="1">
        <v>37.914850000000001</v>
      </c>
      <c r="O801" s="1">
        <v>789</v>
      </c>
      <c r="P801" s="1">
        <v>789</v>
      </c>
      <c r="Q801" s="1">
        <v>25.4</v>
      </c>
      <c r="R801" s="1">
        <v>52.384999999999998</v>
      </c>
      <c r="Z801" s="1">
        <v>789</v>
      </c>
      <c r="AA801" s="1">
        <v>789</v>
      </c>
      <c r="AB801" s="1">
        <v>25.4</v>
      </c>
      <c r="AC801" s="1">
        <v>39.259700000000002</v>
      </c>
    </row>
    <row r="802" spans="4:29" x14ac:dyDescent="0.35">
      <c r="D802" s="1">
        <v>790</v>
      </c>
      <c r="E802" s="1">
        <v>790</v>
      </c>
      <c r="F802" s="1">
        <v>25</v>
      </c>
      <c r="G802" s="1">
        <v>37.960850000000001</v>
      </c>
      <c r="O802" s="1">
        <v>790</v>
      </c>
      <c r="P802" s="1">
        <v>790</v>
      </c>
      <c r="Q802" s="1">
        <v>25.4</v>
      </c>
      <c r="R802" s="1">
        <v>52.417499999999997</v>
      </c>
      <c r="Z802" s="1">
        <v>790</v>
      </c>
      <c r="AA802" s="1">
        <v>790</v>
      </c>
      <c r="AB802" s="1">
        <v>25.4</v>
      </c>
      <c r="AC802" s="1">
        <v>39.297199999999997</v>
      </c>
    </row>
    <row r="803" spans="4:29" x14ac:dyDescent="0.35">
      <c r="D803" s="1">
        <v>791</v>
      </c>
      <c r="E803" s="1">
        <v>791</v>
      </c>
      <c r="F803" s="1">
        <v>25</v>
      </c>
      <c r="G803" s="1">
        <v>37.960850000000001</v>
      </c>
      <c r="O803" s="1">
        <v>791</v>
      </c>
      <c r="P803" s="1">
        <v>791</v>
      </c>
      <c r="Q803" s="1">
        <v>25.4</v>
      </c>
      <c r="R803" s="1">
        <v>52.445500000000003</v>
      </c>
      <c r="Z803" s="1">
        <v>791</v>
      </c>
      <c r="AA803" s="1">
        <v>791</v>
      </c>
      <c r="AB803" s="1">
        <v>25.4</v>
      </c>
      <c r="AC803" s="1">
        <v>39.329500000000003</v>
      </c>
    </row>
    <row r="804" spans="4:29" x14ac:dyDescent="0.35">
      <c r="D804" s="1">
        <v>792</v>
      </c>
      <c r="E804" s="1">
        <v>792</v>
      </c>
      <c r="F804" s="1">
        <v>25</v>
      </c>
      <c r="G804" s="1">
        <v>38.009549999999997</v>
      </c>
      <c r="O804" s="1">
        <v>792</v>
      </c>
      <c r="P804" s="1">
        <v>792</v>
      </c>
      <c r="Q804" s="1">
        <v>25.4</v>
      </c>
      <c r="R804" s="1">
        <v>52.475000000000001</v>
      </c>
      <c r="Z804" s="1">
        <v>792</v>
      </c>
      <c r="AA804" s="1">
        <v>792</v>
      </c>
      <c r="AB804" s="1">
        <v>25.4</v>
      </c>
      <c r="AC804" s="1">
        <v>39.357799999999997</v>
      </c>
    </row>
    <row r="805" spans="4:29" x14ac:dyDescent="0.35">
      <c r="D805" s="1">
        <v>793</v>
      </c>
      <c r="E805" s="1">
        <v>793</v>
      </c>
      <c r="F805" s="1">
        <v>25</v>
      </c>
      <c r="G805" s="1">
        <v>38.065550000000002</v>
      </c>
      <c r="O805" s="1">
        <v>793</v>
      </c>
      <c r="P805" s="1">
        <v>793</v>
      </c>
      <c r="Q805" s="1">
        <v>25.4</v>
      </c>
      <c r="R805" s="1">
        <v>52.506</v>
      </c>
      <c r="Z805" s="1">
        <v>793</v>
      </c>
      <c r="AA805" s="1">
        <v>793</v>
      </c>
      <c r="AB805" s="1">
        <v>25.4</v>
      </c>
      <c r="AC805" s="1">
        <v>39.403199999999998</v>
      </c>
    </row>
    <row r="806" spans="4:29" x14ac:dyDescent="0.35">
      <c r="D806" s="1">
        <v>794</v>
      </c>
      <c r="E806" s="1">
        <v>794</v>
      </c>
      <c r="F806" s="1">
        <v>25</v>
      </c>
      <c r="G806" s="1">
        <v>38.102150000000002</v>
      </c>
      <c r="O806" s="1">
        <v>794</v>
      </c>
      <c r="P806" s="1">
        <v>794</v>
      </c>
      <c r="Q806" s="1">
        <v>25.4</v>
      </c>
      <c r="R806" s="1">
        <v>52.542499999999997</v>
      </c>
      <c r="Z806" s="1">
        <v>794</v>
      </c>
      <c r="AA806" s="1">
        <v>794</v>
      </c>
      <c r="AB806" s="1">
        <v>25.4</v>
      </c>
      <c r="AC806" s="1">
        <v>39.404000000000003</v>
      </c>
    </row>
    <row r="807" spans="4:29" x14ac:dyDescent="0.35">
      <c r="D807" s="1">
        <v>795</v>
      </c>
      <c r="E807" s="1">
        <v>795</v>
      </c>
      <c r="F807" s="1">
        <v>25</v>
      </c>
      <c r="G807" s="1">
        <v>38.146450000000002</v>
      </c>
      <c r="O807" s="1">
        <v>795</v>
      </c>
      <c r="P807" s="1">
        <v>795</v>
      </c>
      <c r="Q807" s="1">
        <v>25.4</v>
      </c>
      <c r="R807" s="1">
        <v>52.5685</v>
      </c>
      <c r="Z807" s="1">
        <v>795</v>
      </c>
      <c r="AA807" s="1">
        <v>795</v>
      </c>
      <c r="AB807" s="1">
        <v>25.4</v>
      </c>
      <c r="AC807" s="1">
        <v>39.417900000000003</v>
      </c>
    </row>
    <row r="808" spans="4:29" x14ac:dyDescent="0.35">
      <c r="D808" s="1">
        <v>796</v>
      </c>
      <c r="E808" s="1">
        <v>796</v>
      </c>
      <c r="F808" s="1">
        <v>25</v>
      </c>
      <c r="G808" s="1">
        <v>38.1937</v>
      </c>
      <c r="O808" s="1">
        <v>796</v>
      </c>
      <c r="P808" s="1">
        <v>796</v>
      </c>
      <c r="Q808" s="1">
        <v>25.4</v>
      </c>
      <c r="R808" s="1">
        <v>52.603999999999999</v>
      </c>
      <c r="Z808" s="1">
        <v>796</v>
      </c>
      <c r="AA808" s="1">
        <v>796</v>
      </c>
      <c r="AB808" s="1">
        <v>25.4</v>
      </c>
      <c r="AC808" s="1">
        <v>39.461199999999998</v>
      </c>
    </row>
    <row r="809" spans="4:29" x14ac:dyDescent="0.35">
      <c r="D809" s="1">
        <v>797</v>
      </c>
      <c r="E809" s="1">
        <v>797</v>
      </c>
      <c r="F809" s="1">
        <v>25</v>
      </c>
      <c r="G809" s="1">
        <v>38.235799999999998</v>
      </c>
      <c r="O809" s="1">
        <v>797</v>
      </c>
      <c r="P809" s="1">
        <v>797</v>
      </c>
      <c r="Q809" s="1">
        <v>25.4</v>
      </c>
      <c r="R809" s="1">
        <v>52.627499999999998</v>
      </c>
      <c r="Z809" s="1">
        <v>797</v>
      </c>
      <c r="AA809" s="1">
        <v>797</v>
      </c>
      <c r="AB809" s="1">
        <v>25.4</v>
      </c>
      <c r="AC809" s="1">
        <v>39.4895</v>
      </c>
    </row>
    <row r="810" spans="4:29" x14ac:dyDescent="0.35">
      <c r="D810" s="1">
        <v>798</v>
      </c>
      <c r="E810" s="1">
        <v>798</v>
      </c>
      <c r="F810" s="1">
        <v>25</v>
      </c>
      <c r="G810" s="1">
        <v>38.277900000000002</v>
      </c>
      <c r="O810" s="1">
        <v>798</v>
      </c>
      <c r="P810" s="1">
        <v>798</v>
      </c>
      <c r="Q810" s="1">
        <v>25.4</v>
      </c>
      <c r="R810" s="1">
        <v>52.654499999999999</v>
      </c>
      <c r="Z810" s="1">
        <v>798</v>
      </c>
      <c r="AA810" s="1">
        <v>798</v>
      </c>
      <c r="AB810" s="1">
        <v>25.4</v>
      </c>
      <c r="AC810" s="1">
        <v>39.525700000000001</v>
      </c>
    </row>
    <row r="811" spans="4:29" x14ac:dyDescent="0.35">
      <c r="D811" s="1">
        <v>799</v>
      </c>
      <c r="E811" s="1">
        <v>799</v>
      </c>
      <c r="F811" s="1">
        <v>25</v>
      </c>
      <c r="G811" s="1">
        <v>38.277900000000002</v>
      </c>
      <c r="O811" s="1">
        <v>799</v>
      </c>
      <c r="P811" s="1">
        <v>799</v>
      </c>
      <c r="Q811" s="1">
        <v>25.4</v>
      </c>
      <c r="R811" s="1">
        <v>52.686</v>
      </c>
      <c r="Z811" s="1">
        <v>799</v>
      </c>
      <c r="AA811" s="1">
        <v>799</v>
      </c>
      <c r="AB811" s="1">
        <v>25.4</v>
      </c>
      <c r="AC811" s="1">
        <v>39.542499999999997</v>
      </c>
    </row>
    <row r="812" spans="4:29" x14ac:dyDescent="0.35">
      <c r="D812" s="1">
        <v>800</v>
      </c>
      <c r="E812" s="1">
        <v>800</v>
      </c>
      <c r="F812" s="1">
        <v>25</v>
      </c>
      <c r="G812" s="1">
        <v>38.318449999999999</v>
      </c>
      <c r="O812" s="1">
        <v>800</v>
      </c>
      <c r="P812" s="1">
        <v>800</v>
      </c>
      <c r="Q812" s="1">
        <v>25.4</v>
      </c>
      <c r="R812" s="1">
        <v>52.719499999999996</v>
      </c>
      <c r="Z812" s="1">
        <v>800</v>
      </c>
      <c r="AA812" s="1">
        <v>800</v>
      </c>
      <c r="AB812" s="1">
        <v>25.4</v>
      </c>
      <c r="AC812" s="1">
        <v>39.576099999999997</v>
      </c>
    </row>
    <row r="813" spans="4:29" x14ac:dyDescent="0.35">
      <c r="D813" s="1">
        <v>801</v>
      </c>
      <c r="E813" s="1">
        <v>801</v>
      </c>
      <c r="F813" s="1">
        <v>25</v>
      </c>
      <c r="G813" s="1">
        <v>38.374450000000003</v>
      </c>
      <c r="O813" s="1">
        <v>801</v>
      </c>
      <c r="P813" s="1">
        <v>801</v>
      </c>
      <c r="Q813" s="1">
        <v>25.4</v>
      </c>
      <c r="R813" s="1">
        <v>52.753</v>
      </c>
      <c r="Z813" s="1">
        <v>801</v>
      </c>
      <c r="AA813" s="1">
        <v>801</v>
      </c>
      <c r="AB813" s="1">
        <v>25.4</v>
      </c>
      <c r="AC813" s="1">
        <v>39.6036</v>
      </c>
    </row>
    <row r="814" spans="4:29" x14ac:dyDescent="0.35">
      <c r="D814" s="1">
        <v>802</v>
      </c>
      <c r="E814" s="1">
        <v>802</v>
      </c>
      <c r="F814" s="1">
        <v>25</v>
      </c>
      <c r="G814" s="1">
        <v>38.421399999999998</v>
      </c>
      <c r="O814" s="1">
        <v>802</v>
      </c>
      <c r="P814" s="1">
        <v>802</v>
      </c>
      <c r="Q814" s="1">
        <v>25.4</v>
      </c>
      <c r="R814" s="1">
        <v>52.782499999999999</v>
      </c>
      <c r="Z814" s="1">
        <v>802</v>
      </c>
      <c r="AA814" s="1">
        <v>802</v>
      </c>
      <c r="AB814" s="1">
        <v>25.4</v>
      </c>
      <c r="AC814" s="1">
        <v>39.650300000000001</v>
      </c>
    </row>
    <row r="815" spans="4:29" x14ac:dyDescent="0.35">
      <c r="D815" s="1">
        <v>803</v>
      </c>
      <c r="E815" s="1">
        <v>803</v>
      </c>
      <c r="F815" s="1">
        <v>25</v>
      </c>
      <c r="G815" s="1">
        <v>38.462200000000003</v>
      </c>
      <c r="O815" s="1">
        <v>803</v>
      </c>
      <c r="P815" s="1">
        <v>803</v>
      </c>
      <c r="Q815" s="1">
        <v>25.4</v>
      </c>
      <c r="R815" s="1">
        <v>52.810499999999998</v>
      </c>
      <c r="Z815" s="1">
        <v>803</v>
      </c>
      <c r="AA815" s="1">
        <v>803</v>
      </c>
      <c r="AB815" s="1">
        <v>25.4</v>
      </c>
      <c r="AC815" s="1">
        <v>39.681800000000003</v>
      </c>
    </row>
    <row r="816" spans="4:29" x14ac:dyDescent="0.35">
      <c r="D816" s="1">
        <v>804</v>
      </c>
      <c r="E816" s="1">
        <v>804</v>
      </c>
      <c r="F816" s="1">
        <v>25</v>
      </c>
      <c r="G816" s="1">
        <v>38.498800000000003</v>
      </c>
      <c r="O816" s="1">
        <v>804</v>
      </c>
      <c r="P816" s="1">
        <v>804</v>
      </c>
      <c r="Q816" s="1">
        <v>25.4</v>
      </c>
      <c r="R816" s="1">
        <v>52.810499999999998</v>
      </c>
      <c r="Z816" s="1">
        <v>804</v>
      </c>
      <c r="AA816" s="1">
        <v>804</v>
      </c>
      <c r="AB816" s="1">
        <v>25.4</v>
      </c>
      <c r="AC816" s="1">
        <v>39.712000000000003</v>
      </c>
    </row>
    <row r="817" spans="4:29" x14ac:dyDescent="0.35">
      <c r="D817" s="1">
        <v>805</v>
      </c>
      <c r="E817" s="1">
        <v>805</v>
      </c>
      <c r="F817" s="1">
        <v>25</v>
      </c>
      <c r="G817" s="1">
        <v>38.544150000000002</v>
      </c>
      <c r="O817" s="1">
        <v>805</v>
      </c>
      <c r="P817" s="1">
        <v>805</v>
      </c>
      <c r="Q817" s="1">
        <v>25.4</v>
      </c>
      <c r="R817" s="1">
        <v>52.852499999999999</v>
      </c>
      <c r="Z817" s="1">
        <v>805</v>
      </c>
      <c r="AA817" s="1">
        <v>805</v>
      </c>
      <c r="AB817" s="1">
        <v>25.4</v>
      </c>
      <c r="AC817" s="1">
        <v>39.736400000000003</v>
      </c>
    </row>
    <row r="818" spans="4:29" x14ac:dyDescent="0.35">
      <c r="D818" s="1">
        <v>806</v>
      </c>
      <c r="E818" s="1">
        <v>806</v>
      </c>
      <c r="F818" s="1">
        <v>25</v>
      </c>
      <c r="G818" s="1">
        <v>38.589550000000003</v>
      </c>
      <c r="O818" s="1">
        <v>806</v>
      </c>
      <c r="P818" s="1">
        <v>806</v>
      </c>
      <c r="Q818" s="1">
        <v>25.4</v>
      </c>
      <c r="R818" s="1">
        <v>52.877000000000002</v>
      </c>
      <c r="Z818" s="1">
        <v>806</v>
      </c>
      <c r="AA818" s="1">
        <v>806</v>
      </c>
      <c r="AB818" s="1">
        <v>25.4</v>
      </c>
      <c r="AC818" s="1">
        <v>39.771000000000001</v>
      </c>
    </row>
    <row r="819" spans="4:29" x14ac:dyDescent="0.35">
      <c r="D819" s="1">
        <v>807</v>
      </c>
      <c r="E819" s="1">
        <v>807</v>
      </c>
      <c r="F819" s="1">
        <v>25</v>
      </c>
      <c r="G819" s="1">
        <v>38.631399999999999</v>
      </c>
      <c r="O819" s="1">
        <v>807</v>
      </c>
      <c r="P819" s="1">
        <v>807</v>
      </c>
      <c r="Q819" s="1">
        <v>25.4</v>
      </c>
      <c r="R819" s="1">
        <v>52.91</v>
      </c>
      <c r="Z819" s="1">
        <v>807</v>
      </c>
      <c r="AA819" s="1">
        <v>807</v>
      </c>
      <c r="AB819" s="1">
        <v>25.4</v>
      </c>
      <c r="AC819" s="1">
        <v>39.776499999999999</v>
      </c>
    </row>
    <row r="820" spans="4:29" x14ac:dyDescent="0.35">
      <c r="D820" s="1">
        <v>808</v>
      </c>
      <c r="E820" s="1">
        <v>808</v>
      </c>
      <c r="F820" s="1">
        <v>25</v>
      </c>
      <c r="G820" s="1">
        <v>38.681899999999999</v>
      </c>
      <c r="O820" s="1">
        <v>808</v>
      </c>
      <c r="P820" s="1">
        <v>808</v>
      </c>
      <c r="Q820" s="1">
        <v>25.4</v>
      </c>
      <c r="R820" s="1">
        <v>52.941499999999998</v>
      </c>
      <c r="Z820" s="1">
        <v>808</v>
      </c>
      <c r="AA820" s="1">
        <v>808</v>
      </c>
      <c r="AB820" s="1">
        <v>25.4</v>
      </c>
      <c r="AC820" s="1">
        <v>39.821899999999999</v>
      </c>
    </row>
    <row r="821" spans="4:29" x14ac:dyDescent="0.35">
      <c r="D821" s="1">
        <v>809</v>
      </c>
      <c r="E821" s="1">
        <v>809</v>
      </c>
      <c r="F821" s="1">
        <v>25</v>
      </c>
      <c r="G821" s="1">
        <v>38.723849999999999</v>
      </c>
      <c r="O821" s="1">
        <v>809</v>
      </c>
      <c r="P821" s="1">
        <v>809</v>
      </c>
      <c r="Q821" s="1">
        <v>25.4</v>
      </c>
      <c r="R821" s="1">
        <v>52.972499999999997</v>
      </c>
      <c r="Z821" s="1">
        <v>809</v>
      </c>
      <c r="AA821" s="1">
        <v>809</v>
      </c>
      <c r="AB821" s="1">
        <v>25.4</v>
      </c>
      <c r="AC821" s="1">
        <v>39.846800000000002</v>
      </c>
    </row>
    <row r="822" spans="4:29" x14ac:dyDescent="0.35">
      <c r="D822" s="1">
        <v>810</v>
      </c>
      <c r="E822" s="1">
        <v>810</v>
      </c>
      <c r="F822" s="1">
        <v>25</v>
      </c>
      <c r="G822" s="1">
        <v>38.776600000000002</v>
      </c>
      <c r="O822" s="1">
        <v>810</v>
      </c>
      <c r="P822" s="1">
        <v>810</v>
      </c>
      <c r="Q822" s="1">
        <v>25.4</v>
      </c>
      <c r="R822" s="1">
        <v>53.003999999999998</v>
      </c>
      <c r="Z822" s="1">
        <v>810</v>
      </c>
      <c r="AA822" s="1">
        <v>810</v>
      </c>
      <c r="AB822" s="1">
        <v>25.4</v>
      </c>
      <c r="AC822" s="1">
        <v>39.865200000000002</v>
      </c>
    </row>
    <row r="823" spans="4:29" x14ac:dyDescent="0.35">
      <c r="D823" s="1">
        <v>811</v>
      </c>
      <c r="E823" s="1">
        <v>811</v>
      </c>
      <c r="F823" s="1">
        <v>25</v>
      </c>
      <c r="G823" s="1">
        <v>38.81635</v>
      </c>
      <c r="O823" s="1">
        <v>811</v>
      </c>
      <c r="P823" s="1">
        <v>811</v>
      </c>
      <c r="Q823" s="1">
        <v>25.4</v>
      </c>
      <c r="R823" s="1">
        <v>53.033999999999999</v>
      </c>
      <c r="Z823" s="1">
        <v>811</v>
      </c>
      <c r="AA823" s="1">
        <v>811</v>
      </c>
      <c r="AB823" s="1">
        <v>25.4</v>
      </c>
      <c r="AC823" s="1">
        <v>39.896599999999999</v>
      </c>
    </row>
    <row r="824" spans="4:29" x14ac:dyDescent="0.35">
      <c r="D824" s="1">
        <v>812</v>
      </c>
      <c r="E824" s="1">
        <v>812</v>
      </c>
      <c r="F824" s="1">
        <v>25</v>
      </c>
      <c r="G824" s="1">
        <v>38.858600000000003</v>
      </c>
      <c r="O824" s="1">
        <v>812</v>
      </c>
      <c r="P824" s="1">
        <v>812</v>
      </c>
      <c r="Q824" s="1">
        <v>25.4</v>
      </c>
      <c r="R824" s="1">
        <v>53.063000000000002</v>
      </c>
      <c r="Z824" s="1">
        <v>812</v>
      </c>
      <c r="AA824" s="1">
        <v>812</v>
      </c>
      <c r="AB824" s="1">
        <v>25.4</v>
      </c>
      <c r="AC824" s="1">
        <v>39.9208</v>
      </c>
    </row>
    <row r="825" spans="4:29" x14ac:dyDescent="0.35">
      <c r="D825" s="1">
        <v>813</v>
      </c>
      <c r="E825" s="1">
        <v>813</v>
      </c>
      <c r="F825" s="1">
        <v>25</v>
      </c>
      <c r="G825" s="1">
        <v>38.911299999999997</v>
      </c>
      <c r="O825" s="1">
        <v>813</v>
      </c>
      <c r="P825" s="1">
        <v>813</v>
      </c>
      <c r="Q825" s="1">
        <v>25.4</v>
      </c>
      <c r="R825" s="1">
        <v>53.087000000000003</v>
      </c>
      <c r="Z825" s="1">
        <v>813</v>
      </c>
      <c r="AA825" s="1">
        <v>813</v>
      </c>
      <c r="AB825" s="1">
        <v>25.4</v>
      </c>
      <c r="AC825" s="1">
        <v>39.945399999999999</v>
      </c>
    </row>
    <row r="826" spans="4:29" x14ac:dyDescent="0.35">
      <c r="D826" s="1">
        <v>814</v>
      </c>
      <c r="E826" s="1">
        <v>814</v>
      </c>
      <c r="F826" s="1">
        <v>25</v>
      </c>
      <c r="G826" s="1">
        <v>38.911299999999997</v>
      </c>
      <c r="O826" s="1">
        <v>814</v>
      </c>
      <c r="P826" s="1">
        <v>814</v>
      </c>
      <c r="Q826" s="1">
        <v>25.4</v>
      </c>
      <c r="R826" s="1">
        <v>53.125500000000002</v>
      </c>
      <c r="Z826" s="1">
        <v>814</v>
      </c>
      <c r="AA826" s="1">
        <v>814</v>
      </c>
      <c r="AB826" s="1">
        <v>25.4</v>
      </c>
      <c r="AC826" s="1">
        <v>39.987699999999997</v>
      </c>
    </row>
    <row r="827" spans="4:29" x14ac:dyDescent="0.35">
      <c r="D827" s="1">
        <v>815</v>
      </c>
      <c r="E827" s="1">
        <v>815</v>
      </c>
      <c r="F827" s="1">
        <v>25</v>
      </c>
      <c r="G827" s="1">
        <v>38.950800000000001</v>
      </c>
      <c r="O827" s="1">
        <v>815</v>
      </c>
      <c r="P827" s="1">
        <v>815</v>
      </c>
      <c r="Q827" s="1">
        <v>25.4</v>
      </c>
      <c r="R827" s="1">
        <v>53.152500000000003</v>
      </c>
      <c r="Z827" s="1">
        <v>815</v>
      </c>
      <c r="AA827" s="1">
        <v>815</v>
      </c>
      <c r="AB827" s="1">
        <v>25.4</v>
      </c>
      <c r="AC827" s="1">
        <v>40.016800000000003</v>
      </c>
    </row>
    <row r="828" spans="4:29" x14ac:dyDescent="0.35">
      <c r="D828" s="1">
        <v>816</v>
      </c>
      <c r="E828" s="1">
        <v>816</v>
      </c>
      <c r="F828" s="1">
        <v>25</v>
      </c>
      <c r="G828" s="1">
        <v>39.003149999999998</v>
      </c>
      <c r="O828" s="1">
        <v>816</v>
      </c>
      <c r="P828" s="1">
        <v>816</v>
      </c>
      <c r="Q828" s="1">
        <v>25.4</v>
      </c>
      <c r="R828" s="1">
        <v>53.185000000000002</v>
      </c>
      <c r="Z828" s="1">
        <v>816</v>
      </c>
      <c r="AA828" s="1">
        <v>816</v>
      </c>
      <c r="AB828" s="1">
        <v>25.4</v>
      </c>
      <c r="AC828" s="1">
        <v>40.038800000000002</v>
      </c>
    </row>
    <row r="829" spans="4:29" x14ac:dyDescent="0.35">
      <c r="D829" s="1">
        <v>817</v>
      </c>
      <c r="E829" s="1">
        <v>817</v>
      </c>
      <c r="F829" s="1">
        <v>25</v>
      </c>
      <c r="G829" s="1">
        <v>39.042099999999998</v>
      </c>
      <c r="O829" s="1">
        <v>817</v>
      </c>
      <c r="P829" s="1">
        <v>817</v>
      </c>
      <c r="Q829" s="1">
        <v>25.4</v>
      </c>
      <c r="R829" s="1">
        <v>53.214500000000001</v>
      </c>
      <c r="Z829" s="1">
        <v>817</v>
      </c>
      <c r="AA829" s="1">
        <v>817</v>
      </c>
      <c r="AB829" s="1">
        <v>25.4</v>
      </c>
      <c r="AC829" s="1">
        <v>40.081099999999999</v>
      </c>
    </row>
    <row r="830" spans="4:29" x14ac:dyDescent="0.35">
      <c r="D830" s="1">
        <v>818</v>
      </c>
      <c r="E830" s="1">
        <v>818</v>
      </c>
      <c r="F830" s="1">
        <v>25</v>
      </c>
      <c r="G830" s="1">
        <v>39.083550000000002</v>
      </c>
      <c r="O830" s="1">
        <v>818</v>
      </c>
      <c r="P830" s="1">
        <v>818</v>
      </c>
      <c r="Q830" s="1">
        <v>25.4</v>
      </c>
      <c r="R830" s="1">
        <v>53.244</v>
      </c>
      <c r="Z830" s="1">
        <v>818</v>
      </c>
      <c r="AA830" s="1">
        <v>818</v>
      </c>
      <c r="AB830" s="1">
        <v>25.4</v>
      </c>
      <c r="AC830" s="1">
        <v>40.109699999999997</v>
      </c>
    </row>
    <row r="831" spans="4:29" x14ac:dyDescent="0.35">
      <c r="D831" s="1">
        <v>819</v>
      </c>
      <c r="E831" s="1">
        <v>819</v>
      </c>
      <c r="F831" s="1">
        <v>25</v>
      </c>
      <c r="G831" s="1">
        <v>39.126049999999999</v>
      </c>
      <c r="O831" s="1">
        <v>819</v>
      </c>
      <c r="P831" s="1">
        <v>819</v>
      </c>
      <c r="Q831" s="1">
        <v>25.4</v>
      </c>
      <c r="R831" s="1">
        <v>53.278500000000001</v>
      </c>
      <c r="Z831" s="1">
        <v>819</v>
      </c>
      <c r="AA831" s="1">
        <v>819</v>
      </c>
      <c r="AB831" s="1">
        <v>25.4</v>
      </c>
      <c r="AC831" s="1">
        <v>40.109699999999997</v>
      </c>
    </row>
    <row r="832" spans="4:29" x14ac:dyDescent="0.35">
      <c r="D832" s="1">
        <v>820</v>
      </c>
      <c r="E832" s="1">
        <v>820</v>
      </c>
      <c r="F832" s="1">
        <v>25</v>
      </c>
      <c r="G832" s="1">
        <v>39.169199999999996</v>
      </c>
      <c r="O832" s="1">
        <v>820</v>
      </c>
      <c r="P832" s="1">
        <v>820</v>
      </c>
      <c r="Q832" s="1">
        <v>25.4</v>
      </c>
      <c r="R832" s="1">
        <v>53.311</v>
      </c>
      <c r="Z832" s="1">
        <v>820</v>
      </c>
      <c r="AA832" s="1">
        <v>820</v>
      </c>
      <c r="AB832" s="1">
        <v>25.4</v>
      </c>
      <c r="AC832" s="1">
        <v>40.137700000000002</v>
      </c>
    </row>
    <row r="833" spans="4:29" x14ac:dyDescent="0.35">
      <c r="D833" s="1">
        <v>821</v>
      </c>
      <c r="E833" s="1">
        <v>821</v>
      </c>
      <c r="F833" s="1">
        <v>25</v>
      </c>
      <c r="G833" s="1">
        <v>39.203150000000001</v>
      </c>
      <c r="O833" s="1">
        <v>821</v>
      </c>
      <c r="P833" s="1">
        <v>821</v>
      </c>
      <c r="Q833" s="1">
        <v>25.4</v>
      </c>
      <c r="R833" s="1">
        <v>53.343000000000004</v>
      </c>
      <c r="Z833" s="1">
        <v>821</v>
      </c>
      <c r="AA833" s="1">
        <v>821</v>
      </c>
      <c r="AB833" s="1">
        <v>25.4</v>
      </c>
      <c r="AC833" s="1">
        <v>40.160800000000002</v>
      </c>
    </row>
    <row r="834" spans="4:29" x14ac:dyDescent="0.35">
      <c r="D834" s="1">
        <v>822</v>
      </c>
      <c r="E834" s="1">
        <v>822</v>
      </c>
      <c r="F834" s="1">
        <v>25</v>
      </c>
      <c r="G834" s="1">
        <v>39.253250000000001</v>
      </c>
      <c r="O834" s="1">
        <v>822</v>
      </c>
      <c r="P834" s="1">
        <v>822</v>
      </c>
      <c r="Q834" s="1">
        <v>25.4</v>
      </c>
      <c r="R834" s="1">
        <v>53.371000000000002</v>
      </c>
      <c r="Z834" s="1">
        <v>822</v>
      </c>
      <c r="AA834" s="1">
        <v>822</v>
      </c>
      <c r="AB834" s="1">
        <v>25.4</v>
      </c>
      <c r="AC834" s="1">
        <v>40.194400000000002</v>
      </c>
    </row>
    <row r="835" spans="4:29" x14ac:dyDescent="0.35">
      <c r="D835" s="1">
        <v>823</v>
      </c>
      <c r="E835" s="1">
        <v>823</v>
      </c>
      <c r="F835" s="1">
        <v>25</v>
      </c>
      <c r="G835" s="1">
        <v>39.29025</v>
      </c>
      <c r="O835" s="1">
        <v>823</v>
      </c>
      <c r="P835" s="1">
        <v>823</v>
      </c>
      <c r="Q835" s="1">
        <v>25.4</v>
      </c>
      <c r="R835" s="1">
        <v>53.408000000000001</v>
      </c>
      <c r="Z835" s="1">
        <v>823</v>
      </c>
      <c r="AA835" s="1">
        <v>823</v>
      </c>
      <c r="AB835" s="1">
        <v>25.4</v>
      </c>
      <c r="AC835" s="1">
        <v>40.213799999999999</v>
      </c>
    </row>
    <row r="836" spans="4:29" x14ac:dyDescent="0.35">
      <c r="D836" s="1">
        <v>824</v>
      </c>
      <c r="E836" s="1">
        <v>824</v>
      </c>
      <c r="F836" s="1">
        <v>25</v>
      </c>
      <c r="G836" s="1">
        <v>39.329349999999998</v>
      </c>
      <c r="O836" s="1">
        <v>824</v>
      </c>
      <c r="P836" s="1">
        <v>824</v>
      </c>
      <c r="Q836" s="1">
        <v>25.4</v>
      </c>
      <c r="R836" s="1">
        <v>53.442500000000003</v>
      </c>
      <c r="Z836" s="1">
        <v>824</v>
      </c>
      <c r="AA836" s="1">
        <v>824</v>
      </c>
      <c r="AB836" s="1">
        <v>25.4</v>
      </c>
      <c r="AC836" s="1">
        <v>40.254199999999997</v>
      </c>
    </row>
    <row r="837" spans="4:29" x14ac:dyDescent="0.35">
      <c r="D837" s="1">
        <v>825</v>
      </c>
      <c r="E837" s="1">
        <v>825</v>
      </c>
      <c r="F837" s="1">
        <v>25</v>
      </c>
      <c r="G837" s="1">
        <v>39.3733</v>
      </c>
      <c r="O837" s="1">
        <v>825</v>
      </c>
      <c r="P837" s="1">
        <v>825</v>
      </c>
      <c r="Q837" s="1">
        <v>25.4</v>
      </c>
      <c r="R837" s="1">
        <v>53.476999999999997</v>
      </c>
      <c r="Z837" s="1">
        <v>825</v>
      </c>
      <c r="AA837" s="1">
        <v>825</v>
      </c>
      <c r="AB837" s="1">
        <v>25.4</v>
      </c>
      <c r="AC837" s="1">
        <v>40.283900000000003</v>
      </c>
    </row>
    <row r="838" spans="4:29" x14ac:dyDescent="0.35">
      <c r="D838" s="1">
        <v>826</v>
      </c>
      <c r="E838" s="1">
        <v>826</v>
      </c>
      <c r="F838" s="1">
        <v>25</v>
      </c>
      <c r="G838" s="1">
        <v>39.407800000000002</v>
      </c>
      <c r="O838" s="1">
        <v>826</v>
      </c>
      <c r="P838" s="1">
        <v>826</v>
      </c>
      <c r="Q838" s="1">
        <v>25.4</v>
      </c>
      <c r="R838" s="1">
        <v>53.509</v>
      </c>
      <c r="Z838" s="1">
        <v>826</v>
      </c>
      <c r="AA838" s="1">
        <v>826</v>
      </c>
      <c r="AB838" s="1">
        <v>25.4</v>
      </c>
      <c r="AC838" s="1">
        <v>40.309800000000003</v>
      </c>
    </row>
    <row r="839" spans="4:29" x14ac:dyDescent="0.35">
      <c r="D839" s="1">
        <v>827</v>
      </c>
      <c r="E839" s="1">
        <v>827</v>
      </c>
      <c r="F839" s="1">
        <v>25</v>
      </c>
      <c r="G839" s="1">
        <v>39.4465</v>
      </c>
      <c r="O839" s="1">
        <v>827</v>
      </c>
      <c r="P839" s="1">
        <v>827</v>
      </c>
      <c r="Q839" s="1">
        <v>25.4</v>
      </c>
      <c r="R839" s="1">
        <v>53.538499999999999</v>
      </c>
      <c r="Z839" s="1">
        <v>827</v>
      </c>
      <c r="AA839" s="1">
        <v>827</v>
      </c>
      <c r="AB839" s="1">
        <v>25.4</v>
      </c>
      <c r="AC839" s="1">
        <v>40.342599999999997</v>
      </c>
    </row>
    <row r="840" spans="4:29" x14ac:dyDescent="0.35">
      <c r="D840" s="1">
        <v>828</v>
      </c>
      <c r="E840" s="1">
        <v>828</v>
      </c>
      <c r="F840" s="1">
        <v>25</v>
      </c>
      <c r="G840" s="1">
        <v>39.476649999999999</v>
      </c>
      <c r="O840" s="1">
        <v>828</v>
      </c>
      <c r="P840" s="1">
        <v>828</v>
      </c>
      <c r="Q840" s="1">
        <v>25.4</v>
      </c>
      <c r="R840" s="1">
        <v>53.569000000000003</v>
      </c>
      <c r="Z840" s="1">
        <v>828</v>
      </c>
      <c r="AA840" s="1">
        <v>828</v>
      </c>
      <c r="AB840" s="1">
        <v>25.4</v>
      </c>
      <c r="AC840" s="1">
        <v>40.371699999999997</v>
      </c>
    </row>
    <row r="841" spans="4:29" x14ac:dyDescent="0.35">
      <c r="D841" s="1">
        <v>829</v>
      </c>
      <c r="E841" s="1">
        <v>829</v>
      </c>
      <c r="F841" s="1">
        <v>25</v>
      </c>
      <c r="G841" s="1">
        <v>39.532150000000001</v>
      </c>
      <c r="O841" s="1">
        <v>829</v>
      </c>
      <c r="P841" s="1">
        <v>829</v>
      </c>
      <c r="Q841" s="1">
        <v>25.4</v>
      </c>
      <c r="R841" s="1">
        <v>53.569000000000003</v>
      </c>
      <c r="Z841" s="1">
        <v>829</v>
      </c>
      <c r="AA841" s="1">
        <v>829</v>
      </c>
      <c r="AB841" s="1">
        <v>25.4</v>
      </c>
      <c r="AC841" s="1">
        <v>40.396099999999997</v>
      </c>
    </row>
    <row r="842" spans="4:29" x14ac:dyDescent="0.35">
      <c r="D842" s="1">
        <v>830</v>
      </c>
      <c r="E842" s="1">
        <v>830</v>
      </c>
      <c r="F842" s="1">
        <v>25</v>
      </c>
      <c r="G842" s="1">
        <v>39.573950000000004</v>
      </c>
      <c r="O842" s="1">
        <v>830</v>
      </c>
      <c r="P842" s="1">
        <v>830</v>
      </c>
      <c r="Q842" s="1">
        <v>25.4</v>
      </c>
      <c r="R842" s="1">
        <v>53.604500000000002</v>
      </c>
      <c r="Z842" s="1">
        <v>830</v>
      </c>
      <c r="AA842" s="1">
        <v>830</v>
      </c>
      <c r="AB842" s="1">
        <v>25.4</v>
      </c>
      <c r="AC842" s="1">
        <v>40.437100000000001</v>
      </c>
    </row>
    <row r="843" spans="4:29" x14ac:dyDescent="0.35">
      <c r="D843" s="1">
        <v>831</v>
      </c>
      <c r="E843" s="1">
        <v>831</v>
      </c>
      <c r="F843" s="1">
        <v>25</v>
      </c>
      <c r="G843" s="1">
        <v>39.623449999999998</v>
      </c>
      <c r="O843" s="1">
        <v>831</v>
      </c>
      <c r="P843" s="1">
        <v>831</v>
      </c>
      <c r="Q843" s="1">
        <v>25.4</v>
      </c>
      <c r="R843" s="1">
        <v>53.641500000000001</v>
      </c>
      <c r="Z843" s="1">
        <v>831</v>
      </c>
      <c r="AA843" s="1">
        <v>831</v>
      </c>
      <c r="AB843" s="1">
        <v>25.4</v>
      </c>
      <c r="AC843" s="1">
        <v>40.460099999999997</v>
      </c>
    </row>
    <row r="844" spans="4:29" x14ac:dyDescent="0.35">
      <c r="D844" s="1">
        <v>832</v>
      </c>
      <c r="E844" s="1">
        <v>832</v>
      </c>
      <c r="F844" s="1">
        <v>25</v>
      </c>
      <c r="G844" s="1">
        <v>39.667900000000003</v>
      </c>
      <c r="O844" s="1">
        <v>832</v>
      </c>
      <c r="P844" s="1">
        <v>832</v>
      </c>
      <c r="Q844" s="1">
        <v>25.4</v>
      </c>
      <c r="R844" s="1">
        <v>53.670999999999999</v>
      </c>
      <c r="Z844" s="1">
        <v>832</v>
      </c>
      <c r="AA844" s="1">
        <v>832</v>
      </c>
      <c r="AB844" s="1">
        <v>25.4</v>
      </c>
      <c r="AC844" s="1">
        <v>40.503399999999999</v>
      </c>
    </row>
    <row r="845" spans="4:29" x14ac:dyDescent="0.35">
      <c r="D845" s="1">
        <v>833</v>
      </c>
      <c r="E845" s="1">
        <v>833</v>
      </c>
      <c r="F845" s="1">
        <v>25</v>
      </c>
      <c r="G845" s="1">
        <v>39.705800000000004</v>
      </c>
      <c r="O845" s="1">
        <v>833</v>
      </c>
      <c r="P845" s="1">
        <v>833</v>
      </c>
      <c r="Q845" s="1">
        <v>25.4</v>
      </c>
      <c r="R845" s="1">
        <v>53.709499999999998</v>
      </c>
      <c r="Z845" s="1">
        <v>833</v>
      </c>
      <c r="AA845" s="1">
        <v>833</v>
      </c>
      <c r="AB845" s="1">
        <v>25.4</v>
      </c>
      <c r="AC845" s="1">
        <v>40.514499999999998</v>
      </c>
    </row>
    <row r="846" spans="4:29" x14ac:dyDescent="0.35">
      <c r="D846" s="1">
        <v>834</v>
      </c>
      <c r="E846" s="1">
        <v>834</v>
      </c>
      <c r="F846" s="1">
        <v>25</v>
      </c>
      <c r="G846" s="1">
        <v>39.749499999999998</v>
      </c>
      <c r="O846" s="1">
        <v>834</v>
      </c>
      <c r="P846" s="1">
        <v>834</v>
      </c>
      <c r="Q846" s="1">
        <v>25.4</v>
      </c>
      <c r="R846" s="1">
        <v>53.7425</v>
      </c>
      <c r="Z846" s="1">
        <v>834</v>
      </c>
      <c r="AA846" s="1">
        <v>834</v>
      </c>
      <c r="AB846" s="1">
        <v>25.4</v>
      </c>
      <c r="AC846" s="1">
        <v>40.549300000000002</v>
      </c>
    </row>
    <row r="847" spans="4:29" x14ac:dyDescent="0.35">
      <c r="D847" s="1">
        <v>835</v>
      </c>
      <c r="E847" s="1">
        <v>835</v>
      </c>
      <c r="F847" s="1">
        <v>25</v>
      </c>
      <c r="G847" s="1">
        <v>39.793300000000002</v>
      </c>
      <c r="O847" s="1">
        <v>835</v>
      </c>
      <c r="P847" s="1">
        <v>835</v>
      </c>
      <c r="Q847" s="1">
        <v>25.4</v>
      </c>
      <c r="R847" s="1">
        <v>53.767000000000003</v>
      </c>
      <c r="Z847" s="1">
        <v>835</v>
      </c>
      <c r="AA847" s="1">
        <v>835</v>
      </c>
      <c r="AB847" s="1">
        <v>25.4</v>
      </c>
      <c r="AC847" s="1">
        <v>40.579000000000001</v>
      </c>
    </row>
    <row r="848" spans="4:29" x14ac:dyDescent="0.35">
      <c r="D848" s="1">
        <v>836</v>
      </c>
      <c r="E848" s="1">
        <v>836</v>
      </c>
      <c r="F848" s="1">
        <v>25</v>
      </c>
      <c r="G848" s="1">
        <v>39.830150000000003</v>
      </c>
      <c r="O848" s="1">
        <v>836</v>
      </c>
      <c r="P848" s="1">
        <v>836</v>
      </c>
      <c r="Q848" s="1">
        <v>25.4</v>
      </c>
      <c r="R848" s="1">
        <v>53.795999999999999</v>
      </c>
      <c r="Z848" s="1">
        <v>836</v>
      </c>
      <c r="AA848" s="1">
        <v>836</v>
      </c>
      <c r="AB848" s="1">
        <v>25.4</v>
      </c>
      <c r="AC848" s="1">
        <v>40.595300000000002</v>
      </c>
    </row>
    <row r="849" spans="4:29" x14ac:dyDescent="0.35">
      <c r="D849" s="1">
        <v>837</v>
      </c>
      <c r="E849" s="1">
        <v>837</v>
      </c>
      <c r="F849" s="1">
        <v>25</v>
      </c>
      <c r="G849" s="1">
        <v>39.875549999999997</v>
      </c>
      <c r="O849" s="1">
        <v>837</v>
      </c>
      <c r="P849" s="1">
        <v>837</v>
      </c>
      <c r="Q849" s="1">
        <v>25.4</v>
      </c>
      <c r="R849" s="1">
        <v>53.832000000000001</v>
      </c>
      <c r="Z849" s="1">
        <v>837</v>
      </c>
      <c r="AA849" s="1">
        <v>837</v>
      </c>
      <c r="AB849" s="1">
        <v>25.4</v>
      </c>
      <c r="AC849" s="1">
        <v>40.630099999999999</v>
      </c>
    </row>
    <row r="850" spans="4:29" x14ac:dyDescent="0.35">
      <c r="D850" s="1">
        <v>838</v>
      </c>
      <c r="E850" s="1">
        <v>838</v>
      </c>
      <c r="F850" s="1">
        <v>25</v>
      </c>
      <c r="G850" s="1">
        <v>39.932049999999997</v>
      </c>
      <c r="O850" s="1">
        <v>838</v>
      </c>
      <c r="P850" s="1">
        <v>838</v>
      </c>
      <c r="Q850" s="1">
        <v>25.4</v>
      </c>
      <c r="R850" s="1">
        <v>53.860999999999997</v>
      </c>
      <c r="Z850" s="1">
        <v>838</v>
      </c>
      <c r="AA850" s="1">
        <v>838</v>
      </c>
      <c r="AB850" s="1">
        <v>25.4</v>
      </c>
      <c r="AC850" s="1">
        <v>40.660800000000002</v>
      </c>
    </row>
    <row r="851" spans="4:29" x14ac:dyDescent="0.35">
      <c r="D851" s="1">
        <v>839</v>
      </c>
      <c r="E851" s="1">
        <v>839</v>
      </c>
      <c r="F851" s="1">
        <v>25</v>
      </c>
      <c r="G851" s="1">
        <v>39.958449999999999</v>
      </c>
      <c r="O851" s="1">
        <v>839</v>
      </c>
      <c r="P851" s="1">
        <v>839</v>
      </c>
      <c r="Q851" s="1">
        <v>25.4</v>
      </c>
      <c r="R851" s="1">
        <v>53.896500000000003</v>
      </c>
      <c r="Z851" s="1">
        <v>839</v>
      </c>
      <c r="AA851" s="1">
        <v>839</v>
      </c>
      <c r="AB851" s="1">
        <v>25.4</v>
      </c>
      <c r="AC851" s="1">
        <v>40.686</v>
      </c>
    </row>
    <row r="852" spans="4:29" x14ac:dyDescent="0.35">
      <c r="D852" s="1">
        <v>840</v>
      </c>
      <c r="E852" s="1">
        <v>840</v>
      </c>
      <c r="F852" s="1">
        <v>25</v>
      </c>
      <c r="G852" s="1">
        <v>39.996200000000002</v>
      </c>
      <c r="O852" s="1">
        <v>840</v>
      </c>
      <c r="P852" s="1">
        <v>840</v>
      </c>
      <c r="Q852" s="1">
        <v>25.4</v>
      </c>
      <c r="R852" s="1">
        <v>53.932000000000002</v>
      </c>
      <c r="Z852" s="1">
        <v>840</v>
      </c>
      <c r="AA852" s="1">
        <v>840</v>
      </c>
      <c r="AB852" s="1">
        <v>25.4</v>
      </c>
      <c r="AC852" s="1">
        <v>40.709099999999999</v>
      </c>
    </row>
    <row r="853" spans="4:29" x14ac:dyDescent="0.35">
      <c r="D853" s="1">
        <v>841</v>
      </c>
      <c r="E853" s="1">
        <v>841</v>
      </c>
      <c r="F853" s="1">
        <v>25</v>
      </c>
      <c r="G853" s="1">
        <v>40.049349999999997</v>
      </c>
      <c r="O853" s="1">
        <v>841</v>
      </c>
      <c r="P853" s="1">
        <v>841</v>
      </c>
      <c r="Q853" s="1">
        <v>25.4</v>
      </c>
      <c r="R853" s="1">
        <v>53.960999999999999</v>
      </c>
      <c r="Z853" s="1">
        <v>841</v>
      </c>
      <c r="AA853" s="1">
        <v>841</v>
      </c>
      <c r="AB853" s="1">
        <v>25.4</v>
      </c>
      <c r="AC853" s="1">
        <v>40.750799999999998</v>
      </c>
    </row>
    <row r="854" spans="4:29" x14ac:dyDescent="0.35">
      <c r="D854" s="1">
        <v>842</v>
      </c>
      <c r="E854" s="1">
        <v>842</v>
      </c>
      <c r="F854" s="1">
        <v>25</v>
      </c>
      <c r="G854" s="1">
        <v>40.091299999999997</v>
      </c>
      <c r="O854" s="1">
        <v>842</v>
      </c>
      <c r="P854" s="1">
        <v>842</v>
      </c>
      <c r="Q854" s="1">
        <v>25.4</v>
      </c>
      <c r="R854" s="1">
        <v>53.999000000000002</v>
      </c>
      <c r="Z854" s="1">
        <v>842</v>
      </c>
      <c r="AA854" s="1">
        <v>842</v>
      </c>
      <c r="AB854" s="1">
        <v>25.4</v>
      </c>
      <c r="AC854" s="1">
        <v>40.776299999999999</v>
      </c>
    </row>
    <row r="855" spans="4:29" x14ac:dyDescent="0.35">
      <c r="D855" s="1">
        <v>843</v>
      </c>
      <c r="E855" s="1">
        <v>843</v>
      </c>
      <c r="F855" s="1">
        <v>25</v>
      </c>
      <c r="G855" s="1">
        <v>40.12565</v>
      </c>
      <c r="O855" s="1">
        <v>843</v>
      </c>
      <c r="P855" s="1">
        <v>843</v>
      </c>
      <c r="Q855" s="1">
        <v>25.4</v>
      </c>
      <c r="R855" s="1">
        <v>54.026499999999999</v>
      </c>
      <c r="Z855" s="1">
        <v>843</v>
      </c>
      <c r="AA855" s="1">
        <v>843</v>
      </c>
      <c r="AB855" s="1">
        <v>25.4</v>
      </c>
      <c r="AC855" s="1">
        <v>40.799599999999998</v>
      </c>
    </row>
    <row r="856" spans="4:29" x14ac:dyDescent="0.35">
      <c r="D856" s="1">
        <v>844</v>
      </c>
      <c r="E856" s="1">
        <v>844</v>
      </c>
      <c r="F856" s="1">
        <v>25</v>
      </c>
      <c r="G856" s="1">
        <v>40.12565</v>
      </c>
      <c r="O856" s="1">
        <v>844</v>
      </c>
      <c r="P856" s="1">
        <v>844</v>
      </c>
      <c r="Q856" s="1">
        <v>25.4</v>
      </c>
      <c r="R856" s="1">
        <v>54.026499999999999</v>
      </c>
      <c r="Z856" s="1">
        <v>844</v>
      </c>
      <c r="AA856" s="1">
        <v>844</v>
      </c>
      <c r="AB856" s="1">
        <v>25.4</v>
      </c>
      <c r="AC856" s="1">
        <v>40.826599999999999</v>
      </c>
    </row>
    <row r="857" spans="4:29" x14ac:dyDescent="0.35">
      <c r="D857" s="1">
        <v>845</v>
      </c>
      <c r="E857" s="1">
        <v>845</v>
      </c>
      <c r="F857" s="1">
        <v>25</v>
      </c>
      <c r="G857" s="1">
        <v>40.172499999999999</v>
      </c>
      <c r="O857" s="1">
        <v>845</v>
      </c>
      <c r="P857" s="1">
        <v>845</v>
      </c>
      <c r="Q857" s="1">
        <v>25.4</v>
      </c>
      <c r="R857" s="1">
        <v>54.061500000000002</v>
      </c>
      <c r="Z857" s="1">
        <v>845</v>
      </c>
      <c r="AA857" s="1">
        <v>845</v>
      </c>
      <c r="AB857" s="1">
        <v>25.4</v>
      </c>
      <c r="AC857" s="1">
        <v>40.826599999999999</v>
      </c>
    </row>
    <row r="858" spans="4:29" x14ac:dyDescent="0.35">
      <c r="D858" s="1">
        <v>846</v>
      </c>
      <c r="E858" s="1">
        <v>846</v>
      </c>
      <c r="F858" s="1">
        <v>25</v>
      </c>
      <c r="G858" s="1">
        <v>40.211199999999998</v>
      </c>
      <c r="O858" s="1">
        <v>846</v>
      </c>
      <c r="P858" s="1">
        <v>846</v>
      </c>
      <c r="Q858" s="1">
        <v>25.4</v>
      </c>
      <c r="R858" s="1">
        <v>54.090499999999999</v>
      </c>
      <c r="Z858" s="1">
        <v>846</v>
      </c>
      <c r="AA858" s="1">
        <v>846</v>
      </c>
      <c r="AB858" s="1">
        <v>25.4</v>
      </c>
      <c r="AC858" s="1">
        <v>40.843899999999998</v>
      </c>
    </row>
    <row r="859" spans="4:29" x14ac:dyDescent="0.35">
      <c r="D859" s="1">
        <v>847</v>
      </c>
      <c r="E859" s="1">
        <v>847</v>
      </c>
      <c r="F859" s="1">
        <v>25</v>
      </c>
      <c r="G859" s="1">
        <v>40.250950000000003</v>
      </c>
      <c r="O859" s="1">
        <v>847</v>
      </c>
      <c r="P859" s="1">
        <v>847</v>
      </c>
      <c r="Q859" s="1">
        <v>25.4</v>
      </c>
      <c r="R859" s="1">
        <v>54.1235</v>
      </c>
      <c r="Z859" s="1">
        <v>847</v>
      </c>
      <c r="AA859" s="1">
        <v>847</v>
      </c>
      <c r="AB859" s="1">
        <v>25.4</v>
      </c>
      <c r="AC859" s="1">
        <v>40.880099999999999</v>
      </c>
    </row>
    <row r="860" spans="4:29" x14ac:dyDescent="0.35">
      <c r="D860" s="1">
        <v>848</v>
      </c>
      <c r="E860" s="1">
        <v>848</v>
      </c>
      <c r="F860" s="1">
        <v>25</v>
      </c>
      <c r="G860" s="1">
        <v>40.31915</v>
      </c>
      <c r="O860" s="1">
        <v>848</v>
      </c>
      <c r="P860" s="1">
        <v>848</v>
      </c>
      <c r="Q860" s="1">
        <v>25.4</v>
      </c>
      <c r="R860" s="1">
        <v>54.155500000000004</v>
      </c>
      <c r="Z860" s="1">
        <v>848</v>
      </c>
      <c r="AA860" s="1">
        <v>848</v>
      </c>
      <c r="AB860" s="1">
        <v>25.4</v>
      </c>
      <c r="AC860" s="1">
        <v>40.912399999999998</v>
      </c>
    </row>
    <row r="861" spans="4:29" x14ac:dyDescent="0.35">
      <c r="D861" s="1">
        <v>849</v>
      </c>
      <c r="E861" s="1">
        <v>849</v>
      </c>
      <c r="F861" s="1">
        <v>25</v>
      </c>
      <c r="G861" s="1">
        <v>40.364899999999999</v>
      </c>
      <c r="O861" s="1">
        <v>849</v>
      </c>
      <c r="P861" s="1">
        <v>849</v>
      </c>
      <c r="Q861" s="1">
        <v>25.4</v>
      </c>
      <c r="R861" s="1">
        <v>54.176499999999997</v>
      </c>
      <c r="Z861" s="1">
        <v>849</v>
      </c>
      <c r="AA861" s="1">
        <v>849</v>
      </c>
      <c r="AB861" s="1">
        <v>25.4</v>
      </c>
      <c r="AC861" s="1">
        <v>40.936300000000003</v>
      </c>
    </row>
    <row r="862" spans="4:29" x14ac:dyDescent="0.35">
      <c r="D862" s="1">
        <v>850</v>
      </c>
      <c r="E862" s="1">
        <v>850</v>
      </c>
      <c r="F862" s="1">
        <v>25</v>
      </c>
      <c r="G862" s="1">
        <v>40.411499999999997</v>
      </c>
      <c r="O862" s="1">
        <v>850</v>
      </c>
      <c r="P862" s="1">
        <v>850</v>
      </c>
      <c r="Q862" s="1">
        <v>25.4</v>
      </c>
      <c r="R862" s="1">
        <v>54.214500000000001</v>
      </c>
      <c r="Z862" s="1">
        <v>850</v>
      </c>
      <c r="AA862" s="1">
        <v>850</v>
      </c>
      <c r="AB862" s="1">
        <v>25.4</v>
      </c>
      <c r="AC862" s="1">
        <v>40.973799999999997</v>
      </c>
    </row>
    <row r="863" spans="4:29" x14ac:dyDescent="0.35">
      <c r="D863" s="1">
        <v>851</v>
      </c>
      <c r="E863" s="1">
        <v>851</v>
      </c>
      <c r="F863" s="1">
        <v>25</v>
      </c>
      <c r="G863" s="1">
        <v>40.444650000000003</v>
      </c>
      <c r="O863" s="1">
        <v>851</v>
      </c>
      <c r="P863" s="1">
        <v>851</v>
      </c>
      <c r="Q863" s="1">
        <v>25.4</v>
      </c>
      <c r="R863" s="1">
        <v>54.249499999999998</v>
      </c>
      <c r="Z863" s="1">
        <v>851</v>
      </c>
      <c r="AA863" s="1">
        <v>851</v>
      </c>
      <c r="AB863" s="1">
        <v>25.4</v>
      </c>
      <c r="AC863" s="1">
        <v>41.01</v>
      </c>
    </row>
    <row r="864" spans="4:29" x14ac:dyDescent="0.35">
      <c r="D864" s="1">
        <v>852</v>
      </c>
      <c r="E864" s="1">
        <v>852</v>
      </c>
      <c r="F864" s="1">
        <v>25</v>
      </c>
      <c r="G864" s="1">
        <v>40.487450000000003</v>
      </c>
      <c r="O864" s="1">
        <v>852</v>
      </c>
      <c r="P864" s="1">
        <v>852</v>
      </c>
      <c r="Q864" s="1">
        <v>25.4</v>
      </c>
      <c r="R864" s="1">
        <v>54.249499999999998</v>
      </c>
      <c r="Z864" s="1">
        <v>852</v>
      </c>
      <c r="AA864" s="1">
        <v>852</v>
      </c>
      <c r="AB864" s="1">
        <v>25.4</v>
      </c>
      <c r="AC864" s="1">
        <v>41.0334</v>
      </c>
    </row>
    <row r="865" spans="4:29" x14ac:dyDescent="0.35">
      <c r="D865" s="1">
        <v>853</v>
      </c>
      <c r="E865" s="1">
        <v>853</v>
      </c>
      <c r="F865" s="1">
        <v>25</v>
      </c>
      <c r="G865" s="1">
        <v>40.487450000000003</v>
      </c>
      <c r="O865" s="1">
        <v>853</v>
      </c>
      <c r="P865" s="1">
        <v>853</v>
      </c>
      <c r="Q865" s="1">
        <v>25.4</v>
      </c>
      <c r="R865" s="1">
        <v>54.279000000000003</v>
      </c>
      <c r="Z865" s="1">
        <v>853</v>
      </c>
      <c r="AA865" s="1">
        <v>853</v>
      </c>
      <c r="AB865" s="1">
        <v>25.4</v>
      </c>
      <c r="AC865" s="1">
        <v>41.0672</v>
      </c>
    </row>
    <row r="866" spans="4:29" x14ac:dyDescent="0.35">
      <c r="D866" s="1">
        <v>854</v>
      </c>
      <c r="E866" s="1">
        <v>854</v>
      </c>
      <c r="F866" s="1">
        <v>25</v>
      </c>
      <c r="G866" s="1">
        <v>40.529800000000002</v>
      </c>
      <c r="O866" s="1">
        <v>854</v>
      </c>
      <c r="P866" s="1">
        <v>854</v>
      </c>
      <c r="Q866" s="1">
        <v>25.4</v>
      </c>
      <c r="R866" s="1">
        <v>54.3155</v>
      </c>
      <c r="Z866" s="1">
        <v>854</v>
      </c>
      <c r="AA866" s="1">
        <v>854</v>
      </c>
      <c r="AB866" s="1">
        <v>25.4</v>
      </c>
      <c r="AC866" s="1">
        <v>41.094700000000003</v>
      </c>
    </row>
    <row r="867" spans="4:29" x14ac:dyDescent="0.35">
      <c r="D867" s="1">
        <v>855</v>
      </c>
      <c r="E867" s="1">
        <v>855</v>
      </c>
      <c r="F867" s="1">
        <v>25</v>
      </c>
      <c r="G867" s="1">
        <v>40.573999999999998</v>
      </c>
      <c r="O867" s="1">
        <v>855</v>
      </c>
      <c r="P867" s="1">
        <v>855</v>
      </c>
      <c r="Q867" s="1">
        <v>25.4</v>
      </c>
      <c r="R867" s="1">
        <v>54.342500000000001</v>
      </c>
      <c r="Z867" s="1">
        <v>855</v>
      </c>
      <c r="AA867" s="1">
        <v>855</v>
      </c>
      <c r="AB867" s="1">
        <v>25.4</v>
      </c>
      <c r="AC867" s="1">
        <v>41.132300000000001</v>
      </c>
    </row>
    <row r="868" spans="4:29" x14ac:dyDescent="0.35">
      <c r="D868" s="1">
        <v>856</v>
      </c>
      <c r="E868" s="1">
        <v>856</v>
      </c>
      <c r="F868" s="1">
        <v>25</v>
      </c>
      <c r="G868" s="1">
        <v>40.623600000000003</v>
      </c>
      <c r="O868" s="1">
        <v>856</v>
      </c>
      <c r="P868" s="1">
        <v>856</v>
      </c>
      <c r="Q868" s="1">
        <v>25.4</v>
      </c>
      <c r="R868" s="1">
        <v>54.3795</v>
      </c>
      <c r="Z868" s="1">
        <v>856</v>
      </c>
      <c r="AA868" s="1">
        <v>856</v>
      </c>
      <c r="AB868" s="1">
        <v>25.4</v>
      </c>
      <c r="AC868" s="1">
        <v>41.154299999999999</v>
      </c>
    </row>
    <row r="869" spans="4:29" x14ac:dyDescent="0.35">
      <c r="D869" s="1">
        <v>857</v>
      </c>
      <c r="E869" s="1">
        <v>857</v>
      </c>
      <c r="F869" s="1">
        <v>25</v>
      </c>
      <c r="G869" s="1">
        <v>40.666600000000003</v>
      </c>
      <c r="O869" s="1">
        <v>857</v>
      </c>
      <c r="P869" s="1">
        <v>857</v>
      </c>
      <c r="Q869" s="1">
        <v>25.4</v>
      </c>
      <c r="R869" s="1">
        <v>54.401499999999999</v>
      </c>
      <c r="Z869" s="1">
        <v>857</v>
      </c>
      <c r="AA869" s="1">
        <v>857</v>
      </c>
      <c r="AB869" s="1">
        <v>25.4</v>
      </c>
      <c r="AC869" s="1">
        <v>41.178199999999997</v>
      </c>
    </row>
    <row r="870" spans="4:29" x14ac:dyDescent="0.35">
      <c r="D870" s="1">
        <v>858</v>
      </c>
      <c r="E870" s="1">
        <v>858</v>
      </c>
      <c r="F870" s="1">
        <v>25</v>
      </c>
      <c r="G870" s="1">
        <v>40.705849999999998</v>
      </c>
      <c r="O870" s="1">
        <v>858</v>
      </c>
      <c r="P870" s="1">
        <v>858</v>
      </c>
      <c r="Q870" s="1">
        <v>25.4</v>
      </c>
      <c r="R870" s="1">
        <v>54.430500000000002</v>
      </c>
      <c r="Z870" s="1">
        <v>858</v>
      </c>
      <c r="AA870" s="1">
        <v>858</v>
      </c>
      <c r="AB870" s="1">
        <v>25.4</v>
      </c>
      <c r="AC870" s="1">
        <v>41.211500000000001</v>
      </c>
    </row>
    <row r="871" spans="4:29" x14ac:dyDescent="0.35">
      <c r="D871" s="1">
        <v>859</v>
      </c>
      <c r="E871" s="1">
        <v>859</v>
      </c>
      <c r="F871" s="1">
        <v>25</v>
      </c>
      <c r="G871" s="1">
        <v>40.746600000000001</v>
      </c>
      <c r="O871" s="1">
        <v>859</v>
      </c>
      <c r="P871" s="1">
        <v>859</v>
      </c>
      <c r="Q871" s="1">
        <v>25.4</v>
      </c>
      <c r="R871" s="1">
        <v>54.470500000000001</v>
      </c>
      <c r="Z871" s="1">
        <v>859</v>
      </c>
      <c r="AA871" s="1">
        <v>859</v>
      </c>
      <c r="AB871" s="1">
        <v>25.4</v>
      </c>
      <c r="AC871" s="1">
        <v>41.238199999999999</v>
      </c>
    </row>
    <row r="872" spans="4:29" x14ac:dyDescent="0.35">
      <c r="D872" s="1">
        <v>860</v>
      </c>
      <c r="E872" s="1">
        <v>860</v>
      </c>
      <c r="F872" s="1">
        <v>25</v>
      </c>
      <c r="G872" s="1">
        <v>40.796849999999999</v>
      </c>
      <c r="O872" s="1">
        <v>860</v>
      </c>
      <c r="P872" s="1">
        <v>860</v>
      </c>
      <c r="Q872" s="1">
        <v>25.4</v>
      </c>
      <c r="R872" s="1">
        <v>54.496499999999997</v>
      </c>
      <c r="Z872" s="1">
        <v>860</v>
      </c>
      <c r="AA872" s="1">
        <v>860</v>
      </c>
      <c r="AB872" s="1">
        <v>25.4</v>
      </c>
      <c r="AC872" s="1">
        <v>41.238199999999999</v>
      </c>
    </row>
    <row r="873" spans="4:29" x14ac:dyDescent="0.35">
      <c r="D873" s="1">
        <v>861</v>
      </c>
      <c r="E873" s="1">
        <v>861</v>
      </c>
      <c r="F873" s="1">
        <v>25</v>
      </c>
      <c r="G873" s="1">
        <v>40.838299999999997</v>
      </c>
      <c r="O873" s="1">
        <v>861</v>
      </c>
      <c r="P873" s="1">
        <v>861</v>
      </c>
      <c r="Q873" s="1">
        <v>25.4</v>
      </c>
      <c r="R873" s="1">
        <v>54.536499999999997</v>
      </c>
      <c r="Z873" s="1">
        <v>861</v>
      </c>
      <c r="AA873" s="1">
        <v>861</v>
      </c>
      <c r="AB873" s="1">
        <v>25.4</v>
      </c>
      <c r="AC873" s="1">
        <v>41.2624</v>
      </c>
    </row>
    <row r="874" spans="4:29" x14ac:dyDescent="0.35">
      <c r="D874" s="1">
        <v>862</v>
      </c>
      <c r="E874" s="1">
        <v>862</v>
      </c>
      <c r="F874" s="1">
        <v>25</v>
      </c>
      <c r="G874" s="1">
        <v>40.879100000000001</v>
      </c>
      <c r="O874" s="1">
        <v>862</v>
      </c>
      <c r="P874" s="1">
        <v>862</v>
      </c>
      <c r="Q874" s="1">
        <v>25.4</v>
      </c>
      <c r="R874" s="1">
        <v>54.570500000000003</v>
      </c>
      <c r="Z874" s="1">
        <v>862</v>
      </c>
      <c r="AA874" s="1">
        <v>862</v>
      </c>
      <c r="AB874" s="1">
        <v>25.4</v>
      </c>
      <c r="AC874" s="1">
        <v>41.310899999999997</v>
      </c>
    </row>
    <row r="875" spans="4:29" x14ac:dyDescent="0.35">
      <c r="D875" s="1">
        <v>863</v>
      </c>
      <c r="E875" s="1">
        <v>863</v>
      </c>
      <c r="F875" s="1">
        <v>25</v>
      </c>
      <c r="G875" s="1">
        <v>40.915550000000003</v>
      </c>
      <c r="O875" s="1">
        <v>863</v>
      </c>
      <c r="P875" s="1">
        <v>863</v>
      </c>
      <c r="Q875" s="1">
        <v>25.4</v>
      </c>
      <c r="R875" s="1">
        <v>54.597999999999999</v>
      </c>
      <c r="Z875" s="1">
        <v>863</v>
      </c>
      <c r="AA875" s="1">
        <v>863</v>
      </c>
      <c r="AB875" s="1">
        <v>25.4</v>
      </c>
      <c r="AC875" s="1">
        <v>41.302799999999998</v>
      </c>
    </row>
    <row r="876" spans="4:29" x14ac:dyDescent="0.35">
      <c r="D876" s="1">
        <v>864</v>
      </c>
      <c r="E876" s="1">
        <v>864</v>
      </c>
      <c r="F876" s="1">
        <v>25</v>
      </c>
      <c r="G876" s="1">
        <v>40.959499999999998</v>
      </c>
      <c r="O876" s="1">
        <v>864</v>
      </c>
      <c r="P876" s="1">
        <v>864</v>
      </c>
      <c r="Q876" s="1">
        <v>25.4</v>
      </c>
      <c r="R876" s="1">
        <v>54.6295</v>
      </c>
      <c r="Z876" s="1">
        <v>864</v>
      </c>
      <c r="AA876" s="1">
        <v>864</v>
      </c>
      <c r="AB876" s="1">
        <v>25.4</v>
      </c>
      <c r="AC876" s="1">
        <v>41.35</v>
      </c>
    </row>
    <row r="877" spans="4:29" x14ac:dyDescent="0.35">
      <c r="D877" s="1">
        <v>865</v>
      </c>
      <c r="E877" s="1">
        <v>865</v>
      </c>
      <c r="F877" s="1">
        <v>25</v>
      </c>
      <c r="G877" s="1">
        <v>41.003700000000002</v>
      </c>
      <c r="O877" s="1">
        <v>865</v>
      </c>
      <c r="P877" s="1">
        <v>865</v>
      </c>
      <c r="Q877" s="1">
        <v>25.4</v>
      </c>
      <c r="R877" s="1">
        <v>54.661499999999997</v>
      </c>
      <c r="Z877" s="1">
        <v>865</v>
      </c>
      <c r="AA877" s="1">
        <v>865</v>
      </c>
      <c r="AB877" s="1">
        <v>25.4</v>
      </c>
      <c r="AC877" s="1">
        <v>41.387999999999998</v>
      </c>
    </row>
    <row r="878" spans="4:29" x14ac:dyDescent="0.35">
      <c r="D878" s="1">
        <v>866</v>
      </c>
      <c r="E878" s="1">
        <v>866</v>
      </c>
      <c r="F878" s="1">
        <v>25</v>
      </c>
      <c r="G878" s="1">
        <v>41.040050000000001</v>
      </c>
      <c r="O878" s="1">
        <v>866</v>
      </c>
      <c r="P878" s="1">
        <v>866</v>
      </c>
      <c r="Q878" s="1">
        <v>25.4</v>
      </c>
      <c r="R878" s="1">
        <v>54.686999999999998</v>
      </c>
      <c r="Z878" s="1">
        <v>866</v>
      </c>
      <c r="AA878" s="1">
        <v>866</v>
      </c>
      <c r="AB878" s="1">
        <v>25.4</v>
      </c>
      <c r="AC878" s="1">
        <v>41.414000000000001</v>
      </c>
    </row>
    <row r="879" spans="4:29" x14ac:dyDescent="0.35">
      <c r="D879" s="1">
        <v>867</v>
      </c>
      <c r="E879" s="1">
        <v>867</v>
      </c>
      <c r="F879" s="1">
        <v>25</v>
      </c>
      <c r="G879" s="1">
        <v>41.086199999999998</v>
      </c>
      <c r="O879" s="1">
        <v>867</v>
      </c>
      <c r="P879" s="1">
        <v>867</v>
      </c>
      <c r="Q879" s="1">
        <v>25.4</v>
      </c>
      <c r="R879" s="1">
        <v>54.723500000000001</v>
      </c>
      <c r="Z879" s="1">
        <v>867</v>
      </c>
      <c r="AA879" s="1">
        <v>867</v>
      </c>
      <c r="AB879" s="1">
        <v>25.4</v>
      </c>
      <c r="AC879" s="1">
        <v>41.438899999999997</v>
      </c>
    </row>
    <row r="880" spans="4:29" x14ac:dyDescent="0.35">
      <c r="D880" s="1">
        <v>868</v>
      </c>
      <c r="E880" s="1">
        <v>868</v>
      </c>
      <c r="F880" s="1">
        <v>25</v>
      </c>
      <c r="G880" s="1">
        <v>41.130699999999997</v>
      </c>
      <c r="O880" s="1">
        <v>868</v>
      </c>
      <c r="P880" s="1">
        <v>868</v>
      </c>
      <c r="Q880" s="1">
        <v>25.4</v>
      </c>
      <c r="R880" s="1">
        <v>54.747999999999998</v>
      </c>
      <c r="Z880" s="1">
        <v>868</v>
      </c>
      <c r="AA880" s="1">
        <v>868</v>
      </c>
      <c r="AB880" s="1">
        <v>25.4</v>
      </c>
      <c r="AC880" s="1">
        <v>41.488999999999997</v>
      </c>
    </row>
    <row r="881" spans="4:29" x14ac:dyDescent="0.35">
      <c r="D881" s="1">
        <v>869</v>
      </c>
      <c r="E881" s="1">
        <v>869</v>
      </c>
      <c r="F881" s="1">
        <v>25</v>
      </c>
      <c r="G881" s="1">
        <v>41.170549999999999</v>
      </c>
      <c r="O881" s="1">
        <v>869</v>
      </c>
      <c r="P881" s="1">
        <v>869</v>
      </c>
      <c r="Q881" s="1">
        <v>25.4</v>
      </c>
      <c r="R881" s="1">
        <v>54.796999999999997</v>
      </c>
      <c r="Z881" s="1">
        <v>869</v>
      </c>
      <c r="AA881" s="1">
        <v>869</v>
      </c>
      <c r="AB881" s="1">
        <v>25.4</v>
      </c>
      <c r="AC881" s="1">
        <v>41.502699999999997</v>
      </c>
    </row>
    <row r="882" spans="4:29" x14ac:dyDescent="0.35">
      <c r="D882" s="1">
        <v>870</v>
      </c>
      <c r="E882" s="1">
        <v>870</v>
      </c>
      <c r="F882" s="1">
        <v>25</v>
      </c>
      <c r="G882" s="1">
        <v>41.205950000000001</v>
      </c>
      <c r="O882" s="1">
        <v>870</v>
      </c>
      <c r="P882" s="1">
        <v>870</v>
      </c>
      <c r="Q882" s="1">
        <v>25.4</v>
      </c>
      <c r="R882" s="1">
        <v>54.799500000000002</v>
      </c>
      <c r="Z882" s="1">
        <v>870</v>
      </c>
      <c r="AA882" s="1">
        <v>870</v>
      </c>
      <c r="AB882" s="1">
        <v>25.4</v>
      </c>
      <c r="AC882" s="1">
        <v>41.52</v>
      </c>
    </row>
    <row r="883" spans="4:29" x14ac:dyDescent="0.35">
      <c r="D883" s="1">
        <v>871</v>
      </c>
      <c r="E883" s="1">
        <v>871</v>
      </c>
      <c r="F883" s="1">
        <v>25.004999999999999</v>
      </c>
      <c r="G883" s="1">
        <v>41.246000000000002</v>
      </c>
      <c r="O883" s="1">
        <v>871</v>
      </c>
      <c r="P883" s="1">
        <v>871</v>
      </c>
      <c r="Q883" s="1">
        <v>25.4</v>
      </c>
      <c r="R883" s="1">
        <v>54.838000000000001</v>
      </c>
      <c r="Z883" s="1">
        <v>871</v>
      </c>
      <c r="AA883" s="1">
        <v>871</v>
      </c>
      <c r="AB883" s="1">
        <v>25.4</v>
      </c>
      <c r="AC883" s="1">
        <v>41.552500000000002</v>
      </c>
    </row>
    <row r="884" spans="4:29" x14ac:dyDescent="0.35">
      <c r="D884" s="1">
        <v>872</v>
      </c>
      <c r="E884" s="1">
        <v>872</v>
      </c>
      <c r="F884" s="1">
        <v>25.007999999999999</v>
      </c>
      <c r="G884" s="1">
        <v>41.283250000000002</v>
      </c>
      <c r="O884" s="1">
        <v>872</v>
      </c>
      <c r="P884" s="1">
        <v>872</v>
      </c>
      <c r="Q884" s="1">
        <v>25.4</v>
      </c>
      <c r="R884" s="1">
        <v>54.866500000000002</v>
      </c>
      <c r="Z884" s="1">
        <v>872</v>
      </c>
      <c r="AA884" s="1">
        <v>872</v>
      </c>
      <c r="AB884" s="1">
        <v>25.4</v>
      </c>
      <c r="AC884" s="1">
        <v>41.574800000000003</v>
      </c>
    </row>
    <row r="885" spans="4:29" x14ac:dyDescent="0.35">
      <c r="D885" s="1">
        <v>873</v>
      </c>
      <c r="E885" s="1">
        <v>873</v>
      </c>
      <c r="F885" s="1">
        <v>25.010999999999999</v>
      </c>
      <c r="G885" s="1">
        <v>41.316000000000003</v>
      </c>
      <c r="O885" s="1">
        <v>873</v>
      </c>
      <c r="P885" s="1">
        <v>873</v>
      </c>
      <c r="Q885" s="1">
        <v>25.4</v>
      </c>
      <c r="R885" s="1">
        <v>54.896999999999998</v>
      </c>
      <c r="Z885" s="1">
        <v>873</v>
      </c>
      <c r="AA885" s="1">
        <v>873</v>
      </c>
      <c r="AB885" s="1">
        <v>25.4</v>
      </c>
      <c r="AC885" s="1">
        <v>41.599499999999999</v>
      </c>
    </row>
    <row r="886" spans="4:29" x14ac:dyDescent="0.35">
      <c r="D886" s="1">
        <v>874</v>
      </c>
      <c r="E886" s="1">
        <v>874</v>
      </c>
      <c r="F886" s="1">
        <v>25.015000000000001</v>
      </c>
      <c r="G886" s="1">
        <v>41.359699999999997</v>
      </c>
      <c r="O886" s="1">
        <v>874</v>
      </c>
      <c r="P886" s="1">
        <v>874</v>
      </c>
      <c r="Q886" s="1">
        <v>25.4</v>
      </c>
      <c r="R886" s="1">
        <v>54.926499999999997</v>
      </c>
      <c r="Z886" s="1">
        <v>874</v>
      </c>
      <c r="AA886" s="1">
        <v>874</v>
      </c>
      <c r="AB886" s="1">
        <v>25.4</v>
      </c>
      <c r="AC886" s="1">
        <v>41.623899999999999</v>
      </c>
    </row>
    <row r="887" spans="4:29" x14ac:dyDescent="0.35">
      <c r="D887" s="1">
        <v>875</v>
      </c>
      <c r="E887" s="1">
        <v>875</v>
      </c>
      <c r="F887" s="1">
        <v>25.018000000000001</v>
      </c>
      <c r="G887" s="1">
        <v>41.402999999999999</v>
      </c>
      <c r="O887" s="1">
        <v>875</v>
      </c>
      <c r="P887" s="1">
        <v>875</v>
      </c>
      <c r="Q887" s="1">
        <v>25.4</v>
      </c>
      <c r="R887" s="1">
        <v>54.954500000000003</v>
      </c>
      <c r="Z887" s="1">
        <v>875</v>
      </c>
      <c r="AA887" s="1">
        <v>875</v>
      </c>
      <c r="AB887" s="1">
        <v>25.4</v>
      </c>
      <c r="AC887" s="1">
        <v>41.651699999999998</v>
      </c>
    </row>
    <row r="888" spans="4:29" x14ac:dyDescent="0.35">
      <c r="D888" s="1">
        <v>876</v>
      </c>
      <c r="E888" s="1">
        <v>876</v>
      </c>
      <c r="F888" s="1">
        <v>25.021000000000001</v>
      </c>
      <c r="G888" s="1">
        <v>41.443800000000003</v>
      </c>
      <c r="O888" s="1">
        <v>876</v>
      </c>
      <c r="P888" s="1">
        <v>876</v>
      </c>
      <c r="Q888" s="1">
        <v>25.4</v>
      </c>
      <c r="R888" s="1">
        <v>54.984999999999999</v>
      </c>
      <c r="Z888" s="1">
        <v>876</v>
      </c>
      <c r="AA888" s="1">
        <v>876</v>
      </c>
      <c r="AB888" s="1">
        <v>25.4</v>
      </c>
      <c r="AC888" s="1">
        <v>41.690199999999997</v>
      </c>
    </row>
    <row r="889" spans="4:29" x14ac:dyDescent="0.35">
      <c r="D889" s="1">
        <v>877</v>
      </c>
      <c r="E889" s="1">
        <v>877</v>
      </c>
      <c r="F889" s="1">
        <v>25.024000000000001</v>
      </c>
      <c r="G889" s="1">
        <v>41.489049999999999</v>
      </c>
      <c r="O889" s="1">
        <v>877</v>
      </c>
      <c r="P889" s="1">
        <v>877</v>
      </c>
      <c r="Q889" s="1">
        <v>25.4</v>
      </c>
      <c r="R889" s="1">
        <v>55.006</v>
      </c>
      <c r="Z889" s="1">
        <v>877</v>
      </c>
      <c r="AA889" s="1">
        <v>877</v>
      </c>
      <c r="AB889" s="1">
        <v>25.4</v>
      </c>
      <c r="AC889" s="1">
        <v>41.675800000000002</v>
      </c>
    </row>
    <row r="890" spans="4:29" x14ac:dyDescent="0.35">
      <c r="D890" s="1">
        <v>878</v>
      </c>
      <c r="E890" s="1">
        <v>878</v>
      </c>
      <c r="F890" s="1">
        <v>25.027000000000001</v>
      </c>
      <c r="G890" s="1">
        <v>41.524949999999997</v>
      </c>
      <c r="O890" s="1">
        <v>878</v>
      </c>
      <c r="P890" s="1">
        <v>878</v>
      </c>
      <c r="Q890" s="1">
        <v>25.4</v>
      </c>
      <c r="R890" s="1">
        <v>55.042499999999997</v>
      </c>
      <c r="Z890" s="1">
        <v>878</v>
      </c>
      <c r="AA890" s="1">
        <v>878</v>
      </c>
      <c r="AB890" s="1">
        <v>25.4</v>
      </c>
      <c r="AC890" s="1">
        <v>41.735900000000001</v>
      </c>
    </row>
    <row r="891" spans="4:29" x14ac:dyDescent="0.35">
      <c r="D891" s="1">
        <v>879</v>
      </c>
      <c r="E891" s="1">
        <v>879</v>
      </c>
      <c r="F891" s="1">
        <v>25.030999999999999</v>
      </c>
      <c r="G891" s="1">
        <v>41.561050000000002</v>
      </c>
      <c r="O891" s="1">
        <v>879</v>
      </c>
      <c r="P891" s="1">
        <v>879</v>
      </c>
      <c r="Q891" s="1">
        <v>25.4</v>
      </c>
      <c r="R891" s="1">
        <v>55.075499999999998</v>
      </c>
      <c r="Z891" s="1">
        <v>879</v>
      </c>
      <c r="AA891" s="1">
        <v>879</v>
      </c>
      <c r="AB891" s="1">
        <v>25.4</v>
      </c>
      <c r="AC891" s="1">
        <v>41.779200000000003</v>
      </c>
    </row>
    <row r="892" spans="4:29" x14ac:dyDescent="0.35">
      <c r="D892" s="1">
        <v>880</v>
      </c>
      <c r="E892" s="1">
        <v>880</v>
      </c>
      <c r="F892" s="1">
        <v>25.033999999999999</v>
      </c>
      <c r="G892" s="1">
        <v>41.597499999999997</v>
      </c>
      <c r="O892" s="1">
        <v>880</v>
      </c>
      <c r="P892" s="1">
        <v>880</v>
      </c>
      <c r="Q892" s="1">
        <v>25.4</v>
      </c>
      <c r="R892" s="1">
        <v>55.106999999999999</v>
      </c>
      <c r="Z892" s="1">
        <v>880</v>
      </c>
      <c r="AA892" s="1">
        <v>880</v>
      </c>
      <c r="AB892" s="1">
        <v>25.4</v>
      </c>
      <c r="AC892" s="1">
        <v>41.797800000000002</v>
      </c>
    </row>
    <row r="893" spans="4:29" x14ac:dyDescent="0.35">
      <c r="D893" s="1">
        <v>881</v>
      </c>
      <c r="E893" s="1">
        <v>881</v>
      </c>
      <c r="F893" s="1">
        <v>25.036999999999999</v>
      </c>
      <c r="G893" s="1">
        <v>41.639099999999999</v>
      </c>
      <c r="O893" s="1">
        <v>881</v>
      </c>
      <c r="P893" s="1">
        <v>881</v>
      </c>
      <c r="Q893" s="1">
        <v>25.4</v>
      </c>
      <c r="R893" s="1">
        <v>55.137999999999998</v>
      </c>
      <c r="Z893" s="1">
        <v>881</v>
      </c>
      <c r="AA893" s="1">
        <v>881</v>
      </c>
      <c r="AB893" s="1">
        <v>25.4</v>
      </c>
      <c r="AC893" s="1">
        <v>41.825299999999999</v>
      </c>
    </row>
    <row r="894" spans="4:29" x14ac:dyDescent="0.35">
      <c r="D894" s="1">
        <v>882</v>
      </c>
      <c r="E894" s="1">
        <v>882</v>
      </c>
      <c r="F894" s="1">
        <v>25.04</v>
      </c>
      <c r="G894" s="1">
        <v>41.680399999999999</v>
      </c>
      <c r="O894" s="1">
        <v>882</v>
      </c>
      <c r="P894" s="1">
        <v>882</v>
      </c>
      <c r="Q894" s="1">
        <v>25.4</v>
      </c>
      <c r="R894" s="1">
        <v>55.137999999999998</v>
      </c>
      <c r="Z894" s="1">
        <v>882</v>
      </c>
      <c r="AA894" s="1">
        <v>882</v>
      </c>
      <c r="AB894" s="1">
        <v>25.4</v>
      </c>
      <c r="AC894" s="1">
        <v>41.8553</v>
      </c>
    </row>
    <row r="895" spans="4:29" x14ac:dyDescent="0.35">
      <c r="D895" s="1">
        <v>883</v>
      </c>
      <c r="E895" s="1">
        <v>883</v>
      </c>
      <c r="F895" s="1">
        <v>25.044</v>
      </c>
      <c r="G895" s="1">
        <v>41.725900000000003</v>
      </c>
      <c r="O895" s="1">
        <v>883</v>
      </c>
      <c r="P895" s="1">
        <v>883</v>
      </c>
      <c r="Q895" s="1">
        <v>25.4</v>
      </c>
      <c r="R895" s="1">
        <v>55.161499999999997</v>
      </c>
      <c r="Z895" s="1">
        <v>883</v>
      </c>
      <c r="AA895" s="1">
        <v>883</v>
      </c>
      <c r="AB895" s="1">
        <v>25.4</v>
      </c>
      <c r="AC895" s="1">
        <v>41.8553</v>
      </c>
    </row>
    <row r="896" spans="4:29" x14ac:dyDescent="0.35">
      <c r="D896" s="1">
        <v>884</v>
      </c>
      <c r="E896" s="1">
        <v>884</v>
      </c>
      <c r="F896" s="1">
        <v>25.047000000000001</v>
      </c>
      <c r="G896" s="1">
        <v>41.76305</v>
      </c>
      <c r="O896" s="1">
        <v>884</v>
      </c>
      <c r="P896" s="1">
        <v>884</v>
      </c>
      <c r="Q896" s="1">
        <v>25.4</v>
      </c>
      <c r="R896" s="1">
        <v>55.209000000000003</v>
      </c>
      <c r="Z896" s="1">
        <v>884</v>
      </c>
      <c r="AA896" s="1">
        <v>884</v>
      </c>
      <c r="AB896" s="1">
        <v>25.4</v>
      </c>
      <c r="AC896" s="1">
        <v>41.872599999999998</v>
      </c>
    </row>
    <row r="897" spans="4:29" x14ac:dyDescent="0.35">
      <c r="D897" s="1">
        <v>885</v>
      </c>
      <c r="E897" s="1">
        <v>885</v>
      </c>
      <c r="F897" s="1">
        <v>25.05</v>
      </c>
      <c r="G897" s="1">
        <v>41.791899999999998</v>
      </c>
      <c r="O897" s="1">
        <v>885</v>
      </c>
      <c r="P897" s="1">
        <v>885</v>
      </c>
      <c r="Q897" s="1">
        <v>25.4</v>
      </c>
      <c r="R897" s="1">
        <v>55.238</v>
      </c>
      <c r="Z897" s="1">
        <v>885</v>
      </c>
      <c r="AA897" s="1">
        <v>885</v>
      </c>
      <c r="AB897" s="1">
        <v>25.4</v>
      </c>
      <c r="AC897" s="1">
        <v>41.917999999999999</v>
      </c>
    </row>
    <row r="898" spans="4:29" x14ac:dyDescent="0.35">
      <c r="D898" s="1">
        <v>886</v>
      </c>
      <c r="E898" s="1">
        <v>886</v>
      </c>
      <c r="F898" s="1">
        <v>25.053000000000001</v>
      </c>
      <c r="G898" s="1">
        <v>41.843449999999997</v>
      </c>
      <c r="O898" s="1">
        <v>886</v>
      </c>
      <c r="P898" s="1">
        <v>886</v>
      </c>
      <c r="Q898" s="1">
        <v>25.4</v>
      </c>
      <c r="R898" s="1">
        <v>55.267499999999998</v>
      </c>
      <c r="Z898" s="1">
        <v>886</v>
      </c>
      <c r="AA898" s="1">
        <v>886</v>
      </c>
      <c r="AB898" s="1">
        <v>25.4</v>
      </c>
      <c r="AC898" s="1">
        <v>41.933199999999999</v>
      </c>
    </row>
    <row r="899" spans="4:29" x14ac:dyDescent="0.35">
      <c r="D899" s="1">
        <v>887</v>
      </c>
      <c r="E899" s="1">
        <v>887</v>
      </c>
      <c r="F899" s="1">
        <v>25.056000000000001</v>
      </c>
      <c r="G899" s="1">
        <v>41.854349999999997</v>
      </c>
      <c r="O899" s="1">
        <v>887</v>
      </c>
      <c r="P899" s="1">
        <v>887</v>
      </c>
      <c r="Q899" s="1">
        <v>25.4</v>
      </c>
      <c r="R899" s="1">
        <v>55.304000000000002</v>
      </c>
      <c r="Z899" s="1">
        <v>887</v>
      </c>
      <c r="AA899" s="1">
        <v>887</v>
      </c>
      <c r="AB899" s="1">
        <v>25.4</v>
      </c>
      <c r="AC899" s="1">
        <v>41.942100000000003</v>
      </c>
    </row>
    <row r="900" spans="4:29" x14ac:dyDescent="0.35">
      <c r="D900" s="1">
        <v>888</v>
      </c>
      <c r="E900" s="1">
        <v>888</v>
      </c>
      <c r="F900" s="1">
        <v>25.06</v>
      </c>
      <c r="G900" s="1">
        <v>41.915999999999997</v>
      </c>
      <c r="O900" s="1">
        <v>888</v>
      </c>
      <c r="P900" s="1">
        <v>888</v>
      </c>
      <c r="Q900" s="1">
        <v>25.4</v>
      </c>
      <c r="R900" s="1">
        <v>55.323500000000003</v>
      </c>
      <c r="Z900" s="1">
        <v>888</v>
      </c>
      <c r="AA900" s="1">
        <v>888</v>
      </c>
      <c r="AB900" s="1">
        <v>25.4</v>
      </c>
      <c r="AC900" s="1">
        <v>41.974899999999998</v>
      </c>
    </row>
    <row r="901" spans="4:29" x14ac:dyDescent="0.35">
      <c r="D901" s="1">
        <v>889</v>
      </c>
      <c r="E901" s="1">
        <v>889</v>
      </c>
      <c r="F901" s="1">
        <v>25.062999999999999</v>
      </c>
      <c r="G901" s="1">
        <v>41.952599999999997</v>
      </c>
      <c r="O901" s="1">
        <v>889</v>
      </c>
      <c r="P901" s="1">
        <v>889</v>
      </c>
      <c r="Q901" s="1">
        <v>25.4</v>
      </c>
      <c r="R901" s="1">
        <v>55.363</v>
      </c>
      <c r="Z901" s="1">
        <v>889</v>
      </c>
      <c r="AA901" s="1">
        <v>889</v>
      </c>
      <c r="AB901" s="1">
        <v>25.4</v>
      </c>
      <c r="AC901" s="1">
        <v>42.013399999999997</v>
      </c>
    </row>
    <row r="902" spans="4:29" x14ac:dyDescent="0.35">
      <c r="D902" s="1">
        <v>890</v>
      </c>
      <c r="E902" s="1">
        <v>890</v>
      </c>
      <c r="F902" s="1">
        <v>25.065999999999999</v>
      </c>
      <c r="G902" s="1">
        <v>41.989849999999997</v>
      </c>
      <c r="O902" s="1">
        <v>890</v>
      </c>
      <c r="P902" s="1">
        <v>890</v>
      </c>
      <c r="Q902" s="1">
        <v>25.4</v>
      </c>
      <c r="R902" s="1">
        <v>55.387</v>
      </c>
      <c r="Z902" s="1">
        <v>890</v>
      </c>
      <c r="AA902" s="1">
        <v>890</v>
      </c>
      <c r="AB902" s="1">
        <v>25.4</v>
      </c>
      <c r="AC902" s="1">
        <v>42.053600000000003</v>
      </c>
    </row>
    <row r="903" spans="4:29" x14ac:dyDescent="0.35">
      <c r="D903" s="1">
        <v>891</v>
      </c>
      <c r="E903" s="1">
        <v>891</v>
      </c>
      <c r="F903" s="1">
        <v>25.068000000000001</v>
      </c>
      <c r="G903" s="1">
        <v>42.037599999999998</v>
      </c>
      <c r="O903" s="1">
        <v>891</v>
      </c>
      <c r="P903" s="1">
        <v>891</v>
      </c>
      <c r="Q903" s="1">
        <v>25.4</v>
      </c>
      <c r="R903" s="1">
        <v>55.427</v>
      </c>
      <c r="Z903" s="1">
        <v>891</v>
      </c>
      <c r="AA903" s="1">
        <v>891</v>
      </c>
      <c r="AB903" s="1">
        <v>25.4</v>
      </c>
      <c r="AC903" s="1">
        <v>42.054900000000004</v>
      </c>
    </row>
    <row r="904" spans="4:29" x14ac:dyDescent="0.35">
      <c r="D904" s="1">
        <v>892</v>
      </c>
      <c r="E904" s="1">
        <v>892</v>
      </c>
      <c r="F904" s="1">
        <v>25.071000000000002</v>
      </c>
      <c r="G904" s="1">
        <v>42.086350000000003</v>
      </c>
      <c r="O904" s="1">
        <v>892</v>
      </c>
      <c r="P904" s="1">
        <v>892</v>
      </c>
      <c r="Q904" s="1">
        <v>25.4</v>
      </c>
      <c r="R904" s="1">
        <v>55.448500000000003</v>
      </c>
      <c r="Z904" s="1">
        <v>892</v>
      </c>
      <c r="AA904" s="1">
        <v>892</v>
      </c>
      <c r="AB904" s="1">
        <v>25.4</v>
      </c>
      <c r="AC904" s="1">
        <v>42.092399999999998</v>
      </c>
    </row>
    <row r="905" spans="4:29" x14ac:dyDescent="0.35">
      <c r="D905" s="1">
        <v>893</v>
      </c>
      <c r="E905" s="1">
        <v>893</v>
      </c>
      <c r="F905" s="1">
        <v>25.074000000000002</v>
      </c>
      <c r="G905" s="1">
        <v>42.086350000000003</v>
      </c>
      <c r="O905" s="1">
        <v>893</v>
      </c>
      <c r="P905" s="1">
        <v>893</v>
      </c>
      <c r="Q905" s="1">
        <v>25.4</v>
      </c>
      <c r="R905" s="1">
        <v>55.474499999999999</v>
      </c>
      <c r="Z905" s="1">
        <v>893</v>
      </c>
      <c r="AA905" s="1">
        <v>893</v>
      </c>
      <c r="AB905" s="1">
        <v>25.4</v>
      </c>
      <c r="AC905" s="1">
        <v>42.123899999999999</v>
      </c>
    </row>
    <row r="906" spans="4:29" x14ac:dyDescent="0.35">
      <c r="D906" s="1">
        <v>894</v>
      </c>
      <c r="E906" s="1">
        <v>894</v>
      </c>
      <c r="F906" s="1">
        <v>25.077000000000002</v>
      </c>
      <c r="G906" s="1">
        <v>42.122700000000002</v>
      </c>
      <c r="O906" s="1">
        <v>894</v>
      </c>
      <c r="P906" s="1">
        <v>894</v>
      </c>
      <c r="Q906" s="1">
        <v>25.4</v>
      </c>
      <c r="R906" s="1">
        <v>55.512</v>
      </c>
      <c r="Z906" s="1">
        <v>894</v>
      </c>
      <c r="AA906" s="1">
        <v>894</v>
      </c>
      <c r="AB906" s="1">
        <v>25.4</v>
      </c>
      <c r="AC906" s="1">
        <v>42.152000000000001</v>
      </c>
    </row>
    <row r="907" spans="4:29" x14ac:dyDescent="0.35">
      <c r="D907" s="1">
        <v>895</v>
      </c>
      <c r="E907" s="1">
        <v>895</v>
      </c>
      <c r="F907" s="1">
        <v>25.081</v>
      </c>
      <c r="G907" s="1">
        <v>42.167700000000004</v>
      </c>
      <c r="O907" s="1">
        <v>895</v>
      </c>
      <c r="P907" s="1">
        <v>895</v>
      </c>
      <c r="Q907" s="1">
        <v>25.4</v>
      </c>
      <c r="R907" s="1">
        <v>55.531999999999996</v>
      </c>
      <c r="Z907" s="1">
        <v>895</v>
      </c>
      <c r="AA907" s="1">
        <v>895</v>
      </c>
      <c r="AB907" s="1">
        <v>25.4</v>
      </c>
      <c r="AC907" s="1">
        <v>42.192100000000003</v>
      </c>
    </row>
    <row r="908" spans="4:29" x14ac:dyDescent="0.35">
      <c r="D908" s="1">
        <v>896</v>
      </c>
      <c r="E908" s="1">
        <v>896</v>
      </c>
      <c r="F908" s="1">
        <v>25.084</v>
      </c>
      <c r="G908" s="1">
        <v>42.205599999999997</v>
      </c>
      <c r="O908" s="1">
        <v>896</v>
      </c>
      <c r="P908" s="1">
        <v>896</v>
      </c>
      <c r="Q908" s="1">
        <v>25.4</v>
      </c>
      <c r="R908" s="1">
        <v>55.575000000000003</v>
      </c>
      <c r="Z908" s="1">
        <v>896</v>
      </c>
      <c r="AA908" s="1">
        <v>896</v>
      </c>
      <c r="AB908" s="1">
        <v>25.4</v>
      </c>
      <c r="AC908" s="1">
        <v>42.193100000000001</v>
      </c>
    </row>
    <row r="909" spans="4:29" x14ac:dyDescent="0.35">
      <c r="D909" s="1">
        <v>897</v>
      </c>
      <c r="E909" s="1">
        <v>897</v>
      </c>
      <c r="F909" s="1">
        <v>25.087</v>
      </c>
      <c r="G909" s="1">
        <v>42.254899999999999</v>
      </c>
      <c r="O909" s="1">
        <v>897</v>
      </c>
      <c r="P909" s="1">
        <v>897</v>
      </c>
      <c r="Q909" s="1">
        <v>25.4</v>
      </c>
      <c r="R909" s="1">
        <v>55.592500000000001</v>
      </c>
      <c r="Z909" s="1">
        <v>897</v>
      </c>
      <c r="AA909" s="1">
        <v>897</v>
      </c>
      <c r="AB909" s="1">
        <v>25.4</v>
      </c>
      <c r="AC909" s="1">
        <v>42.222999999999999</v>
      </c>
    </row>
    <row r="910" spans="4:29" x14ac:dyDescent="0.35">
      <c r="D910" s="1">
        <v>898</v>
      </c>
      <c r="E910" s="1">
        <v>898</v>
      </c>
      <c r="F910" s="1">
        <v>25.09</v>
      </c>
      <c r="G910" s="1">
        <v>42.288249999999998</v>
      </c>
      <c r="O910" s="1">
        <v>898</v>
      </c>
      <c r="P910" s="1">
        <v>898</v>
      </c>
      <c r="Q910" s="1">
        <v>25.4</v>
      </c>
      <c r="R910" s="1">
        <v>55.6235</v>
      </c>
      <c r="Z910" s="1">
        <v>898</v>
      </c>
      <c r="AA910" s="1">
        <v>898</v>
      </c>
      <c r="AB910" s="1">
        <v>25.4</v>
      </c>
      <c r="AC910" s="1">
        <v>42.264000000000003</v>
      </c>
    </row>
    <row r="911" spans="4:29" x14ac:dyDescent="0.35">
      <c r="D911" s="1">
        <v>899</v>
      </c>
      <c r="E911" s="1">
        <v>899</v>
      </c>
      <c r="F911" s="1">
        <v>25.094000000000001</v>
      </c>
      <c r="G911" s="1">
        <v>42.331000000000003</v>
      </c>
      <c r="O911" s="1">
        <v>899</v>
      </c>
      <c r="P911" s="1">
        <v>899</v>
      </c>
      <c r="Q911" s="1">
        <v>25.4</v>
      </c>
      <c r="R911" s="1">
        <v>55.637500000000003</v>
      </c>
      <c r="Z911" s="1">
        <v>899</v>
      </c>
      <c r="AA911" s="1">
        <v>899</v>
      </c>
      <c r="AB911" s="1">
        <v>25.4</v>
      </c>
      <c r="AC911" s="1">
        <v>42.274700000000003</v>
      </c>
    </row>
    <row r="912" spans="4:29" x14ac:dyDescent="0.35">
      <c r="D912" s="1">
        <v>900</v>
      </c>
      <c r="E912" s="1">
        <v>900</v>
      </c>
      <c r="F912" s="1">
        <v>25.097000000000001</v>
      </c>
      <c r="G912" s="1">
        <v>42.371000000000002</v>
      </c>
      <c r="O912" s="1">
        <v>900</v>
      </c>
      <c r="P912" s="1">
        <v>900</v>
      </c>
      <c r="Q912" s="1">
        <v>25.4</v>
      </c>
      <c r="R912" s="1">
        <v>55.670499999999997</v>
      </c>
      <c r="Z912" s="1">
        <v>900</v>
      </c>
      <c r="AA912" s="1">
        <v>900</v>
      </c>
      <c r="AB912" s="1">
        <v>25.4</v>
      </c>
      <c r="AC912" s="1">
        <v>42.310099999999998</v>
      </c>
    </row>
    <row r="913" spans="4:29" x14ac:dyDescent="0.35">
      <c r="D913" s="1">
        <v>901</v>
      </c>
      <c r="E913" s="1">
        <v>901</v>
      </c>
      <c r="F913" s="1">
        <v>25.1</v>
      </c>
      <c r="G913" s="1">
        <v>42.406149999999997</v>
      </c>
      <c r="O913" s="1">
        <v>901</v>
      </c>
      <c r="P913" s="1">
        <v>901</v>
      </c>
      <c r="Q913" s="1">
        <v>25.4</v>
      </c>
      <c r="R913" s="1">
        <v>55.694499999999998</v>
      </c>
      <c r="Z913" s="1">
        <v>901</v>
      </c>
      <c r="AA913" s="1">
        <v>901</v>
      </c>
      <c r="AB913" s="1">
        <v>25.4</v>
      </c>
      <c r="AC913" s="1">
        <v>42.323300000000003</v>
      </c>
    </row>
    <row r="914" spans="4:29" x14ac:dyDescent="0.35">
      <c r="D914" s="1">
        <v>902</v>
      </c>
      <c r="E914" s="1">
        <v>902</v>
      </c>
      <c r="F914" s="1">
        <v>25.1</v>
      </c>
      <c r="G914" s="1">
        <v>42.450749999999999</v>
      </c>
      <c r="O914" s="1">
        <v>902</v>
      </c>
      <c r="P914" s="1">
        <v>902</v>
      </c>
      <c r="Q914" s="1">
        <v>25.4</v>
      </c>
      <c r="R914" s="1">
        <v>55.728499999999997</v>
      </c>
      <c r="Z914" s="1">
        <v>902</v>
      </c>
      <c r="AA914" s="1">
        <v>902</v>
      </c>
      <c r="AB914" s="1">
        <v>25.4</v>
      </c>
      <c r="AC914" s="1">
        <v>42.358199999999997</v>
      </c>
    </row>
    <row r="915" spans="4:29" x14ac:dyDescent="0.35">
      <c r="D915" s="1">
        <v>903</v>
      </c>
      <c r="E915" s="1">
        <v>903</v>
      </c>
      <c r="F915" s="1">
        <v>25.1</v>
      </c>
      <c r="G915" s="1">
        <v>42.479750000000003</v>
      </c>
      <c r="O915" s="1">
        <v>903</v>
      </c>
      <c r="P915" s="1">
        <v>903</v>
      </c>
      <c r="Q915" s="1">
        <v>25.4</v>
      </c>
      <c r="R915" s="1">
        <v>55.756500000000003</v>
      </c>
      <c r="Z915" s="1">
        <v>903</v>
      </c>
      <c r="AA915" s="1">
        <v>903</v>
      </c>
      <c r="AB915" s="1">
        <v>25.4</v>
      </c>
      <c r="AC915" s="1">
        <v>42.379100000000001</v>
      </c>
    </row>
    <row r="916" spans="4:29" x14ac:dyDescent="0.35">
      <c r="D916" s="1">
        <v>904</v>
      </c>
      <c r="E916" s="1">
        <v>904</v>
      </c>
      <c r="F916" s="1">
        <v>25.1</v>
      </c>
      <c r="G916" s="1">
        <v>42.524850000000001</v>
      </c>
      <c r="O916" s="1">
        <v>904</v>
      </c>
      <c r="P916" s="1">
        <v>904</v>
      </c>
      <c r="Q916" s="1">
        <v>25.4</v>
      </c>
      <c r="R916" s="1">
        <v>55.781500000000001</v>
      </c>
      <c r="Z916" s="1">
        <v>904</v>
      </c>
      <c r="AA916" s="1">
        <v>904</v>
      </c>
      <c r="AB916" s="1">
        <v>25.4</v>
      </c>
      <c r="AC916" s="1">
        <v>42.408499999999997</v>
      </c>
    </row>
    <row r="917" spans="4:29" x14ac:dyDescent="0.35">
      <c r="D917" s="1">
        <v>905</v>
      </c>
      <c r="E917" s="1">
        <v>905</v>
      </c>
      <c r="F917" s="1">
        <v>25.1</v>
      </c>
      <c r="G917" s="1">
        <v>42.565150000000003</v>
      </c>
      <c r="O917" s="1">
        <v>905</v>
      </c>
      <c r="P917" s="1">
        <v>905</v>
      </c>
      <c r="Q917" s="1">
        <v>25.4</v>
      </c>
      <c r="R917" s="1">
        <v>55.781500000000001</v>
      </c>
      <c r="Z917" s="1">
        <v>905</v>
      </c>
      <c r="AA917" s="1">
        <v>905</v>
      </c>
      <c r="AB917" s="1">
        <v>25.4</v>
      </c>
      <c r="AC917" s="1">
        <v>42.443899999999999</v>
      </c>
    </row>
    <row r="918" spans="4:29" x14ac:dyDescent="0.35">
      <c r="D918" s="1">
        <v>906</v>
      </c>
      <c r="E918" s="1">
        <v>906</v>
      </c>
      <c r="F918" s="1">
        <v>25.1</v>
      </c>
      <c r="G918" s="1">
        <v>42.601999999999997</v>
      </c>
      <c r="O918" s="1">
        <v>906</v>
      </c>
      <c r="P918" s="1">
        <v>906</v>
      </c>
      <c r="Q918" s="1">
        <v>25.4</v>
      </c>
      <c r="R918" s="1">
        <v>55.797499999999999</v>
      </c>
      <c r="Z918" s="1">
        <v>906</v>
      </c>
      <c r="AA918" s="1">
        <v>906</v>
      </c>
      <c r="AB918" s="1">
        <v>25.4</v>
      </c>
      <c r="AC918" s="1">
        <v>42.479599999999998</v>
      </c>
    </row>
    <row r="919" spans="4:29" x14ac:dyDescent="0.35">
      <c r="D919" s="1">
        <v>907</v>
      </c>
      <c r="E919" s="1">
        <v>907</v>
      </c>
      <c r="F919" s="1">
        <v>25.1</v>
      </c>
      <c r="G919" s="1">
        <v>42.657850000000003</v>
      </c>
      <c r="O919" s="1">
        <v>907</v>
      </c>
      <c r="P919" s="1">
        <v>907</v>
      </c>
      <c r="Q919" s="1">
        <v>25.4</v>
      </c>
      <c r="R919" s="1">
        <v>55.838500000000003</v>
      </c>
      <c r="Z919" s="1">
        <v>907</v>
      </c>
      <c r="AA919" s="1">
        <v>907</v>
      </c>
      <c r="AB919" s="1">
        <v>25.4</v>
      </c>
      <c r="AC919" s="1">
        <v>42.493000000000002</v>
      </c>
    </row>
    <row r="920" spans="4:29" x14ac:dyDescent="0.35">
      <c r="D920" s="1">
        <v>908</v>
      </c>
      <c r="E920" s="1">
        <v>908</v>
      </c>
      <c r="F920" s="1">
        <v>25.1</v>
      </c>
      <c r="G920" s="1">
        <v>42.677300000000002</v>
      </c>
      <c r="O920" s="1">
        <v>908</v>
      </c>
      <c r="P920" s="1">
        <v>908</v>
      </c>
      <c r="Q920" s="1">
        <v>25.4</v>
      </c>
      <c r="R920" s="1">
        <v>55.857999999999997</v>
      </c>
      <c r="Z920" s="1">
        <v>908</v>
      </c>
      <c r="AA920" s="1">
        <v>908</v>
      </c>
      <c r="AB920" s="1">
        <v>25.4</v>
      </c>
      <c r="AC920" s="1">
        <v>42.531300000000002</v>
      </c>
    </row>
    <row r="921" spans="4:29" x14ac:dyDescent="0.35">
      <c r="D921" s="1">
        <v>909</v>
      </c>
      <c r="E921" s="1">
        <v>909</v>
      </c>
      <c r="F921" s="1">
        <v>25.1</v>
      </c>
      <c r="G921" s="1">
        <v>42.720849999999999</v>
      </c>
      <c r="O921" s="1">
        <v>909</v>
      </c>
      <c r="P921" s="1">
        <v>909</v>
      </c>
      <c r="Q921" s="1">
        <v>25.4</v>
      </c>
      <c r="R921" s="1">
        <v>55.889000000000003</v>
      </c>
      <c r="Z921" s="1">
        <v>909</v>
      </c>
      <c r="AA921" s="1">
        <v>909</v>
      </c>
      <c r="AB921" s="1">
        <v>25.4</v>
      </c>
      <c r="AC921" s="1">
        <v>42.588500000000003</v>
      </c>
    </row>
    <row r="922" spans="4:29" x14ac:dyDescent="0.35">
      <c r="D922" s="1">
        <v>910</v>
      </c>
      <c r="E922" s="1">
        <v>910</v>
      </c>
      <c r="F922" s="1">
        <v>25.1</v>
      </c>
      <c r="G922" s="1">
        <v>42.753900000000002</v>
      </c>
      <c r="O922" s="1">
        <v>910</v>
      </c>
      <c r="P922" s="1">
        <v>910</v>
      </c>
      <c r="Q922" s="1">
        <v>25.4</v>
      </c>
      <c r="R922" s="1">
        <v>55.908999999999999</v>
      </c>
      <c r="Z922" s="1">
        <v>910</v>
      </c>
      <c r="AA922" s="1">
        <v>910</v>
      </c>
      <c r="AB922" s="1">
        <v>25.4</v>
      </c>
      <c r="AC922" s="1">
        <v>42.602899999999998</v>
      </c>
    </row>
    <row r="923" spans="4:29" x14ac:dyDescent="0.35">
      <c r="D923" s="1">
        <v>911</v>
      </c>
      <c r="E923" s="1">
        <v>911</v>
      </c>
      <c r="F923" s="1">
        <v>25.1</v>
      </c>
      <c r="G923" s="1">
        <v>42.79665</v>
      </c>
      <c r="O923" s="1">
        <v>911</v>
      </c>
      <c r="P923" s="1">
        <v>911</v>
      </c>
      <c r="Q923" s="1">
        <v>25.4</v>
      </c>
      <c r="R923" s="1">
        <v>55.941000000000003</v>
      </c>
      <c r="Z923" s="1">
        <v>911</v>
      </c>
      <c r="AA923" s="1">
        <v>911</v>
      </c>
      <c r="AB923" s="1">
        <v>25.4</v>
      </c>
      <c r="AC923" s="1">
        <v>42.602899999999998</v>
      </c>
    </row>
    <row r="924" spans="4:29" x14ac:dyDescent="0.35">
      <c r="D924" s="1">
        <v>912</v>
      </c>
      <c r="E924" s="1">
        <v>912</v>
      </c>
      <c r="F924" s="1">
        <v>25.1</v>
      </c>
      <c r="G924" s="1">
        <v>42.837850000000003</v>
      </c>
      <c r="O924" s="1">
        <v>912</v>
      </c>
      <c r="P924" s="1">
        <v>912</v>
      </c>
      <c r="Q924" s="1">
        <v>25.4</v>
      </c>
      <c r="R924" s="1">
        <v>55.97</v>
      </c>
      <c r="Z924" s="1">
        <v>912</v>
      </c>
      <c r="AA924" s="1">
        <v>912</v>
      </c>
      <c r="AB924" s="1">
        <v>25.4</v>
      </c>
      <c r="AC924" s="1">
        <v>42.624400000000001</v>
      </c>
    </row>
    <row r="925" spans="4:29" x14ac:dyDescent="0.35">
      <c r="D925" s="1">
        <v>913</v>
      </c>
      <c r="E925" s="1">
        <v>913</v>
      </c>
      <c r="F925" s="1">
        <v>25.1</v>
      </c>
      <c r="G925" s="1">
        <v>42.875349999999997</v>
      </c>
      <c r="O925" s="1">
        <v>913</v>
      </c>
      <c r="P925" s="1">
        <v>913</v>
      </c>
      <c r="Q925" s="1">
        <v>25.4</v>
      </c>
      <c r="R925" s="1">
        <v>55.997500000000002</v>
      </c>
      <c r="Z925" s="1">
        <v>913</v>
      </c>
      <c r="AA925" s="1">
        <v>913</v>
      </c>
      <c r="AB925" s="1">
        <v>25.4</v>
      </c>
      <c r="AC925" s="1">
        <v>42.651699999999998</v>
      </c>
    </row>
    <row r="926" spans="4:29" x14ac:dyDescent="0.35">
      <c r="D926" s="1">
        <v>914</v>
      </c>
      <c r="E926" s="1">
        <v>914</v>
      </c>
      <c r="F926" s="1">
        <v>25.1</v>
      </c>
      <c r="G926" s="1">
        <v>42.916150000000002</v>
      </c>
      <c r="O926" s="1">
        <v>914</v>
      </c>
      <c r="P926" s="1">
        <v>914</v>
      </c>
      <c r="Q926" s="1">
        <v>25.4</v>
      </c>
      <c r="R926" s="1">
        <v>56.021000000000001</v>
      </c>
      <c r="Z926" s="1">
        <v>914</v>
      </c>
      <c r="AA926" s="1">
        <v>914</v>
      </c>
      <c r="AB926" s="1">
        <v>25.4</v>
      </c>
      <c r="AC926" s="1">
        <v>42.669800000000002</v>
      </c>
    </row>
    <row r="927" spans="4:29" x14ac:dyDescent="0.35">
      <c r="D927" s="1">
        <v>915</v>
      </c>
      <c r="E927" s="1">
        <v>915</v>
      </c>
      <c r="F927" s="1">
        <v>25.1</v>
      </c>
      <c r="G927" s="1">
        <v>42.966500000000003</v>
      </c>
      <c r="O927" s="1">
        <v>915</v>
      </c>
      <c r="P927" s="1">
        <v>915</v>
      </c>
      <c r="Q927" s="1">
        <v>25.4</v>
      </c>
      <c r="R927" s="1">
        <v>56.052</v>
      </c>
      <c r="Z927" s="1">
        <v>915</v>
      </c>
      <c r="AA927" s="1">
        <v>915</v>
      </c>
      <c r="AB927" s="1">
        <v>25.4</v>
      </c>
      <c r="AC927" s="1">
        <v>42.701500000000003</v>
      </c>
    </row>
    <row r="928" spans="4:29" x14ac:dyDescent="0.35">
      <c r="D928" s="1">
        <v>916</v>
      </c>
      <c r="E928" s="1">
        <v>916</v>
      </c>
      <c r="F928" s="1">
        <v>25.1</v>
      </c>
      <c r="G928" s="1">
        <v>42.996949999999998</v>
      </c>
      <c r="O928" s="1">
        <v>916</v>
      </c>
      <c r="P928" s="1">
        <v>916</v>
      </c>
      <c r="Q928" s="1">
        <v>25.4</v>
      </c>
      <c r="R928" s="1">
        <v>56.069000000000003</v>
      </c>
      <c r="Z928" s="1">
        <v>916</v>
      </c>
      <c r="AA928" s="1">
        <v>916</v>
      </c>
      <c r="AB928" s="1">
        <v>25.4</v>
      </c>
      <c r="AC928" s="1">
        <v>42.7239</v>
      </c>
    </row>
    <row r="929" spans="4:29" x14ac:dyDescent="0.35">
      <c r="D929" s="1">
        <v>917</v>
      </c>
      <c r="E929" s="1">
        <v>917</v>
      </c>
      <c r="F929" s="1">
        <v>25.1</v>
      </c>
      <c r="G929" s="1">
        <v>43.045850000000002</v>
      </c>
      <c r="O929" s="1">
        <v>917</v>
      </c>
      <c r="P929" s="1">
        <v>917</v>
      </c>
      <c r="Q929" s="1">
        <v>25.4</v>
      </c>
      <c r="R929" s="1">
        <v>56.094000000000001</v>
      </c>
      <c r="Z929" s="1">
        <v>917</v>
      </c>
      <c r="AA929" s="1">
        <v>917</v>
      </c>
      <c r="AB929" s="1">
        <v>25.4</v>
      </c>
      <c r="AC929" s="1">
        <v>42.761899999999997</v>
      </c>
    </row>
    <row r="930" spans="4:29" x14ac:dyDescent="0.35">
      <c r="D930" s="1">
        <v>918</v>
      </c>
      <c r="E930" s="1">
        <v>918</v>
      </c>
      <c r="F930" s="1">
        <v>25.1</v>
      </c>
      <c r="G930" s="1">
        <v>43.085850000000001</v>
      </c>
      <c r="O930" s="1">
        <v>918</v>
      </c>
      <c r="P930" s="1">
        <v>918</v>
      </c>
      <c r="Q930" s="1">
        <v>25.4</v>
      </c>
      <c r="R930" s="1">
        <v>56.121000000000002</v>
      </c>
      <c r="Z930" s="1">
        <v>918</v>
      </c>
      <c r="AA930" s="1">
        <v>918</v>
      </c>
      <c r="AB930" s="1">
        <v>25.4</v>
      </c>
      <c r="AC930" s="1">
        <v>42.782400000000003</v>
      </c>
    </row>
    <row r="931" spans="4:29" x14ac:dyDescent="0.35">
      <c r="D931" s="1">
        <v>919</v>
      </c>
      <c r="E931" s="1">
        <v>919</v>
      </c>
      <c r="F931" s="1">
        <v>25.1</v>
      </c>
      <c r="G931" s="1">
        <v>43.129950000000001</v>
      </c>
      <c r="O931" s="1">
        <v>919</v>
      </c>
      <c r="P931" s="1">
        <v>919</v>
      </c>
      <c r="Q931" s="1">
        <v>25.4</v>
      </c>
      <c r="R931" s="1">
        <v>56.150500000000001</v>
      </c>
      <c r="Z931" s="1">
        <v>919</v>
      </c>
      <c r="AA931" s="1">
        <v>919</v>
      </c>
      <c r="AB931" s="1">
        <v>25.4</v>
      </c>
      <c r="AC931" s="1">
        <v>42.804900000000004</v>
      </c>
    </row>
    <row r="932" spans="4:29" x14ac:dyDescent="0.35">
      <c r="D932" s="1">
        <v>920</v>
      </c>
      <c r="E932" s="1">
        <v>920</v>
      </c>
      <c r="F932" s="1">
        <v>25.1</v>
      </c>
      <c r="G932" s="1">
        <v>43.172049999999999</v>
      </c>
      <c r="O932" s="1">
        <v>920</v>
      </c>
      <c r="P932" s="1">
        <v>920</v>
      </c>
      <c r="Q932" s="1">
        <v>25.4</v>
      </c>
      <c r="R932" s="1">
        <v>56.173000000000002</v>
      </c>
      <c r="Z932" s="1">
        <v>920</v>
      </c>
      <c r="AA932" s="1">
        <v>920</v>
      </c>
      <c r="AB932" s="1">
        <v>25.4</v>
      </c>
      <c r="AC932" s="1">
        <v>42.804900000000004</v>
      </c>
    </row>
    <row r="933" spans="4:29" x14ac:dyDescent="0.35">
      <c r="D933" s="1">
        <v>921</v>
      </c>
      <c r="E933" s="1">
        <v>921</v>
      </c>
      <c r="F933" s="1">
        <v>25.1</v>
      </c>
      <c r="G933" s="1">
        <v>43.215600000000002</v>
      </c>
      <c r="O933" s="1">
        <v>921</v>
      </c>
      <c r="P933" s="1">
        <v>921</v>
      </c>
      <c r="Q933" s="1">
        <v>25.4</v>
      </c>
      <c r="R933" s="1">
        <v>56.204000000000001</v>
      </c>
      <c r="Z933" s="1">
        <v>921</v>
      </c>
      <c r="AA933" s="1">
        <v>921</v>
      </c>
      <c r="AB933" s="1">
        <v>25.4</v>
      </c>
      <c r="AC933" s="1">
        <v>42.829599999999999</v>
      </c>
    </row>
    <row r="934" spans="4:29" x14ac:dyDescent="0.35">
      <c r="D934" s="1">
        <v>922</v>
      </c>
      <c r="E934" s="1">
        <v>922</v>
      </c>
      <c r="F934" s="1">
        <v>25.1</v>
      </c>
      <c r="G934" s="1">
        <v>43.252699999999997</v>
      </c>
      <c r="O934" s="1">
        <v>922</v>
      </c>
      <c r="P934" s="1">
        <v>922</v>
      </c>
      <c r="Q934" s="1">
        <v>25.4</v>
      </c>
      <c r="R934" s="1">
        <v>56.225499999999997</v>
      </c>
      <c r="Z934" s="1">
        <v>922</v>
      </c>
      <c r="AA934" s="1">
        <v>922</v>
      </c>
      <c r="AB934" s="1">
        <v>25.4</v>
      </c>
      <c r="AC934" s="1">
        <v>42.867899999999999</v>
      </c>
    </row>
    <row r="935" spans="4:29" x14ac:dyDescent="0.35">
      <c r="D935" s="1">
        <v>923</v>
      </c>
      <c r="E935" s="1">
        <v>923</v>
      </c>
      <c r="F935" s="1">
        <v>25.1</v>
      </c>
      <c r="G935" s="1">
        <v>43.252699999999997</v>
      </c>
      <c r="O935" s="1">
        <v>923</v>
      </c>
      <c r="P935" s="1">
        <v>923</v>
      </c>
      <c r="Q935" s="1">
        <v>25.4</v>
      </c>
      <c r="R935" s="1">
        <v>56.253</v>
      </c>
      <c r="Z935" s="1">
        <v>923</v>
      </c>
      <c r="AA935" s="1">
        <v>923</v>
      </c>
      <c r="AB935" s="1">
        <v>25.4</v>
      </c>
      <c r="AC935" s="1">
        <v>42.896500000000003</v>
      </c>
    </row>
    <row r="936" spans="4:29" x14ac:dyDescent="0.35">
      <c r="D936" s="1">
        <v>924</v>
      </c>
      <c r="E936" s="1">
        <v>924</v>
      </c>
      <c r="F936" s="1">
        <v>25.1</v>
      </c>
      <c r="G936" s="1">
        <v>43.29365</v>
      </c>
      <c r="O936" s="1">
        <v>924</v>
      </c>
      <c r="P936" s="1">
        <v>924</v>
      </c>
      <c r="Q936" s="1">
        <v>25.4</v>
      </c>
      <c r="R936" s="1">
        <v>56.284999999999997</v>
      </c>
      <c r="Z936" s="1">
        <v>924</v>
      </c>
      <c r="AA936" s="1">
        <v>924</v>
      </c>
      <c r="AB936" s="1">
        <v>25.4</v>
      </c>
      <c r="AC936" s="1">
        <v>42.922699999999999</v>
      </c>
    </row>
    <row r="937" spans="4:29" x14ac:dyDescent="0.35">
      <c r="D937" s="1">
        <v>925</v>
      </c>
      <c r="E937" s="1">
        <v>925</v>
      </c>
      <c r="F937" s="1">
        <v>25.1</v>
      </c>
      <c r="G937" s="1">
        <v>43.338099999999997</v>
      </c>
      <c r="O937" s="1">
        <v>925</v>
      </c>
      <c r="P937" s="1">
        <v>925</v>
      </c>
      <c r="Q937" s="1">
        <v>25.4</v>
      </c>
      <c r="R937" s="1">
        <v>56.3095</v>
      </c>
      <c r="Z937" s="1">
        <v>925</v>
      </c>
      <c r="AA937" s="1">
        <v>925</v>
      </c>
      <c r="AB937" s="1">
        <v>25.4</v>
      </c>
      <c r="AC937" s="1">
        <v>42.953099999999999</v>
      </c>
    </row>
    <row r="938" spans="4:29" x14ac:dyDescent="0.35">
      <c r="D938" s="1">
        <v>926</v>
      </c>
      <c r="E938" s="1">
        <v>926</v>
      </c>
      <c r="F938" s="1">
        <v>25.1</v>
      </c>
      <c r="G938" s="1">
        <v>43.378749999999997</v>
      </c>
      <c r="O938" s="1">
        <v>926</v>
      </c>
      <c r="P938" s="1">
        <v>926</v>
      </c>
      <c r="Q938" s="1">
        <v>25.4</v>
      </c>
      <c r="R938" s="1">
        <v>56.337499999999999</v>
      </c>
      <c r="Z938" s="1">
        <v>926</v>
      </c>
      <c r="AA938" s="1">
        <v>926</v>
      </c>
      <c r="AB938" s="1">
        <v>25.4</v>
      </c>
      <c r="AC938" s="1">
        <v>42.974899999999998</v>
      </c>
    </row>
    <row r="939" spans="4:29" x14ac:dyDescent="0.35">
      <c r="D939" s="1">
        <v>927</v>
      </c>
      <c r="E939" s="1">
        <v>927</v>
      </c>
      <c r="F939" s="1">
        <v>25.1</v>
      </c>
      <c r="G939" s="1">
        <v>43.417349999999999</v>
      </c>
      <c r="O939" s="1">
        <v>927</v>
      </c>
      <c r="P939" s="1">
        <v>927</v>
      </c>
      <c r="Q939" s="1">
        <v>25.4</v>
      </c>
      <c r="R939" s="1">
        <v>56.363500000000002</v>
      </c>
      <c r="Z939" s="1">
        <v>927</v>
      </c>
      <c r="AA939" s="1">
        <v>927</v>
      </c>
      <c r="AB939" s="1">
        <v>25.4</v>
      </c>
      <c r="AC939" s="1">
        <v>43.002699999999997</v>
      </c>
    </row>
    <row r="940" spans="4:29" x14ac:dyDescent="0.35">
      <c r="D940" s="1">
        <v>928</v>
      </c>
      <c r="E940" s="1">
        <v>928</v>
      </c>
      <c r="F940" s="1">
        <v>25.1</v>
      </c>
      <c r="G940" s="1">
        <v>43.466149999999999</v>
      </c>
      <c r="O940" s="1">
        <v>928</v>
      </c>
      <c r="P940" s="1">
        <v>928</v>
      </c>
      <c r="Q940" s="1">
        <v>25.4</v>
      </c>
      <c r="R940" s="1">
        <v>56.395499999999998</v>
      </c>
      <c r="Z940" s="1">
        <v>928</v>
      </c>
      <c r="AA940" s="1">
        <v>928</v>
      </c>
      <c r="AB940" s="1">
        <v>25.4</v>
      </c>
      <c r="AC940" s="1">
        <v>43.028700000000001</v>
      </c>
    </row>
    <row r="941" spans="4:29" x14ac:dyDescent="0.35">
      <c r="D941" s="1">
        <v>929</v>
      </c>
      <c r="E941" s="1">
        <v>929</v>
      </c>
      <c r="F941" s="1">
        <v>25.1</v>
      </c>
      <c r="G941" s="1">
        <v>43.505850000000002</v>
      </c>
      <c r="O941" s="1">
        <v>929</v>
      </c>
      <c r="P941" s="1">
        <v>929</v>
      </c>
      <c r="Q941" s="1">
        <v>25.4</v>
      </c>
      <c r="R941" s="1">
        <v>56.417000000000002</v>
      </c>
      <c r="Z941" s="1">
        <v>929</v>
      </c>
      <c r="AA941" s="1">
        <v>929</v>
      </c>
      <c r="AB941" s="1">
        <v>25.4</v>
      </c>
      <c r="AC941" s="1">
        <v>43.064900000000002</v>
      </c>
    </row>
    <row r="942" spans="4:29" x14ac:dyDescent="0.35">
      <c r="D942" s="1">
        <v>930</v>
      </c>
      <c r="E942" s="1">
        <v>930</v>
      </c>
      <c r="F942" s="1">
        <v>25.1</v>
      </c>
      <c r="G942" s="1">
        <v>43.544849999999997</v>
      </c>
      <c r="O942" s="1">
        <v>930</v>
      </c>
      <c r="P942" s="1">
        <v>930</v>
      </c>
      <c r="Q942" s="1">
        <v>25.4</v>
      </c>
      <c r="R942" s="1">
        <v>56.448999999999998</v>
      </c>
      <c r="Z942" s="1">
        <v>930</v>
      </c>
      <c r="AA942" s="1">
        <v>930</v>
      </c>
      <c r="AB942" s="1">
        <v>25.4</v>
      </c>
      <c r="AC942" s="1">
        <v>43.082700000000003</v>
      </c>
    </row>
    <row r="943" spans="4:29" x14ac:dyDescent="0.35">
      <c r="D943" s="1">
        <v>931</v>
      </c>
      <c r="E943" s="1">
        <v>931</v>
      </c>
      <c r="F943" s="1">
        <v>25.1</v>
      </c>
      <c r="G943" s="1">
        <v>43.584449999999997</v>
      </c>
      <c r="O943" s="1">
        <v>931</v>
      </c>
      <c r="P943" s="1">
        <v>931</v>
      </c>
      <c r="Q943" s="1">
        <v>25.4</v>
      </c>
      <c r="R943" s="1">
        <v>56.477499999999999</v>
      </c>
      <c r="Z943" s="1">
        <v>931</v>
      </c>
      <c r="AA943" s="1">
        <v>931</v>
      </c>
      <c r="AB943" s="1">
        <v>25.4</v>
      </c>
      <c r="AC943" s="1">
        <v>43.113199999999999</v>
      </c>
    </row>
    <row r="944" spans="4:29" x14ac:dyDescent="0.35">
      <c r="D944" s="1">
        <v>932</v>
      </c>
      <c r="E944" s="1">
        <v>932</v>
      </c>
      <c r="F944" s="1">
        <v>25.1</v>
      </c>
      <c r="G944" s="1">
        <v>43.627749999999999</v>
      </c>
      <c r="O944" s="1">
        <v>932</v>
      </c>
      <c r="P944" s="1">
        <v>932</v>
      </c>
      <c r="Q944" s="1">
        <v>25.4</v>
      </c>
      <c r="R944" s="1">
        <v>56.502000000000002</v>
      </c>
      <c r="Z944" s="1">
        <v>932</v>
      </c>
      <c r="AA944" s="1">
        <v>932</v>
      </c>
      <c r="AB944" s="1">
        <v>25.4</v>
      </c>
      <c r="AC944" s="1">
        <v>43.136200000000002</v>
      </c>
    </row>
    <row r="945" spans="4:29" x14ac:dyDescent="0.35">
      <c r="D945" s="1">
        <v>933</v>
      </c>
      <c r="E945" s="1">
        <v>933</v>
      </c>
      <c r="F945" s="1">
        <v>25.1</v>
      </c>
      <c r="G945" s="1">
        <v>43.664200000000001</v>
      </c>
      <c r="O945" s="1">
        <v>933</v>
      </c>
      <c r="P945" s="1">
        <v>933</v>
      </c>
      <c r="Q945" s="1">
        <v>25.4</v>
      </c>
      <c r="R945" s="1">
        <v>56.524000000000001</v>
      </c>
      <c r="Z945" s="1">
        <v>933</v>
      </c>
      <c r="AA945" s="1">
        <v>933</v>
      </c>
      <c r="AB945" s="1">
        <v>25.4</v>
      </c>
      <c r="AC945" s="1">
        <v>43.164299999999997</v>
      </c>
    </row>
    <row r="946" spans="4:29" x14ac:dyDescent="0.35">
      <c r="D946" s="1">
        <v>934</v>
      </c>
      <c r="E946" s="1">
        <v>934</v>
      </c>
      <c r="F946" s="1">
        <v>25.1</v>
      </c>
      <c r="G946" s="1">
        <v>43.711300000000001</v>
      </c>
      <c r="O946" s="1">
        <v>934</v>
      </c>
      <c r="P946" s="1">
        <v>934</v>
      </c>
      <c r="Q946" s="1">
        <v>25.4</v>
      </c>
      <c r="R946" s="1">
        <v>56.548000000000002</v>
      </c>
      <c r="Z946" s="1">
        <v>934</v>
      </c>
      <c r="AA946" s="1">
        <v>934</v>
      </c>
      <c r="AB946" s="1">
        <v>25.4</v>
      </c>
      <c r="AC946" s="1">
        <v>43.1982</v>
      </c>
    </row>
    <row r="947" spans="4:29" x14ac:dyDescent="0.35">
      <c r="D947" s="1">
        <v>935</v>
      </c>
      <c r="E947" s="1">
        <v>935</v>
      </c>
      <c r="F947" s="1">
        <v>25.1</v>
      </c>
      <c r="G947" s="1">
        <v>43.750500000000002</v>
      </c>
      <c r="O947" s="1">
        <v>935</v>
      </c>
      <c r="P947" s="1">
        <v>935</v>
      </c>
      <c r="Q947" s="1">
        <v>25.4</v>
      </c>
      <c r="R947" s="1">
        <v>56.572499999999998</v>
      </c>
      <c r="Z947" s="1">
        <v>935</v>
      </c>
      <c r="AA947" s="1">
        <v>935</v>
      </c>
      <c r="AB947" s="1">
        <v>25.4</v>
      </c>
      <c r="AC947" s="1">
        <v>43.1982</v>
      </c>
    </row>
    <row r="948" spans="4:29" x14ac:dyDescent="0.35">
      <c r="D948" s="1">
        <v>936</v>
      </c>
      <c r="E948" s="1">
        <v>936</v>
      </c>
      <c r="F948" s="1">
        <v>25.1</v>
      </c>
      <c r="G948" s="1">
        <v>43.790750000000003</v>
      </c>
      <c r="O948" s="1">
        <v>936</v>
      </c>
      <c r="P948" s="1">
        <v>936</v>
      </c>
      <c r="Q948" s="1">
        <v>25.4</v>
      </c>
      <c r="R948" s="1">
        <v>56.600499999999997</v>
      </c>
      <c r="Z948" s="1">
        <v>936</v>
      </c>
      <c r="AA948" s="1">
        <v>936</v>
      </c>
      <c r="AB948" s="1">
        <v>25.4</v>
      </c>
      <c r="AC948" s="1">
        <v>43.210700000000003</v>
      </c>
    </row>
    <row r="949" spans="4:29" x14ac:dyDescent="0.35">
      <c r="D949" s="1">
        <v>937</v>
      </c>
      <c r="E949" s="1">
        <v>937</v>
      </c>
      <c r="F949" s="1">
        <v>25.1</v>
      </c>
      <c r="G949" s="1">
        <v>43.825650000000003</v>
      </c>
      <c r="O949" s="1">
        <v>937</v>
      </c>
      <c r="P949" s="1">
        <v>937</v>
      </c>
      <c r="Q949" s="1">
        <v>25.4</v>
      </c>
      <c r="R949" s="1">
        <v>56.627000000000002</v>
      </c>
      <c r="Z949" s="1">
        <v>937</v>
      </c>
      <c r="AA949" s="1">
        <v>937</v>
      </c>
      <c r="AB949" s="1">
        <v>25.4</v>
      </c>
      <c r="AC949" s="1">
        <v>43.258000000000003</v>
      </c>
    </row>
    <row r="950" spans="4:29" x14ac:dyDescent="0.35">
      <c r="D950" s="1">
        <v>938</v>
      </c>
      <c r="E950" s="1">
        <v>938</v>
      </c>
      <c r="F950" s="1">
        <v>25.1</v>
      </c>
      <c r="G950" s="1">
        <v>43.825650000000003</v>
      </c>
      <c r="O950" s="1">
        <v>938</v>
      </c>
      <c r="P950" s="1">
        <v>938</v>
      </c>
      <c r="Q950" s="1">
        <v>25.4</v>
      </c>
      <c r="R950" s="1">
        <v>56.652000000000001</v>
      </c>
      <c r="Z950" s="1">
        <v>938</v>
      </c>
      <c r="AA950" s="1">
        <v>938</v>
      </c>
      <c r="AB950" s="1">
        <v>25.4</v>
      </c>
      <c r="AC950" s="1">
        <v>43.28</v>
      </c>
    </row>
    <row r="951" spans="4:29" x14ac:dyDescent="0.35">
      <c r="D951" s="1">
        <v>939</v>
      </c>
      <c r="E951" s="1">
        <v>939</v>
      </c>
      <c r="F951" s="1">
        <v>25.1</v>
      </c>
      <c r="G951" s="1">
        <v>43.873150000000003</v>
      </c>
      <c r="O951" s="1">
        <v>939</v>
      </c>
      <c r="P951" s="1">
        <v>939</v>
      </c>
      <c r="Q951" s="1">
        <v>25.4</v>
      </c>
      <c r="R951" s="1">
        <v>56.676499999999997</v>
      </c>
      <c r="Z951" s="1">
        <v>939</v>
      </c>
      <c r="AA951" s="1">
        <v>939</v>
      </c>
      <c r="AB951" s="1">
        <v>25.4</v>
      </c>
      <c r="AC951" s="1">
        <v>43.303400000000003</v>
      </c>
    </row>
    <row r="952" spans="4:29" x14ac:dyDescent="0.35">
      <c r="D952" s="1">
        <v>940</v>
      </c>
      <c r="E952" s="1">
        <v>940</v>
      </c>
      <c r="F952" s="1">
        <v>25.1</v>
      </c>
      <c r="G952" s="1">
        <v>43.920650000000002</v>
      </c>
      <c r="O952" s="1">
        <v>940</v>
      </c>
      <c r="P952" s="1">
        <v>940</v>
      </c>
      <c r="Q952" s="1">
        <v>25.4</v>
      </c>
      <c r="R952" s="1">
        <v>56.698500000000003</v>
      </c>
      <c r="Z952" s="1">
        <v>940</v>
      </c>
      <c r="AA952" s="1">
        <v>940</v>
      </c>
      <c r="AB952" s="1">
        <v>25.4</v>
      </c>
      <c r="AC952" s="1">
        <v>43.311999999999998</v>
      </c>
    </row>
    <row r="953" spans="4:29" x14ac:dyDescent="0.35">
      <c r="D953" s="1">
        <v>941</v>
      </c>
      <c r="E953" s="1">
        <v>941</v>
      </c>
      <c r="F953" s="1">
        <v>25.1</v>
      </c>
      <c r="G953" s="1">
        <v>43.947800000000001</v>
      </c>
      <c r="O953" s="1">
        <v>941</v>
      </c>
      <c r="P953" s="1">
        <v>941</v>
      </c>
      <c r="Q953" s="1">
        <v>25.4</v>
      </c>
      <c r="R953" s="1">
        <v>56.719000000000001</v>
      </c>
      <c r="Z953" s="1">
        <v>941</v>
      </c>
      <c r="AA953" s="1">
        <v>941</v>
      </c>
      <c r="AB953" s="1">
        <v>25.4</v>
      </c>
      <c r="AC953" s="1">
        <v>43.352699999999999</v>
      </c>
    </row>
    <row r="954" spans="4:29" x14ac:dyDescent="0.35">
      <c r="D954" s="1">
        <v>942</v>
      </c>
      <c r="E954" s="1">
        <v>942</v>
      </c>
      <c r="F954" s="1">
        <v>25.1</v>
      </c>
      <c r="G954" s="1">
        <v>43.995550000000001</v>
      </c>
      <c r="O954" s="1">
        <v>942</v>
      </c>
      <c r="P954" s="1">
        <v>942</v>
      </c>
      <c r="Q954" s="1">
        <v>25.4</v>
      </c>
      <c r="R954" s="1">
        <v>56.749499999999998</v>
      </c>
      <c r="Z954" s="1">
        <v>942</v>
      </c>
      <c r="AA954" s="1">
        <v>942</v>
      </c>
      <c r="AB954" s="1">
        <v>25.4</v>
      </c>
      <c r="AC954" s="1">
        <v>43.398099999999999</v>
      </c>
    </row>
    <row r="955" spans="4:29" x14ac:dyDescent="0.35">
      <c r="D955" s="1">
        <v>943</v>
      </c>
      <c r="E955" s="1">
        <v>943</v>
      </c>
      <c r="F955" s="1">
        <v>25.1</v>
      </c>
      <c r="G955" s="1">
        <v>44.02805</v>
      </c>
      <c r="O955" s="1">
        <v>943</v>
      </c>
      <c r="P955" s="1">
        <v>943</v>
      </c>
      <c r="Q955" s="1">
        <v>25.4</v>
      </c>
      <c r="R955" s="1">
        <v>56.771999999999998</v>
      </c>
      <c r="Z955" s="1">
        <v>943</v>
      </c>
      <c r="AA955" s="1">
        <v>943</v>
      </c>
      <c r="AB955" s="1">
        <v>25.4</v>
      </c>
      <c r="AC955" s="1">
        <v>43.416899999999998</v>
      </c>
    </row>
    <row r="956" spans="4:29" x14ac:dyDescent="0.35">
      <c r="D956" s="1">
        <v>944</v>
      </c>
      <c r="E956" s="1">
        <v>944</v>
      </c>
      <c r="F956" s="1">
        <v>25.1</v>
      </c>
      <c r="G956" s="1">
        <v>44.069249999999997</v>
      </c>
      <c r="O956" s="1">
        <v>944</v>
      </c>
      <c r="P956" s="1">
        <v>944</v>
      </c>
      <c r="Q956" s="1">
        <v>25.4</v>
      </c>
      <c r="R956" s="1">
        <v>56.793999999999997</v>
      </c>
      <c r="Z956" s="1">
        <v>944</v>
      </c>
      <c r="AA956" s="1">
        <v>944</v>
      </c>
      <c r="AB956" s="1">
        <v>25.4</v>
      </c>
      <c r="AC956" s="1">
        <v>43.443199999999997</v>
      </c>
    </row>
    <row r="957" spans="4:29" x14ac:dyDescent="0.35">
      <c r="D957" s="1">
        <v>945</v>
      </c>
      <c r="E957" s="1">
        <v>945</v>
      </c>
      <c r="F957" s="1">
        <v>25.1</v>
      </c>
      <c r="G957" s="1">
        <v>44.113050000000001</v>
      </c>
      <c r="O957" s="1">
        <v>945</v>
      </c>
      <c r="P957" s="1">
        <v>945</v>
      </c>
      <c r="Q957" s="1">
        <v>25.4</v>
      </c>
      <c r="R957" s="1">
        <v>56.8155</v>
      </c>
      <c r="Z957" s="1">
        <v>945</v>
      </c>
      <c r="AA957" s="1">
        <v>945</v>
      </c>
      <c r="AB957" s="1">
        <v>25.4</v>
      </c>
      <c r="AC957" s="1">
        <v>43.474899999999998</v>
      </c>
    </row>
    <row r="958" spans="4:29" x14ac:dyDescent="0.35">
      <c r="D958" s="1">
        <v>946</v>
      </c>
      <c r="E958" s="1">
        <v>946</v>
      </c>
      <c r="F958" s="1">
        <v>25.1</v>
      </c>
      <c r="G958" s="1">
        <v>44.113050000000001</v>
      </c>
      <c r="O958" s="1">
        <v>946</v>
      </c>
      <c r="P958" s="1">
        <v>946</v>
      </c>
      <c r="Q958" s="1">
        <v>25.4</v>
      </c>
      <c r="R958" s="1">
        <v>56.8155</v>
      </c>
      <c r="Z958" s="1">
        <v>946</v>
      </c>
      <c r="AA958" s="1">
        <v>946</v>
      </c>
      <c r="AB958" s="1">
        <v>25.4</v>
      </c>
      <c r="AC958" s="1">
        <v>43.5017</v>
      </c>
    </row>
    <row r="959" spans="4:29" x14ac:dyDescent="0.35">
      <c r="D959" s="1">
        <v>947</v>
      </c>
      <c r="E959" s="1">
        <v>947</v>
      </c>
      <c r="F959" s="1">
        <v>25.1</v>
      </c>
      <c r="G959" s="1">
        <v>44.144950000000001</v>
      </c>
      <c r="O959" s="1">
        <v>947</v>
      </c>
      <c r="P959" s="1">
        <v>947</v>
      </c>
      <c r="Q959" s="1">
        <v>25.4</v>
      </c>
      <c r="R959" s="1">
        <v>56.850999999999999</v>
      </c>
      <c r="Z959" s="1">
        <v>947</v>
      </c>
      <c r="AA959" s="1">
        <v>947</v>
      </c>
      <c r="AB959" s="1">
        <v>25.4</v>
      </c>
      <c r="AC959" s="1">
        <v>43.535499999999999</v>
      </c>
    </row>
    <row r="960" spans="4:29" x14ac:dyDescent="0.35">
      <c r="D960" s="1">
        <v>948</v>
      </c>
      <c r="E960" s="1">
        <v>948</v>
      </c>
      <c r="F960" s="1">
        <v>25.1</v>
      </c>
      <c r="G960" s="1">
        <v>44.183750000000003</v>
      </c>
      <c r="O960" s="1">
        <v>948</v>
      </c>
      <c r="P960" s="1">
        <v>948</v>
      </c>
      <c r="Q960" s="1">
        <v>25.4</v>
      </c>
      <c r="R960" s="1">
        <v>56.866999999999997</v>
      </c>
      <c r="Z960" s="1">
        <v>948</v>
      </c>
      <c r="AA960" s="1">
        <v>948</v>
      </c>
      <c r="AB960" s="1">
        <v>25.4</v>
      </c>
      <c r="AC960" s="1">
        <v>43.557600000000001</v>
      </c>
    </row>
    <row r="961" spans="1:29" x14ac:dyDescent="0.35">
      <c r="D961" s="1">
        <v>949</v>
      </c>
      <c r="E961" s="1">
        <v>949</v>
      </c>
      <c r="F961" s="1">
        <v>25.1</v>
      </c>
      <c r="G961" s="1">
        <v>44.22625</v>
      </c>
      <c r="O961" s="1">
        <v>949</v>
      </c>
      <c r="P961" s="1">
        <v>949</v>
      </c>
      <c r="Q961" s="1">
        <v>25.4</v>
      </c>
      <c r="R961" s="1">
        <v>56.898000000000003</v>
      </c>
      <c r="Z961" s="1">
        <v>949</v>
      </c>
      <c r="AA961" s="1">
        <v>949</v>
      </c>
      <c r="AB961" s="1">
        <v>25.4</v>
      </c>
      <c r="AC961" s="1">
        <v>43.583300000000001</v>
      </c>
    </row>
    <row r="962" spans="1:29" x14ac:dyDescent="0.35">
      <c r="D962" s="1">
        <v>950</v>
      </c>
      <c r="E962" s="1">
        <v>950</v>
      </c>
      <c r="F962" s="1">
        <v>25.1</v>
      </c>
      <c r="G962" s="1">
        <v>44.271000000000001</v>
      </c>
      <c r="O962" s="1">
        <v>950</v>
      </c>
      <c r="P962" s="1">
        <v>950</v>
      </c>
      <c r="Q962" s="1">
        <v>25.4</v>
      </c>
      <c r="R962" s="1">
        <v>56.927500000000002</v>
      </c>
      <c r="Z962" s="1">
        <v>950</v>
      </c>
      <c r="AA962" s="1">
        <v>950</v>
      </c>
      <c r="AB962" s="1">
        <v>25.4</v>
      </c>
      <c r="AC962" s="1">
        <v>43.583300000000001</v>
      </c>
    </row>
    <row r="963" spans="1:29" x14ac:dyDescent="0.35">
      <c r="D963" s="1">
        <v>951</v>
      </c>
      <c r="E963" s="1">
        <v>951</v>
      </c>
      <c r="F963" s="1">
        <v>25.1</v>
      </c>
      <c r="G963" s="1">
        <v>44.309550000000002</v>
      </c>
      <c r="O963" s="1">
        <v>951</v>
      </c>
      <c r="P963" s="1">
        <v>951</v>
      </c>
      <c r="Q963" s="1">
        <v>25.4</v>
      </c>
      <c r="R963" s="1">
        <v>56.951500000000003</v>
      </c>
      <c r="Z963" s="1">
        <v>951</v>
      </c>
      <c r="AA963" s="1">
        <v>951</v>
      </c>
      <c r="AB963" s="1">
        <v>25.4</v>
      </c>
      <c r="AC963" s="1">
        <v>43.614699999999999</v>
      </c>
    </row>
    <row r="964" spans="1:29" x14ac:dyDescent="0.35">
      <c r="D964" s="1">
        <v>952</v>
      </c>
      <c r="E964" s="1">
        <v>952</v>
      </c>
      <c r="F964" s="1">
        <v>25.1</v>
      </c>
      <c r="G964" s="1">
        <v>44.356250000000003</v>
      </c>
      <c r="O964" s="1">
        <v>952</v>
      </c>
      <c r="P964" s="1">
        <v>952</v>
      </c>
      <c r="Q964" s="1">
        <v>25.4</v>
      </c>
      <c r="R964" s="1">
        <v>56.979500000000002</v>
      </c>
      <c r="Z964" s="1">
        <v>952</v>
      </c>
      <c r="AA964" s="1">
        <v>952</v>
      </c>
      <c r="AB964" s="1">
        <v>25.4</v>
      </c>
      <c r="AC964" s="1">
        <v>43.640500000000003</v>
      </c>
    </row>
    <row r="965" spans="1:29" x14ac:dyDescent="0.35">
      <c r="D965" s="1">
        <v>953</v>
      </c>
      <c r="E965" s="1">
        <v>953</v>
      </c>
      <c r="F965" s="1">
        <v>25.1</v>
      </c>
      <c r="G965" s="1">
        <v>44.393500000000003</v>
      </c>
      <c r="O965" s="1">
        <v>953</v>
      </c>
      <c r="P965" s="1">
        <v>953</v>
      </c>
      <c r="Q965" s="1">
        <v>25.4</v>
      </c>
      <c r="R965" s="1">
        <v>57.016500000000001</v>
      </c>
      <c r="Z965" s="1">
        <v>953</v>
      </c>
      <c r="AA965" s="1">
        <v>953</v>
      </c>
      <c r="AB965" s="1">
        <v>25.4</v>
      </c>
      <c r="AC965" s="1">
        <v>43.664099999999998</v>
      </c>
    </row>
    <row r="966" spans="1:29" x14ac:dyDescent="0.35">
      <c r="D966" s="1">
        <v>954</v>
      </c>
      <c r="E966" s="1">
        <v>954</v>
      </c>
      <c r="F966" s="1">
        <v>25.1</v>
      </c>
      <c r="G966" s="1">
        <v>44.430199999999999</v>
      </c>
      <c r="O966" s="1">
        <v>954</v>
      </c>
      <c r="P966" s="1">
        <v>954</v>
      </c>
      <c r="Q966" s="1">
        <v>25.4</v>
      </c>
      <c r="R966" s="1">
        <v>57.035499999999999</v>
      </c>
      <c r="Z966" s="1">
        <v>954</v>
      </c>
      <c r="AA966" s="1">
        <v>954</v>
      </c>
      <c r="AB966" s="1">
        <v>25.4</v>
      </c>
      <c r="AC966" s="1">
        <v>43.691299999999998</v>
      </c>
    </row>
    <row r="967" spans="1:29" x14ac:dyDescent="0.35">
      <c r="D967" s="1">
        <v>955</v>
      </c>
      <c r="E967" s="1">
        <v>955</v>
      </c>
      <c r="F967" s="1">
        <v>25.1</v>
      </c>
      <c r="G967" s="1">
        <v>44.476149999999997</v>
      </c>
      <c r="O967" s="1">
        <v>955</v>
      </c>
      <c r="P967" s="1">
        <v>955</v>
      </c>
      <c r="Q967" s="1">
        <v>25.4</v>
      </c>
      <c r="R967" s="1">
        <v>57.0565</v>
      </c>
      <c r="Z967" s="1">
        <v>955</v>
      </c>
      <c r="AA967" s="1">
        <v>955</v>
      </c>
      <c r="AB967" s="1">
        <v>25.4</v>
      </c>
      <c r="AC967" s="1">
        <v>43.7181</v>
      </c>
    </row>
    <row r="968" spans="1:29" x14ac:dyDescent="0.35">
      <c r="D968" s="1">
        <v>956</v>
      </c>
      <c r="E968" s="1">
        <v>956</v>
      </c>
      <c r="F968" s="1">
        <v>25.1</v>
      </c>
      <c r="G968" s="1">
        <v>44.5139</v>
      </c>
      <c r="O968" s="1">
        <v>956</v>
      </c>
      <c r="P968" s="1">
        <v>956</v>
      </c>
      <c r="Q968" s="1">
        <v>25.4</v>
      </c>
      <c r="R968" s="1">
        <v>57.082500000000003</v>
      </c>
      <c r="Z968" s="1">
        <v>956</v>
      </c>
      <c r="AA968" s="1">
        <v>956</v>
      </c>
      <c r="AB968" s="1">
        <v>25.4</v>
      </c>
      <c r="AC968" s="1">
        <v>43.744900000000001</v>
      </c>
    </row>
    <row r="969" spans="1:29" x14ac:dyDescent="0.35">
      <c r="D969" s="1">
        <v>957</v>
      </c>
      <c r="E969" s="1">
        <v>957</v>
      </c>
      <c r="F969" s="1">
        <v>25.1</v>
      </c>
      <c r="G969" s="1">
        <v>44.551000000000002</v>
      </c>
      <c r="O969" s="1">
        <v>957</v>
      </c>
      <c r="P969" s="1">
        <v>957</v>
      </c>
      <c r="Q969" s="1">
        <v>25.4</v>
      </c>
      <c r="R969" s="1">
        <v>57.101999999999997</v>
      </c>
      <c r="Z969" s="1">
        <v>957</v>
      </c>
      <c r="AA969" s="1">
        <v>957</v>
      </c>
      <c r="AB969" s="1">
        <v>25.4</v>
      </c>
      <c r="AC969" s="1">
        <v>43.8</v>
      </c>
    </row>
    <row r="970" spans="1:29" x14ac:dyDescent="0.35">
      <c r="D970" s="1">
        <v>958</v>
      </c>
      <c r="E970" s="1">
        <v>958</v>
      </c>
      <c r="F970" s="1">
        <v>25.1</v>
      </c>
      <c r="G970" s="1">
        <v>44.592599999999997</v>
      </c>
      <c r="O970" s="1">
        <v>958</v>
      </c>
      <c r="P970" s="1">
        <v>958</v>
      </c>
      <c r="Q970" s="1">
        <v>25.4</v>
      </c>
      <c r="R970" s="1">
        <v>57.131999999999998</v>
      </c>
      <c r="Z970" s="1">
        <v>958</v>
      </c>
      <c r="AA970" s="1">
        <v>958</v>
      </c>
      <c r="AB970" s="1">
        <v>25.4</v>
      </c>
      <c r="AC970" s="1">
        <v>43.797899999999998</v>
      </c>
    </row>
    <row r="971" spans="1:29" x14ac:dyDescent="0.35">
      <c r="D971" s="1">
        <v>959</v>
      </c>
      <c r="E971" s="1">
        <v>959</v>
      </c>
      <c r="F971" s="1">
        <v>25.1</v>
      </c>
      <c r="G971" s="1">
        <v>44.6233</v>
      </c>
      <c r="O971" s="1">
        <v>959</v>
      </c>
      <c r="P971" s="1">
        <v>959</v>
      </c>
      <c r="Q971" s="1">
        <v>25.4</v>
      </c>
      <c r="R971" s="1">
        <v>57.156999999999996</v>
      </c>
      <c r="Z971" s="1">
        <v>959</v>
      </c>
      <c r="AA971" s="1">
        <v>959</v>
      </c>
      <c r="AB971" s="1">
        <v>25.4</v>
      </c>
      <c r="AC971" s="1">
        <v>43.796300000000002</v>
      </c>
    </row>
    <row r="972" spans="1:29" x14ac:dyDescent="0.35">
      <c r="D972" s="1">
        <v>960</v>
      </c>
      <c r="E972" s="1">
        <v>960</v>
      </c>
      <c r="F972" s="1">
        <v>25.1</v>
      </c>
      <c r="G972" s="1">
        <v>44.659500000000001</v>
      </c>
      <c r="O972" s="1">
        <v>960</v>
      </c>
      <c r="P972" s="1">
        <v>960</v>
      </c>
      <c r="Q972" s="1">
        <v>25.4</v>
      </c>
      <c r="R972" s="1">
        <v>57.183</v>
      </c>
      <c r="Z972" s="1">
        <v>960</v>
      </c>
      <c r="AA972" s="1">
        <v>960</v>
      </c>
      <c r="AB972" s="1">
        <v>25.4</v>
      </c>
      <c r="AC972" s="1">
        <v>43.841900000000003</v>
      </c>
    </row>
    <row r="973" spans="1:29" x14ac:dyDescent="0.35">
      <c r="D973" s="1">
        <v>961</v>
      </c>
      <c r="E973" s="1">
        <v>961</v>
      </c>
      <c r="F973" s="1">
        <v>25.1</v>
      </c>
      <c r="G973" s="1">
        <v>44.694400000000002</v>
      </c>
      <c r="O973" s="1">
        <v>961</v>
      </c>
      <c r="P973" s="1">
        <v>961</v>
      </c>
      <c r="Q973" s="1">
        <v>25.4</v>
      </c>
      <c r="R973" s="1">
        <v>57.204000000000001</v>
      </c>
      <c r="Z973" s="1">
        <v>961</v>
      </c>
      <c r="AA973" s="1">
        <v>961</v>
      </c>
      <c r="AB973" s="1">
        <v>25.4</v>
      </c>
      <c r="AC973" s="1">
        <v>43.864699999999999</v>
      </c>
    </row>
    <row r="974" spans="1:29" x14ac:dyDescent="0.35">
      <c r="D974" s="1">
        <v>962</v>
      </c>
      <c r="E974" s="1">
        <v>962</v>
      </c>
      <c r="F974" s="1">
        <v>25.1</v>
      </c>
      <c r="G974" s="1">
        <v>44.724550000000001</v>
      </c>
      <c r="O974" s="1">
        <v>962</v>
      </c>
      <c r="P974" s="1">
        <v>962</v>
      </c>
      <c r="Q974" s="1">
        <v>25.4</v>
      </c>
      <c r="R974" s="1">
        <v>57.228000000000002</v>
      </c>
      <c r="Z974" s="1">
        <v>962</v>
      </c>
      <c r="AA974" s="1">
        <v>962</v>
      </c>
      <c r="AB974" s="1">
        <v>25.4</v>
      </c>
      <c r="AC974" s="1">
        <v>43.898299999999999</v>
      </c>
    </row>
    <row r="975" spans="1:29" x14ac:dyDescent="0.35">
      <c r="A975" s="1" t="s">
        <v>13</v>
      </c>
      <c r="D975" s="1">
        <v>963</v>
      </c>
      <c r="E975" s="1">
        <v>963</v>
      </c>
      <c r="F975" s="1">
        <v>25.1</v>
      </c>
      <c r="G975" s="1">
        <v>44.764949999999999</v>
      </c>
      <c r="O975" s="1">
        <v>963</v>
      </c>
      <c r="P975" s="1">
        <v>963</v>
      </c>
      <c r="Q975" s="1">
        <v>25.4</v>
      </c>
      <c r="R975" s="1">
        <v>57.2545</v>
      </c>
      <c r="Z975" s="1">
        <v>963</v>
      </c>
      <c r="AA975" s="1">
        <v>963</v>
      </c>
      <c r="AB975" s="1">
        <v>25.4</v>
      </c>
      <c r="AC975" s="1">
        <v>43.929499999999997</v>
      </c>
    </row>
    <row r="976" spans="1:29" x14ac:dyDescent="0.35">
      <c r="D976" s="1">
        <v>964</v>
      </c>
      <c r="E976" s="1">
        <v>964</v>
      </c>
      <c r="F976" s="1">
        <v>25.1</v>
      </c>
      <c r="G976" s="1">
        <v>44.808500000000002</v>
      </c>
      <c r="O976" s="1">
        <v>964</v>
      </c>
      <c r="P976" s="1">
        <v>964</v>
      </c>
      <c r="Q976" s="1">
        <v>25.4</v>
      </c>
      <c r="R976" s="1">
        <v>57.287999999999997</v>
      </c>
      <c r="Z976" s="1">
        <v>964</v>
      </c>
      <c r="AA976" s="1">
        <v>964</v>
      </c>
      <c r="AB976" s="1">
        <v>25.4</v>
      </c>
      <c r="AC976" s="1">
        <v>43.953400000000002</v>
      </c>
    </row>
    <row r="977" spans="1:29" x14ac:dyDescent="0.35">
      <c r="A977" s="1" t="s">
        <v>14</v>
      </c>
      <c r="D977" s="1">
        <v>965</v>
      </c>
      <c r="E977" s="1">
        <v>965</v>
      </c>
      <c r="F977" s="1">
        <v>25.1</v>
      </c>
      <c r="G977" s="1">
        <v>44.830300000000001</v>
      </c>
      <c r="O977" s="1">
        <v>965</v>
      </c>
      <c r="P977" s="1">
        <v>965</v>
      </c>
      <c r="Q977" s="1">
        <v>25.4</v>
      </c>
      <c r="R977" s="1">
        <v>57.3065</v>
      </c>
      <c r="Z977" s="1">
        <v>965</v>
      </c>
      <c r="AA977" s="1">
        <v>965</v>
      </c>
      <c r="AB977" s="1">
        <v>25.4</v>
      </c>
      <c r="AC977" s="1">
        <v>43.976799999999997</v>
      </c>
    </row>
    <row r="978" spans="1:29" x14ac:dyDescent="0.35">
      <c r="A978" s="1" t="s">
        <v>15</v>
      </c>
      <c r="D978" s="1">
        <v>966</v>
      </c>
      <c r="E978" s="1">
        <v>966</v>
      </c>
      <c r="F978" s="1">
        <v>25.1</v>
      </c>
      <c r="G978" s="1">
        <v>44.878300000000003</v>
      </c>
      <c r="O978" s="1">
        <v>966</v>
      </c>
      <c r="P978" s="1">
        <v>966</v>
      </c>
      <c r="Q978" s="1">
        <v>25.4</v>
      </c>
      <c r="R978" s="1">
        <v>57.338000000000001</v>
      </c>
      <c r="Z978" s="1">
        <v>966</v>
      </c>
      <c r="AA978" s="1">
        <v>966</v>
      </c>
      <c r="AB978" s="1">
        <v>25.4</v>
      </c>
      <c r="AC978" s="1">
        <v>43.994599999999998</v>
      </c>
    </row>
    <row r="979" spans="1:29" x14ac:dyDescent="0.35">
      <c r="D979" s="1">
        <v>967</v>
      </c>
      <c r="E979" s="1">
        <v>967</v>
      </c>
      <c r="F979" s="1">
        <v>25.1</v>
      </c>
      <c r="G979" s="1">
        <v>44.917499999999997</v>
      </c>
      <c r="O979" s="1">
        <v>967</v>
      </c>
      <c r="P979" s="1">
        <v>967</v>
      </c>
      <c r="Q979" s="1">
        <v>25.4</v>
      </c>
      <c r="R979" s="1">
        <v>57.353000000000002</v>
      </c>
      <c r="Z979" s="1">
        <v>967</v>
      </c>
      <c r="AA979" s="1">
        <v>967</v>
      </c>
      <c r="AB979" s="1">
        <v>25.4</v>
      </c>
      <c r="AC979" s="1">
        <v>44.0227</v>
      </c>
    </row>
    <row r="980" spans="1:29" x14ac:dyDescent="0.35">
      <c r="D980" s="1">
        <v>968</v>
      </c>
      <c r="E980" s="1">
        <v>968</v>
      </c>
      <c r="F980" s="1">
        <v>25.1</v>
      </c>
      <c r="G980" s="1">
        <v>44.947150000000001</v>
      </c>
      <c r="O980" s="1">
        <v>968</v>
      </c>
      <c r="P980" s="1">
        <v>968</v>
      </c>
      <c r="Q980" s="1">
        <v>25.4</v>
      </c>
      <c r="R980" s="1">
        <v>57.381</v>
      </c>
      <c r="Z980" s="1">
        <v>968</v>
      </c>
      <c r="AA980" s="1">
        <v>968</v>
      </c>
      <c r="AB980" s="1">
        <v>25.4</v>
      </c>
      <c r="AC980" s="1">
        <v>44.045200000000001</v>
      </c>
    </row>
    <row r="981" spans="1:29" x14ac:dyDescent="0.35">
      <c r="A981" s="1" t="s">
        <v>6</v>
      </c>
      <c r="D981" s="1">
        <v>969</v>
      </c>
      <c r="E981" s="1">
        <v>969</v>
      </c>
      <c r="F981" s="1">
        <v>25.1</v>
      </c>
      <c r="G981" s="1">
        <v>44.990949999999998</v>
      </c>
      <c r="O981" s="1">
        <v>969</v>
      </c>
      <c r="P981" s="1">
        <v>969</v>
      </c>
      <c r="Q981" s="1">
        <v>25.4</v>
      </c>
      <c r="R981" s="1">
        <v>57.402000000000001</v>
      </c>
      <c r="Z981" s="1">
        <v>969</v>
      </c>
      <c r="AA981" s="1">
        <v>969</v>
      </c>
      <c r="AB981" s="1">
        <v>25.4</v>
      </c>
      <c r="AC981" s="1">
        <v>44.074399999999997</v>
      </c>
    </row>
    <row r="982" spans="1:29" x14ac:dyDescent="0.35">
      <c r="A982" s="1" t="s">
        <v>40</v>
      </c>
      <c r="D982" s="1">
        <v>970</v>
      </c>
      <c r="E982" s="1">
        <v>970</v>
      </c>
      <c r="F982" s="1">
        <v>25.1</v>
      </c>
      <c r="G982" s="1">
        <v>45.03125</v>
      </c>
      <c r="O982" s="1">
        <v>970</v>
      </c>
      <c r="P982" s="1">
        <v>970</v>
      </c>
      <c r="Q982" s="1">
        <v>25.4</v>
      </c>
      <c r="R982" s="1">
        <v>57.424500000000002</v>
      </c>
      <c r="Z982" s="1">
        <v>970</v>
      </c>
      <c r="AA982" s="1">
        <v>970</v>
      </c>
      <c r="AB982" s="1">
        <v>25.4</v>
      </c>
      <c r="AC982" s="1">
        <v>44.089799999999997</v>
      </c>
    </row>
    <row r="983" spans="1:29" x14ac:dyDescent="0.35">
      <c r="A983" s="1" t="s">
        <v>6</v>
      </c>
      <c r="D983" s="1">
        <v>971</v>
      </c>
      <c r="E983" s="1">
        <v>971</v>
      </c>
      <c r="F983" s="1">
        <v>25.1</v>
      </c>
      <c r="G983" s="1">
        <v>45.075049999999997</v>
      </c>
      <c r="O983" s="1">
        <v>971</v>
      </c>
      <c r="P983" s="1">
        <v>971</v>
      </c>
      <c r="Q983" s="1">
        <v>25.4</v>
      </c>
      <c r="R983" s="1">
        <v>57.453000000000003</v>
      </c>
      <c r="Z983" s="1">
        <v>971</v>
      </c>
      <c r="AA983" s="1">
        <v>971</v>
      </c>
      <c r="AB983" s="1">
        <v>25.4</v>
      </c>
      <c r="AC983" s="1">
        <v>44.13</v>
      </c>
    </row>
    <row r="984" spans="1:29" x14ac:dyDescent="0.35">
      <c r="D984" s="1">
        <v>972</v>
      </c>
      <c r="E984" s="1">
        <v>972</v>
      </c>
      <c r="F984" s="1">
        <v>25.1</v>
      </c>
      <c r="G984" s="1">
        <v>45.1051</v>
      </c>
      <c r="O984" s="1">
        <v>972</v>
      </c>
      <c r="P984" s="1">
        <v>972</v>
      </c>
      <c r="Q984" s="1">
        <v>25.4</v>
      </c>
      <c r="R984" s="1">
        <v>57.471499999999999</v>
      </c>
      <c r="Z984" s="1">
        <v>972</v>
      </c>
      <c r="AA984" s="1">
        <v>972</v>
      </c>
      <c r="AB984" s="1">
        <v>25.4</v>
      </c>
      <c r="AC984" s="1">
        <v>44.149900000000002</v>
      </c>
    </row>
    <row r="985" spans="1:29" x14ac:dyDescent="0.35">
      <c r="D985" s="1">
        <v>973</v>
      </c>
      <c r="E985" s="1">
        <v>973</v>
      </c>
      <c r="F985" s="1">
        <v>25.1</v>
      </c>
      <c r="G985" s="1">
        <v>45.142200000000003</v>
      </c>
      <c r="O985" s="1">
        <v>973</v>
      </c>
      <c r="P985" s="1">
        <v>973</v>
      </c>
      <c r="Q985" s="1">
        <v>25.4</v>
      </c>
      <c r="R985" s="1">
        <v>57.506</v>
      </c>
      <c r="Z985" s="1">
        <v>973</v>
      </c>
      <c r="AA985" s="1">
        <v>973</v>
      </c>
      <c r="AB985" s="1">
        <v>25.4</v>
      </c>
      <c r="AC985" s="1">
        <v>44.164099999999998</v>
      </c>
    </row>
    <row r="986" spans="1:29" x14ac:dyDescent="0.35">
      <c r="D986" s="1">
        <v>974</v>
      </c>
      <c r="E986" s="1">
        <v>974</v>
      </c>
      <c r="F986" s="1">
        <v>25.1</v>
      </c>
      <c r="G986" s="1">
        <v>45.183399999999999</v>
      </c>
      <c r="O986" s="1">
        <v>974</v>
      </c>
      <c r="P986" s="1">
        <v>974</v>
      </c>
      <c r="Q986" s="1">
        <v>25.4</v>
      </c>
      <c r="R986" s="1">
        <v>57.53</v>
      </c>
      <c r="Z986" s="1">
        <v>974</v>
      </c>
      <c r="AA986" s="1">
        <v>974</v>
      </c>
      <c r="AB986" s="1">
        <v>25.4</v>
      </c>
      <c r="AC986" s="1">
        <v>44.189799999999998</v>
      </c>
    </row>
    <row r="987" spans="1:29" x14ac:dyDescent="0.35">
      <c r="D987" s="1">
        <v>975</v>
      </c>
      <c r="E987" s="1">
        <v>975</v>
      </c>
      <c r="F987" s="1">
        <v>25.1</v>
      </c>
      <c r="G987" s="1">
        <v>45.2179</v>
      </c>
      <c r="O987" s="1">
        <v>975</v>
      </c>
      <c r="P987" s="1">
        <v>975</v>
      </c>
      <c r="Q987" s="1">
        <v>25.4</v>
      </c>
      <c r="R987" s="1">
        <v>57.548999999999999</v>
      </c>
      <c r="Z987" s="1">
        <v>975</v>
      </c>
      <c r="AA987" s="1">
        <v>975</v>
      </c>
      <c r="AB987" s="1">
        <v>25.4</v>
      </c>
      <c r="AC987" s="1">
        <v>44.217300000000002</v>
      </c>
    </row>
    <row r="988" spans="1:29" x14ac:dyDescent="0.35">
      <c r="D988" s="1">
        <v>976</v>
      </c>
      <c r="E988" s="1">
        <v>976</v>
      </c>
      <c r="F988" s="1">
        <v>25.1</v>
      </c>
      <c r="G988" s="1">
        <v>45.2179</v>
      </c>
      <c r="O988" s="1">
        <v>976</v>
      </c>
      <c r="P988" s="1">
        <v>976</v>
      </c>
      <c r="Q988" s="1">
        <v>25.4</v>
      </c>
      <c r="R988" s="1">
        <v>57.575000000000003</v>
      </c>
      <c r="Z988" s="1">
        <v>976</v>
      </c>
      <c r="AA988" s="1">
        <v>976</v>
      </c>
      <c r="AB988" s="1">
        <v>25.4</v>
      </c>
      <c r="AC988" s="1">
        <v>44.253</v>
      </c>
    </row>
    <row r="989" spans="1:29" x14ac:dyDescent="0.35">
      <c r="D989" s="1">
        <v>977</v>
      </c>
      <c r="E989" s="1">
        <v>977</v>
      </c>
      <c r="F989" s="1">
        <v>25.1</v>
      </c>
      <c r="G989" s="1">
        <v>45.264949999999999</v>
      </c>
      <c r="O989" s="1">
        <v>977</v>
      </c>
      <c r="P989" s="1">
        <v>977</v>
      </c>
      <c r="Q989" s="1">
        <v>25.4</v>
      </c>
      <c r="R989" s="1">
        <v>57.597000000000001</v>
      </c>
      <c r="Z989" s="1">
        <v>977</v>
      </c>
      <c r="AA989" s="1">
        <v>977</v>
      </c>
      <c r="AB989" s="1">
        <v>25.4</v>
      </c>
      <c r="AC989" s="1">
        <v>44.270600000000002</v>
      </c>
    </row>
    <row r="990" spans="1:29" x14ac:dyDescent="0.35">
      <c r="D990" s="1">
        <v>978</v>
      </c>
      <c r="E990" s="1">
        <v>978</v>
      </c>
      <c r="F990" s="1">
        <v>25.1</v>
      </c>
      <c r="G990" s="1">
        <v>45.304049999999997</v>
      </c>
      <c r="O990" s="1">
        <v>978</v>
      </c>
      <c r="P990" s="1">
        <v>978</v>
      </c>
      <c r="Q990" s="1">
        <v>25.4</v>
      </c>
      <c r="R990" s="1">
        <v>57.621000000000002</v>
      </c>
      <c r="Z990" s="1">
        <v>978</v>
      </c>
      <c r="AA990" s="1">
        <v>978</v>
      </c>
      <c r="AB990" s="1">
        <v>25.4</v>
      </c>
      <c r="AC990" s="1">
        <v>44.295499999999997</v>
      </c>
    </row>
    <row r="991" spans="1:29" x14ac:dyDescent="0.35">
      <c r="D991" s="1">
        <v>979</v>
      </c>
      <c r="E991" s="1">
        <v>979</v>
      </c>
      <c r="F991" s="1">
        <v>25.1</v>
      </c>
      <c r="G991" s="1">
        <v>45.341949999999997</v>
      </c>
      <c r="O991" s="1">
        <v>979</v>
      </c>
      <c r="P991" s="1">
        <v>979</v>
      </c>
      <c r="Q991" s="1">
        <v>25.4</v>
      </c>
      <c r="R991" s="1">
        <v>57.644500000000001</v>
      </c>
      <c r="Z991" s="1">
        <v>979</v>
      </c>
      <c r="AA991" s="1">
        <v>979</v>
      </c>
      <c r="AB991" s="1">
        <v>25.4</v>
      </c>
      <c r="AC991" s="1">
        <v>44.335599999999999</v>
      </c>
    </row>
    <row r="992" spans="1:29" x14ac:dyDescent="0.35">
      <c r="D992" s="1">
        <v>980</v>
      </c>
      <c r="E992" s="1">
        <v>980</v>
      </c>
      <c r="F992" s="1">
        <v>25.1</v>
      </c>
      <c r="G992" s="1">
        <v>45.377800000000001</v>
      </c>
      <c r="O992" s="1">
        <v>980</v>
      </c>
      <c r="P992" s="1">
        <v>980</v>
      </c>
      <c r="Q992" s="1">
        <v>25.4</v>
      </c>
      <c r="R992" s="1">
        <v>57.663499999999999</v>
      </c>
      <c r="Z992" s="1">
        <v>980</v>
      </c>
      <c r="AA992" s="1">
        <v>980</v>
      </c>
      <c r="AB992" s="1">
        <v>25.4</v>
      </c>
      <c r="AC992" s="1">
        <v>44.343000000000004</v>
      </c>
    </row>
    <row r="993" spans="4:29" x14ac:dyDescent="0.35">
      <c r="D993" s="1">
        <v>981</v>
      </c>
      <c r="E993" s="1">
        <v>981</v>
      </c>
      <c r="F993" s="1">
        <v>25.1</v>
      </c>
      <c r="G993" s="1">
        <v>45.4133</v>
      </c>
      <c r="O993" s="1">
        <v>981</v>
      </c>
      <c r="P993" s="1">
        <v>981</v>
      </c>
      <c r="Q993" s="1">
        <v>25.4</v>
      </c>
      <c r="R993" s="1">
        <v>57.691000000000003</v>
      </c>
      <c r="Z993" s="1">
        <v>981</v>
      </c>
      <c r="AA993" s="1">
        <v>981</v>
      </c>
      <c r="AB993" s="1">
        <v>25.4</v>
      </c>
      <c r="AC993" s="1">
        <v>44.366900000000001</v>
      </c>
    </row>
    <row r="994" spans="4:29" x14ac:dyDescent="0.35">
      <c r="D994" s="1">
        <v>982</v>
      </c>
      <c r="E994" s="1">
        <v>982</v>
      </c>
      <c r="F994" s="1">
        <v>25.1</v>
      </c>
      <c r="G994" s="1">
        <v>45.44755</v>
      </c>
      <c r="O994" s="1">
        <v>982</v>
      </c>
      <c r="P994" s="1">
        <v>982</v>
      </c>
      <c r="Q994" s="1">
        <v>25.4</v>
      </c>
      <c r="R994" s="1">
        <v>57.715499999999999</v>
      </c>
      <c r="Z994" s="1">
        <v>982</v>
      </c>
      <c r="AA994" s="1">
        <v>982</v>
      </c>
      <c r="AB994" s="1">
        <v>25.4</v>
      </c>
      <c r="AC994" s="1">
        <v>44.403300000000002</v>
      </c>
    </row>
    <row r="995" spans="4:29" x14ac:dyDescent="0.35">
      <c r="D995" s="1">
        <v>983</v>
      </c>
      <c r="E995" s="1">
        <v>983</v>
      </c>
      <c r="F995" s="1">
        <v>25.1</v>
      </c>
      <c r="G995" s="1">
        <v>45.483499999999999</v>
      </c>
      <c r="O995" s="1">
        <v>983</v>
      </c>
      <c r="P995" s="1">
        <v>983</v>
      </c>
      <c r="Q995" s="1">
        <v>25.4</v>
      </c>
      <c r="R995" s="1">
        <v>57.737000000000002</v>
      </c>
      <c r="Z995" s="1">
        <v>983</v>
      </c>
      <c r="AA995" s="1">
        <v>983</v>
      </c>
      <c r="AB995" s="1">
        <v>25.4</v>
      </c>
      <c r="AC995" s="1">
        <v>44.431699999999999</v>
      </c>
    </row>
    <row r="996" spans="4:29" x14ac:dyDescent="0.35">
      <c r="D996" s="1">
        <v>984</v>
      </c>
      <c r="E996" s="1">
        <v>984</v>
      </c>
      <c r="F996" s="1">
        <v>25.1</v>
      </c>
      <c r="G996" s="1">
        <v>45.526649999999997</v>
      </c>
      <c r="O996" s="1">
        <v>984</v>
      </c>
      <c r="P996" s="1">
        <v>984</v>
      </c>
      <c r="Q996" s="1">
        <v>25.4</v>
      </c>
      <c r="R996" s="1">
        <v>57.7605</v>
      </c>
      <c r="Z996" s="1">
        <v>984</v>
      </c>
      <c r="AA996" s="1">
        <v>984</v>
      </c>
      <c r="AB996" s="1">
        <v>25.4</v>
      </c>
      <c r="AC996" s="1">
        <v>44.451900000000002</v>
      </c>
    </row>
    <row r="997" spans="4:29" x14ac:dyDescent="0.35">
      <c r="D997" s="1">
        <v>985</v>
      </c>
      <c r="E997" s="1">
        <v>985</v>
      </c>
      <c r="F997" s="1">
        <v>25.1</v>
      </c>
      <c r="G997" s="1">
        <v>45.56615</v>
      </c>
      <c r="O997" s="1">
        <v>985</v>
      </c>
      <c r="P997" s="1">
        <v>985</v>
      </c>
      <c r="Q997" s="1">
        <v>25.4</v>
      </c>
      <c r="R997" s="1">
        <v>57.789000000000001</v>
      </c>
      <c r="Z997" s="1">
        <v>985</v>
      </c>
      <c r="AA997" s="1">
        <v>985</v>
      </c>
      <c r="AB997" s="1">
        <v>25.4</v>
      </c>
      <c r="AC997" s="1">
        <v>44.4833</v>
      </c>
    </row>
    <row r="998" spans="4:29" x14ac:dyDescent="0.35">
      <c r="D998" s="1">
        <v>986</v>
      </c>
      <c r="E998" s="1">
        <v>986</v>
      </c>
      <c r="F998" s="1">
        <v>25.1</v>
      </c>
      <c r="G998" s="1">
        <v>45.600900000000003</v>
      </c>
      <c r="O998" s="1">
        <v>986</v>
      </c>
      <c r="P998" s="1">
        <v>986</v>
      </c>
      <c r="Q998" s="1">
        <v>25.4</v>
      </c>
      <c r="R998" s="1">
        <v>57.811</v>
      </c>
      <c r="Z998" s="1">
        <v>986</v>
      </c>
      <c r="AA998" s="1">
        <v>986</v>
      </c>
      <c r="AB998" s="1">
        <v>25.4</v>
      </c>
      <c r="AC998" s="1">
        <v>44.503799999999998</v>
      </c>
    </row>
    <row r="999" spans="4:29" x14ac:dyDescent="0.35">
      <c r="D999" s="1">
        <v>987</v>
      </c>
      <c r="E999" s="1">
        <v>987</v>
      </c>
      <c r="F999" s="1">
        <v>25.1</v>
      </c>
      <c r="G999" s="1">
        <v>45.636850000000003</v>
      </c>
      <c r="O999" s="1">
        <v>987</v>
      </c>
      <c r="P999" s="1">
        <v>987</v>
      </c>
      <c r="Q999" s="1">
        <v>25.4</v>
      </c>
      <c r="R999" s="1">
        <v>57.838999999999999</v>
      </c>
      <c r="Z999" s="1">
        <v>987</v>
      </c>
      <c r="AA999" s="1">
        <v>987</v>
      </c>
      <c r="AB999" s="1">
        <v>25.4</v>
      </c>
      <c r="AC999" s="1">
        <v>44.529000000000003</v>
      </c>
    </row>
    <row r="1000" spans="4:29" x14ac:dyDescent="0.35">
      <c r="D1000" s="1">
        <v>988</v>
      </c>
      <c r="E1000" s="1">
        <v>988</v>
      </c>
      <c r="F1000" s="1">
        <v>25.1</v>
      </c>
      <c r="G1000" s="1">
        <v>45.668300000000002</v>
      </c>
      <c r="O1000" s="1">
        <v>988</v>
      </c>
      <c r="P1000" s="1">
        <v>988</v>
      </c>
      <c r="Q1000" s="1">
        <v>25.4</v>
      </c>
      <c r="R1000" s="1">
        <v>57.838999999999999</v>
      </c>
      <c r="Z1000" s="1">
        <v>988</v>
      </c>
      <c r="AA1000" s="1">
        <v>988</v>
      </c>
      <c r="AB1000" s="1">
        <v>25.4</v>
      </c>
      <c r="AC1000" s="1">
        <v>44.529000000000003</v>
      </c>
    </row>
    <row r="1001" spans="4:29" x14ac:dyDescent="0.35">
      <c r="D1001" s="1">
        <v>989</v>
      </c>
      <c r="E1001" s="1">
        <v>989</v>
      </c>
      <c r="F1001" s="1">
        <v>25.1</v>
      </c>
      <c r="G1001" s="1">
        <v>45.714750000000002</v>
      </c>
      <c r="O1001" s="1">
        <v>989</v>
      </c>
      <c r="P1001" s="1">
        <v>989</v>
      </c>
      <c r="Q1001" s="1">
        <v>25.4</v>
      </c>
      <c r="R1001" s="1">
        <v>57.8645</v>
      </c>
      <c r="Z1001" s="1">
        <v>989</v>
      </c>
      <c r="AA1001" s="1">
        <v>989</v>
      </c>
      <c r="AB1001" s="1">
        <v>25.4</v>
      </c>
      <c r="AC1001" s="1">
        <v>44.555500000000002</v>
      </c>
    </row>
    <row r="1002" spans="4:29" x14ac:dyDescent="0.35">
      <c r="D1002" s="1">
        <v>990</v>
      </c>
      <c r="E1002" s="1">
        <v>990</v>
      </c>
      <c r="F1002" s="1">
        <v>25.1</v>
      </c>
      <c r="G1002" s="1">
        <v>45.749650000000003</v>
      </c>
      <c r="O1002" s="1">
        <v>990</v>
      </c>
      <c r="P1002" s="1">
        <v>990</v>
      </c>
      <c r="Q1002" s="1">
        <v>25.4</v>
      </c>
      <c r="R1002" s="1">
        <v>57.884500000000003</v>
      </c>
      <c r="Z1002" s="1">
        <v>990</v>
      </c>
      <c r="AA1002" s="1">
        <v>990</v>
      </c>
      <c r="AB1002" s="1">
        <v>25.4</v>
      </c>
      <c r="AC1002" s="1">
        <v>44.594799999999999</v>
      </c>
    </row>
    <row r="1003" spans="4:29" x14ac:dyDescent="0.35">
      <c r="D1003" s="1">
        <v>991</v>
      </c>
      <c r="E1003" s="1">
        <v>991</v>
      </c>
      <c r="F1003" s="1">
        <v>25.1</v>
      </c>
      <c r="G1003" s="1">
        <v>45.784550000000003</v>
      </c>
      <c r="O1003" s="1">
        <v>991</v>
      </c>
      <c r="P1003" s="1">
        <v>991</v>
      </c>
      <c r="Q1003" s="1">
        <v>25.4</v>
      </c>
      <c r="R1003" s="1">
        <v>57.909500000000001</v>
      </c>
      <c r="Z1003" s="1">
        <v>991</v>
      </c>
      <c r="AA1003" s="1">
        <v>991</v>
      </c>
      <c r="AB1003" s="1">
        <v>25.4</v>
      </c>
      <c r="AC1003" s="1">
        <v>44.615000000000002</v>
      </c>
    </row>
    <row r="1004" spans="4:29" x14ac:dyDescent="0.35">
      <c r="D1004" s="1">
        <v>992</v>
      </c>
      <c r="E1004" s="1">
        <v>992</v>
      </c>
      <c r="F1004" s="1">
        <v>25.1</v>
      </c>
      <c r="G1004" s="1">
        <v>45.825699999999998</v>
      </c>
      <c r="O1004" s="1">
        <v>992</v>
      </c>
      <c r="P1004" s="1">
        <v>992</v>
      </c>
      <c r="Q1004" s="1">
        <v>25.4</v>
      </c>
      <c r="R1004" s="1">
        <v>57.935499999999998</v>
      </c>
      <c r="Z1004" s="1">
        <v>992</v>
      </c>
      <c r="AA1004" s="1">
        <v>992</v>
      </c>
      <c r="AB1004" s="1">
        <v>25.4</v>
      </c>
      <c r="AC1004" s="1">
        <v>44.644399999999997</v>
      </c>
    </row>
    <row r="1005" spans="4:29" x14ac:dyDescent="0.35">
      <c r="D1005" s="1">
        <v>993</v>
      </c>
      <c r="E1005" s="1">
        <v>993</v>
      </c>
      <c r="F1005" s="1">
        <v>25.1</v>
      </c>
      <c r="G1005" s="1">
        <v>45.86665</v>
      </c>
      <c r="O1005" s="1">
        <v>993</v>
      </c>
      <c r="P1005" s="1">
        <v>993</v>
      </c>
      <c r="Q1005" s="1">
        <v>25.4</v>
      </c>
      <c r="R1005" s="1">
        <v>57.96</v>
      </c>
      <c r="Z1005" s="1">
        <v>993</v>
      </c>
      <c r="AA1005" s="1">
        <v>993</v>
      </c>
      <c r="AB1005" s="1">
        <v>25.4</v>
      </c>
      <c r="AC1005" s="1">
        <v>44.672199999999997</v>
      </c>
    </row>
    <row r="1006" spans="4:29" x14ac:dyDescent="0.35">
      <c r="D1006" s="1">
        <v>994</v>
      </c>
      <c r="E1006" s="1">
        <v>994</v>
      </c>
      <c r="F1006" s="1">
        <v>25.1</v>
      </c>
      <c r="G1006" s="1">
        <v>45.904400000000003</v>
      </c>
      <c r="O1006" s="1">
        <v>994</v>
      </c>
      <c r="P1006" s="1">
        <v>994</v>
      </c>
      <c r="Q1006" s="1">
        <v>25.4</v>
      </c>
      <c r="R1006" s="1">
        <v>57.99</v>
      </c>
      <c r="Z1006" s="1">
        <v>994</v>
      </c>
      <c r="AA1006" s="1">
        <v>994</v>
      </c>
      <c r="AB1006" s="1">
        <v>25.4</v>
      </c>
      <c r="AC1006" s="1">
        <v>44.687399999999997</v>
      </c>
    </row>
    <row r="1007" spans="4:29" x14ac:dyDescent="0.35">
      <c r="D1007" s="1">
        <v>995</v>
      </c>
      <c r="E1007" s="1">
        <v>995</v>
      </c>
      <c r="F1007" s="1">
        <v>25.1</v>
      </c>
      <c r="G1007" s="1">
        <v>45.942349999999998</v>
      </c>
      <c r="O1007" s="1">
        <v>995</v>
      </c>
      <c r="P1007" s="1">
        <v>995</v>
      </c>
      <c r="Q1007" s="1">
        <v>25.4</v>
      </c>
      <c r="R1007" s="1">
        <v>58.011499999999998</v>
      </c>
      <c r="Z1007" s="1">
        <v>995</v>
      </c>
      <c r="AA1007" s="1">
        <v>995</v>
      </c>
      <c r="AB1007" s="1">
        <v>25.4</v>
      </c>
      <c r="AC1007" s="1">
        <v>44.718400000000003</v>
      </c>
    </row>
    <row r="1008" spans="4:29" x14ac:dyDescent="0.35">
      <c r="D1008" s="1">
        <v>996</v>
      </c>
      <c r="E1008" s="1">
        <v>996</v>
      </c>
      <c r="F1008" s="1">
        <v>25.1</v>
      </c>
      <c r="G1008" s="1">
        <v>45.975650000000002</v>
      </c>
      <c r="O1008" s="1">
        <v>996</v>
      </c>
      <c r="P1008" s="1">
        <v>996</v>
      </c>
      <c r="Q1008" s="1">
        <v>25.4</v>
      </c>
      <c r="R1008" s="1">
        <v>58.032499999999999</v>
      </c>
      <c r="Z1008" s="1">
        <v>996</v>
      </c>
      <c r="AA1008" s="1">
        <v>996</v>
      </c>
      <c r="AB1008" s="1">
        <v>25.4</v>
      </c>
      <c r="AC1008" s="1">
        <v>44.730499999999999</v>
      </c>
    </row>
    <row r="1009" spans="4:29" x14ac:dyDescent="0.35">
      <c r="D1009" s="1">
        <v>997</v>
      </c>
      <c r="E1009" s="1">
        <v>997</v>
      </c>
      <c r="F1009" s="1">
        <v>25.1</v>
      </c>
      <c r="G1009" s="1">
        <v>46.016950000000001</v>
      </c>
      <c r="O1009" s="1">
        <v>997</v>
      </c>
      <c r="P1009" s="1">
        <v>997</v>
      </c>
      <c r="Q1009" s="1">
        <v>25.4</v>
      </c>
      <c r="R1009" s="1">
        <v>58.052500000000002</v>
      </c>
      <c r="Z1009" s="1">
        <v>997</v>
      </c>
      <c r="AA1009" s="1">
        <v>997</v>
      </c>
      <c r="AB1009" s="1">
        <v>25.4</v>
      </c>
      <c r="AC1009" s="1">
        <v>44.758299999999998</v>
      </c>
    </row>
    <row r="1010" spans="4:29" x14ac:dyDescent="0.35">
      <c r="D1010" s="1">
        <v>998</v>
      </c>
      <c r="E1010" s="1">
        <v>998</v>
      </c>
      <c r="F1010" s="1">
        <v>25.1</v>
      </c>
      <c r="G1010" s="1">
        <v>46.055</v>
      </c>
      <c r="O1010" s="1">
        <v>998</v>
      </c>
      <c r="P1010" s="1">
        <v>998</v>
      </c>
      <c r="Q1010" s="1">
        <v>25.4</v>
      </c>
      <c r="R1010" s="1">
        <v>58.073999999999998</v>
      </c>
      <c r="Z1010" s="1">
        <v>998</v>
      </c>
      <c r="AA1010" s="1">
        <v>998</v>
      </c>
      <c r="AB1010" s="1">
        <v>25.4</v>
      </c>
      <c r="AC1010" s="1">
        <v>44.767499999999998</v>
      </c>
    </row>
    <row r="1011" spans="4:29" x14ac:dyDescent="0.35">
      <c r="D1011" s="1">
        <v>999</v>
      </c>
      <c r="E1011" s="1">
        <v>999</v>
      </c>
      <c r="F1011" s="1">
        <v>25.1</v>
      </c>
      <c r="G1011" s="1">
        <v>46.055</v>
      </c>
      <c r="O1011" s="1">
        <v>999</v>
      </c>
      <c r="P1011" s="1">
        <v>999</v>
      </c>
      <c r="Q1011" s="1">
        <v>25.4</v>
      </c>
      <c r="R1011" s="1">
        <v>58.098999999999997</v>
      </c>
      <c r="Z1011" s="1">
        <v>999</v>
      </c>
      <c r="AA1011" s="1">
        <v>999</v>
      </c>
      <c r="AB1011" s="1">
        <v>25.4</v>
      </c>
      <c r="AC1011" s="1">
        <v>44.798699999999997</v>
      </c>
    </row>
    <row r="1012" spans="4:29" x14ac:dyDescent="0.35">
      <c r="D1012" s="1">
        <v>1000</v>
      </c>
      <c r="E1012" s="1">
        <v>1000</v>
      </c>
      <c r="F1012" s="1">
        <v>25.1</v>
      </c>
      <c r="G1012" s="1">
        <v>46.093699999999998</v>
      </c>
      <c r="O1012" s="1">
        <v>1000</v>
      </c>
      <c r="P1012" s="1">
        <v>1000</v>
      </c>
      <c r="Q1012" s="1">
        <v>25.4</v>
      </c>
      <c r="R1012" s="1">
        <v>58.1325</v>
      </c>
      <c r="Z1012" s="1">
        <v>1000</v>
      </c>
      <c r="AA1012" s="1">
        <v>1000</v>
      </c>
      <c r="AB1012" s="1">
        <v>25.4</v>
      </c>
      <c r="AC1012" s="1">
        <v>44.817799999999998</v>
      </c>
    </row>
    <row r="1013" spans="4:29" x14ac:dyDescent="0.35">
      <c r="D1013" s="1">
        <v>1001</v>
      </c>
      <c r="E1013" s="1">
        <v>1001</v>
      </c>
      <c r="F1013" s="1">
        <v>25.1</v>
      </c>
      <c r="G1013" s="1">
        <v>46.135950000000001</v>
      </c>
      <c r="O1013" s="1">
        <v>1001</v>
      </c>
      <c r="P1013" s="1">
        <v>1001</v>
      </c>
      <c r="Q1013" s="1">
        <v>25.4</v>
      </c>
      <c r="R1013" s="1">
        <v>58.149000000000001</v>
      </c>
      <c r="Z1013" s="1">
        <v>1001</v>
      </c>
      <c r="AA1013" s="1">
        <v>1001</v>
      </c>
      <c r="AB1013" s="1">
        <v>25.4</v>
      </c>
      <c r="AC1013" s="1">
        <v>44.846400000000003</v>
      </c>
    </row>
    <row r="1014" spans="4:29" x14ac:dyDescent="0.35">
      <c r="D1014" s="1">
        <v>1002</v>
      </c>
      <c r="E1014" s="1">
        <v>1002</v>
      </c>
      <c r="F1014" s="1">
        <v>25.1</v>
      </c>
      <c r="G1014" s="1">
        <v>46.1691</v>
      </c>
      <c r="O1014" s="1">
        <v>1002</v>
      </c>
      <c r="P1014" s="1">
        <v>1002</v>
      </c>
      <c r="Q1014" s="1">
        <v>25.4</v>
      </c>
      <c r="R1014" s="1">
        <v>58.176499999999997</v>
      </c>
      <c r="Z1014" s="1">
        <v>1002</v>
      </c>
      <c r="AA1014" s="1">
        <v>1002</v>
      </c>
      <c r="AB1014" s="1">
        <v>25.4</v>
      </c>
      <c r="AC1014" s="1">
        <v>44.887900000000002</v>
      </c>
    </row>
    <row r="1015" spans="4:29" x14ac:dyDescent="0.35">
      <c r="D1015" s="1">
        <v>1003</v>
      </c>
      <c r="E1015" s="1">
        <v>1003</v>
      </c>
      <c r="F1015" s="1">
        <v>25.1</v>
      </c>
      <c r="G1015" s="1">
        <v>46.1997</v>
      </c>
      <c r="O1015" s="1">
        <v>1003</v>
      </c>
      <c r="P1015" s="1">
        <v>1003</v>
      </c>
      <c r="Q1015" s="1">
        <v>25.4</v>
      </c>
      <c r="R1015" s="1">
        <v>58.212499999999999</v>
      </c>
      <c r="Z1015" s="1">
        <v>1003</v>
      </c>
      <c r="AA1015" s="1">
        <v>1003</v>
      </c>
      <c r="AB1015" s="1">
        <v>25.4</v>
      </c>
      <c r="AC1015" s="1">
        <v>44.898400000000002</v>
      </c>
    </row>
    <row r="1016" spans="4:29" x14ac:dyDescent="0.35">
      <c r="D1016" s="1">
        <v>1004</v>
      </c>
      <c r="E1016" s="1">
        <v>1004</v>
      </c>
      <c r="F1016" s="1">
        <v>25.1</v>
      </c>
      <c r="G1016" s="1">
        <v>46.238750000000003</v>
      </c>
      <c r="O1016" s="1">
        <v>1004</v>
      </c>
      <c r="P1016" s="1">
        <v>1004</v>
      </c>
      <c r="Q1016" s="1">
        <v>25.4</v>
      </c>
      <c r="R1016" s="1">
        <v>58.215499999999999</v>
      </c>
      <c r="Z1016" s="1">
        <v>1004</v>
      </c>
      <c r="AA1016" s="1">
        <v>1004</v>
      </c>
      <c r="AB1016" s="1">
        <v>25.4</v>
      </c>
      <c r="AC1016" s="1">
        <v>44.934600000000003</v>
      </c>
    </row>
    <row r="1017" spans="4:29" x14ac:dyDescent="0.35">
      <c r="D1017" s="1">
        <v>1005</v>
      </c>
      <c r="E1017" s="1">
        <v>1005</v>
      </c>
      <c r="F1017" s="1">
        <v>25.1</v>
      </c>
      <c r="G1017" s="1">
        <v>46.31485</v>
      </c>
      <c r="O1017" s="1">
        <v>1005</v>
      </c>
      <c r="P1017" s="1">
        <v>1005</v>
      </c>
      <c r="Q1017" s="1">
        <v>25.4</v>
      </c>
      <c r="R1017" s="1">
        <v>58.243499999999997</v>
      </c>
      <c r="Z1017" s="1">
        <v>1005</v>
      </c>
      <c r="AA1017" s="1">
        <v>1005</v>
      </c>
      <c r="AB1017" s="1">
        <v>25.4</v>
      </c>
      <c r="AC1017" s="1">
        <v>44.946599999999997</v>
      </c>
    </row>
    <row r="1018" spans="4:29" x14ac:dyDescent="0.35">
      <c r="D1018" s="1">
        <v>1006</v>
      </c>
      <c r="E1018" s="1">
        <v>1006</v>
      </c>
      <c r="F1018" s="1">
        <v>25.1</v>
      </c>
      <c r="G1018" s="1">
        <v>46.347749999999998</v>
      </c>
      <c r="O1018" s="1">
        <v>1006</v>
      </c>
      <c r="P1018" s="1">
        <v>1006</v>
      </c>
      <c r="Q1018" s="1">
        <v>25.4</v>
      </c>
      <c r="R1018" s="1">
        <v>58.272500000000001</v>
      </c>
      <c r="Z1018" s="1">
        <v>1006</v>
      </c>
      <c r="AA1018" s="1">
        <v>1006</v>
      </c>
      <c r="AB1018" s="1">
        <v>25.4</v>
      </c>
      <c r="AC1018" s="1">
        <v>44.983899999999998</v>
      </c>
    </row>
    <row r="1019" spans="4:29" x14ac:dyDescent="0.35">
      <c r="D1019" s="1">
        <v>1007</v>
      </c>
      <c r="E1019" s="1">
        <v>1007</v>
      </c>
      <c r="F1019" s="1">
        <v>25.1</v>
      </c>
      <c r="G1019" s="1">
        <v>46.376249999999999</v>
      </c>
      <c r="O1019" s="1">
        <v>1007</v>
      </c>
      <c r="P1019" s="1">
        <v>1007</v>
      </c>
      <c r="Q1019" s="1">
        <v>25.4</v>
      </c>
      <c r="R1019" s="1">
        <v>58.295999999999999</v>
      </c>
      <c r="Z1019" s="1">
        <v>1007</v>
      </c>
      <c r="AA1019" s="1">
        <v>1007</v>
      </c>
      <c r="AB1019" s="1">
        <v>25.4</v>
      </c>
      <c r="AC1019" s="1">
        <v>44.980499999999999</v>
      </c>
    </row>
    <row r="1020" spans="4:29" x14ac:dyDescent="0.35">
      <c r="D1020" s="1">
        <v>1008</v>
      </c>
      <c r="E1020" s="1">
        <v>1008</v>
      </c>
      <c r="F1020" s="1">
        <v>25.1</v>
      </c>
      <c r="G1020" s="1">
        <v>46.417000000000002</v>
      </c>
      <c r="O1020" s="1">
        <v>1008</v>
      </c>
      <c r="P1020" s="1">
        <v>1008</v>
      </c>
      <c r="Q1020" s="1">
        <v>25.4</v>
      </c>
      <c r="R1020" s="1">
        <v>58.314</v>
      </c>
      <c r="Z1020" s="1">
        <v>1008</v>
      </c>
      <c r="AA1020" s="1">
        <v>1008</v>
      </c>
      <c r="AB1020" s="1">
        <v>25.4</v>
      </c>
      <c r="AC1020" s="1">
        <v>45.028700000000001</v>
      </c>
    </row>
    <row r="1021" spans="4:29" x14ac:dyDescent="0.35">
      <c r="D1021" s="1">
        <v>1009</v>
      </c>
      <c r="E1021" s="1">
        <v>1009</v>
      </c>
      <c r="F1021" s="1">
        <v>25.1</v>
      </c>
      <c r="G1021" s="1">
        <v>46.454250000000002</v>
      </c>
      <c r="O1021" s="1">
        <v>1009</v>
      </c>
      <c r="P1021" s="1">
        <v>1009</v>
      </c>
      <c r="Q1021" s="1">
        <v>25.4</v>
      </c>
      <c r="R1021" s="1">
        <v>58.339500000000001</v>
      </c>
      <c r="Z1021" s="1">
        <v>1009</v>
      </c>
      <c r="AA1021" s="1">
        <v>1009</v>
      </c>
      <c r="AB1021" s="1">
        <v>25.4</v>
      </c>
      <c r="AC1021" s="1">
        <v>45.052300000000002</v>
      </c>
    </row>
    <row r="1022" spans="4:29" x14ac:dyDescent="0.35">
      <c r="D1022" s="1">
        <v>1010</v>
      </c>
      <c r="E1022" s="1">
        <v>1010</v>
      </c>
      <c r="F1022" s="1">
        <v>25.1</v>
      </c>
      <c r="G1022" s="1">
        <v>46.485750000000003</v>
      </c>
      <c r="O1022" s="1">
        <v>1010</v>
      </c>
      <c r="P1022" s="1">
        <v>1010</v>
      </c>
      <c r="Q1022" s="1">
        <v>25.4</v>
      </c>
      <c r="R1022" s="1">
        <v>58.37</v>
      </c>
      <c r="Z1022" s="1">
        <v>1010</v>
      </c>
      <c r="AA1022" s="1">
        <v>1010</v>
      </c>
      <c r="AB1022" s="1">
        <v>25.4</v>
      </c>
      <c r="AC1022" s="1">
        <v>45.079900000000002</v>
      </c>
    </row>
    <row r="1023" spans="4:29" x14ac:dyDescent="0.35">
      <c r="D1023" s="1">
        <v>1011</v>
      </c>
      <c r="E1023" s="1">
        <v>1011</v>
      </c>
      <c r="F1023" s="1">
        <v>25.1</v>
      </c>
      <c r="G1023" s="1">
        <v>46.526699999999998</v>
      </c>
      <c r="O1023" s="1">
        <v>1011</v>
      </c>
      <c r="P1023" s="1">
        <v>1011</v>
      </c>
      <c r="Q1023" s="1">
        <v>25.4</v>
      </c>
      <c r="R1023" s="1">
        <v>58.37</v>
      </c>
      <c r="Z1023" s="1">
        <v>1011</v>
      </c>
      <c r="AA1023" s="1">
        <v>1011</v>
      </c>
      <c r="AB1023" s="1">
        <v>25.4</v>
      </c>
      <c r="AC1023" s="1">
        <v>45.096899999999998</v>
      </c>
    </row>
    <row r="1024" spans="4:29" x14ac:dyDescent="0.35">
      <c r="D1024" s="1">
        <v>1012</v>
      </c>
      <c r="E1024" s="1">
        <v>1012</v>
      </c>
      <c r="F1024" s="1">
        <v>25.1</v>
      </c>
      <c r="G1024" s="1">
        <v>46.566800000000001</v>
      </c>
      <c r="O1024" s="1">
        <v>1012</v>
      </c>
      <c r="P1024" s="1">
        <v>1012</v>
      </c>
      <c r="Q1024" s="1">
        <v>25.4</v>
      </c>
      <c r="R1024" s="1">
        <v>58.396000000000001</v>
      </c>
      <c r="Z1024" s="1">
        <v>1012</v>
      </c>
      <c r="AA1024" s="1">
        <v>1012</v>
      </c>
      <c r="AB1024" s="1">
        <v>25.4</v>
      </c>
      <c r="AC1024" s="1">
        <v>45.131799999999998</v>
      </c>
    </row>
    <row r="1025" spans="4:29" x14ac:dyDescent="0.35">
      <c r="D1025" s="1">
        <v>1013</v>
      </c>
      <c r="E1025" s="1">
        <v>1013</v>
      </c>
      <c r="F1025" s="1">
        <v>25.1</v>
      </c>
      <c r="G1025" s="1">
        <v>46.618899999999996</v>
      </c>
      <c r="O1025" s="1">
        <v>1013</v>
      </c>
      <c r="P1025" s="1">
        <v>1013</v>
      </c>
      <c r="Q1025" s="1">
        <v>25.4</v>
      </c>
      <c r="R1025" s="1">
        <v>58.422499999999999</v>
      </c>
      <c r="Z1025" s="1">
        <v>1013</v>
      </c>
      <c r="AA1025" s="1">
        <v>1013</v>
      </c>
      <c r="AB1025" s="1">
        <v>25.4</v>
      </c>
      <c r="AC1025" s="1">
        <v>45.133699999999997</v>
      </c>
    </row>
    <row r="1026" spans="4:29" x14ac:dyDescent="0.35">
      <c r="D1026" s="1">
        <v>1014</v>
      </c>
      <c r="E1026" s="1">
        <v>1014</v>
      </c>
      <c r="F1026" s="1">
        <v>25.1</v>
      </c>
      <c r="G1026" s="1">
        <v>46.618899999999996</v>
      </c>
      <c r="O1026" s="1">
        <v>1014</v>
      </c>
      <c r="P1026" s="1">
        <v>1014</v>
      </c>
      <c r="Q1026" s="1">
        <v>25.4</v>
      </c>
      <c r="R1026" s="1">
        <v>58.442999999999998</v>
      </c>
      <c r="Z1026" s="1">
        <v>1014</v>
      </c>
      <c r="AA1026" s="1">
        <v>1014</v>
      </c>
      <c r="AB1026" s="1">
        <v>25.4</v>
      </c>
      <c r="AC1026" s="1">
        <v>45.166499999999999</v>
      </c>
    </row>
    <row r="1027" spans="4:29" x14ac:dyDescent="0.35">
      <c r="D1027" s="1">
        <v>1015</v>
      </c>
      <c r="E1027" s="1">
        <v>1015</v>
      </c>
      <c r="F1027" s="1">
        <v>25.1</v>
      </c>
      <c r="G1027" s="1">
        <v>46.668199999999999</v>
      </c>
      <c r="O1027" s="1">
        <v>1015</v>
      </c>
      <c r="P1027" s="1">
        <v>1015</v>
      </c>
      <c r="Q1027" s="1">
        <v>25.4</v>
      </c>
      <c r="R1027" s="1">
        <v>58.472999999999999</v>
      </c>
      <c r="Z1027" s="1">
        <v>1015</v>
      </c>
      <c r="AA1027" s="1">
        <v>1015</v>
      </c>
      <c r="AB1027" s="1">
        <v>25.4</v>
      </c>
      <c r="AC1027" s="1">
        <v>45.172800000000002</v>
      </c>
    </row>
    <row r="1028" spans="4:29" x14ac:dyDescent="0.35">
      <c r="D1028" s="1">
        <v>1016</v>
      </c>
      <c r="E1028" s="1">
        <v>1016</v>
      </c>
      <c r="F1028" s="1">
        <v>25.1</v>
      </c>
      <c r="G1028" s="1">
        <v>46.687750000000001</v>
      </c>
      <c r="O1028" s="1">
        <v>1016</v>
      </c>
      <c r="P1028" s="1">
        <v>1016</v>
      </c>
      <c r="Q1028" s="1">
        <v>25.4</v>
      </c>
      <c r="R1028" s="1">
        <v>58.4955</v>
      </c>
      <c r="Z1028" s="1">
        <v>1016</v>
      </c>
      <c r="AA1028" s="1">
        <v>1016</v>
      </c>
      <c r="AB1028" s="1">
        <v>25.4</v>
      </c>
      <c r="AC1028" s="1">
        <v>45.2121</v>
      </c>
    </row>
    <row r="1029" spans="4:29" x14ac:dyDescent="0.35">
      <c r="D1029" s="1">
        <v>1017</v>
      </c>
      <c r="E1029" s="1">
        <v>1017</v>
      </c>
      <c r="F1029" s="1">
        <v>25.1</v>
      </c>
      <c r="G1029" s="1">
        <v>46.708100000000002</v>
      </c>
      <c r="O1029" s="1">
        <v>1017</v>
      </c>
      <c r="P1029" s="1">
        <v>1017</v>
      </c>
      <c r="Q1029" s="1">
        <v>25.4</v>
      </c>
      <c r="R1029" s="1">
        <v>58.526000000000003</v>
      </c>
      <c r="Z1029" s="1">
        <v>1017</v>
      </c>
      <c r="AA1029" s="1">
        <v>1017</v>
      </c>
      <c r="AB1029" s="1">
        <v>25.4</v>
      </c>
      <c r="AC1029" s="1">
        <v>45.241500000000002</v>
      </c>
    </row>
    <row r="1030" spans="4:29" x14ac:dyDescent="0.35">
      <c r="D1030" s="1">
        <v>1018</v>
      </c>
      <c r="E1030" s="1">
        <v>1018</v>
      </c>
      <c r="F1030" s="1">
        <v>25.1</v>
      </c>
      <c r="G1030" s="1">
        <v>46.774999999999999</v>
      </c>
      <c r="O1030" s="1">
        <v>1018</v>
      </c>
      <c r="P1030" s="1">
        <v>1018</v>
      </c>
      <c r="Q1030" s="1">
        <v>25.4</v>
      </c>
      <c r="R1030" s="1">
        <v>58.533000000000001</v>
      </c>
      <c r="Z1030" s="1">
        <v>1018</v>
      </c>
      <c r="AA1030" s="1">
        <v>1018</v>
      </c>
      <c r="AB1030" s="1">
        <v>25.4</v>
      </c>
      <c r="AC1030" s="1">
        <v>45.253599999999999</v>
      </c>
    </row>
    <row r="1031" spans="4:29" x14ac:dyDescent="0.35">
      <c r="D1031" s="1">
        <v>1019</v>
      </c>
      <c r="E1031" s="1">
        <v>1019</v>
      </c>
      <c r="F1031" s="1">
        <v>25.1</v>
      </c>
      <c r="G1031" s="1">
        <v>46.777450000000002</v>
      </c>
      <c r="O1031" s="1">
        <v>1019</v>
      </c>
      <c r="P1031" s="1">
        <v>1019</v>
      </c>
      <c r="Q1031" s="1">
        <v>25.4</v>
      </c>
      <c r="R1031" s="1">
        <v>58.5745</v>
      </c>
      <c r="Z1031" s="1">
        <v>1019</v>
      </c>
      <c r="AA1031" s="1">
        <v>1019</v>
      </c>
      <c r="AB1031" s="1">
        <v>25.4</v>
      </c>
      <c r="AC1031" s="1">
        <v>45.282699999999998</v>
      </c>
    </row>
    <row r="1032" spans="4:29" x14ac:dyDescent="0.35">
      <c r="D1032" s="1">
        <v>1020</v>
      </c>
      <c r="E1032" s="1">
        <v>1020</v>
      </c>
      <c r="F1032" s="1">
        <v>25.1</v>
      </c>
      <c r="G1032" s="1">
        <v>46.841200000000001</v>
      </c>
      <c r="O1032" s="1">
        <v>1020</v>
      </c>
      <c r="P1032" s="1">
        <v>1020</v>
      </c>
      <c r="Q1032" s="1">
        <v>25.4</v>
      </c>
      <c r="R1032" s="1">
        <v>58.603499999999997</v>
      </c>
      <c r="Z1032" s="1">
        <v>1020</v>
      </c>
      <c r="AA1032" s="1">
        <v>1020</v>
      </c>
      <c r="AB1032" s="1">
        <v>25.4</v>
      </c>
      <c r="AC1032" s="1">
        <v>45.317599999999999</v>
      </c>
    </row>
    <row r="1033" spans="4:29" x14ac:dyDescent="0.35">
      <c r="D1033" s="1">
        <v>1021</v>
      </c>
      <c r="E1033" s="1">
        <v>1021</v>
      </c>
      <c r="F1033" s="1">
        <v>25.1</v>
      </c>
      <c r="G1033" s="1">
        <v>46.90325</v>
      </c>
      <c r="O1033" s="1">
        <v>1021</v>
      </c>
      <c r="P1033" s="1">
        <v>1021</v>
      </c>
      <c r="Q1033" s="1">
        <v>25.4</v>
      </c>
      <c r="R1033" s="1">
        <v>58.641500000000001</v>
      </c>
      <c r="Z1033" s="1">
        <v>1021</v>
      </c>
      <c r="AA1033" s="1">
        <v>1021</v>
      </c>
      <c r="AB1033" s="1">
        <v>25.4</v>
      </c>
      <c r="AC1033" s="1">
        <v>45.339599999999997</v>
      </c>
    </row>
    <row r="1034" spans="4:29" x14ac:dyDescent="0.35">
      <c r="D1034" s="1">
        <v>1022</v>
      </c>
      <c r="E1034" s="1">
        <v>1022</v>
      </c>
      <c r="F1034" s="1">
        <v>25.1</v>
      </c>
      <c r="G1034" s="1">
        <v>46.883600000000001</v>
      </c>
      <c r="O1034" s="1">
        <v>1022</v>
      </c>
      <c r="P1034" s="1">
        <v>1022</v>
      </c>
      <c r="Q1034" s="1">
        <v>25.4</v>
      </c>
      <c r="R1034" s="1">
        <v>58.640500000000003</v>
      </c>
      <c r="Z1034" s="1">
        <v>1022</v>
      </c>
      <c r="AA1034" s="1">
        <v>1022</v>
      </c>
      <c r="AB1034" s="1">
        <v>25.4</v>
      </c>
      <c r="AC1034" s="1">
        <v>45.365299999999998</v>
      </c>
    </row>
    <row r="1035" spans="4:29" x14ac:dyDescent="0.35">
      <c r="D1035" s="1">
        <v>1023</v>
      </c>
      <c r="E1035" s="1">
        <v>1023</v>
      </c>
      <c r="F1035" s="1">
        <v>25.1</v>
      </c>
      <c r="G1035" s="1">
        <v>46.987450000000003</v>
      </c>
      <c r="O1035" s="1">
        <v>1023</v>
      </c>
      <c r="P1035" s="1">
        <v>1023</v>
      </c>
      <c r="Q1035" s="1">
        <v>25.4</v>
      </c>
      <c r="R1035" s="1">
        <v>58.661000000000001</v>
      </c>
      <c r="Z1035" s="1">
        <v>1023</v>
      </c>
      <c r="AA1035" s="1">
        <v>1023</v>
      </c>
      <c r="AB1035" s="1">
        <v>25.4</v>
      </c>
      <c r="AC1035" s="1">
        <v>45.395200000000003</v>
      </c>
    </row>
    <row r="1036" spans="4:29" x14ac:dyDescent="0.35">
      <c r="D1036" s="1">
        <v>1024</v>
      </c>
      <c r="E1036" s="1">
        <v>1024</v>
      </c>
      <c r="F1036" s="1">
        <v>25.1</v>
      </c>
      <c r="G1036" s="1">
        <v>46.996650000000002</v>
      </c>
      <c r="O1036" s="1">
        <v>1024</v>
      </c>
      <c r="P1036" s="1">
        <v>1024</v>
      </c>
      <c r="Q1036" s="1">
        <v>25.4</v>
      </c>
      <c r="R1036" s="1">
        <v>58.6905</v>
      </c>
      <c r="Z1036" s="1">
        <v>1024</v>
      </c>
      <c r="AA1036" s="1">
        <v>1024</v>
      </c>
      <c r="AB1036" s="1">
        <v>25.4</v>
      </c>
      <c r="AC1036" s="1">
        <v>45.416200000000003</v>
      </c>
    </row>
    <row r="1037" spans="4:29" x14ac:dyDescent="0.35">
      <c r="D1037" s="1">
        <v>1025</v>
      </c>
      <c r="E1037" s="1">
        <v>1025</v>
      </c>
      <c r="F1037" s="1">
        <v>25.1</v>
      </c>
      <c r="G1037" s="1">
        <v>47.017000000000003</v>
      </c>
      <c r="O1037" s="1">
        <v>1025</v>
      </c>
      <c r="P1037" s="1">
        <v>1025</v>
      </c>
      <c r="Q1037" s="1">
        <v>25.4</v>
      </c>
      <c r="R1037" s="1">
        <v>58.709000000000003</v>
      </c>
      <c r="Z1037" s="1">
        <v>1025</v>
      </c>
      <c r="AA1037" s="1">
        <v>1025</v>
      </c>
      <c r="AB1037" s="1">
        <v>25.4</v>
      </c>
      <c r="AC1037" s="1">
        <v>45.443800000000003</v>
      </c>
    </row>
    <row r="1038" spans="4:29" x14ac:dyDescent="0.35">
      <c r="D1038" s="1">
        <v>1026</v>
      </c>
      <c r="E1038" s="1">
        <v>1026</v>
      </c>
      <c r="F1038" s="1">
        <v>25.1</v>
      </c>
      <c r="G1038" s="1">
        <v>47.073099999999997</v>
      </c>
      <c r="O1038" s="1">
        <v>1026</v>
      </c>
      <c r="P1038" s="1">
        <v>1026</v>
      </c>
      <c r="Q1038" s="1">
        <v>25.4</v>
      </c>
      <c r="R1038" s="1">
        <v>58.709000000000003</v>
      </c>
      <c r="Z1038" s="1">
        <v>1026</v>
      </c>
      <c r="AA1038" s="1">
        <v>1026</v>
      </c>
      <c r="AB1038" s="1">
        <v>25.4</v>
      </c>
      <c r="AC1038" s="1">
        <v>45.443800000000003</v>
      </c>
    </row>
    <row r="1039" spans="4:29" x14ac:dyDescent="0.35">
      <c r="D1039" s="1">
        <v>1027</v>
      </c>
      <c r="E1039" s="1">
        <v>1027</v>
      </c>
      <c r="F1039" s="1">
        <v>25.1</v>
      </c>
      <c r="G1039" s="1">
        <v>47.101599999999998</v>
      </c>
      <c r="O1039" s="1">
        <v>1027</v>
      </c>
      <c r="P1039" s="1">
        <v>1027</v>
      </c>
      <c r="Q1039" s="1">
        <v>25.4</v>
      </c>
      <c r="R1039" s="1">
        <v>58.726999999999997</v>
      </c>
      <c r="Z1039" s="1">
        <v>1027</v>
      </c>
      <c r="AA1039" s="1">
        <v>1027</v>
      </c>
      <c r="AB1039" s="1">
        <v>25.4</v>
      </c>
      <c r="AC1039" s="1">
        <v>45.452100000000002</v>
      </c>
    </row>
    <row r="1040" spans="4:29" x14ac:dyDescent="0.35">
      <c r="D1040" s="1">
        <v>1028</v>
      </c>
      <c r="E1040" s="1">
        <v>1028</v>
      </c>
      <c r="F1040" s="1">
        <v>25.1</v>
      </c>
      <c r="G1040" s="1">
        <v>47.145800000000001</v>
      </c>
      <c r="O1040" s="1">
        <v>1028</v>
      </c>
      <c r="P1040" s="1">
        <v>1028</v>
      </c>
      <c r="Q1040" s="1">
        <v>25.4</v>
      </c>
      <c r="R1040" s="1">
        <v>58.765999999999998</v>
      </c>
      <c r="Z1040" s="1">
        <v>1028</v>
      </c>
      <c r="AA1040" s="1">
        <v>1028</v>
      </c>
      <c r="AB1040" s="1">
        <v>25.4</v>
      </c>
      <c r="AC1040" s="1">
        <v>45.509300000000003</v>
      </c>
    </row>
    <row r="1041" spans="4:29" x14ac:dyDescent="0.35">
      <c r="D1041" s="1">
        <v>1029</v>
      </c>
      <c r="E1041" s="1">
        <v>1029</v>
      </c>
      <c r="F1041" s="1">
        <v>25.1</v>
      </c>
      <c r="G1041" s="1">
        <v>47.145800000000001</v>
      </c>
      <c r="O1041" s="1">
        <v>1029</v>
      </c>
      <c r="P1041" s="1">
        <v>1029</v>
      </c>
      <c r="Q1041" s="1">
        <v>25.4</v>
      </c>
      <c r="R1041" s="1">
        <v>58.776000000000003</v>
      </c>
      <c r="Z1041" s="1">
        <v>1029</v>
      </c>
      <c r="AA1041" s="1">
        <v>1029</v>
      </c>
      <c r="AB1041" s="1">
        <v>25.4</v>
      </c>
      <c r="AC1041" s="1">
        <v>45.5259</v>
      </c>
    </row>
    <row r="1042" spans="4:29" x14ac:dyDescent="0.35">
      <c r="D1042" s="1">
        <v>1030</v>
      </c>
      <c r="E1042" s="1">
        <v>1030</v>
      </c>
      <c r="F1042" s="1">
        <v>25.1</v>
      </c>
      <c r="G1042" s="1">
        <v>47.199950000000001</v>
      </c>
      <c r="O1042" s="1">
        <v>1030</v>
      </c>
      <c r="P1042" s="1">
        <v>1030</v>
      </c>
      <c r="Q1042" s="1">
        <v>25.4</v>
      </c>
      <c r="R1042" s="1">
        <v>58.811500000000002</v>
      </c>
      <c r="Z1042" s="1">
        <v>1030</v>
      </c>
      <c r="AA1042" s="1">
        <v>1030</v>
      </c>
      <c r="AB1042" s="1">
        <v>25.4</v>
      </c>
      <c r="AC1042" s="1">
        <v>45.563899999999997</v>
      </c>
    </row>
    <row r="1043" spans="4:29" x14ac:dyDescent="0.35">
      <c r="D1043" s="1">
        <v>1031</v>
      </c>
      <c r="E1043" s="1">
        <v>1031</v>
      </c>
      <c r="F1043" s="1">
        <v>25.1</v>
      </c>
      <c r="G1043" s="1">
        <v>47.230400000000003</v>
      </c>
      <c r="O1043" s="1">
        <v>1031</v>
      </c>
      <c r="P1043" s="1">
        <v>1031</v>
      </c>
      <c r="Q1043" s="1">
        <v>25.4</v>
      </c>
      <c r="R1043" s="1">
        <v>58.8125</v>
      </c>
      <c r="Z1043" s="1">
        <v>1031</v>
      </c>
      <c r="AA1043" s="1">
        <v>1031</v>
      </c>
      <c r="AB1043" s="1">
        <v>25.4</v>
      </c>
      <c r="AC1043" s="1">
        <v>45.568600000000004</v>
      </c>
    </row>
    <row r="1044" spans="4:29" x14ac:dyDescent="0.35">
      <c r="D1044" s="1">
        <v>1032</v>
      </c>
      <c r="E1044" s="1">
        <v>1032</v>
      </c>
      <c r="F1044" s="1">
        <v>25.1</v>
      </c>
      <c r="G1044" s="1">
        <v>47.266350000000003</v>
      </c>
      <c r="O1044" s="1">
        <v>1032</v>
      </c>
      <c r="P1044" s="1">
        <v>1032</v>
      </c>
      <c r="Q1044" s="1">
        <v>25.4</v>
      </c>
      <c r="R1044" s="1">
        <v>58.859000000000002</v>
      </c>
      <c r="Z1044" s="1">
        <v>1032</v>
      </c>
      <c r="AA1044" s="1">
        <v>1032</v>
      </c>
      <c r="AB1044" s="1">
        <v>25.4</v>
      </c>
      <c r="AC1044" s="1">
        <v>45.5854</v>
      </c>
    </row>
    <row r="1045" spans="4:29" x14ac:dyDescent="0.35">
      <c r="D1045" s="1">
        <v>1033</v>
      </c>
      <c r="E1045" s="1">
        <v>1033</v>
      </c>
      <c r="F1045" s="1">
        <v>25.1</v>
      </c>
      <c r="G1045" s="1">
        <v>47.262549999999997</v>
      </c>
      <c r="O1045" s="1">
        <v>1033</v>
      </c>
      <c r="P1045" s="1">
        <v>1033</v>
      </c>
      <c r="Q1045" s="1">
        <v>25.4</v>
      </c>
      <c r="R1045" s="1">
        <v>58.896500000000003</v>
      </c>
      <c r="Z1045" s="1">
        <v>1033</v>
      </c>
      <c r="AA1045" s="1">
        <v>1033</v>
      </c>
      <c r="AB1045" s="1">
        <v>25.4</v>
      </c>
      <c r="AC1045" s="1">
        <v>45.618499999999997</v>
      </c>
    </row>
    <row r="1046" spans="4:29" x14ac:dyDescent="0.35">
      <c r="D1046" s="1">
        <v>1034</v>
      </c>
      <c r="E1046" s="1">
        <v>1034</v>
      </c>
      <c r="F1046" s="1">
        <v>25.1</v>
      </c>
      <c r="G1046" s="1">
        <v>47.3264</v>
      </c>
      <c r="O1046" s="1">
        <v>1034</v>
      </c>
      <c r="P1046" s="1">
        <v>1034</v>
      </c>
      <c r="Q1046" s="1">
        <v>25.4</v>
      </c>
      <c r="R1046" s="1">
        <v>58.8825</v>
      </c>
      <c r="Z1046" s="1">
        <v>1034</v>
      </c>
      <c r="AA1046" s="1">
        <v>1034</v>
      </c>
      <c r="AB1046" s="1">
        <v>25.4</v>
      </c>
      <c r="AC1046" s="1">
        <v>45.627099999999999</v>
      </c>
    </row>
    <row r="1047" spans="4:29" x14ac:dyDescent="0.35">
      <c r="D1047" s="1">
        <v>1035</v>
      </c>
      <c r="E1047" s="1">
        <v>1035</v>
      </c>
      <c r="F1047" s="1">
        <v>25.1</v>
      </c>
      <c r="G1047" s="1">
        <v>47.373750000000001</v>
      </c>
      <c r="O1047" s="1">
        <v>1035</v>
      </c>
      <c r="P1047" s="1">
        <v>1035</v>
      </c>
      <c r="Q1047" s="1">
        <v>25.4</v>
      </c>
      <c r="R1047" s="1">
        <v>58.933999999999997</v>
      </c>
      <c r="Z1047" s="1">
        <v>1035</v>
      </c>
      <c r="AA1047" s="1">
        <v>1035</v>
      </c>
      <c r="AB1047" s="1">
        <v>25.4</v>
      </c>
      <c r="AC1047" s="1">
        <v>45.666499999999999</v>
      </c>
    </row>
    <row r="1048" spans="4:29" x14ac:dyDescent="0.35">
      <c r="D1048" s="1">
        <v>1036</v>
      </c>
      <c r="E1048" s="1">
        <v>1036</v>
      </c>
      <c r="F1048" s="1">
        <v>25.1</v>
      </c>
      <c r="G1048" s="1">
        <v>47.435549999999999</v>
      </c>
      <c r="O1048" s="1">
        <v>1036</v>
      </c>
      <c r="P1048" s="1">
        <v>1036</v>
      </c>
      <c r="Q1048" s="1">
        <v>25.4</v>
      </c>
      <c r="R1048" s="1">
        <v>58.962000000000003</v>
      </c>
      <c r="Z1048" s="1">
        <v>1036</v>
      </c>
      <c r="AA1048" s="1">
        <v>1036</v>
      </c>
      <c r="AB1048" s="1">
        <v>25.4</v>
      </c>
      <c r="AC1048" s="1">
        <v>45.680399999999999</v>
      </c>
    </row>
    <row r="1049" spans="4:29" x14ac:dyDescent="0.35">
      <c r="D1049" s="1">
        <v>1037</v>
      </c>
      <c r="E1049" s="1">
        <v>1037</v>
      </c>
      <c r="F1049" s="1">
        <v>25.1</v>
      </c>
      <c r="G1049" s="1">
        <v>47.435549999999999</v>
      </c>
      <c r="O1049" s="1">
        <v>1037</v>
      </c>
      <c r="P1049" s="1">
        <v>1037</v>
      </c>
      <c r="Q1049" s="1">
        <v>25.4</v>
      </c>
      <c r="R1049" s="1">
        <v>58.988</v>
      </c>
      <c r="Z1049" s="1">
        <v>1037</v>
      </c>
      <c r="AA1049" s="1">
        <v>1037</v>
      </c>
      <c r="AB1049" s="1">
        <v>25.4</v>
      </c>
      <c r="AC1049" s="1">
        <v>45.718200000000003</v>
      </c>
    </row>
    <row r="1050" spans="4:29" x14ac:dyDescent="0.35">
      <c r="D1050" s="1">
        <v>1038</v>
      </c>
      <c r="E1050" s="1">
        <v>1038</v>
      </c>
      <c r="F1050" s="1">
        <v>25.1</v>
      </c>
      <c r="G1050" s="1">
        <v>47.450749999999999</v>
      </c>
      <c r="O1050" s="1">
        <v>1038</v>
      </c>
      <c r="P1050" s="1">
        <v>1038</v>
      </c>
      <c r="Q1050" s="1">
        <v>25.4</v>
      </c>
      <c r="R1050" s="1">
        <v>59.012999999999998</v>
      </c>
      <c r="Z1050" s="1">
        <v>1038</v>
      </c>
      <c r="AA1050" s="1">
        <v>1038</v>
      </c>
      <c r="AB1050" s="1">
        <v>25.4</v>
      </c>
      <c r="AC1050" s="1">
        <v>45.717100000000002</v>
      </c>
    </row>
    <row r="1051" spans="4:29" x14ac:dyDescent="0.35">
      <c r="D1051" s="1">
        <v>1039</v>
      </c>
      <c r="E1051" s="1">
        <v>1039</v>
      </c>
      <c r="F1051" s="1">
        <v>25.1</v>
      </c>
      <c r="G1051" s="1">
        <v>47.496949999999998</v>
      </c>
      <c r="O1051" s="1">
        <v>1039</v>
      </c>
      <c r="P1051" s="1">
        <v>1039</v>
      </c>
      <c r="Q1051" s="1">
        <v>25.4</v>
      </c>
      <c r="R1051" s="1">
        <v>59.032499999999999</v>
      </c>
      <c r="Z1051" s="1">
        <v>1039</v>
      </c>
      <c r="AA1051" s="1">
        <v>1039</v>
      </c>
      <c r="AB1051" s="1">
        <v>25.4</v>
      </c>
      <c r="AC1051" s="1">
        <v>45.729199999999999</v>
      </c>
    </row>
    <row r="1052" spans="4:29" x14ac:dyDescent="0.35">
      <c r="D1052" s="1">
        <v>1040</v>
      </c>
      <c r="E1052" s="1">
        <v>1040</v>
      </c>
      <c r="F1052" s="1">
        <v>25.1</v>
      </c>
      <c r="G1052" s="1">
        <v>47.5246</v>
      </c>
      <c r="O1052" s="1">
        <v>1040</v>
      </c>
      <c r="P1052" s="1">
        <v>1040</v>
      </c>
      <c r="Q1052" s="1">
        <v>25.4</v>
      </c>
      <c r="R1052" s="1">
        <v>59.061999999999998</v>
      </c>
      <c r="Z1052" s="1">
        <v>1040</v>
      </c>
      <c r="AA1052" s="1">
        <v>1040</v>
      </c>
      <c r="AB1052" s="1">
        <v>25.4</v>
      </c>
      <c r="AC1052" s="1">
        <v>45.771700000000003</v>
      </c>
    </row>
    <row r="1053" spans="4:29" x14ac:dyDescent="0.35">
      <c r="D1053" s="1">
        <v>1041</v>
      </c>
      <c r="E1053" s="1">
        <v>1041</v>
      </c>
      <c r="F1053" s="1">
        <v>25.1</v>
      </c>
      <c r="G1053" s="1">
        <v>47.567100000000003</v>
      </c>
      <c r="O1053" s="1">
        <v>1041</v>
      </c>
      <c r="P1053" s="1">
        <v>1041</v>
      </c>
      <c r="Q1053" s="1">
        <v>25.4</v>
      </c>
      <c r="R1053" s="1">
        <v>59.061999999999998</v>
      </c>
      <c r="Z1053" s="1">
        <v>1041</v>
      </c>
      <c r="AA1053" s="1">
        <v>1041</v>
      </c>
      <c r="AB1053" s="1">
        <v>25.4</v>
      </c>
      <c r="AC1053" s="1">
        <v>45.7958</v>
      </c>
    </row>
    <row r="1054" spans="4:29" x14ac:dyDescent="0.35">
      <c r="D1054" s="1">
        <v>1042</v>
      </c>
      <c r="E1054" s="1">
        <v>1042</v>
      </c>
      <c r="F1054" s="1">
        <v>25.1</v>
      </c>
      <c r="G1054" s="1">
        <v>47.583350000000003</v>
      </c>
      <c r="O1054" s="1">
        <v>1042</v>
      </c>
      <c r="P1054" s="1">
        <v>1042</v>
      </c>
      <c r="Q1054" s="1">
        <v>25.4</v>
      </c>
      <c r="R1054" s="1">
        <v>59.085000000000001</v>
      </c>
      <c r="Z1054" s="1">
        <v>1042</v>
      </c>
      <c r="AA1054" s="1">
        <v>1042</v>
      </c>
      <c r="AB1054" s="1">
        <v>25.4</v>
      </c>
      <c r="AC1054" s="1">
        <v>45.825200000000002</v>
      </c>
    </row>
    <row r="1055" spans="4:29" x14ac:dyDescent="0.35">
      <c r="D1055" s="1">
        <v>1043</v>
      </c>
      <c r="E1055" s="1">
        <v>1043</v>
      </c>
      <c r="F1055" s="1">
        <v>25.1</v>
      </c>
      <c r="G1055" s="1">
        <v>47.644500000000001</v>
      </c>
      <c r="O1055" s="1">
        <v>1043</v>
      </c>
      <c r="P1055" s="1">
        <v>1043</v>
      </c>
      <c r="Q1055" s="1">
        <v>25.4</v>
      </c>
      <c r="R1055" s="1">
        <v>59.101500000000001</v>
      </c>
      <c r="Z1055" s="1">
        <v>1043</v>
      </c>
      <c r="AA1055" s="1">
        <v>1043</v>
      </c>
      <c r="AB1055" s="1">
        <v>25.4</v>
      </c>
      <c r="AC1055" s="1">
        <v>45.854799999999997</v>
      </c>
    </row>
    <row r="1056" spans="4:29" x14ac:dyDescent="0.35">
      <c r="D1056" s="1">
        <v>1044</v>
      </c>
      <c r="E1056" s="1">
        <v>1044</v>
      </c>
      <c r="F1056" s="1">
        <v>25.1</v>
      </c>
      <c r="G1056" s="1">
        <v>47.676499999999997</v>
      </c>
      <c r="O1056" s="1">
        <v>1044</v>
      </c>
      <c r="P1056" s="1">
        <v>1044</v>
      </c>
      <c r="Q1056" s="1">
        <v>25.4</v>
      </c>
      <c r="R1056" s="1">
        <v>59.1265</v>
      </c>
      <c r="Z1056" s="1">
        <v>1044</v>
      </c>
      <c r="AA1056" s="1">
        <v>1044</v>
      </c>
      <c r="AB1056" s="1">
        <v>25.4</v>
      </c>
      <c r="AC1056" s="1">
        <v>45.8855</v>
      </c>
    </row>
    <row r="1057" spans="4:29" x14ac:dyDescent="0.35">
      <c r="D1057" s="1">
        <v>1045</v>
      </c>
      <c r="E1057" s="1">
        <v>1045</v>
      </c>
      <c r="F1057" s="1">
        <v>25.1</v>
      </c>
      <c r="G1057" s="1">
        <v>47.722650000000002</v>
      </c>
      <c r="O1057" s="1">
        <v>1045</v>
      </c>
      <c r="P1057" s="1">
        <v>1045</v>
      </c>
      <c r="Q1057" s="1">
        <v>25.4</v>
      </c>
      <c r="R1057" s="1">
        <v>59.147500000000001</v>
      </c>
      <c r="Z1057" s="1">
        <v>1045</v>
      </c>
      <c r="AA1057" s="1">
        <v>1045</v>
      </c>
      <c r="AB1057" s="1">
        <v>25.4</v>
      </c>
      <c r="AC1057" s="1">
        <v>45.895499999999998</v>
      </c>
    </row>
    <row r="1058" spans="4:29" x14ac:dyDescent="0.35">
      <c r="D1058" s="1">
        <v>1046</v>
      </c>
      <c r="E1058" s="1">
        <v>1046</v>
      </c>
      <c r="F1058" s="1">
        <v>25.1</v>
      </c>
      <c r="G1058" s="1">
        <v>47.762549999999997</v>
      </c>
      <c r="O1058" s="1">
        <v>1046</v>
      </c>
      <c r="P1058" s="1">
        <v>1046</v>
      </c>
      <c r="Q1058" s="1">
        <v>25.4</v>
      </c>
      <c r="R1058" s="1">
        <v>59.163499999999999</v>
      </c>
      <c r="Z1058" s="1">
        <v>1046</v>
      </c>
      <c r="AA1058" s="1">
        <v>1046</v>
      </c>
      <c r="AB1058" s="1">
        <v>25.4</v>
      </c>
      <c r="AC1058" s="1">
        <v>45.926699999999997</v>
      </c>
    </row>
    <row r="1059" spans="4:29" x14ac:dyDescent="0.35">
      <c r="D1059" s="1">
        <v>1047</v>
      </c>
      <c r="E1059" s="1">
        <v>1047</v>
      </c>
      <c r="F1059" s="1">
        <v>25.1</v>
      </c>
      <c r="G1059" s="1">
        <v>47.804400000000001</v>
      </c>
      <c r="O1059" s="1">
        <v>1047</v>
      </c>
      <c r="P1059" s="1">
        <v>1047</v>
      </c>
      <c r="Q1059" s="1">
        <v>25.4</v>
      </c>
      <c r="R1059" s="1">
        <v>59.195500000000003</v>
      </c>
      <c r="Z1059" s="1">
        <v>1047</v>
      </c>
      <c r="AA1059" s="1">
        <v>1047</v>
      </c>
      <c r="AB1059" s="1">
        <v>25.4</v>
      </c>
      <c r="AC1059" s="1">
        <v>45.962699999999998</v>
      </c>
    </row>
    <row r="1060" spans="4:29" x14ac:dyDescent="0.35">
      <c r="D1060" s="1">
        <v>1048</v>
      </c>
      <c r="E1060" s="1">
        <v>1048</v>
      </c>
      <c r="F1060" s="1">
        <v>25.1</v>
      </c>
      <c r="G1060" s="1">
        <v>47.830350000000003</v>
      </c>
      <c r="O1060" s="1">
        <v>1048</v>
      </c>
      <c r="P1060" s="1">
        <v>1048</v>
      </c>
      <c r="Q1060" s="1">
        <v>25.4</v>
      </c>
      <c r="R1060" s="1">
        <v>59.218000000000004</v>
      </c>
      <c r="Z1060" s="1">
        <v>1048</v>
      </c>
      <c r="AA1060" s="1">
        <v>1048</v>
      </c>
      <c r="AB1060" s="1">
        <v>25.4</v>
      </c>
      <c r="AC1060" s="1">
        <v>45.982900000000001</v>
      </c>
    </row>
    <row r="1061" spans="4:29" x14ac:dyDescent="0.35">
      <c r="D1061" s="1">
        <v>1049</v>
      </c>
      <c r="E1061" s="1">
        <v>1049</v>
      </c>
      <c r="F1061" s="1">
        <v>25.1</v>
      </c>
      <c r="G1061" s="1">
        <v>47.869199999999999</v>
      </c>
      <c r="O1061" s="1">
        <v>1049</v>
      </c>
      <c r="P1061" s="1">
        <v>1049</v>
      </c>
      <c r="Q1061" s="1">
        <v>25.4</v>
      </c>
      <c r="R1061" s="1">
        <v>59.234499999999997</v>
      </c>
      <c r="Z1061" s="1">
        <v>1049</v>
      </c>
      <c r="AA1061" s="1">
        <v>1049</v>
      </c>
      <c r="AB1061" s="1">
        <v>25.4</v>
      </c>
      <c r="AC1061" s="1">
        <v>46.004100000000001</v>
      </c>
    </row>
    <row r="1062" spans="4:29" x14ac:dyDescent="0.35">
      <c r="D1062" s="1">
        <v>1050</v>
      </c>
      <c r="E1062" s="1">
        <v>1050</v>
      </c>
      <c r="F1062" s="1">
        <v>25.1</v>
      </c>
      <c r="G1062" s="1">
        <v>47.912599999999998</v>
      </c>
      <c r="O1062" s="1">
        <v>1050</v>
      </c>
      <c r="P1062" s="1">
        <v>1050</v>
      </c>
      <c r="Q1062" s="1">
        <v>25.4</v>
      </c>
      <c r="R1062" s="1">
        <v>59.256</v>
      </c>
      <c r="Z1062" s="1">
        <v>1050</v>
      </c>
      <c r="AA1062" s="1">
        <v>1050</v>
      </c>
      <c r="AB1062" s="1">
        <v>25.4</v>
      </c>
      <c r="AC1062" s="1">
        <v>46.0261</v>
      </c>
    </row>
    <row r="1063" spans="4:29" x14ac:dyDescent="0.35">
      <c r="D1063" s="1">
        <v>1051</v>
      </c>
      <c r="E1063" s="1">
        <v>1051</v>
      </c>
      <c r="F1063" s="1">
        <v>25.1</v>
      </c>
      <c r="G1063" s="1">
        <v>47.950650000000003</v>
      </c>
      <c r="O1063" s="1">
        <v>1051</v>
      </c>
      <c r="P1063" s="1">
        <v>1051</v>
      </c>
      <c r="Q1063" s="1">
        <v>25.4</v>
      </c>
      <c r="R1063" s="1">
        <v>59.276000000000003</v>
      </c>
      <c r="Z1063" s="1">
        <v>1051</v>
      </c>
      <c r="AA1063" s="1">
        <v>1051</v>
      </c>
      <c r="AB1063" s="1">
        <v>25.4</v>
      </c>
      <c r="AC1063" s="1">
        <v>46.061799999999998</v>
      </c>
    </row>
    <row r="1064" spans="4:29" x14ac:dyDescent="0.35">
      <c r="D1064" s="1">
        <v>1052</v>
      </c>
      <c r="E1064" s="1">
        <v>1052</v>
      </c>
      <c r="F1064" s="1">
        <v>25.1</v>
      </c>
      <c r="G1064" s="1">
        <v>47.950650000000003</v>
      </c>
      <c r="O1064" s="1">
        <v>1052</v>
      </c>
      <c r="P1064" s="1">
        <v>1052</v>
      </c>
      <c r="Q1064" s="1">
        <v>25.4</v>
      </c>
      <c r="R1064" s="1">
        <v>59.305</v>
      </c>
      <c r="Z1064" s="1">
        <v>1052</v>
      </c>
      <c r="AA1064" s="1">
        <v>1052</v>
      </c>
      <c r="AB1064" s="1">
        <v>25.4</v>
      </c>
      <c r="AC1064" s="1">
        <v>46.084600000000002</v>
      </c>
    </row>
    <row r="1065" spans="4:29" x14ac:dyDescent="0.35">
      <c r="D1065" s="1">
        <v>1053</v>
      </c>
      <c r="E1065" s="1">
        <v>1053</v>
      </c>
      <c r="F1065" s="1">
        <v>25.1</v>
      </c>
      <c r="G1065" s="1">
        <v>47.984349999999999</v>
      </c>
      <c r="O1065" s="1">
        <v>1053</v>
      </c>
      <c r="P1065" s="1">
        <v>1053</v>
      </c>
      <c r="Q1065" s="1">
        <v>25.4</v>
      </c>
      <c r="R1065" s="1">
        <v>59.325499999999998</v>
      </c>
      <c r="Z1065" s="1">
        <v>1053</v>
      </c>
      <c r="AA1065" s="1">
        <v>1053</v>
      </c>
      <c r="AB1065" s="1">
        <v>25.4</v>
      </c>
      <c r="AC1065" s="1">
        <v>46.102699999999999</v>
      </c>
    </row>
    <row r="1066" spans="4:29" x14ac:dyDescent="0.35">
      <c r="D1066" s="1">
        <v>1054</v>
      </c>
      <c r="E1066" s="1">
        <v>1054</v>
      </c>
      <c r="F1066" s="1">
        <v>25.1</v>
      </c>
      <c r="G1066" s="1">
        <v>48.041400000000003</v>
      </c>
      <c r="O1066" s="1">
        <v>1054</v>
      </c>
      <c r="P1066" s="1">
        <v>1054</v>
      </c>
      <c r="Q1066" s="1">
        <v>25.4</v>
      </c>
      <c r="R1066" s="1">
        <v>59.348999999999997</v>
      </c>
      <c r="Z1066" s="1">
        <v>1054</v>
      </c>
      <c r="AA1066" s="1">
        <v>1054</v>
      </c>
      <c r="AB1066" s="1">
        <v>25.4</v>
      </c>
      <c r="AC1066" s="1">
        <v>46.128999999999998</v>
      </c>
    </row>
    <row r="1067" spans="4:29" x14ac:dyDescent="0.35">
      <c r="D1067" s="1">
        <v>1055</v>
      </c>
      <c r="E1067" s="1">
        <v>1055</v>
      </c>
      <c r="F1067" s="1">
        <v>25.1</v>
      </c>
      <c r="G1067" s="1">
        <v>48.080100000000002</v>
      </c>
      <c r="O1067" s="1">
        <v>1055</v>
      </c>
      <c r="P1067" s="1">
        <v>1055</v>
      </c>
      <c r="Q1067" s="1">
        <v>25.4</v>
      </c>
      <c r="R1067" s="1">
        <v>59.366</v>
      </c>
      <c r="Z1067" s="1">
        <v>1055</v>
      </c>
      <c r="AA1067" s="1">
        <v>1055</v>
      </c>
      <c r="AB1067" s="1">
        <v>25.4</v>
      </c>
      <c r="AC1067" s="1">
        <v>46.148699999999998</v>
      </c>
    </row>
    <row r="1068" spans="4:29" x14ac:dyDescent="0.35">
      <c r="D1068" s="1">
        <v>1056</v>
      </c>
      <c r="E1068" s="1">
        <v>1056</v>
      </c>
      <c r="F1068" s="1">
        <v>25.1</v>
      </c>
      <c r="G1068" s="1">
        <v>48.113549999999996</v>
      </c>
      <c r="O1068" s="1">
        <v>1056</v>
      </c>
      <c r="P1068" s="1">
        <v>1056</v>
      </c>
      <c r="Q1068" s="1">
        <v>25.4</v>
      </c>
      <c r="R1068" s="1">
        <v>59.393500000000003</v>
      </c>
      <c r="Z1068" s="1">
        <v>1056</v>
      </c>
      <c r="AA1068" s="1">
        <v>1056</v>
      </c>
      <c r="AB1068" s="1">
        <v>25.4</v>
      </c>
      <c r="AC1068" s="1">
        <v>46.148699999999998</v>
      </c>
    </row>
    <row r="1069" spans="4:29" x14ac:dyDescent="0.35">
      <c r="D1069" s="1">
        <v>1057</v>
      </c>
      <c r="E1069" s="1">
        <v>1057</v>
      </c>
      <c r="F1069" s="1">
        <v>25.1</v>
      </c>
      <c r="G1069" s="1">
        <v>48.151600000000002</v>
      </c>
      <c r="O1069" s="1">
        <v>1057</v>
      </c>
      <c r="P1069" s="1">
        <v>1057</v>
      </c>
      <c r="Q1069" s="1">
        <v>25.4</v>
      </c>
      <c r="R1069" s="1">
        <v>59.412999999999997</v>
      </c>
      <c r="Z1069" s="1">
        <v>1057</v>
      </c>
      <c r="AA1069" s="1">
        <v>1057</v>
      </c>
      <c r="AB1069" s="1">
        <v>25.4</v>
      </c>
      <c r="AC1069" s="1">
        <v>46.177199999999999</v>
      </c>
    </row>
    <row r="1070" spans="4:29" x14ac:dyDescent="0.35">
      <c r="D1070" s="1">
        <v>1058</v>
      </c>
      <c r="E1070" s="1">
        <v>1058</v>
      </c>
      <c r="F1070" s="1">
        <v>25.1</v>
      </c>
      <c r="G1070" s="1">
        <v>48.187399999999997</v>
      </c>
      <c r="O1070" s="1">
        <v>1058</v>
      </c>
      <c r="P1070" s="1">
        <v>1058</v>
      </c>
      <c r="Q1070" s="1">
        <v>25.4</v>
      </c>
      <c r="R1070" s="1">
        <v>59.44</v>
      </c>
      <c r="Z1070" s="1">
        <v>1058</v>
      </c>
      <c r="AA1070" s="1">
        <v>1058</v>
      </c>
      <c r="AB1070" s="1">
        <v>25.4</v>
      </c>
      <c r="AC1070" s="1">
        <v>46.191400000000002</v>
      </c>
    </row>
    <row r="1071" spans="4:29" x14ac:dyDescent="0.35">
      <c r="D1071" s="1">
        <v>1059</v>
      </c>
      <c r="E1071" s="1">
        <v>1059</v>
      </c>
      <c r="F1071" s="1">
        <v>25.1</v>
      </c>
      <c r="G1071" s="1">
        <v>48.229100000000003</v>
      </c>
      <c r="O1071" s="1">
        <v>1059</v>
      </c>
      <c r="P1071" s="1">
        <v>1059</v>
      </c>
      <c r="Q1071" s="1">
        <v>25.4</v>
      </c>
      <c r="R1071" s="1">
        <v>59.455500000000001</v>
      </c>
      <c r="Z1071" s="1">
        <v>1059</v>
      </c>
      <c r="AA1071" s="1">
        <v>1059</v>
      </c>
      <c r="AB1071" s="1">
        <v>25.4</v>
      </c>
      <c r="AC1071" s="1">
        <v>46.217399999999998</v>
      </c>
    </row>
    <row r="1072" spans="4:29" x14ac:dyDescent="0.35">
      <c r="D1072" s="1">
        <v>1060</v>
      </c>
      <c r="E1072" s="1">
        <v>1060</v>
      </c>
      <c r="F1072" s="1">
        <v>25.1</v>
      </c>
      <c r="G1072" s="1">
        <v>48.259650000000001</v>
      </c>
      <c r="O1072" s="1">
        <v>1060</v>
      </c>
      <c r="P1072" s="1">
        <v>1060</v>
      </c>
      <c r="Q1072" s="1">
        <v>25.4</v>
      </c>
      <c r="R1072" s="1">
        <v>59.48</v>
      </c>
      <c r="Z1072" s="1">
        <v>1060</v>
      </c>
      <c r="AA1072" s="1">
        <v>1060</v>
      </c>
      <c r="AB1072" s="1">
        <v>25.4</v>
      </c>
      <c r="AC1072" s="1">
        <v>46.258800000000001</v>
      </c>
    </row>
    <row r="1073" spans="4:29" x14ac:dyDescent="0.35">
      <c r="D1073" s="1">
        <v>1061</v>
      </c>
      <c r="E1073" s="1">
        <v>1061</v>
      </c>
      <c r="F1073" s="1">
        <v>25.1</v>
      </c>
      <c r="G1073" s="1">
        <v>48.30245</v>
      </c>
      <c r="O1073" s="1">
        <v>1061</v>
      </c>
      <c r="P1073" s="1">
        <v>1061</v>
      </c>
      <c r="Q1073" s="1">
        <v>25.4</v>
      </c>
      <c r="R1073" s="1">
        <v>59.500999999999998</v>
      </c>
      <c r="Z1073" s="1">
        <v>1061</v>
      </c>
      <c r="AA1073" s="1">
        <v>1061</v>
      </c>
      <c r="AB1073" s="1">
        <v>25.4</v>
      </c>
      <c r="AC1073" s="1">
        <v>46.2727</v>
      </c>
    </row>
    <row r="1074" spans="4:29" x14ac:dyDescent="0.35">
      <c r="D1074" s="1">
        <v>1062</v>
      </c>
      <c r="E1074" s="1">
        <v>1062</v>
      </c>
      <c r="F1074" s="1">
        <v>25.1</v>
      </c>
      <c r="G1074" s="1">
        <v>48.340850000000003</v>
      </c>
      <c r="O1074" s="1">
        <v>1062</v>
      </c>
      <c r="P1074" s="1">
        <v>1062</v>
      </c>
      <c r="Q1074" s="1">
        <v>25.4</v>
      </c>
      <c r="R1074" s="1">
        <v>59.524000000000001</v>
      </c>
      <c r="Z1074" s="1">
        <v>1062</v>
      </c>
      <c r="AA1074" s="1">
        <v>1062</v>
      </c>
      <c r="AB1074" s="1">
        <v>25.4</v>
      </c>
      <c r="AC1074" s="1">
        <v>46.296900000000001</v>
      </c>
    </row>
    <row r="1075" spans="4:29" x14ac:dyDescent="0.35">
      <c r="D1075" s="1">
        <v>1063</v>
      </c>
      <c r="E1075" s="1">
        <v>1063</v>
      </c>
      <c r="F1075" s="1">
        <v>25.1</v>
      </c>
      <c r="G1075" s="1">
        <v>48.378900000000002</v>
      </c>
      <c r="O1075" s="1">
        <v>1063</v>
      </c>
      <c r="P1075" s="1">
        <v>1063</v>
      </c>
      <c r="Q1075" s="1">
        <v>25.4</v>
      </c>
      <c r="R1075" s="1">
        <v>59.543500000000002</v>
      </c>
      <c r="Z1075" s="1">
        <v>1063</v>
      </c>
      <c r="AA1075" s="1">
        <v>1063</v>
      </c>
      <c r="AB1075" s="1">
        <v>25.4</v>
      </c>
      <c r="AC1075" s="1">
        <v>46.322099999999999</v>
      </c>
    </row>
    <row r="1076" spans="4:29" x14ac:dyDescent="0.35">
      <c r="D1076" s="1">
        <v>1064</v>
      </c>
      <c r="E1076" s="1">
        <v>1064</v>
      </c>
      <c r="F1076" s="1">
        <v>25.1</v>
      </c>
      <c r="G1076" s="1">
        <v>48.412999999999997</v>
      </c>
      <c r="O1076" s="1">
        <v>1064</v>
      </c>
      <c r="P1076" s="1">
        <v>1064</v>
      </c>
      <c r="Q1076" s="1">
        <v>25.4</v>
      </c>
      <c r="R1076" s="1">
        <v>59.5715</v>
      </c>
      <c r="Z1076" s="1">
        <v>1064</v>
      </c>
      <c r="AA1076" s="1">
        <v>1064</v>
      </c>
      <c r="AB1076" s="1">
        <v>25.4</v>
      </c>
      <c r="AC1076" s="1">
        <v>46.322099999999999</v>
      </c>
    </row>
    <row r="1077" spans="4:29" x14ac:dyDescent="0.35">
      <c r="D1077" s="1">
        <v>1065</v>
      </c>
      <c r="E1077" s="1">
        <v>1065</v>
      </c>
      <c r="F1077" s="1">
        <v>25.1</v>
      </c>
      <c r="G1077" s="1">
        <v>48.443199999999997</v>
      </c>
      <c r="O1077" s="1">
        <v>1065</v>
      </c>
      <c r="P1077" s="1">
        <v>1065</v>
      </c>
      <c r="Q1077" s="1">
        <v>25.4</v>
      </c>
      <c r="R1077" s="1">
        <v>59.597000000000001</v>
      </c>
      <c r="Z1077" s="1">
        <v>1065</v>
      </c>
      <c r="AA1077" s="1">
        <v>1065</v>
      </c>
      <c r="AB1077" s="1">
        <v>25.4</v>
      </c>
      <c r="AC1077" s="1">
        <v>46.350700000000003</v>
      </c>
    </row>
    <row r="1078" spans="4:29" x14ac:dyDescent="0.35">
      <c r="D1078" s="1">
        <v>1066</v>
      </c>
      <c r="E1078" s="1">
        <v>1066</v>
      </c>
      <c r="F1078" s="1">
        <v>25.1</v>
      </c>
      <c r="G1078" s="1">
        <v>48.489350000000002</v>
      </c>
      <c r="O1078" s="1">
        <v>1066</v>
      </c>
      <c r="P1078" s="1">
        <v>1066</v>
      </c>
      <c r="Q1078" s="1">
        <v>25.4</v>
      </c>
      <c r="R1078" s="1">
        <v>59.621000000000002</v>
      </c>
      <c r="Z1078" s="1">
        <v>1066</v>
      </c>
      <c r="AA1078" s="1">
        <v>1066</v>
      </c>
      <c r="AB1078" s="1">
        <v>25.4</v>
      </c>
      <c r="AC1078" s="1">
        <v>46.371899999999997</v>
      </c>
    </row>
    <row r="1079" spans="4:29" x14ac:dyDescent="0.35">
      <c r="D1079" s="1">
        <v>1067</v>
      </c>
      <c r="E1079" s="1">
        <v>1067</v>
      </c>
      <c r="F1079" s="1">
        <v>25.1</v>
      </c>
      <c r="G1079" s="1">
        <v>48.519799999999996</v>
      </c>
      <c r="O1079" s="1">
        <v>1067</v>
      </c>
      <c r="P1079" s="1">
        <v>1067</v>
      </c>
      <c r="Q1079" s="1">
        <v>25.4</v>
      </c>
      <c r="R1079" s="1">
        <v>59.642499999999998</v>
      </c>
      <c r="Z1079" s="1">
        <v>1067</v>
      </c>
      <c r="AA1079" s="1">
        <v>1067</v>
      </c>
      <c r="AB1079" s="1">
        <v>25.4</v>
      </c>
      <c r="AC1079" s="1">
        <v>46.389499999999998</v>
      </c>
    </row>
    <row r="1080" spans="4:29" x14ac:dyDescent="0.35">
      <c r="D1080" s="1">
        <v>1068</v>
      </c>
      <c r="E1080" s="1">
        <v>1068</v>
      </c>
      <c r="F1080" s="1">
        <v>25.1</v>
      </c>
      <c r="G1080" s="1">
        <v>48.553350000000002</v>
      </c>
      <c r="O1080" s="1">
        <v>1068</v>
      </c>
      <c r="P1080" s="1">
        <v>1068</v>
      </c>
      <c r="Q1080" s="1">
        <v>25.4</v>
      </c>
      <c r="R1080" s="1">
        <v>59.660499999999999</v>
      </c>
      <c r="Z1080" s="1">
        <v>1068</v>
      </c>
      <c r="AA1080" s="1">
        <v>1068</v>
      </c>
      <c r="AB1080" s="1">
        <v>25.4</v>
      </c>
      <c r="AC1080" s="1">
        <v>46.434600000000003</v>
      </c>
    </row>
    <row r="1081" spans="4:29" x14ac:dyDescent="0.35">
      <c r="D1081" s="1">
        <v>1069</v>
      </c>
      <c r="E1081" s="1">
        <v>1069</v>
      </c>
      <c r="F1081" s="1">
        <v>25.1</v>
      </c>
      <c r="G1081" s="1">
        <v>48.587200000000003</v>
      </c>
      <c r="O1081" s="1">
        <v>1069</v>
      </c>
      <c r="P1081" s="1">
        <v>1069</v>
      </c>
      <c r="Q1081" s="1">
        <v>25.4</v>
      </c>
      <c r="R1081" s="1">
        <v>59.686500000000002</v>
      </c>
      <c r="Z1081" s="1">
        <v>1069</v>
      </c>
      <c r="AA1081" s="1">
        <v>1069</v>
      </c>
      <c r="AB1081" s="1">
        <v>25.4</v>
      </c>
      <c r="AC1081" s="1">
        <v>46.454500000000003</v>
      </c>
    </row>
    <row r="1082" spans="4:29" x14ac:dyDescent="0.35">
      <c r="D1082" s="1">
        <v>1070</v>
      </c>
      <c r="E1082" s="1">
        <v>1070</v>
      </c>
      <c r="F1082" s="1">
        <v>25.1</v>
      </c>
      <c r="G1082" s="1">
        <v>48.617750000000001</v>
      </c>
      <c r="O1082" s="1">
        <v>1070</v>
      </c>
      <c r="P1082" s="1">
        <v>1070</v>
      </c>
      <c r="Q1082" s="1">
        <v>25.4</v>
      </c>
      <c r="R1082" s="1">
        <v>59.701500000000003</v>
      </c>
      <c r="Z1082" s="1">
        <v>1070</v>
      </c>
      <c r="AA1082" s="1">
        <v>1070</v>
      </c>
      <c r="AB1082" s="1">
        <v>25.4</v>
      </c>
      <c r="AC1082" s="1">
        <v>46.4831</v>
      </c>
    </row>
    <row r="1083" spans="4:29" x14ac:dyDescent="0.35">
      <c r="D1083" s="1">
        <v>1071</v>
      </c>
      <c r="E1083" s="1">
        <v>1071</v>
      </c>
      <c r="F1083" s="1">
        <v>25.1</v>
      </c>
      <c r="G1083" s="1">
        <v>48.656700000000001</v>
      </c>
      <c r="O1083" s="1">
        <v>1071</v>
      </c>
      <c r="P1083" s="1">
        <v>1071</v>
      </c>
      <c r="Q1083" s="1">
        <v>25.4</v>
      </c>
      <c r="R1083" s="1">
        <v>59.722999999999999</v>
      </c>
      <c r="Z1083" s="1">
        <v>1071</v>
      </c>
      <c r="AA1083" s="1">
        <v>1071</v>
      </c>
      <c r="AB1083" s="1">
        <v>25.4</v>
      </c>
      <c r="AC1083" s="1">
        <v>46.502000000000002</v>
      </c>
    </row>
    <row r="1084" spans="4:29" x14ac:dyDescent="0.35">
      <c r="D1084" s="1">
        <v>1072</v>
      </c>
      <c r="E1084" s="1">
        <v>1072</v>
      </c>
      <c r="F1084" s="1">
        <v>25.1</v>
      </c>
      <c r="G1084" s="1">
        <v>48.6873</v>
      </c>
      <c r="O1084" s="1">
        <v>1072</v>
      </c>
      <c r="P1084" s="1">
        <v>1072</v>
      </c>
      <c r="Q1084" s="1">
        <v>25.4</v>
      </c>
      <c r="R1084" s="1">
        <v>59.7485</v>
      </c>
      <c r="Z1084" s="1">
        <v>1072</v>
      </c>
      <c r="AA1084" s="1">
        <v>1072</v>
      </c>
      <c r="AB1084" s="1">
        <v>25.4</v>
      </c>
      <c r="AC1084" s="1">
        <v>46.533999999999999</v>
      </c>
    </row>
    <row r="1085" spans="4:29" x14ac:dyDescent="0.35">
      <c r="D1085" s="1">
        <v>1073</v>
      </c>
      <c r="E1085" s="1">
        <v>1073</v>
      </c>
      <c r="F1085" s="1">
        <v>25.1</v>
      </c>
      <c r="G1085" s="1">
        <v>48.7256</v>
      </c>
      <c r="O1085" s="1">
        <v>1073</v>
      </c>
      <c r="P1085" s="1">
        <v>1073</v>
      </c>
      <c r="Q1085" s="1">
        <v>25.4</v>
      </c>
      <c r="R1085" s="1">
        <v>59.774000000000001</v>
      </c>
      <c r="Z1085" s="1">
        <v>1073</v>
      </c>
      <c r="AA1085" s="1">
        <v>1073</v>
      </c>
      <c r="AB1085" s="1">
        <v>25.4</v>
      </c>
      <c r="AC1085" s="1">
        <v>46.56</v>
      </c>
    </row>
    <row r="1086" spans="4:29" x14ac:dyDescent="0.35">
      <c r="D1086" s="1">
        <v>1074</v>
      </c>
      <c r="E1086" s="1">
        <v>1074</v>
      </c>
      <c r="F1086" s="1">
        <v>25.1</v>
      </c>
      <c r="G1086" s="1">
        <v>48.753</v>
      </c>
      <c r="O1086" s="1">
        <v>1074</v>
      </c>
      <c r="P1086" s="1">
        <v>1074</v>
      </c>
      <c r="Q1086" s="1">
        <v>25.4</v>
      </c>
      <c r="R1086" s="1">
        <v>59.804499999999997</v>
      </c>
      <c r="Z1086" s="1">
        <v>1074</v>
      </c>
      <c r="AA1086" s="1">
        <v>1074</v>
      </c>
      <c r="AB1086" s="1">
        <v>25.4</v>
      </c>
      <c r="AC1086" s="1">
        <v>46.583599999999997</v>
      </c>
    </row>
    <row r="1087" spans="4:29" x14ac:dyDescent="0.35">
      <c r="D1087" s="1">
        <v>1075</v>
      </c>
      <c r="E1087" s="1">
        <v>1075</v>
      </c>
      <c r="F1087" s="1">
        <v>25.1</v>
      </c>
      <c r="G1087" s="1">
        <v>48.79195</v>
      </c>
      <c r="O1087" s="1">
        <v>1075</v>
      </c>
      <c r="P1087" s="1">
        <v>1075</v>
      </c>
      <c r="Q1087" s="1">
        <v>25.4</v>
      </c>
      <c r="R1087" s="1">
        <v>59.822499999999998</v>
      </c>
      <c r="Z1087" s="1">
        <v>1075</v>
      </c>
      <c r="AA1087" s="1">
        <v>1075</v>
      </c>
      <c r="AB1087" s="1">
        <v>25.4</v>
      </c>
      <c r="AC1087" s="1">
        <v>46.609299999999998</v>
      </c>
    </row>
    <row r="1088" spans="4:29" x14ac:dyDescent="0.35">
      <c r="D1088" s="1">
        <v>1076</v>
      </c>
      <c r="E1088" s="1">
        <v>1076</v>
      </c>
      <c r="F1088" s="1">
        <v>25.1</v>
      </c>
      <c r="G1088" s="1">
        <v>48.831949999999999</v>
      </c>
      <c r="O1088" s="1">
        <v>1076</v>
      </c>
      <c r="P1088" s="1">
        <v>1076</v>
      </c>
      <c r="Q1088" s="1">
        <v>25.4</v>
      </c>
      <c r="R1088" s="1">
        <v>59.845500000000001</v>
      </c>
      <c r="Z1088" s="1">
        <v>1076</v>
      </c>
      <c r="AA1088" s="1">
        <v>1076</v>
      </c>
      <c r="AB1088" s="1">
        <v>25.4</v>
      </c>
      <c r="AC1088" s="1">
        <v>46.625599999999999</v>
      </c>
    </row>
    <row r="1089" spans="4:29" x14ac:dyDescent="0.35">
      <c r="D1089" s="1">
        <v>1077</v>
      </c>
      <c r="E1089" s="1">
        <v>1077</v>
      </c>
      <c r="F1089" s="1">
        <v>25.1</v>
      </c>
      <c r="G1089" s="1">
        <v>48.831949999999999</v>
      </c>
      <c r="O1089" s="1">
        <v>1077</v>
      </c>
      <c r="P1089" s="1">
        <v>1077</v>
      </c>
      <c r="Q1089" s="1">
        <v>25.4</v>
      </c>
      <c r="R1089" s="1">
        <v>59.871000000000002</v>
      </c>
      <c r="Z1089" s="1">
        <v>1077</v>
      </c>
      <c r="AA1089" s="1">
        <v>1077</v>
      </c>
      <c r="AB1089" s="1">
        <v>25.4</v>
      </c>
      <c r="AC1089" s="1">
        <v>46.642899999999997</v>
      </c>
    </row>
    <row r="1090" spans="4:29" x14ac:dyDescent="0.35">
      <c r="D1090" s="1">
        <v>1078</v>
      </c>
      <c r="E1090" s="1">
        <v>1078</v>
      </c>
      <c r="F1090" s="1">
        <v>25.1</v>
      </c>
      <c r="G1090" s="1">
        <v>48.86645</v>
      </c>
      <c r="O1090" s="1">
        <v>1078</v>
      </c>
      <c r="P1090" s="1">
        <v>1078</v>
      </c>
      <c r="Q1090" s="1">
        <v>25.4</v>
      </c>
      <c r="R1090" s="1">
        <v>59.896999999999998</v>
      </c>
      <c r="Z1090" s="1">
        <v>1078</v>
      </c>
      <c r="AA1090" s="1">
        <v>1078</v>
      </c>
      <c r="AB1090" s="1">
        <v>25.4</v>
      </c>
      <c r="AC1090" s="1">
        <v>46.675199999999997</v>
      </c>
    </row>
    <row r="1091" spans="4:29" x14ac:dyDescent="0.35">
      <c r="D1091" s="1">
        <v>1079</v>
      </c>
      <c r="E1091" s="1">
        <v>1079</v>
      </c>
      <c r="F1091" s="1">
        <v>25.1</v>
      </c>
      <c r="G1091" s="1">
        <v>48.904249999999998</v>
      </c>
      <c r="O1091" s="1">
        <v>1079</v>
      </c>
      <c r="P1091" s="1">
        <v>1079</v>
      </c>
      <c r="Q1091" s="1">
        <v>25.4</v>
      </c>
      <c r="R1091" s="1">
        <v>59.9</v>
      </c>
      <c r="Z1091" s="1">
        <v>1079</v>
      </c>
      <c r="AA1091" s="1">
        <v>1079</v>
      </c>
      <c r="AB1091" s="1">
        <v>25.4</v>
      </c>
      <c r="AC1091" s="1">
        <v>46.690100000000001</v>
      </c>
    </row>
    <row r="1092" spans="4:29" x14ac:dyDescent="0.35">
      <c r="D1092" s="1">
        <v>1080</v>
      </c>
      <c r="E1092" s="1">
        <v>1080</v>
      </c>
      <c r="F1092" s="1">
        <v>25.1</v>
      </c>
      <c r="G1092" s="1">
        <v>48.943449999999999</v>
      </c>
      <c r="O1092" s="1">
        <v>1080</v>
      </c>
      <c r="P1092" s="1">
        <v>1080</v>
      </c>
      <c r="Q1092" s="1">
        <v>25.4</v>
      </c>
      <c r="R1092" s="1">
        <v>59.936500000000002</v>
      </c>
      <c r="Z1092" s="1">
        <v>1080</v>
      </c>
      <c r="AA1092" s="1">
        <v>1080</v>
      </c>
      <c r="AB1092" s="1">
        <v>25.4</v>
      </c>
      <c r="AC1092" s="1">
        <v>46.726599999999998</v>
      </c>
    </row>
    <row r="1093" spans="4:29" x14ac:dyDescent="0.35">
      <c r="D1093" s="1">
        <v>1081</v>
      </c>
      <c r="E1093" s="1">
        <v>1081</v>
      </c>
      <c r="F1093" s="1">
        <v>25.1</v>
      </c>
      <c r="G1093" s="1">
        <v>48.987900000000003</v>
      </c>
      <c r="O1093" s="1">
        <v>1081</v>
      </c>
      <c r="P1093" s="1">
        <v>1081</v>
      </c>
      <c r="Q1093" s="1">
        <v>25.4</v>
      </c>
      <c r="R1093" s="1">
        <v>59.955500000000001</v>
      </c>
      <c r="Z1093" s="1">
        <v>1081</v>
      </c>
      <c r="AA1093" s="1">
        <v>1081</v>
      </c>
      <c r="AB1093" s="1">
        <v>25.4</v>
      </c>
      <c r="AC1093" s="1">
        <v>46.743400000000001</v>
      </c>
    </row>
    <row r="1094" spans="4:29" x14ac:dyDescent="0.35">
      <c r="D1094" s="1">
        <v>1082</v>
      </c>
      <c r="E1094" s="1">
        <v>1082</v>
      </c>
      <c r="F1094" s="1">
        <v>25.1</v>
      </c>
      <c r="G1094" s="1">
        <v>49.011249999999997</v>
      </c>
      <c r="O1094" s="1">
        <v>1082</v>
      </c>
      <c r="P1094" s="1">
        <v>1082</v>
      </c>
      <c r="Q1094" s="1">
        <v>25.4</v>
      </c>
      <c r="R1094" s="1">
        <v>59.979500000000002</v>
      </c>
      <c r="Z1094" s="1">
        <v>1082</v>
      </c>
      <c r="AA1094" s="1">
        <v>1082</v>
      </c>
      <c r="AB1094" s="1">
        <v>25.4</v>
      </c>
      <c r="AC1094" s="1">
        <v>46.7455</v>
      </c>
    </row>
    <row r="1095" spans="4:29" x14ac:dyDescent="0.35">
      <c r="D1095" s="1">
        <v>1083</v>
      </c>
      <c r="E1095" s="1">
        <v>1083</v>
      </c>
      <c r="F1095" s="1">
        <v>25.1</v>
      </c>
      <c r="G1095" s="1">
        <v>49.055349999999997</v>
      </c>
      <c r="O1095" s="1">
        <v>1083</v>
      </c>
      <c r="P1095" s="1">
        <v>1083</v>
      </c>
      <c r="Q1095" s="1">
        <v>25.4</v>
      </c>
      <c r="R1095" s="1">
        <v>59.996000000000002</v>
      </c>
      <c r="Z1095" s="1">
        <v>1083</v>
      </c>
      <c r="AA1095" s="1">
        <v>1083</v>
      </c>
      <c r="AB1095" s="1">
        <v>25.4</v>
      </c>
      <c r="AC1095" s="1">
        <v>46.7804</v>
      </c>
    </row>
    <row r="1096" spans="4:29" x14ac:dyDescent="0.35">
      <c r="D1096" s="1">
        <v>1084</v>
      </c>
      <c r="E1096" s="1">
        <v>1084</v>
      </c>
      <c r="F1096" s="1">
        <v>25.1</v>
      </c>
      <c r="G1096" s="1">
        <v>49.080249999999999</v>
      </c>
      <c r="O1096" s="1">
        <v>1084</v>
      </c>
      <c r="P1096" s="1">
        <v>1084</v>
      </c>
      <c r="Q1096" s="1">
        <v>25.4</v>
      </c>
      <c r="R1096" s="1">
        <v>60.02</v>
      </c>
      <c r="Z1096" s="1">
        <v>1084</v>
      </c>
      <c r="AA1096" s="1">
        <v>1084</v>
      </c>
      <c r="AB1096" s="1">
        <v>25.4</v>
      </c>
      <c r="AC1096" s="1">
        <v>46.836500000000001</v>
      </c>
    </row>
    <row r="1097" spans="4:29" x14ac:dyDescent="0.35">
      <c r="D1097" s="1">
        <v>1085</v>
      </c>
      <c r="E1097" s="1">
        <v>1085</v>
      </c>
      <c r="F1097" s="1">
        <v>25.1</v>
      </c>
      <c r="G1097" s="1">
        <v>49.115549999999999</v>
      </c>
      <c r="O1097" s="1">
        <v>1085</v>
      </c>
      <c r="P1097" s="1">
        <v>1085</v>
      </c>
      <c r="Q1097" s="1">
        <v>25.4</v>
      </c>
      <c r="R1097" s="1">
        <v>60.040500000000002</v>
      </c>
      <c r="Z1097" s="1">
        <v>1085</v>
      </c>
      <c r="AA1097" s="1">
        <v>1085</v>
      </c>
      <c r="AB1097" s="1">
        <v>25.4</v>
      </c>
      <c r="AC1097" s="1">
        <v>46.788800000000002</v>
      </c>
    </row>
    <row r="1098" spans="4:29" x14ac:dyDescent="0.35">
      <c r="D1098" s="1">
        <v>1086</v>
      </c>
      <c r="E1098" s="1">
        <v>1086</v>
      </c>
      <c r="F1098" s="1">
        <v>25.1</v>
      </c>
      <c r="G1098" s="1">
        <v>49.153449999999999</v>
      </c>
      <c r="O1098" s="1">
        <v>1086</v>
      </c>
      <c r="P1098" s="1">
        <v>1086</v>
      </c>
      <c r="Q1098" s="1">
        <v>25.4</v>
      </c>
      <c r="R1098" s="1">
        <v>60.0685</v>
      </c>
      <c r="Z1098" s="1">
        <v>1086</v>
      </c>
      <c r="AA1098" s="1">
        <v>1086</v>
      </c>
      <c r="AB1098" s="1">
        <v>25.4</v>
      </c>
      <c r="AC1098" s="1">
        <v>46.8431</v>
      </c>
    </row>
    <row r="1099" spans="4:29" x14ac:dyDescent="0.35">
      <c r="D1099" s="1">
        <v>1087</v>
      </c>
      <c r="E1099" s="1">
        <v>1087</v>
      </c>
      <c r="F1099" s="1">
        <v>25.1</v>
      </c>
      <c r="G1099" s="1">
        <v>49.18835</v>
      </c>
      <c r="O1099" s="1">
        <v>1087</v>
      </c>
      <c r="P1099" s="1">
        <v>1087</v>
      </c>
      <c r="Q1099" s="1">
        <v>25.4</v>
      </c>
      <c r="R1099" s="1">
        <v>60.084000000000003</v>
      </c>
      <c r="Z1099" s="1">
        <v>1087</v>
      </c>
      <c r="AA1099" s="1">
        <v>1087</v>
      </c>
      <c r="AB1099" s="1">
        <v>25.4</v>
      </c>
      <c r="AC1099" s="1">
        <v>46.879300000000001</v>
      </c>
    </row>
    <row r="1100" spans="4:29" x14ac:dyDescent="0.35">
      <c r="D1100" s="1">
        <v>1088</v>
      </c>
      <c r="E1100" s="1">
        <v>1088</v>
      </c>
      <c r="F1100" s="1">
        <v>25.1</v>
      </c>
      <c r="G1100" s="1">
        <v>49.220500000000001</v>
      </c>
      <c r="O1100" s="1">
        <v>1088</v>
      </c>
      <c r="P1100" s="1">
        <v>1088</v>
      </c>
      <c r="Q1100" s="1">
        <v>25.4</v>
      </c>
      <c r="R1100" s="1">
        <v>60.084000000000003</v>
      </c>
      <c r="Z1100" s="1">
        <v>1088</v>
      </c>
      <c r="AA1100" s="1">
        <v>1088</v>
      </c>
      <c r="AB1100" s="1">
        <v>25.4</v>
      </c>
      <c r="AC1100" s="1">
        <v>46.892899999999997</v>
      </c>
    </row>
    <row r="1101" spans="4:29" x14ac:dyDescent="0.35">
      <c r="D1101" s="1">
        <v>1089</v>
      </c>
      <c r="E1101" s="1">
        <v>1089</v>
      </c>
      <c r="F1101" s="1">
        <v>25.1</v>
      </c>
      <c r="G1101" s="1">
        <v>49.256549999999997</v>
      </c>
      <c r="O1101" s="1">
        <v>1089</v>
      </c>
      <c r="P1101" s="1">
        <v>1089</v>
      </c>
      <c r="Q1101" s="1">
        <v>25.4</v>
      </c>
      <c r="R1101" s="1">
        <v>60.115000000000002</v>
      </c>
      <c r="Z1101" s="1">
        <v>1089</v>
      </c>
      <c r="AA1101" s="1">
        <v>1089</v>
      </c>
      <c r="AB1101" s="1">
        <v>25.4</v>
      </c>
      <c r="AC1101" s="1">
        <v>46.924399999999999</v>
      </c>
    </row>
    <row r="1102" spans="4:29" x14ac:dyDescent="0.35">
      <c r="D1102" s="1">
        <v>1090</v>
      </c>
      <c r="E1102" s="1">
        <v>1090</v>
      </c>
      <c r="F1102" s="1">
        <v>25.1</v>
      </c>
      <c r="G1102" s="1">
        <v>49.29365</v>
      </c>
      <c r="O1102" s="1">
        <v>1090</v>
      </c>
      <c r="P1102" s="1">
        <v>1090</v>
      </c>
      <c r="Q1102" s="1">
        <v>25.4</v>
      </c>
      <c r="R1102" s="1">
        <v>60.133000000000003</v>
      </c>
      <c r="Z1102" s="1">
        <v>1090</v>
      </c>
      <c r="AA1102" s="1">
        <v>1090</v>
      </c>
      <c r="AB1102" s="1">
        <v>25.4</v>
      </c>
      <c r="AC1102" s="1">
        <v>46.956899999999997</v>
      </c>
    </row>
    <row r="1103" spans="4:29" x14ac:dyDescent="0.35">
      <c r="D1103" s="1">
        <v>1091</v>
      </c>
      <c r="E1103" s="1">
        <v>1091</v>
      </c>
      <c r="F1103" s="1">
        <v>25.1</v>
      </c>
      <c r="G1103" s="1">
        <v>49.324750000000002</v>
      </c>
      <c r="O1103" s="1">
        <v>1091</v>
      </c>
      <c r="P1103" s="1">
        <v>1091</v>
      </c>
      <c r="Q1103" s="1">
        <v>25.4</v>
      </c>
      <c r="R1103" s="1">
        <v>60.154000000000003</v>
      </c>
      <c r="Z1103" s="1">
        <v>1091</v>
      </c>
      <c r="AA1103" s="1">
        <v>1091</v>
      </c>
      <c r="AB1103" s="1">
        <v>25.4</v>
      </c>
      <c r="AC1103" s="1">
        <v>46.974800000000002</v>
      </c>
    </row>
    <row r="1104" spans="4:29" x14ac:dyDescent="0.35">
      <c r="D1104" s="1">
        <v>1092</v>
      </c>
      <c r="E1104" s="1">
        <v>1092</v>
      </c>
      <c r="F1104" s="1">
        <v>25.1</v>
      </c>
      <c r="G1104" s="1">
        <v>49.362000000000002</v>
      </c>
      <c r="O1104" s="1">
        <v>1092</v>
      </c>
      <c r="P1104" s="1">
        <v>1092</v>
      </c>
      <c r="Q1104" s="1">
        <v>25.4</v>
      </c>
      <c r="R1104" s="1">
        <v>60.1755</v>
      </c>
      <c r="Z1104" s="1">
        <v>1092</v>
      </c>
      <c r="AA1104" s="1">
        <v>1092</v>
      </c>
      <c r="AB1104" s="1">
        <v>25.4</v>
      </c>
      <c r="AC1104" s="1">
        <v>46.984699999999997</v>
      </c>
    </row>
    <row r="1105" spans="4:29" x14ac:dyDescent="0.35">
      <c r="D1105" s="1">
        <v>1093</v>
      </c>
      <c r="E1105" s="1">
        <v>1093</v>
      </c>
      <c r="F1105" s="1">
        <v>25.1</v>
      </c>
      <c r="G1105" s="1">
        <v>49.395049999999998</v>
      </c>
      <c r="O1105" s="1">
        <v>1093</v>
      </c>
      <c r="P1105" s="1">
        <v>1093</v>
      </c>
      <c r="Q1105" s="1">
        <v>25.4</v>
      </c>
      <c r="R1105" s="1">
        <v>60.192500000000003</v>
      </c>
      <c r="Z1105" s="1">
        <v>1093</v>
      </c>
      <c r="AA1105" s="1">
        <v>1093</v>
      </c>
      <c r="AB1105" s="1">
        <v>25.4</v>
      </c>
      <c r="AC1105" s="1">
        <v>47.009399999999999</v>
      </c>
    </row>
    <row r="1106" spans="4:29" x14ac:dyDescent="0.35">
      <c r="D1106" s="1">
        <v>1094</v>
      </c>
      <c r="E1106" s="1">
        <v>1094</v>
      </c>
      <c r="F1106" s="1">
        <v>25.1</v>
      </c>
      <c r="G1106" s="1">
        <v>49.4343</v>
      </c>
      <c r="O1106" s="1">
        <v>1094</v>
      </c>
      <c r="P1106" s="1">
        <v>1094</v>
      </c>
      <c r="Q1106" s="1">
        <v>25.4</v>
      </c>
      <c r="R1106" s="1">
        <v>60.222000000000001</v>
      </c>
      <c r="Z1106" s="1">
        <v>1094</v>
      </c>
      <c r="AA1106" s="1">
        <v>1094</v>
      </c>
      <c r="AB1106" s="1">
        <v>25.4</v>
      </c>
      <c r="AC1106" s="1">
        <v>47.034799999999997</v>
      </c>
    </row>
    <row r="1107" spans="4:29" x14ac:dyDescent="0.35">
      <c r="D1107" s="1">
        <v>1095</v>
      </c>
      <c r="E1107" s="1">
        <v>1095</v>
      </c>
      <c r="F1107" s="1">
        <v>25.1</v>
      </c>
      <c r="G1107" s="1">
        <v>49.467449999999999</v>
      </c>
      <c r="O1107" s="1">
        <v>1095</v>
      </c>
      <c r="P1107" s="1">
        <v>1095</v>
      </c>
      <c r="Q1107" s="1">
        <v>25.4</v>
      </c>
      <c r="R1107" s="1">
        <v>60.238999999999997</v>
      </c>
      <c r="Z1107" s="1">
        <v>1095</v>
      </c>
      <c r="AA1107" s="1">
        <v>1095</v>
      </c>
      <c r="AB1107" s="1">
        <v>25.4</v>
      </c>
      <c r="AC1107" s="1">
        <v>47.045099999999998</v>
      </c>
    </row>
    <row r="1108" spans="4:29" x14ac:dyDescent="0.35">
      <c r="D1108" s="1">
        <v>1096</v>
      </c>
      <c r="E1108" s="1">
        <v>1096</v>
      </c>
      <c r="F1108" s="1">
        <v>25.1</v>
      </c>
      <c r="G1108" s="1">
        <v>49.505749999999999</v>
      </c>
      <c r="O1108" s="1">
        <v>1096</v>
      </c>
      <c r="P1108" s="1">
        <v>1096</v>
      </c>
      <c r="Q1108" s="1">
        <v>25.4</v>
      </c>
      <c r="R1108" s="1">
        <v>60.265999999999998</v>
      </c>
      <c r="Z1108" s="1">
        <v>1096</v>
      </c>
      <c r="AA1108" s="1">
        <v>1096</v>
      </c>
      <c r="AB1108" s="1">
        <v>25.4</v>
      </c>
      <c r="AC1108" s="1">
        <v>47.073900000000002</v>
      </c>
    </row>
    <row r="1109" spans="4:29" x14ac:dyDescent="0.35">
      <c r="D1109" s="1">
        <v>1097</v>
      </c>
      <c r="E1109" s="1">
        <v>1097</v>
      </c>
      <c r="F1109" s="1">
        <v>25.1</v>
      </c>
      <c r="G1109" s="1">
        <v>49.542900000000003</v>
      </c>
      <c r="O1109" s="1">
        <v>1097</v>
      </c>
      <c r="P1109" s="1">
        <v>1097</v>
      </c>
      <c r="Q1109" s="1">
        <v>25.4</v>
      </c>
      <c r="R1109" s="1">
        <v>60.286999999999999</v>
      </c>
      <c r="Z1109" s="1">
        <v>1097</v>
      </c>
      <c r="AA1109" s="1">
        <v>1097</v>
      </c>
      <c r="AB1109" s="1">
        <v>25.4</v>
      </c>
      <c r="AC1109" s="1">
        <v>47.107199999999999</v>
      </c>
    </row>
    <row r="1110" spans="4:29" x14ac:dyDescent="0.35">
      <c r="D1110" s="1">
        <v>1098</v>
      </c>
      <c r="E1110" s="1">
        <v>1098</v>
      </c>
      <c r="F1110" s="1">
        <v>25.1</v>
      </c>
      <c r="G1110" s="1">
        <v>49.585500000000003</v>
      </c>
      <c r="O1110" s="1">
        <v>1098</v>
      </c>
      <c r="P1110" s="1">
        <v>1098</v>
      </c>
      <c r="Q1110" s="1">
        <v>25.4</v>
      </c>
      <c r="R1110" s="1">
        <v>60.333500000000001</v>
      </c>
      <c r="Z1110" s="1">
        <v>1098</v>
      </c>
      <c r="AA1110" s="1">
        <v>1098</v>
      </c>
      <c r="AB1110" s="1">
        <v>25.4</v>
      </c>
      <c r="AC1110" s="1">
        <v>47.116100000000003</v>
      </c>
    </row>
    <row r="1111" spans="4:29" x14ac:dyDescent="0.35">
      <c r="D1111" s="1">
        <v>1099</v>
      </c>
      <c r="E1111" s="1">
        <v>1099</v>
      </c>
      <c r="F1111" s="1">
        <v>25.1</v>
      </c>
      <c r="G1111" s="1">
        <v>49.618049999999997</v>
      </c>
      <c r="O1111" s="1">
        <v>1099</v>
      </c>
      <c r="P1111" s="1">
        <v>1099</v>
      </c>
      <c r="Q1111" s="1">
        <v>25.4</v>
      </c>
      <c r="R1111" s="1">
        <v>60.326999999999998</v>
      </c>
      <c r="Z1111" s="1">
        <v>1099</v>
      </c>
      <c r="AA1111" s="1">
        <v>1099</v>
      </c>
      <c r="AB1111" s="1">
        <v>25.4</v>
      </c>
      <c r="AC1111" s="1">
        <v>47.139499999999998</v>
      </c>
    </row>
    <row r="1112" spans="4:29" x14ac:dyDescent="0.35">
      <c r="D1112" s="1">
        <v>1100</v>
      </c>
      <c r="E1112" s="1">
        <v>1100</v>
      </c>
      <c r="F1112" s="1">
        <v>25.1</v>
      </c>
      <c r="G1112" s="1">
        <v>49.656750000000002</v>
      </c>
      <c r="O1112" s="1">
        <v>1100</v>
      </c>
      <c r="P1112" s="1">
        <v>1100</v>
      </c>
      <c r="Q1112" s="1">
        <v>25.4</v>
      </c>
      <c r="R1112" s="1">
        <v>60.341500000000003</v>
      </c>
      <c r="Z1112" s="1">
        <v>1100</v>
      </c>
      <c r="AA1112" s="1">
        <v>1100</v>
      </c>
      <c r="AB1112" s="1">
        <v>25.4</v>
      </c>
      <c r="AC1112" s="1">
        <v>47.174100000000003</v>
      </c>
    </row>
    <row r="1113" spans="4:29" x14ac:dyDescent="0.35">
      <c r="D1113" s="1">
        <v>1101</v>
      </c>
      <c r="E1113" s="1">
        <v>1101</v>
      </c>
      <c r="F1113" s="1">
        <v>25.1</v>
      </c>
      <c r="G1113" s="1">
        <v>49.690199999999997</v>
      </c>
      <c r="O1113" s="1">
        <v>1101</v>
      </c>
      <c r="P1113" s="1">
        <v>1101</v>
      </c>
      <c r="Q1113" s="1">
        <v>25.4</v>
      </c>
      <c r="R1113" s="1">
        <v>60.369500000000002</v>
      </c>
      <c r="Z1113" s="1">
        <v>1101</v>
      </c>
      <c r="AA1113" s="1">
        <v>1101</v>
      </c>
      <c r="AB1113" s="1">
        <v>25.4</v>
      </c>
      <c r="AC1113" s="1">
        <v>47.184600000000003</v>
      </c>
    </row>
    <row r="1114" spans="4:29" x14ac:dyDescent="0.35">
      <c r="D1114" s="1">
        <v>1102</v>
      </c>
      <c r="E1114" s="1">
        <v>1102</v>
      </c>
      <c r="F1114" s="1">
        <v>25.1</v>
      </c>
      <c r="G1114" s="1">
        <v>49.731749999999998</v>
      </c>
      <c r="O1114" s="1">
        <v>1102</v>
      </c>
      <c r="P1114" s="1">
        <v>1102</v>
      </c>
      <c r="Q1114" s="1">
        <v>25.4</v>
      </c>
      <c r="R1114" s="1">
        <v>60.396500000000003</v>
      </c>
      <c r="Z1114" s="1">
        <v>1102</v>
      </c>
      <c r="AA1114" s="1">
        <v>1102</v>
      </c>
      <c r="AB1114" s="1">
        <v>25.4</v>
      </c>
      <c r="AC1114" s="1">
        <v>47.213500000000003</v>
      </c>
    </row>
    <row r="1115" spans="4:29" x14ac:dyDescent="0.35">
      <c r="D1115" s="1">
        <v>1103</v>
      </c>
      <c r="E1115" s="1">
        <v>1103</v>
      </c>
      <c r="F1115" s="1">
        <v>25.1</v>
      </c>
      <c r="G1115" s="1">
        <v>49.766150000000003</v>
      </c>
      <c r="O1115" s="1">
        <v>1103</v>
      </c>
      <c r="P1115" s="1">
        <v>1103</v>
      </c>
      <c r="Q1115" s="1">
        <v>25.4</v>
      </c>
      <c r="R1115" s="1">
        <v>60.415999999999997</v>
      </c>
      <c r="Z1115" s="1">
        <v>1103</v>
      </c>
      <c r="AA1115" s="1">
        <v>1103</v>
      </c>
      <c r="AB1115" s="1">
        <v>25.4</v>
      </c>
      <c r="AC1115" s="1">
        <v>47.213500000000003</v>
      </c>
    </row>
    <row r="1116" spans="4:29" x14ac:dyDescent="0.35">
      <c r="D1116" s="1">
        <v>1104</v>
      </c>
      <c r="E1116" s="1">
        <v>1104</v>
      </c>
      <c r="F1116" s="1">
        <v>25.1</v>
      </c>
      <c r="G1116" s="1">
        <v>49.79945</v>
      </c>
      <c r="O1116" s="1">
        <v>1104</v>
      </c>
      <c r="P1116" s="1">
        <v>1104</v>
      </c>
      <c r="Q1116" s="1">
        <v>25.4</v>
      </c>
      <c r="R1116" s="1">
        <v>60.436</v>
      </c>
      <c r="Z1116" s="1">
        <v>1104</v>
      </c>
      <c r="AA1116" s="1">
        <v>1104</v>
      </c>
      <c r="AB1116" s="1">
        <v>25.4</v>
      </c>
      <c r="AC1116" s="1">
        <v>47.2376</v>
      </c>
    </row>
    <row r="1117" spans="4:29" x14ac:dyDescent="0.35">
      <c r="D1117" s="1">
        <v>1105</v>
      </c>
      <c r="E1117" s="1">
        <v>1105</v>
      </c>
      <c r="F1117" s="1">
        <v>25.1</v>
      </c>
      <c r="G1117" s="1">
        <v>49.79945</v>
      </c>
      <c r="O1117" s="1">
        <v>1105</v>
      </c>
      <c r="P1117" s="1">
        <v>1105</v>
      </c>
      <c r="Q1117" s="1">
        <v>25.4</v>
      </c>
      <c r="R1117" s="1">
        <v>60.461500000000001</v>
      </c>
      <c r="Z1117" s="1">
        <v>1105</v>
      </c>
      <c r="AA1117" s="1">
        <v>1105</v>
      </c>
      <c r="AB1117" s="1">
        <v>25.4</v>
      </c>
      <c r="AC1117" s="1">
        <v>47.262799999999999</v>
      </c>
    </row>
    <row r="1118" spans="4:29" x14ac:dyDescent="0.35">
      <c r="D1118" s="1">
        <v>1106</v>
      </c>
      <c r="E1118" s="1">
        <v>1106</v>
      </c>
      <c r="F1118" s="1">
        <v>25.1</v>
      </c>
      <c r="G1118" s="1">
        <v>49.840249999999997</v>
      </c>
      <c r="O1118" s="1">
        <v>1106</v>
      </c>
      <c r="P1118" s="1">
        <v>1106</v>
      </c>
      <c r="Q1118" s="1">
        <v>25.4</v>
      </c>
      <c r="R1118" s="1">
        <v>60.476500000000001</v>
      </c>
      <c r="Z1118" s="1">
        <v>1106</v>
      </c>
      <c r="AA1118" s="1">
        <v>1106</v>
      </c>
      <c r="AB1118" s="1">
        <v>25.4</v>
      </c>
      <c r="AC1118" s="1">
        <v>47.2864</v>
      </c>
    </row>
    <row r="1119" spans="4:29" x14ac:dyDescent="0.35">
      <c r="D1119" s="1">
        <v>1107</v>
      </c>
      <c r="E1119" s="1">
        <v>1107</v>
      </c>
      <c r="F1119" s="1">
        <v>25.1</v>
      </c>
      <c r="G1119" s="1">
        <v>49.881549999999997</v>
      </c>
      <c r="O1119" s="1">
        <v>1107</v>
      </c>
      <c r="P1119" s="1">
        <v>1107</v>
      </c>
      <c r="Q1119" s="1">
        <v>25.4</v>
      </c>
      <c r="R1119" s="1">
        <v>60.503500000000003</v>
      </c>
      <c r="Z1119" s="1">
        <v>1107</v>
      </c>
      <c r="AA1119" s="1">
        <v>1107</v>
      </c>
      <c r="AB1119" s="1">
        <v>25.4</v>
      </c>
      <c r="AC1119" s="1">
        <v>47.313699999999997</v>
      </c>
    </row>
    <row r="1120" spans="4:29" x14ac:dyDescent="0.35">
      <c r="D1120" s="1">
        <v>1108</v>
      </c>
      <c r="E1120" s="1">
        <v>1108</v>
      </c>
      <c r="F1120" s="1">
        <v>25.1</v>
      </c>
      <c r="G1120" s="1">
        <v>49.92015</v>
      </c>
      <c r="O1120" s="1">
        <v>1108</v>
      </c>
      <c r="P1120" s="1">
        <v>1108</v>
      </c>
      <c r="Q1120" s="1">
        <v>25.4</v>
      </c>
      <c r="R1120" s="1">
        <v>60.525500000000001</v>
      </c>
      <c r="Z1120" s="1">
        <v>1108</v>
      </c>
      <c r="AA1120" s="1">
        <v>1108</v>
      </c>
      <c r="AB1120" s="1">
        <v>25.4</v>
      </c>
      <c r="AC1120" s="1">
        <v>47.340699999999998</v>
      </c>
    </row>
    <row r="1121" spans="4:29" x14ac:dyDescent="0.35">
      <c r="D1121" s="1">
        <v>1109</v>
      </c>
      <c r="E1121" s="1">
        <v>1109</v>
      </c>
      <c r="F1121" s="1">
        <v>25.1</v>
      </c>
      <c r="G1121" s="1">
        <v>49.95675</v>
      </c>
      <c r="O1121" s="1">
        <v>1109</v>
      </c>
      <c r="P1121" s="1">
        <v>1109</v>
      </c>
      <c r="Q1121" s="1">
        <v>25.4</v>
      </c>
      <c r="R1121" s="1">
        <v>60.542999999999999</v>
      </c>
      <c r="Z1121" s="1">
        <v>1109</v>
      </c>
      <c r="AA1121" s="1">
        <v>1109</v>
      </c>
      <c r="AB1121" s="1">
        <v>25.4</v>
      </c>
      <c r="AC1121" s="1">
        <v>47.351199999999999</v>
      </c>
    </row>
    <row r="1122" spans="4:29" x14ac:dyDescent="0.35">
      <c r="D1122" s="1">
        <v>1110</v>
      </c>
      <c r="E1122" s="1">
        <v>1110</v>
      </c>
      <c r="F1122" s="1">
        <v>25.1</v>
      </c>
      <c r="G1122" s="1">
        <v>49.995049999999999</v>
      </c>
      <c r="O1122" s="1">
        <v>1110</v>
      </c>
      <c r="P1122" s="1">
        <v>1110</v>
      </c>
      <c r="Q1122" s="1">
        <v>25.4</v>
      </c>
      <c r="R1122" s="1">
        <v>60.572499999999998</v>
      </c>
      <c r="Z1122" s="1">
        <v>1110</v>
      </c>
      <c r="AA1122" s="1">
        <v>1110</v>
      </c>
      <c r="AB1122" s="1">
        <v>25.4</v>
      </c>
      <c r="AC1122" s="1">
        <v>47.3735</v>
      </c>
    </row>
    <row r="1123" spans="4:29" x14ac:dyDescent="0.35">
      <c r="D1123" s="1">
        <v>1111</v>
      </c>
      <c r="E1123" s="1">
        <v>1111</v>
      </c>
      <c r="F1123" s="1">
        <v>25.1</v>
      </c>
      <c r="G1123" s="1">
        <v>50.029000000000003</v>
      </c>
      <c r="O1123" s="1">
        <v>1111</v>
      </c>
      <c r="P1123" s="1">
        <v>1111</v>
      </c>
      <c r="Q1123" s="1">
        <v>25.4</v>
      </c>
      <c r="R1123" s="1">
        <v>60.600499999999997</v>
      </c>
      <c r="Z1123" s="1">
        <v>1111</v>
      </c>
      <c r="AA1123" s="1">
        <v>1111</v>
      </c>
      <c r="AB1123" s="1">
        <v>25.4</v>
      </c>
      <c r="AC1123" s="1">
        <v>47.412100000000002</v>
      </c>
    </row>
    <row r="1124" spans="4:29" x14ac:dyDescent="0.35">
      <c r="D1124" s="1">
        <v>1112</v>
      </c>
      <c r="E1124" s="1">
        <v>1112</v>
      </c>
      <c r="F1124" s="1">
        <v>25.1</v>
      </c>
      <c r="G1124" s="1">
        <v>50.073</v>
      </c>
      <c r="O1124" s="1">
        <v>1112</v>
      </c>
      <c r="P1124" s="1">
        <v>1112</v>
      </c>
      <c r="Q1124" s="1">
        <v>25.4</v>
      </c>
      <c r="R1124" s="1">
        <v>60.624000000000002</v>
      </c>
      <c r="Z1124" s="1">
        <v>1112</v>
      </c>
      <c r="AA1124" s="1">
        <v>1112</v>
      </c>
      <c r="AB1124" s="1">
        <v>25.4</v>
      </c>
      <c r="AC1124" s="1">
        <v>47.430199999999999</v>
      </c>
    </row>
    <row r="1125" spans="4:29" x14ac:dyDescent="0.35">
      <c r="D1125" s="1">
        <v>1113</v>
      </c>
      <c r="E1125" s="1">
        <v>1113</v>
      </c>
      <c r="F1125" s="1">
        <v>25.1</v>
      </c>
      <c r="G1125" s="1">
        <v>50.106999999999999</v>
      </c>
      <c r="O1125" s="1">
        <v>1113</v>
      </c>
      <c r="P1125" s="1">
        <v>1113</v>
      </c>
      <c r="Q1125" s="1">
        <v>25.4</v>
      </c>
      <c r="R1125" s="1">
        <v>60.641500000000001</v>
      </c>
      <c r="Z1125" s="1">
        <v>1113</v>
      </c>
      <c r="AA1125" s="1">
        <v>1113</v>
      </c>
      <c r="AB1125" s="1">
        <v>25.4</v>
      </c>
      <c r="AC1125" s="1">
        <v>47.4467</v>
      </c>
    </row>
    <row r="1126" spans="4:29" x14ac:dyDescent="0.35">
      <c r="D1126" s="1">
        <v>1114</v>
      </c>
      <c r="E1126" s="1">
        <v>1114</v>
      </c>
      <c r="F1126" s="1">
        <v>25.1</v>
      </c>
      <c r="G1126" s="1">
        <v>50.149000000000001</v>
      </c>
      <c r="O1126" s="1">
        <v>1114</v>
      </c>
      <c r="P1126" s="1">
        <v>1114</v>
      </c>
      <c r="Q1126" s="1">
        <v>25.4</v>
      </c>
      <c r="R1126" s="1">
        <v>60.662999999999997</v>
      </c>
      <c r="Z1126" s="1">
        <v>1114</v>
      </c>
      <c r="AA1126" s="1">
        <v>1114</v>
      </c>
      <c r="AB1126" s="1">
        <v>25.4</v>
      </c>
      <c r="AC1126" s="1">
        <v>47.498399999999997</v>
      </c>
    </row>
    <row r="1127" spans="4:29" x14ac:dyDescent="0.35">
      <c r="D1127" s="1">
        <v>1115</v>
      </c>
      <c r="E1127" s="1">
        <v>1115</v>
      </c>
      <c r="F1127" s="1">
        <v>25.1</v>
      </c>
      <c r="G1127" s="1">
        <v>50.183500000000002</v>
      </c>
      <c r="O1127" s="1">
        <v>1115</v>
      </c>
      <c r="P1127" s="1">
        <v>1115</v>
      </c>
      <c r="Q1127" s="1">
        <v>25.4</v>
      </c>
      <c r="R1127" s="1">
        <v>60.683999999999997</v>
      </c>
      <c r="Z1127" s="1">
        <v>1115</v>
      </c>
      <c r="AA1127" s="1">
        <v>1115</v>
      </c>
      <c r="AB1127" s="1">
        <v>25.4</v>
      </c>
      <c r="AC1127" s="1">
        <v>47.503900000000002</v>
      </c>
    </row>
    <row r="1128" spans="4:29" x14ac:dyDescent="0.35">
      <c r="D1128" s="1">
        <v>1116</v>
      </c>
      <c r="E1128" s="1">
        <v>1116</v>
      </c>
      <c r="F1128" s="1">
        <v>25.1</v>
      </c>
      <c r="G1128" s="1">
        <v>50.219499999999996</v>
      </c>
      <c r="O1128" s="1">
        <v>1116</v>
      </c>
      <c r="P1128" s="1">
        <v>1116</v>
      </c>
      <c r="Q1128" s="1">
        <v>25.4</v>
      </c>
      <c r="R1128" s="1">
        <v>60.707500000000003</v>
      </c>
      <c r="Z1128" s="1">
        <v>1116</v>
      </c>
      <c r="AA1128" s="1">
        <v>1116</v>
      </c>
      <c r="AB1128" s="1">
        <v>25.4</v>
      </c>
      <c r="AC1128" s="1">
        <v>47.523299999999999</v>
      </c>
    </row>
    <row r="1129" spans="4:29" x14ac:dyDescent="0.35">
      <c r="D1129" s="1">
        <v>1117</v>
      </c>
      <c r="E1129" s="1">
        <v>1117</v>
      </c>
      <c r="F1129" s="1">
        <v>25.1</v>
      </c>
      <c r="G1129" s="1">
        <v>50.2485</v>
      </c>
      <c r="O1129" s="1">
        <v>1117</v>
      </c>
      <c r="P1129" s="1">
        <v>1117</v>
      </c>
      <c r="Q1129" s="1">
        <v>25.4</v>
      </c>
      <c r="R1129" s="1">
        <v>60.728000000000002</v>
      </c>
      <c r="Z1129" s="1">
        <v>1117</v>
      </c>
      <c r="AA1129" s="1">
        <v>1117</v>
      </c>
      <c r="AB1129" s="1">
        <v>25.4</v>
      </c>
      <c r="AC1129" s="1">
        <v>47.523299999999999</v>
      </c>
    </row>
    <row r="1130" spans="4:29" x14ac:dyDescent="0.35">
      <c r="D1130" s="1">
        <v>1118</v>
      </c>
      <c r="E1130" s="1">
        <v>1118</v>
      </c>
      <c r="F1130" s="1">
        <v>25.1</v>
      </c>
      <c r="G1130" s="1">
        <v>50.288499999999999</v>
      </c>
      <c r="O1130" s="1">
        <v>1118</v>
      </c>
      <c r="P1130" s="1">
        <v>1118</v>
      </c>
      <c r="Q1130" s="1">
        <v>25.4</v>
      </c>
      <c r="R1130" s="1">
        <v>60.728000000000002</v>
      </c>
      <c r="Z1130" s="1">
        <v>1118</v>
      </c>
      <c r="AA1130" s="1">
        <v>1118</v>
      </c>
      <c r="AB1130" s="1">
        <v>25.4</v>
      </c>
      <c r="AC1130" s="1">
        <v>47.537500000000001</v>
      </c>
    </row>
    <row r="1131" spans="4:29" x14ac:dyDescent="0.35">
      <c r="D1131" s="1">
        <v>1119</v>
      </c>
      <c r="E1131" s="1">
        <v>1119</v>
      </c>
      <c r="F1131" s="1">
        <v>25.1</v>
      </c>
      <c r="G1131" s="1">
        <v>50.326000000000001</v>
      </c>
      <c r="O1131" s="1">
        <v>1119</v>
      </c>
      <c r="P1131" s="1">
        <v>1119</v>
      </c>
      <c r="Q1131" s="1">
        <v>25.4</v>
      </c>
      <c r="R1131" s="1">
        <v>60.750500000000002</v>
      </c>
      <c r="Z1131" s="1">
        <v>1119</v>
      </c>
      <c r="AA1131" s="1">
        <v>1119</v>
      </c>
      <c r="AB1131" s="1">
        <v>25.4</v>
      </c>
      <c r="AC1131" s="1">
        <v>47.57</v>
      </c>
    </row>
    <row r="1132" spans="4:29" x14ac:dyDescent="0.35">
      <c r="D1132" s="1">
        <v>1120</v>
      </c>
      <c r="E1132" s="1">
        <v>1120</v>
      </c>
      <c r="F1132" s="1">
        <v>25.1</v>
      </c>
      <c r="G1132" s="1">
        <v>50.362000000000002</v>
      </c>
      <c r="O1132" s="1">
        <v>1120</v>
      </c>
      <c r="P1132" s="1">
        <v>1120</v>
      </c>
      <c r="Q1132" s="1">
        <v>25.4</v>
      </c>
      <c r="R1132" s="1">
        <v>60.781999999999996</v>
      </c>
      <c r="Z1132" s="1">
        <v>1120</v>
      </c>
      <c r="AA1132" s="1">
        <v>1120</v>
      </c>
      <c r="AB1132" s="1">
        <v>25.405000000000001</v>
      </c>
      <c r="AC1132" s="1">
        <v>47.602499999999999</v>
      </c>
    </row>
    <row r="1133" spans="4:29" x14ac:dyDescent="0.35">
      <c r="D1133" s="1">
        <v>1121</v>
      </c>
      <c r="E1133" s="1">
        <v>1121</v>
      </c>
      <c r="F1133" s="1">
        <v>25.1</v>
      </c>
      <c r="G1133" s="1">
        <v>50.393000000000001</v>
      </c>
      <c r="O1133" s="1">
        <v>1121</v>
      </c>
      <c r="P1133" s="1">
        <v>1121</v>
      </c>
      <c r="Q1133" s="1">
        <v>25.4</v>
      </c>
      <c r="R1133" s="1">
        <v>60.801499999999997</v>
      </c>
      <c r="Z1133" s="1">
        <v>1121</v>
      </c>
      <c r="AA1133" s="1">
        <v>1121</v>
      </c>
      <c r="AB1133" s="1">
        <v>25.408000000000001</v>
      </c>
      <c r="AC1133" s="1">
        <v>47.6175</v>
      </c>
    </row>
    <row r="1134" spans="4:29" x14ac:dyDescent="0.35">
      <c r="D1134" s="1">
        <v>1122</v>
      </c>
      <c r="E1134" s="1">
        <v>1122</v>
      </c>
      <c r="F1134" s="1">
        <v>25.1</v>
      </c>
      <c r="G1134" s="1">
        <v>50.429499999999997</v>
      </c>
      <c r="O1134" s="1">
        <v>1122</v>
      </c>
      <c r="P1134" s="1">
        <v>1122</v>
      </c>
      <c r="Q1134" s="1">
        <v>25.4</v>
      </c>
      <c r="R1134" s="1">
        <v>60.822499999999998</v>
      </c>
      <c r="Z1134" s="1">
        <v>1122</v>
      </c>
      <c r="AA1134" s="1">
        <v>1122</v>
      </c>
      <c r="AB1134" s="1">
        <v>25.411000000000001</v>
      </c>
      <c r="AC1134" s="1">
        <v>47.627400000000002</v>
      </c>
    </row>
    <row r="1135" spans="4:29" x14ac:dyDescent="0.35">
      <c r="D1135" s="1">
        <v>1123</v>
      </c>
      <c r="E1135" s="1">
        <v>1123</v>
      </c>
      <c r="F1135" s="1">
        <v>25.1</v>
      </c>
      <c r="G1135" s="1">
        <v>50.465000000000003</v>
      </c>
      <c r="O1135" s="1">
        <v>1123</v>
      </c>
      <c r="P1135" s="1">
        <v>1123</v>
      </c>
      <c r="Q1135" s="1">
        <v>25.4</v>
      </c>
      <c r="R1135" s="1">
        <v>60.845500000000001</v>
      </c>
      <c r="Z1135" s="1">
        <v>1123</v>
      </c>
      <c r="AA1135" s="1">
        <v>1123</v>
      </c>
      <c r="AB1135" s="1">
        <v>25.414999999999999</v>
      </c>
      <c r="AC1135" s="1">
        <v>47.654699999999998</v>
      </c>
    </row>
    <row r="1136" spans="4:29" x14ac:dyDescent="0.35">
      <c r="D1136" s="1">
        <v>1124</v>
      </c>
      <c r="E1136" s="1">
        <v>1124</v>
      </c>
      <c r="F1136" s="1">
        <v>25.1</v>
      </c>
      <c r="G1136" s="1">
        <v>50.465000000000003</v>
      </c>
      <c r="O1136" s="1">
        <v>1124</v>
      </c>
      <c r="P1136" s="1">
        <v>1124</v>
      </c>
      <c r="Q1136" s="1">
        <v>25.4</v>
      </c>
      <c r="R1136" s="1">
        <v>60.86</v>
      </c>
      <c r="Z1136" s="1">
        <v>1124</v>
      </c>
      <c r="AA1136" s="1">
        <v>1124</v>
      </c>
      <c r="AB1136" s="1">
        <v>25.417999999999999</v>
      </c>
      <c r="AC1136" s="1">
        <v>47.668900000000001</v>
      </c>
    </row>
    <row r="1137" spans="4:29" x14ac:dyDescent="0.35">
      <c r="D1137" s="1">
        <v>1125</v>
      </c>
      <c r="E1137" s="1">
        <v>1125</v>
      </c>
      <c r="F1137" s="1">
        <v>25.1</v>
      </c>
      <c r="G1137" s="1">
        <v>50.502499999999998</v>
      </c>
      <c r="O1137" s="1">
        <v>1125</v>
      </c>
      <c r="P1137" s="1">
        <v>1125</v>
      </c>
      <c r="Q1137" s="1">
        <v>25.4</v>
      </c>
      <c r="R1137" s="1">
        <v>60.889499999999998</v>
      </c>
      <c r="Z1137" s="1">
        <v>1125</v>
      </c>
      <c r="AA1137" s="1">
        <v>1125</v>
      </c>
      <c r="AB1137" s="1">
        <v>25.420999999999999</v>
      </c>
      <c r="AC1137" s="1">
        <v>47.744399999999999</v>
      </c>
    </row>
    <row r="1138" spans="4:29" x14ac:dyDescent="0.35">
      <c r="D1138" s="1">
        <v>1126</v>
      </c>
      <c r="E1138" s="1">
        <v>1126</v>
      </c>
      <c r="F1138" s="1">
        <v>25.1</v>
      </c>
      <c r="G1138" s="1">
        <v>50.534500000000001</v>
      </c>
      <c r="O1138" s="1">
        <v>1126</v>
      </c>
      <c r="P1138" s="1">
        <v>1126</v>
      </c>
      <c r="Q1138" s="1">
        <v>25.4</v>
      </c>
      <c r="R1138" s="1">
        <v>60.914000000000001</v>
      </c>
      <c r="Z1138" s="1">
        <v>1126</v>
      </c>
      <c r="AA1138" s="1">
        <v>1126</v>
      </c>
      <c r="AB1138" s="1">
        <v>25.423999999999999</v>
      </c>
      <c r="AC1138" s="1">
        <v>47.732399999999998</v>
      </c>
    </row>
    <row r="1139" spans="4:29" x14ac:dyDescent="0.35">
      <c r="D1139" s="1">
        <v>1127</v>
      </c>
      <c r="E1139" s="1">
        <v>1127</v>
      </c>
      <c r="F1139" s="1">
        <v>25.1</v>
      </c>
      <c r="G1139" s="1">
        <v>50.566000000000003</v>
      </c>
      <c r="O1139" s="1">
        <v>1127</v>
      </c>
      <c r="P1139" s="1">
        <v>1127</v>
      </c>
      <c r="Q1139" s="1">
        <v>25.4</v>
      </c>
      <c r="R1139" s="1">
        <v>60.938000000000002</v>
      </c>
      <c r="Z1139" s="1">
        <v>1127</v>
      </c>
      <c r="AA1139" s="1">
        <v>1127</v>
      </c>
      <c r="AB1139" s="1">
        <v>25.427</v>
      </c>
      <c r="AC1139" s="1">
        <v>47.767800000000001</v>
      </c>
    </row>
    <row r="1140" spans="4:29" x14ac:dyDescent="0.35">
      <c r="D1140" s="1">
        <v>1128</v>
      </c>
      <c r="E1140" s="1">
        <v>1128</v>
      </c>
      <c r="F1140" s="1">
        <v>25.1</v>
      </c>
      <c r="G1140" s="1">
        <v>50.610999999999997</v>
      </c>
      <c r="O1140" s="1">
        <v>1128</v>
      </c>
      <c r="P1140" s="1">
        <v>1128</v>
      </c>
      <c r="Q1140" s="1">
        <v>25.4</v>
      </c>
      <c r="R1140" s="1">
        <v>60.963000000000001</v>
      </c>
      <c r="Z1140" s="1">
        <v>1128</v>
      </c>
      <c r="AA1140" s="1">
        <v>1128</v>
      </c>
      <c r="AB1140" s="1">
        <v>25.431000000000001</v>
      </c>
      <c r="AC1140" s="1">
        <v>47.7746</v>
      </c>
    </row>
    <row r="1141" spans="4:29" x14ac:dyDescent="0.35">
      <c r="D1141" s="1">
        <v>1129</v>
      </c>
      <c r="E1141" s="1">
        <v>1129</v>
      </c>
      <c r="F1141" s="1">
        <v>25.1</v>
      </c>
      <c r="G1141" s="1">
        <v>50.636000000000003</v>
      </c>
      <c r="O1141" s="1">
        <v>1129</v>
      </c>
      <c r="P1141" s="1">
        <v>1129</v>
      </c>
      <c r="Q1141" s="1">
        <v>25.4</v>
      </c>
      <c r="R1141" s="1">
        <v>60.981000000000002</v>
      </c>
      <c r="Z1141" s="1">
        <v>1129</v>
      </c>
      <c r="AA1141" s="1">
        <v>1129</v>
      </c>
      <c r="AB1141" s="1">
        <v>25.434000000000001</v>
      </c>
      <c r="AC1141" s="1">
        <v>47.797199999999997</v>
      </c>
    </row>
    <row r="1142" spans="4:29" x14ac:dyDescent="0.35">
      <c r="D1142" s="1">
        <v>1130</v>
      </c>
      <c r="E1142" s="1">
        <v>1130</v>
      </c>
      <c r="F1142" s="1">
        <v>25.1</v>
      </c>
      <c r="G1142" s="1">
        <v>50.680500000000002</v>
      </c>
      <c r="O1142" s="1">
        <v>1130</v>
      </c>
      <c r="P1142" s="1">
        <v>1130</v>
      </c>
      <c r="Q1142" s="1">
        <v>25.4</v>
      </c>
      <c r="R1142" s="1">
        <v>61.003500000000003</v>
      </c>
      <c r="Z1142" s="1">
        <v>1130</v>
      </c>
      <c r="AA1142" s="1">
        <v>1130</v>
      </c>
      <c r="AB1142" s="1">
        <v>25.437000000000001</v>
      </c>
      <c r="AC1142" s="1">
        <v>47.830800000000004</v>
      </c>
    </row>
    <row r="1143" spans="4:29" x14ac:dyDescent="0.35">
      <c r="D1143" s="1">
        <v>1131</v>
      </c>
      <c r="E1143" s="1">
        <v>1131</v>
      </c>
      <c r="F1143" s="1">
        <v>25.1</v>
      </c>
      <c r="G1143" s="1">
        <v>50.71</v>
      </c>
      <c r="O1143" s="1">
        <v>1131</v>
      </c>
      <c r="P1143" s="1">
        <v>1131</v>
      </c>
      <c r="Q1143" s="1">
        <v>25.4</v>
      </c>
      <c r="R1143" s="1">
        <v>61.023499999999999</v>
      </c>
      <c r="Z1143" s="1">
        <v>1131</v>
      </c>
      <c r="AA1143" s="1">
        <v>1131</v>
      </c>
      <c r="AB1143" s="1">
        <v>25.44</v>
      </c>
      <c r="AC1143" s="1">
        <v>47.847499999999997</v>
      </c>
    </row>
    <row r="1144" spans="4:29" x14ac:dyDescent="0.35">
      <c r="D1144" s="1">
        <v>1132</v>
      </c>
      <c r="E1144" s="1">
        <v>1132</v>
      </c>
      <c r="F1144" s="1">
        <v>25.1</v>
      </c>
      <c r="G1144" s="1">
        <v>50.7485</v>
      </c>
      <c r="O1144" s="1">
        <v>1132</v>
      </c>
      <c r="P1144" s="1">
        <v>1132</v>
      </c>
      <c r="Q1144" s="1">
        <v>25.4</v>
      </c>
      <c r="R1144" s="1">
        <v>61.047499999999999</v>
      </c>
      <c r="Z1144" s="1">
        <v>1132</v>
      </c>
      <c r="AA1144" s="1">
        <v>1132</v>
      </c>
      <c r="AB1144" s="1">
        <v>25.443999999999999</v>
      </c>
      <c r="AC1144" s="1">
        <v>47.866199999999999</v>
      </c>
    </row>
    <row r="1145" spans="4:29" x14ac:dyDescent="0.35">
      <c r="D1145" s="1">
        <v>1133</v>
      </c>
      <c r="E1145" s="1">
        <v>1133</v>
      </c>
      <c r="F1145" s="1">
        <v>25.1</v>
      </c>
      <c r="G1145" s="1">
        <v>50.786999999999999</v>
      </c>
      <c r="O1145" s="1">
        <v>1133</v>
      </c>
      <c r="P1145" s="1">
        <v>1133</v>
      </c>
      <c r="Q1145" s="1">
        <v>25.4</v>
      </c>
      <c r="R1145" s="1">
        <v>61.047499999999999</v>
      </c>
      <c r="Z1145" s="1">
        <v>1133</v>
      </c>
      <c r="AA1145" s="1">
        <v>1133</v>
      </c>
      <c r="AB1145" s="1">
        <v>25.446999999999999</v>
      </c>
      <c r="AC1145" s="1">
        <v>47.894199999999998</v>
      </c>
    </row>
    <row r="1146" spans="4:29" x14ac:dyDescent="0.35">
      <c r="D1146" s="1">
        <v>1134</v>
      </c>
      <c r="E1146" s="1">
        <v>1134</v>
      </c>
      <c r="F1146" s="1">
        <v>25.1</v>
      </c>
      <c r="G1146" s="1">
        <v>50.823</v>
      </c>
      <c r="O1146" s="1">
        <v>1134</v>
      </c>
      <c r="P1146" s="1">
        <v>1134</v>
      </c>
      <c r="Q1146" s="1">
        <v>25.4</v>
      </c>
      <c r="R1146" s="1">
        <v>61.073</v>
      </c>
      <c r="Z1146" s="1">
        <v>1134</v>
      </c>
      <c r="AA1146" s="1">
        <v>1134</v>
      </c>
      <c r="AB1146" s="1">
        <v>25.45</v>
      </c>
      <c r="AC1146" s="1">
        <v>47.915500000000002</v>
      </c>
    </row>
    <row r="1147" spans="4:29" x14ac:dyDescent="0.35">
      <c r="D1147" s="1">
        <v>1135</v>
      </c>
      <c r="E1147" s="1">
        <v>1135</v>
      </c>
      <c r="F1147" s="1">
        <v>25.1</v>
      </c>
      <c r="G1147" s="1">
        <v>50.86</v>
      </c>
      <c r="O1147" s="1">
        <v>1135</v>
      </c>
      <c r="P1147" s="1">
        <v>1135</v>
      </c>
      <c r="Q1147" s="1">
        <v>25.4</v>
      </c>
      <c r="R1147" s="1">
        <v>61.101999999999997</v>
      </c>
      <c r="Z1147" s="1">
        <v>1135</v>
      </c>
      <c r="AA1147" s="1">
        <v>1135</v>
      </c>
      <c r="AB1147" s="1">
        <v>25.452999999999999</v>
      </c>
      <c r="AC1147" s="1">
        <v>47.939399999999999</v>
      </c>
    </row>
    <row r="1148" spans="4:29" x14ac:dyDescent="0.35">
      <c r="D1148" s="1">
        <v>1136</v>
      </c>
      <c r="E1148" s="1">
        <v>1136</v>
      </c>
      <c r="F1148" s="1">
        <v>25.1</v>
      </c>
      <c r="G1148" s="1">
        <v>50.890500000000003</v>
      </c>
      <c r="O1148" s="1">
        <v>1136</v>
      </c>
      <c r="P1148" s="1">
        <v>1136</v>
      </c>
      <c r="Q1148" s="1">
        <v>25.4</v>
      </c>
      <c r="R1148" s="1">
        <v>61.125500000000002</v>
      </c>
      <c r="Z1148" s="1">
        <v>1136</v>
      </c>
      <c r="AA1148" s="1">
        <v>1136</v>
      </c>
      <c r="AB1148" s="1">
        <v>25.456</v>
      </c>
      <c r="AC1148" s="1">
        <v>47.968000000000004</v>
      </c>
    </row>
    <row r="1149" spans="4:29" x14ac:dyDescent="0.35">
      <c r="D1149" s="1">
        <v>1137</v>
      </c>
      <c r="E1149" s="1">
        <v>1137</v>
      </c>
      <c r="F1149" s="1">
        <v>25.1</v>
      </c>
      <c r="G1149" s="1">
        <v>50.933500000000002</v>
      </c>
      <c r="O1149" s="1">
        <v>1137</v>
      </c>
      <c r="P1149" s="1">
        <v>1137</v>
      </c>
      <c r="Q1149" s="1">
        <v>25.4</v>
      </c>
      <c r="R1149" s="1">
        <v>61.147500000000001</v>
      </c>
      <c r="Z1149" s="1">
        <v>1137</v>
      </c>
      <c r="AA1149" s="1">
        <v>1137</v>
      </c>
      <c r="AB1149" s="1">
        <v>25.46</v>
      </c>
      <c r="AC1149" s="1">
        <v>47.974800000000002</v>
      </c>
    </row>
    <row r="1150" spans="4:29" x14ac:dyDescent="0.35">
      <c r="D1150" s="1">
        <v>1138</v>
      </c>
      <c r="E1150" s="1">
        <v>1138</v>
      </c>
      <c r="F1150" s="1">
        <v>25.1</v>
      </c>
      <c r="G1150" s="1">
        <v>50.970500000000001</v>
      </c>
      <c r="O1150" s="1">
        <v>1138</v>
      </c>
      <c r="P1150" s="1">
        <v>1138</v>
      </c>
      <c r="Q1150" s="1">
        <v>25.4</v>
      </c>
      <c r="R1150" s="1">
        <v>61.167000000000002</v>
      </c>
      <c r="Z1150" s="1">
        <v>1138</v>
      </c>
      <c r="AA1150" s="1">
        <v>1138</v>
      </c>
      <c r="AB1150" s="1">
        <v>25.463000000000001</v>
      </c>
      <c r="AC1150" s="1">
        <v>47.9895</v>
      </c>
    </row>
    <row r="1151" spans="4:29" x14ac:dyDescent="0.35">
      <c r="D1151" s="1">
        <v>1139</v>
      </c>
      <c r="E1151" s="1">
        <v>1139</v>
      </c>
      <c r="F1151" s="1">
        <v>25.1</v>
      </c>
      <c r="G1151" s="1">
        <v>51.005499999999998</v>
      </c>
      <c r="O1151" s="1">
        <v>1139</v>
      </c>
      <c r="P1151" s="1">
        <v>1139</v>
      </c>
      <c r="Q1151" s="1">
        <v>25.4</v>
      </c>
      <c r="R1151" s="1">
        <v>61.1845</v>
      </c>
      <c r="Z1151" s="1">
        <v>1139</v>
      </c>
      <c r="AA1151" s="1">
        <v>1139</v>
      </c>
      <c r="AB1151" s="1">
        <v>25.466000000000001</v>
      </c>
      <c r="AC1151" s="1">
        <v>48.0152</v>
      </c>
    </row>
    <row r="1152" spans="4:29" x14ac:dyDescent="0.35">
      <c r="D1152" s="1">
        <v>1140</v>
      </c>
      <c r="E1152" s="1">
        <v>1140</v>
      </c>
      <c r="F1152" s="1">
        <v>25.1</v>
      </c>
      <c r="G1152" s="1">
        <v>51.044499999999999</v>
      </c>
      <c r="O1152" s="1">
        <v>1140</v>
      </c>
      <c r="P1152" s="1">
        <v>1140</v>
      </c>
      <c r="Q1152" s="1">
        <v>25.4</v>
      </c>
      <c r="R1152" s="1">
        <v>61.207000000000001</v>
      </c>
      <c r="Z1152" s="1">
        <v>1140</v>
      </c>
      <c r="AA1152" s="1">
        <v>1140</v>
      </c>
      <c r="AB1152" s="1">
        <v>25.469000000000001</v>
      </c>
      <c r="AC1152" s="1">
        <v>48.050600000000003</v>
      </c>
    </row>
    <row r="1153" spans="4:29" x14ac:dyDescent="0.35">
      <c r="D1153" s="1">
        <v>1141</v>
      </c>
      <c r="E1153" s="1">
        <v>1141</v>
      </c>
      <c r="F1153" s="1">
        <v>25.1</v>
      </c>
      <c r="G1153" s="1">
        <v>51.0745</v>
      </c>
      <c r="O1153" s="1">
        <v>1141</v>
      </c>
      <c r="P1153" s="1">
        <v>1141</v>
      </c>
      <c r="Q1153" s="1">
        <v>25.4</v>
      </c>
      <c r="R1153" s="1">
        <v>61.207000000000001</v>
      </c>
      <c r="Z1153" s="1">
        <v>1141</v>
      </c>
      <c r="AA1153" s="1">
        <v>1141</v>
      </c>
      <c r="AB1153" s="1">
        <v>25.472999999999999</v>
      </c>
      <c r="AC1153" s="1">
        <v>48.0747</v>
      </c>
    </row>
    <row r="1154" spans="4:29" x14ac:dyDescent="0.35">
      <c r="D1154" s="1">
        <v>1142</v>
      </c>
      <c r="E1154" s="1">
        <v>1142</v>
      </c>
      <c r="F1154" s="1">
        <v>25.1</v>
      </c>
      <c r="G1154" s="1">
        <v>51.115499999999997</v>
      </c>
      <c r="O1154" s="1">
        <v>1142</v>
      </c>
      <c r="P1154" s="1">
        <v>1142</v>
      </c>
      <c r="Q1154" s="1">
        <v>25.4</v>
      </c>
      <c r="R1154" s="1">
        <v>61.225999999999999</v>
      </c>
      <c r="Z1154" s="1">
        <v>1142</v>
      </c>
      <c r="AA1154" s="1">
        <v>1142</v>
      </c>
      <c r="AB1154" s="1">
        <v>25.475999999999999</v>
      </c>
      <c r="AC1154" s="1">
        <v>48.0779</v>
      </c>
    </row>
    <row r="1155" spans="4:29" x14ac:dyDescent="0.35">
      <c r="D1155" s="1">
        <v>1143</v>
      </c>
      <c r="E1155" s="1">
        <v>1143</v>
      </c>
      <c r="F1155" s="1">
        <v>25.1</v>
      </c>
      <c r="G1155" s="1">
        <v>51.115499999999997</v>
      </c>
      <c r="O1155" s="1">
        <v>1143</v>
      </c>
      <c r="P1155" s="1">
        <v>1143</v>
      </c>
      <c r="Q1155" s="1">
        <v>25.4</v>
      </c>
      <c r="R1155" s="1">
        <v>61.256500000000003</v>
      </c>
      <c r="Z1155" s="1">
        <v>1143</v>
      </c>
      <c r="AA1155" s="1">
        <v>1143</v>
      </c>
      <c r="AB1155" s="1">
        <v>25.478999999999999</v>
      </c>
      <c r="AC1155" s="1">
        <v>48.1096</v>
      </c>
    </row>
    <row r="1156" spans="4:29" x14ac:dyDescent="0.35">
      <c r="D1156" s="1">
        <v>1144</v>
      </c>
      <c r="E1156" s="1">
        <v>1144</v>
      </c>
      <c r="F1156" s="1">
        <v>25.1</v>
      </c>
      <c r="G1156" s="1">
        <v>51.15</v>
      </c>
      <c r="O1156" s="1">
        <v>1144</v>
      </c>
      <c r="P1156" s="1">
        <v>1144</v>
      </c>
      <c r="Q1156" s="1">
        <v>25.4</v>
      </c>
      <c r="R1156" s="1">
        <v>61.274000000000001</v>
      </c>
      <c r="Z1156" s="1">
        <v>1144</v>
      </c>
      <c r="AA1156" s="1">
        <v>1144</v>
      </c>
      <c r="AB1156" s="1">
        <v>25.481999999999999</v>
      </c>
      <c r="AC1156" s="1">
        <v>48.135100000000001</v>
      </c>
    </row>
    <row r="1157" spans="4:29" x14ac:dyDescent="0.35">
      <c r="D1157" s="1">
        <v>1145</v>
      </c>
      <c r="E1157" s="1">
        <v>1145</v>
      </c>
      <c r="F1157" s="1">
        <v>25.1</v>
      </c>
      <c r="G1157" s="1">
        <v>51.192999999999998</v>
      </c>
      <c r="O1157" s="1">
        <v>1145</v>
      </c>
      <c r="P1157" s="1">
        <v>1145</v>
      </c>
      <c r="Q1157" s="1">
        <v>25.4</v>
      </c>
      <c r="R1157" s="1">
        <v>61.298000000000002</v>
      </c>
      <c r="Z1157" s="1">
        <v>1145</v>
      </c>
      <c r="AA1157" s="1">
        <v>1145</v>
      </c>
      <c r="AB1157" s="1">
        <v>25.484999999999999</v>
      </c>
      <c r="AC1157" s="1">
        <v>48.170999999999999</v>
      </c>
    </row>
    <row r="1158" spans="4:29" x14ac:dyDescent="0.35">
      <c r="D1158" s="1">
        <v>1146</v>
      </c>
      <c r="E1158" s="1">
        <v>1146</v>
      </c>
      <c r="F1158" s="1">
        <v>25.1</v>
      </c>
      <c r="G1158" s="1">
        <v>51.231000000000002</v>
      </c>
      <c r="O1158" s="1">
        <v>1146</v>
      </c>
      <c r="P1158" s="1">
        <v>1146</v>
      </c>
      <c r="Q1158" s="1">
        <v>25.4</v>
      </c>
      <c r="R1158" s="1">
        <v>61.319000000000003</v>
      </c>
      <c r="Z1158" s="1">
        <v>1146</v>
      </c>
      <c r="AA1158" s="1">
        <v>1146</v>
      </c>
      <c r="AB1158" s="1">
        <v>25.489000000000001</v>
      </c>
      <c r="AC1158" s="1">
        <v>48.184600000000003</v>
      </c>
    </row>
    <row r="1159" spans="4:29" x14ac:dyDescent="0.35">
      <c r="D1159" s="1">
        <v>1147</v>
      </c>
      <c r="E1159" s="1">
        <v>1147</v>
      </c>
      <c r="F1159" s="1">
        <v>25.1</v>
      </c>
      <c r="G1159" s="1">
        <v>51.262500000000003</v>
      </c>
      <c r="O1159" s="1">
        <v>1147</v>
      </c>
      <c r="P1159" s="1">
        <v>1147</v>
      </c>
      <c r="Q1159" s="1">
        <v>25.4</v>
      </c>
      <c r="R1159" s="1">
        <v>61.335999999999999</v>
      </c>
      <c r="Z1159" s="1">
        <v>1147</v>
      </c>
      <c r="AA1159" s="1">
        <v>1147</v>
      </c>
      <c r="AB1159" s="1">
        <v>25.492000000000001</v>
      </c>
      <c r="AC1159" s="1">
        <v>48.208300000000001</v>
      </c>
    </row>
    <row r="1160" spans="4:29" x14ac:dyDescent="0.35">
      <c r="D1160" s="1">
        <v>1148</v>
      </c>
      <c r="E1160" s="1">
        <v>1148</v>
      </c>
      <c r="F1160" s="1">
        <v>25.1</v>
      </c>
      <c r="G1160" s="1">
        <v>51.305</v>
      </c>
      <c r="O1160" s="1">
        <v>1148</v>
      </c>
      <c r="P1160" s="1">
        <v>1148</v>
      </c>
      <c r="Q1160" s="1">
        <v>25.4</v>
      </c>
      <c r="R1160" s="1">
        <v>61.3675</v>
      </c>
      <c r="Z1160" s="1">
        <v>1148</v>
      </c>
      <c r="AA1160" s="1">
        <v>1148</v>
      </c>
      <c r="AB1160" s="1">
        <v>25.495000000000001</v>
      </c>
      <c r="AC1160" s="1">
        <v>48.236600000000003</v>
      </c>
    </row>
    <row r="1161" spans="4:29" x14ac:dyDescent="0.35">
      <c r="D1161" s="1">
        <v>1149</v>
      </c>
      <c r="E1161" s="1">
        <v>1149</v>
      </c>
      <c r="F1161" s="1">
        <v>25.1</v>
      </c>
      <c r="G1161" s="1">
        <v>51.341000000000001</v>
      </c>
      <c r="O1161" s="1">
        <v>1149</v>
      </c>
      <c r="P1161" s="1">
        <v>1149</v>
      </c>
      <c r="Q1161" s="1">
        <v>25.4</v>
      </c>
      <c r="R1161" s="1">
        <v>61.3855</v>
      </c>
      <c r="Z1161" s="1">
        <v>1149</v>
      </c>
      <c r="AA1161" s="1">
        <v>1149</v>
      </c>
      <c r="AB1161" s="1">
        <v>25.498000000000001</v>
      </c>
      <c r="AC1161" s="1">
        <v>48.236600000000003</v>
      </c>
    </row>
    <row r="1162" spans="4:29" x14ac:dyDescent="0.35">
      <c r="D1162" s="1">
        <v>1150</v>
      </c>
      <c r="E1162" s="1">
        <v>1150</v>
      </c>
      <c r="F1162" s="1">
        <v>25.1</v>
      </c>
      <c r="G1162" s="1">
        <v>51.378</v>
      </c>
      <c r="O1162" s="1">
        <v>1150</v>
      </c>
      <c r="P1162" s="1">
        <v>1150</v>
      </c>
      <c r="Q1162" s="1">
        <v>25.4</v>
      </c>
      <c r="R1162" s="1">
        <v>61.411000000000001</v>
      </c>
      <c r="Z1162" s="1">
        <v>1150</v>
      </c>
      <c r="AA1162" s="1">
        <v>1150</v>
      </c>
      <c r="AB1162" s="1">
        <v>25.5</v>
      </c>
      <c r="AC1162" s="1">
        <v>48.250999999999998</v>
      </c>
    </row>
    <row r="1163" spans="4:29" x14ac:dyDescent="0.35">
      <c r="D1163" s="1">
        <v>1151</v>
      </c>
      <c r="E1163" s="1">
        <v>1151</v>
      </c>
      <c r="F1163" s="1">
        <v>25.1</v>
      </c>
      <c r="G1163" s="1">
        <v>51.408499999999997</v>
      </c>
      <c r="O1163" s="1">
        <v>1151</v>
      </c>
      <c r="P1163" s="1">
        <v>1151</v>
      </c>
      <c r="Q1163" s="1">
        <v>25.4</v>
      </c>
      <c r="R1163" s="1">
        <v>61.4345</v>
      </c>
      <c r="Z1163" s="1">
        <v>1151</v>
      </c>
      <c r="AA1163" s="1">
        <v>1151</v>
      </c>
      <c r="AB1163" s="1">
        <v>25.5</v>
      </c>
      <c r="AC1163" s="1">
        <v>48.276699999999998</v>
      </c>
    </row>
    <row r="1164" spans="4:29" x14ac:dyDescent="0.35">
      <c r="D1164" s="1">
        <v>1152</v>
      </c>
      <c r="E1164" s="1">
        <v>1152</v>
      </c>
      <c r="F1164" s="1">
        <v>25.1</v>
      </c>
      <c r="G1164" s="1">
        <v>51.441499999999998</v>
      </c>
      <c r="O1164" s="1">
        <v>1152</v>
      </c>
      <c r="P1164" s="1">
        <v>1152</v>
      </c>
      <c r="Q1164" s="1">
        <v>25.4</v>
      </c>
      <c r="R1164" s="1">
        <v>61.457999999999998</v>
      </c>
      <c r="Z1164" s="1">
        <v>1152</v>
      </c>
      <c r="AA1164" s="1">
        <v>1152</v>
      </c>
      <c r="AB1164" s="1">
        <v>25.5</v>
      </c>
      <c r="AC1164" s="1">
        <v>48.308199999999999</v>
      </c>
    </row>
    <row r="1165" spans="4:29" x14ac:dyDescent="0.35">
      <c r="D1165" s="1">
        <v>1153</v>
      </c>
      <c r="E1165" s="1">
        <v>1153</v>
      </c>
      <c r="F1165" s="1">
        <v>25.1</v>
      </c>
      <c r="G1165" s="1">
        <v>51.475499999999997</v>
      </c>
      <c r="O1165" s="1">
        <v>1153</v>
      </c>
      <c r="P1165" s="1">
        <v>1153</v>
      </c>
      <c r="Q1165" s="1">
        <v>25.4</v>
      </c>
      <c r="R1165" s="1">
        <v>61.484499999999997</v>
      </c>
      <c r="Z1165" s="1">
        <v>1153</v>
      </c>
      <c r="AA1165" s="1">
        <v>1153</v>
      </c>
      <c r="AB1165" s="1">
        <v>25.5</v>
      </c>
      <c r="AC1165" s="1">
        <v>48.272799999999997</v>
      </c>
    </row>
    <row r="1166" spans="4:29" x14ac:dyDescent="0.35">
      <c r="D1166" s="1">
        <v>1154</v>
      </c>
      <c r="E1166" s="1">
        <v>1154</v>
      </c>
      <c r="F1166" s="1">
        <v>25.1</v>
      </c>
      <c r="G1166" s="1">
        <v>51.511000000000003</v>
      </c>
      <c r="O1166" s="1">
        <v>1154</v>
      </c>
      <c r="P1166" s="1">
        <v>1154</v>
      </c>
      <c r="Q1166" s="1">
        <v>25.4</v>
      </c>
      <c r="R1166" s="1">
        <v>61.497999999999998</v>
      </c>
      <c r="Z1166" s="1">
        <v>1154</v>
      </c>
      <c r="AA1166" s="1">
        <v>1154</v>
      </c>
      <c r="AB1166" s="1">
        <v>25.5</v>
      </c>
      <c r="AC1166" s="1">
        <v>48.347000000000001</v>
      </c>
    </row>
    <row r="1167" spans="4:29" x14ac:dyDescent="0.35">
      <c r="D1167" s="1">
        <v>1155</v>
      </c>
      <c r="E1167" s="1">
        <v>1155</v>
      </c>
      <c r="F1167" s="1">
        <v>25.1</v>
      </c>
      <c r="G1167" s="1">
        <v>51.542999999999999</v>
      </c>
      <c r="O1167" s="1">
        <v>1155</v>
      </c>
      <c r="P1167" s="1">
        <v>1155</v>
      </c>
      <c r="Q1167" s="1">
        <v>25.4</v>
      </c>
      <c r="R1167" s="1">
        <v>61.518000000000001</v>
      </c>
      <c r="Z1167" s="1">
        <v>1155</v>
      </c>
      <c r="AA1167" s="1">
        <v>1155</v>
      </c>
      <c r="AB1167" s="1">
        <v>25.5</v>
      </c>
      <c r="AC1167" s="1">
        <v>48.363799999999998</v>
      </c>
    </row>
    <row r="1168" spans="4:29" x14ac:dyDescent="0.35">
      <c r="D1168" s="1">
        <v>1156</v>
      </c>
      <c r="E1168" s="1">
        <v>1156</v>
      </c>
      <c r="F1168" s="1">
        <v>25.1</v>
      </c>
      <c r="G1168" s="1">
        <v>51.579000000000001</v>
      </c>
      <c r="O1168" s="1">
        <v>1156</v>
      </c>
      <c r="P1168" s="1">
        <v>1156</v>
      </c>
      <c r="Q1168" s="1">
        <v>25.4</v>
      </c>
      <c r="R1168" s="1">
        <v>61.518000000000001</v>
      </c>
      <c r="Z1168" s="1">
        <v>1156</v>
      </c>
      <c r="AA1168" s="1">
        <v>1156</v>
      </c>
      <c r="AB1168" s="1">
        <v>25.5</v>
      </c>
      <c r="AC1168" s="1">
        <v>48.383000000000003</v>
      </c>
    </row>
    <row r="1169" spans="4:29" x14ac:dyDescent="0.35">
      <c r="D1169" s="1">
        <v>1157</v>
      </c>
      <c r="E1169" s="1">
        <v>1157</v>
      </c>
      <c r="F1169" s="1">
        <v>25.1</v>
      </c>
      <c r="G1169" s="1">
        <v>51.642000000000003</v>
      </c>
      <c r="O1169" s="1">
        <v>1157</v>
      </c>
      <c r="P1169" s="1">
        <v>1157</v>
      </c>
      <c r="Q1169" s="1">
        <v>25.4</v>
      </c>
      <c r="R1169" s="1">
        <v>61.540500000000002</v>
      </c>
      <c r="Z1169" s="1">
        <v>1157</v>
      </c>
      <c r="AA1169" s="1">
        <v>1157</v>
      </c>
      <c r="AB1169" s="1">
        <v>25.5</v>
      </c>
      <c r="AC1169" s="1">
        <v>48.403199999999998</v>
      </c>
    </row>
    <row r="1170" spans="4:29" x14ac:dyDescent="0.35">
      <c r="D1170" s="1">
        <v>1158</v>
      </c>
      <c r="E1170" s="1">
        <v>1158</v>
      </c>
      <c r="F1170" s="1">
        <v>25.1</v>
      </c>
      <c r="G1170" s="1">
        <v>51.642000000000003</v>
      </c>
      <c r="O1170" s="1">
        <v>1158</v>
      </c>
      <c r="P1170" s="1">
        <v>1158</v>
      </c>
      <c r="Q1170" s="1">
        <v>25.4</v>
      </c>
      <c r="R1170" s="1">
        <v>61.567</v>
      </c>
      <c r="Z1170" s="1">
        <v>1158</v>
      </c>
      <c r="AA1170" s="1">
        <v>1158</v>
      </c>
      <c r="AB1170" s="1">
        <v>25.5</v>
      </c>
      <c r="AC1170" s="1">
        <v>48.432600000000001</v>
      </c>
    </row>
    <row r="1171" spans="4:29" x14ac:dyDescent="0.35">
      <c r="D1171" s="1">
        <v>1159</v>
      </c>
      <c r="E1171" s="1">
        <v>1159</v>
      </c>
      <c r="F1171" s="1">
        <v>25.1</v>
      </c>
      <c r="G1171" s="1">
        <v>51.677999999999997</v>
      </c>
      <c r="O1171" s="1">
        <v>1159</v>
      </c>
      <c r="P1171" s="1">
        <v>1159</v>
      </c>
      <c r="Q1171" s="1">
        <v>25.4</v>
      </c>
      <c r="R1171" s="1">
        <v>61.594999999999999</v>
      </c>
      <c r="Z1171" s="1">
        <v>1159</v>
      </c>
      <c r="AA1171" s="1">
        <v>1159</v>
      </c>
      <c r="AB1171" s="1">
        <v>25.5</v>
      </c>
      <c r="AC1171" s="1">
        <v>48.440899999999999</v>
      </c>
    </row>
    <row r="1172" spans="4:29" x14ac:dyDescent="0.35">
      <c r="D1172" s="1">
        <v>1160</v>
      </c>
      <c r="E1172" s="1">
        <v>1160</v>
      </c>
      <c r="F1172" s="1">
        <v>25.1</v>
      </c>
      <c r="G1172" s="1">
        <v>51.710500000000003</v>
      </c>
      <c r="O1172" s="1">
        <v>1160</v>
      </c>
      <c r="P1172" s="1">
        <v>1160</v>
      </c>
      <c r="Q1172" s="1">
        <v>25.4</v>
      </c>
      <c r="R1172" s="1">
        <v>61.622</v>
      </c>
      <c r="Z1172" s="1">
        <v>1160</v>
      </c>
      <c r="AA1172" s="1">
        <v>1160</v>
      </c>
      <c r="AB1172" s="1">
        <v>25.5</v>
      </c>
      <c r="AC1172" s="1">
        <v>48.472999999999999</v>
      </c>
    </row>
    <row r="1173" spans="4:29" x14ac:dyDescent="0.35">
      <c r="D1173" s="1">
        <v>1161</v>
      </c>
      <c r="E1173" s="1">
        <v>1161</v>
      </c>
      <c r="F1173" s="1">
        <v>25.1</v>
      </c>
      <c r="G1173" s="1">
        <v>51.747500000000002</v>
      </c>
      <c r="O1173" s="1">
        <v>1161</v>
      </c>
      <c r="P1173" s="1">
        <v>1161</v>
      </c>
      <c r="Q1173" s="1">
        <v>25.4</v>
      </c>
      <c r="R1173" s="1">
        <v>61.636000000000003</v>
      </c>
      <c r="Z1173" s="1">
        <v>1161</v>
      </c>
      <c r="AA1173" s="1">
        <v>1161</v>
      </c>
      <c r="AB1173" s="1">
        <v>25.5</v>
      </c>
      <c r="AC1173" s="1">
        <v>48.479500000000002</v>
      </c>
    </row>
    <row r="1174" spans="4:29" x14ac:dyDescent="0.35">
      <c r="D1174" s="1">
        <v>1162</v>
      </c>
      <c r="E1174" s="1">
        <v>1162</v>
      </c>
      <c r="F1174" s="1">
        <v>25.1</v>
      </c>
      <c r="G1174" s="1">
        <v>51.79</v>
      </c>
      <c r="O1174" s="1">
        <v>1162</v>
      </c>
      <c r="P1174" s="1">
        <v>1162</v>
      </c>
      <c r="Q1174" s="1">
        <v>25.4</v>
      </c>
      <c r="R1174" s="1">
        <v>61.658000000000001</v>
      </c>
      <c r="Z1174" s="1">
        <v>1162</v>
      </c>
      <c r="AA1174" s="1">
        <v>1162</v>
      </c>
      <c r="AB1174" s="1">
        <v>25.5</v>
      </c>
      <c r="AC1174" s="1">
        <v>48.512</v>
      </c>
    </row>
    <row r="1175" spans="4:29" x14ac:dyDescent="0.35">
      <c r="D1175" s="1">
        <v>1163</v>
      </c>
      <c r="E1175" s="1">
        <v>1163</v>
      </c>
      <c r="F1175" s="1">
        <v>25.1</v>
      </c>
      <c r="G1175" s="1">
        <v>51.820999999999998</v>
      </c>
      <c r="O1175" s="1">
        <v>1163</v>
      </c>
      <c r="P1175" s="1">
        <v>1163</v>
      </c>
      <c r="Q1175" s="1">
        <v>25.4</v>
      </c>
      <c r="R1175" s="1">
        <v>61.677500000000002</v>
      </c>
      <c r="Z1175" s="1">
        <v>1163</v>
      </c>
      <c r="AA1175" s="1">
        <v>1163</v>
      </c>
      <c r="AB1175" s="1">
        <v>25.5</v>
      </c>
      <c r="AC1175" s="1">
        <v>48.532200000000003</v>
      </c>
    </row>
    <row r="1176" spans="4:29" x14ac:dyDescent="0.35">
      <c r="D1176" s="1">
        <v>1164</v>
      </c>
      <c r="E1176" s="1">
        <v>1164</v>
      </c>
      <c r="F1176" s="1">
        <v>25.1</v>
      </c>
      <c r="G1176" s="1">
        <v>51.856499999999997</v>
      </c>
      <c r="O1176" s="1">
        <v>1164</v>
      </c>
      <c r="P1176" s="1">
        <v>1164</v>
      </c>
      <c r="Q1176" s="1">
        <v>25.4</v>
      </c>
      <c r="R1176" s="1">
        <v>61.695999999999998</v>
      </c>
      <c r="Z1176" s="1">
        <v>1164</v>
      </c>
      <c r="AA1176" s="1">
        <v>1164</v>
      </c>
      <c r="AB1176" s="1">
        <v>25.5</v>
      </c>
      <c r="AC1176" s="1">
        <v>48.5627</v>
      </c>
    </row>
    <row r="1177" spans="4:29" x14ac:dyDescent="0.35">
      <c r="D1177" s="1">
        <v>1165</v>
      </c>
      <c r="E1177" s="1">
        <v>1165</v>
      </c>
      <c r="F1177" s="1">
        <v>25.1</v>
      </c>
      <c r="G1177" s="1">
        <v>51.888500000000001</v>
      </c>
      <c r="O1177" s="1">
        <v>1165</v>
      </c>
      <c r="P1177" s="1">
        <v>1165</v>
      </c>
      <c r="Q1177" s="1">
        <v>25.4</v>
      </c>
      <c r="R1177" s="1">
        <v>61.722000000000001</v>
      </c>
      <c r="Z1177" s="1">
        <v>1165</v>
      </c>
      <c r="AA1177" s="1">
        <v>1165</v>
      </c>
      <c r="AB1177" s="1">
        <v>25.5</v>
      </c>
      <c r="AC1177" s="1">
        <v>48.59</v>
      </c>
    </row>
    <row r="1178" spans="4:29" x14ac:dyDescent="0.35">
      <c r="D1178" s="1">
        <v>1166</v>
      </c>
      <c r="E1178" s="1">
        <v>1166</v>
      </c>
      <c r="F1178" s="1">
        <v>25.1</v>
      </c>
      <c r="G1178" s="1">
        <v>51.921999999999997</v>
      </c>
      <c r="O1178" s="1">
        <v>1166</v>
      </c>
      <c r="P1178" s="1">
        <v>1166</v>
      </c>
      <c r="Q1178" s="1">
        <v>25.4</v>
      </c>
      <c r="R1178" s="1">
        <v>61.7485</v>
      </c>
      <c r="Z1178" s="1">
        <v>1166</v>
      </c>
      <c r="AA1178" s="1">
        <v>1166</v>
      </c>
      <c r="AB1178" s="1">
        <v>25.5</v>
      </c>
      <c r="AC1178" s="1">
        <v>48.601500000000001</v>
      </c>
    </row>
    <row r="1179" spans="4:29" x14ac:dyDescent="0.35">
      <c r="D1179" s="1">
        <v>1167</v>
      </c>
      <c r="E1179" s="1">
        <v>1167</v>
      </c>
      <c r="F1179" s="1">
        <v>25.1</v>
      </c>
      <c r="G1179" s="1">
        <v>51.95</v>
      </c>
      <c r="O1179" s="1">
        <v>1167</v>
      </c>
      <c r="P1179" s="1">
        <v>1167</v>
      </c>
      <c r="Q1179" s="1">
        <v>25.4</v>
      </c>
      <c r="R1179" s="1">
        <v>61.769500000000001</v>
      </c>
      <c r="Z1179" s="1">
        <v>1167</v>
      </c>
      <c r="AA1179" s="1">
        <v>1167</v>
      </c>
      <c r="AB1179" s="1">
        <v>25.5</v>
      </c>
      <c r="AC1179" s="1">
        <v>48.634300000000003</v>
      </c>
    </row>
    <row r="1180" spans="4:29" x14ac:dyDescent="0.35">
      <c r="D1180" s="1">
        <v>1168</v>
      </c>
      <c r="E1180" s="1">
        <v>1168</v>
      </c>
      <c r="F1180" s="1">
        <v>25.1</v>
      </c>
      <c r="G1180" s="1">
        <v>51.985500000000002</v>
      </c>
      <c r="O1180" s="1">
        <v>1168</v>
      </c>
      <c r="P1180" s="1">
        <v>1168</v>
      </c>
      <c r="Q1180" s="1">
        <v>25.4</v>
      </c>
      <c r="R1180" s="1">
        <v>61.790999999999997</v>
      </c>
      <c r="Z1180" s="1">
        <v>1168</v>
      </c>
      <c r="AA1180" s="1">
        <v>1168</v>
      </c>
      <c r="AB1180" s="1">
        <v>25.5</v>
      </c>
      <c r="AC1180" s="1">
        <v>48.647100000000002</v>
      </c>
    </row>
    <row r="1181" spans="4:29" x14ac:dyDescent="0.35">
      <c r="D1181" s="1">
        <v>1169</v>
      </c>
      <c r="E1181" s="1">
        <v>1169</v>
      </c>
      <c r="F1181" s="1">
        <v>25.1</v>
      </c>
      <c r="G1181" s="1">
        <v>52.019500000000001</v>
      </c>
      <c r="O1181" s="1">
        <v>1169</v>
      </c>
      <c r="P1181" s="1">
        <v>1169</v>
      </c>
      <c r="Q1181" s="1">
        <v>25.4</v>
      </c>
      <c r="R1181" s="1">
        <v>61.814999999999998</v>
      </c>
      <c r="Z1181" s="1">
        <v>1169</v>
      </c>
      <c r="AA1181" s="1">
        <v>1169</v>
      </c>
      <c r="AB1181" s="1">
        <v>25.5</v>
      </c>
      <c r="AC1181" s="1">
        <v>48.6815</v>
      </c>
    </row>
    <row r="1182" spans="4:29" x14ac:dyDescent="0.35">
      <c r="D1182" s="1">
        <v>1170</v>
      </c>
      <c r="E1182" s="1">
        <v>1170</v>
      </c>
      <c r="F1182" s="1">
        <v>25.1</v>
      </c>
      <c r="G1182" s="1">
        <v>52.0655</v>
      </c>
      <c r="O1182" s="1">
        <v>1170</v>
      </c>
      <c r="P1182" s="1">
        <v>1170</v>
      </c>
      <c r="Q1182" s="1">
        <v>25.4</v>
      </c>
      <c r="R1182" s="1">
        <v>61.840499999999999</v>
      </c>
      <c r="Z1182" s="1">
        <v>1170</v>
      </c>
      <c r="AA1182" s="1">
        <v>1170</v>
      </c>
      <c r="AB1182" s="1">
        <v>25.5</v>
      </c>
      <c r="AC1182" s="1">
        <v>48.686999999999998</v>
      </c>
    </row>
    <row r="1183" spans="4:29" x14ac:dyDescent="0.35">
      <c r="D1183" s="1">
        <v>1171</v>
      </c>
      <c r="E1183" s="1">
        <v>1171</v>
      </c>
      <c r="F1183" s="1">
        <v>25.1</v>
      </c>
      <c r="G1183" s="1">
        <v>52.091500000000003</v>
      </c>
      <c r="O1183" s="1">
        <v>1171</v>
      </c>
      <c r="P1183" s="1">
        <v>1171</v>
      </c>
      <c r="Q1183" s="1">
        <v>25.4</v>
      </c>
      <c r="R1183" s="1">
        <v>61.840499999999999</v>
      </c>
      <c r="Z1183" s="1">
        <v>1171</v>
      </c>
      <c r="AA1183" s="1">
        <v>1171</v>
      </c>
      <c r="AB1183" s="1">
        <v>25.5</v>
      </c>
      <c r="AC1183" s="1">
        <v>48.713500000000003</v>
      </c>
    </row>
    <row r="1184" spans="4:29" x14ac:dyDescent="0.35">
      <c r="D1184" s="1">
        <v>1172</v>
      </c>
      <c r="E1184" s="1">
        <v>1172</v>
      </c>
      <c r="F1184" s="1">
        <v>25.1</v>
      </c>
      <c r="G1184" s="1">
        <v>52.116500000000002</v>
      </c>
      <c r="O1184" s="1">
        <v>1172</v>
      </c>
      <c r="P1184" s="1">
        <v>1172</v>
      </c>
      <c r="Q1184" s="1">
        <v>25.4</v>
      </c>
      <c r="R1184" s="1">
        <v>61.862000000000002</v>
      </c>
      <c r="Z1184" s="1">
        <v>1172</v>
      </c>
      <c r="AA1184" s="1">
        <v>1172</v>
      </c>
      <c r="AB1184" s="1">
        <v>25.5</v>
      </c>
      <c r="AC1184" s="1">
        <v>48.713500000000003</v>
      </c>
    </row>
    <row r="1185" spans="4:29" x14ac:dyDescent="0.35">
      <c r="D1185" s="1">
        <v>1173</v>
      </c>
      <c r="E1185" s="1">
        <v>1173</v>
      </c>
      <c r="F1185" s="1">
        <v>25.1</v>
      </c>
      <c r="G1185" s="1">
        <v>52.155999999999999</v>
      </c>
      <c r="O1185" s="1">
        <v>1173</v>
      </c>
      <c r="P1185" s="1">
        <v>1173</v>
      </c>
      <c r="Q1185" s="1">
        <v>25.4</v>
      </c>
      <c r="R1185" s="1">
        <v>61.893000000000001</v>
      </c>
      <c r="Z1185" s="1">
        <v>1173</v>
      </c>
      <c r="AA1185" s="1">
        <v>1173</v>
      </c>
      <c r="AB1185" s="1">
        <v>25.5</v>
      </c>
      <c r="AC1185" s="1">
        <v>48.746299999999998</v>
      </c>
    </row>
    <row r="1186" spans="4:29" x14ac:dyDescent="0.35">
      <c r="D1186" s="1">
        <v>1174</v>
      </c>
      <c r="E1186" s="1">
        <v>1174</v>
      </c>
      <c r="F1186" s="1">
        <v>25.1</v>
      </c>
      <c r="G1186" s="1">
        <v>52.194000000000003</v>
      </c>
      <c r="O1186" s="1">
        <v>1174</v>
      </c>
      <c r="P1186" s="1">
        <v>1174</v>
      </c>
      <c r="Q1186" s="1">
        <v>25.4</v>
      </c>
      <c r="R1186" s="1">
        <v>61.907499999999999</v>
      </c>
      <c r="Z1186" s="1">
        <v>1174</v>
      </c>
      <c r="AA1186" s="1">
        <v>1174</v>
      </c>
      <c r="AB1186" s="1">
        <v>25.5</v>
      </c>
      <c r="AC1186" s="1">
        <v>48.756300000000003</v>
      </c>
    </row>
    <row r="1187" spans="4:29" x14ac:dyDescent="0.35">
      <c r="D1187" s="1">
        <v>1175</v>
      </c>
      <c r="E1187" s="1">
        <v>1175</v>
      </c>
      <c r="F1187" s="1">
        <v>25.1</v>
      </c>
      <c r="G1187" s="1">
        <v>52.226999999999997</v>
      </c>
      <c r="O1187" s="1">
        <v>1175</v>
      </c>
      <c r="P1187" s="1">
        <v>1175</v>
      </c>
      <c r="Q1187" s="1">
        <v>25.4</v>
      </c>
      <c r="R1187" s="1">
        <v>61.935000000000002</v>
      </c>
      <c r="Z1187" s="1">
        <v>1175</v>
      </c>
      <c r="AA1187" s="1">
        <v>1175</v>
      </c>
      <c r="AB1187" s="1">
        <v>25.5</v>
      </c>
      <c r="AC1187" s="1">
        <v>48.787500000000001</v>
      </c>
    </row>
    <row r="1188" spans="4:29" x14ac:dyDescent="0.35">
      <c r="D1188" s="1">
        <v>1176</v>
      </c>
      <c r="E1188" s="1">
        <v>1176</v>
      </c>
      <c r="F1188" s="1">
        <v>25.1</v>
      </c>
      <c r="G1188" s="1">
        <v>52.263500000000001</v>
      </c>
      <c r="O1188" s="1">
        <v>1176</v>
      </c>
      <c r="P1188" s="1">
        <v>1176</v>
      </c>
      <c r="Q1188" s="1">
        <v>25.4</v>
      </c>
      <c r="R1188" s="1">
        <v>61.952500000000001</v>
      </c>
      <c r="Z1188" s="1">
        <v>1176</v>
      </c>
      <c r="AA1188" s="1">
        <v>1176</v>
      </c>
      <c r="AB1188" s="1">
        <v>25.5</v>
      </c>
      <c r="AC1188" s="1">
        <v>48.802999999999997</v>
      </c>
    </row>
    <row r="1189" spans="4:29" x14ac:dyDescent="0.35">
      <c r="D1189" s="1">
        <v>1177</v>
      </c>
      <c r="E1189" s="1">
        <v>1177</v>
      </c>
      <c r="F1189" s="1">
        <v>25.1</v>
      </c>
      <c r="G1189" s="1">
        <v>52.290500000000002</v>
      </c>
      <c r="O1189" s="1">
        <v>1177</v>
      </c>
      <c r="P1189" s="1">
        <v>1177</v>
      </c>
      <c r="Q1189" s="1">
        <v>25.4</v>
      </c>
      <c r="R1189" s="1">
        <v>61.966999999999999</v>
      </c>
      <c r="Z1189" s="1">
        <v>1177</v>
      </c>
      <c r="AA1189" s="1">
        <v>1177</v>
      </c>
      <c r="AB1189" s="1">
        <v>25.5</v>
      </c>
      <c r="AC1189" s="1">
        <v>48.833100000000002</v>
      </c>
    </row>
    <row r="1190" spans="4:29" x14ac:dyDescent="0.35">
      <c r="D1190" s="1">
        <v>1178</v>
      </c>
      <c r="E1190" s="1">
        <v>1178</v>
      </c>
      <c r="F1190" s="1">
        <v>25.1</v>
      </c>
      <c r="G1190" s="1">
        <v>52.322000000000003</v>
      </c>
      <c r="O1190" s="1">
        <v>1178</v>
      </c>
      <c r="P1190" s="1">
        <v>1178</v>
      </c>
      <c r="Q1190" s="1">
        <v>25.4</v>
      </c>
      <c r="R1190" s="1">
        <v>61.991999999999997</v>
      </c>
      <c r="Z1190" s="1">
        <v>1178</v>
      </c>
      <c r="AA1190" s="1">
        <v>1178</v>
      </c>
      <c r="AB1190" s="1">
        <v>25.5</v>
      </c>
      <c r="AC1190" s="1">
        <v>48.857500000000002</v>
      </c>
    </row>
    <row r="1191" spans="4:29" x14ac:dyDescent="0.35">
      <c r="D1191" s="1">
        <v>1179</v>
      </c>
      <c r="E1191" s="1">
        <v>1179</v>
      </c>
      <c r="F1191" s="1">
        <v>25.1</v>
      </c>
      <c r="G1191" s="1">
        <v>52.3645</v>
      </c>
      <c r="O1191" s="1">
        <v>1179</v>
      </c>
      <c r="P1191" s="1">
        <v>1179</v>
      </c>
      <c r="Q1191" s="1">
        <v>25.4</v>
      </c>
      <c r="R1191" s="1">
        <v>62.015000000000001</v>
      </c>
      <c r="Z1191" s="1">
        <v>1179</v>
      </c>
      <c r="AA1191" s="1">
        <v>1179</v>
      </c>
      <c r="AB1191" s="1">
        <v>25.5</v>
      </c>
      <c r="AC1191" s="1">
        <v>48.885899999999999</v>
      </c>
    </row>
    <row r="1192" spans="4:29" x14ac:dyDescent="0.35">
      <c r="D1192" s="1">
        <v>1180</v>
      </c>
      <c r="E1192" s="1">
        <v>1180</v>
      </c>
      <c r="F1192" s="1">
        <v>25.1</v>
      </c>
      <c r="G1192" s="1">
        <v>52.408999999999999</v>
      </c>
      <c r="O1192" s="1">
        <v>1180</v>
      </c>
      <c r="P1192" s="1">
        <v>1180</v>
      </c>
      <c r="Q1192" s="1">
        <v>25.4</v>
      </c>
      <c r="R1192" s="1">
        <v>62.041499999999999</v>
      </c>
      <c r="Z1192" s="1">
        <v>1180</v>
      </c>
      <c r="AA1192" s="1">
        <v>1180</v>
      </c>
      <c r="AB1192" s="1">
        <v>25.5</v>
      </c>
      <c r="AC1192" s="1">
        <v>48.905299999999997</v>
      </c>
    </row>
    <row r="1193" spans="4:29" x14ac:dyDescent="0.35">
      <c r="D1193" s="1">
        <v>1181</v>
      </c>
      <c r="E1193" s="1">
        <v>1181</v>
      </c>
      <c r="F1193" s="1">
        <v>25.1</v>
      </c>
      <c r="G1193" s="1">
        <v>52.408999999999999</v>
      </c>
      <c r="O1193" s="1">
        <v>1181</v>
      </c>
      <c r="P1193" s="1">
        <v>1181</v>
      </c>
      <c r="Q1193" s="1">
        <v>25.4</v>
      </c>
      <c r="R1193" s="1">
        <v>62.0625</v>
      </c>
      <c r="Z1193" s="1">
        <v>1181</v>
      </c>
      <c r="AA1193" s="1">
        <v>1181</v>
      </c>
      <c r="AB1193" s="1">
        <v>25.5</v>
      </c>
      <c r="AC1193" s="1">
        <v>48.935699999999997</v>
      </c>
    </row>
    <row r="1194" spans="4:29" x14ac:dyDescent="0.35">
      <c r="D1194" s="1">
        <v>1182</v>
      </c>
      <c r="E1194" s="1">
        <v>1182</v>
      </c>
      <c r="F1194" s="1">
        <v>25.1</v>
      </c>
      <c r="G1194" s="1">
        <v>52.4405</v>
      </c>
      <c r="O1194" s="1">
        <v>1182</v>
      </c>
      <c r="P1194" s="1">
        <v>1182</v>
      </c>
      <c r="Q1194" s="1">
        <v>25.4</v>
      </c>
      <c r="R1194" s="1">
        <v>62.079500000000003</v>
      </c>
      <c r="Z1194" s="1">
        <v>1182</v>
      </c>
      <c r="AA1194" s="1">
        <v>1182</v>
      </c>
      <c r="AB1194" s="1">
        <v>25.5</v>
      </c>
      <c r="AC1194" s="1">
        <v>48.942799999999998</v>
      </c>
    </row>
    <row r="1195" spans="4:29" x14ac:dyDescent="0.35">
      <c r="D1195" s="1">
        <v>1183</v>
      </c>
      <c r="E1195" s="1">
        <v>1183</v>
      </c>
      <c r="F1195" s="1">
        <v>25.1</v>
      </c>
      <c r="G1195" s="1">
        <v>52.477499999999999</v>
      </c>
      <c r="O1195" s="1">
        <v>1183</v>
      </c>
      <c r="P1195" s="1">
        <v>1183</v>
      </c>
      <c r="Q1195" s="1">
        <v>25.4</v>
      </c>
      <c r="R1195" s="1">
        <v>62.082999999999998</v>
      </c>
      <c r="Z1195" s="1">
        <v>1183</v>
      </c>
      <c r="AA1195" s="1">
        <v>1183</v>
      </c>
      <c r="AB1195" s="1">
        <v>25.5</v>
      </c>
      <c r="AC1195" s="1">
        <v>48.967700000000001</v>
      </c>
    </row>
    <row r="1196" spans="4:29" x14ac:dyDescent="0.35">
      <c r="D1196" s="1">
        <v>1184</v>
      </c>
      <c r="E1196" s="1">
        <v>1184</v>
      </c>
      <c r="F1196" s="1">
        <v>25.1</v>
      </c>
      <c r="G1196" s="1">
        <v>52.515500000000003</v>
      </c>
      <c r="O1196" s="1">
        <v>1184</v>
      </c>
      <c r="P1196" s="1">
        <v>1184</v>
      </c>
      <c r="Q1196" s="1">
        <v>25.4</v>
      </c>
      <c r="R1196" s="1">
        <v>62.1175</v>
      </c>
      <c r="Z1196" s="1">
        <v>1184</v>
      </c>
      <c r="AA1196" s="1">
        <v>1184</v>
      </c>
      <c r="AB1196" s="1">
        <v>25.5</v>
      </c>
      <c r="AC1196" s="1">
        <v>48.992400000000004</v>
      </c>
    </row>
    <row r="1197" spans="4:29" x14ac:dyDescent="0.35">
      <c r="D1197" s="1">
        <v>1185</v>
      </c>
      <c r="E1197" s="1">
        <v>1185</v>
      </c>
      <c r="F1197" s="1">
        <v>25.1</v>
      </c>
      <c r="G1197" s="1">
        <v>52.551000000000002</v>
      </c>
      <c r="O1197" s="1">
        <v>1185</v>
      </c>
      <c r="P1197" s="1">
        <v>1185</v>
      </c>
      <c r="Q1197" s="1">
        <v>25.4</v>
      </c>
      <c r="R1197" s="1">
        <v>62.145000000000003</v>
      </c>
      <c r="Z1197" s="1">
        <v>1185</v>
      </c>
      <c r="AA1197" s="1">
        <v>1185</v>
      </c>
      <c r="AB1197" s="1">
        <v>25.5</v>
      </c>
      <c r="AC1197" s="1">
        <v>49.014699999999998</v>
      </c>
    </row>
    <row r="1198" spans="4:29" x14ac:dyDescent="0.35">
      <c r="D1198" s="1">
        <v>1186</v>
      </c>
      <c r="E1198" s="1">
        <v>1186</v>
      </c>
      <c r="F1198" s="1">
        <v>25.1</v>
      </c>
      <c r="G1198" s="1">
        <v>52.586500000000001</v>
      </c>
      <c r="O1198" s="1">
        <v>1186</v>
      </c>
      <c r="P1198" s="1">
        <v>1186</v>
      </c>
      <c r="Q1198" s="1">
        <v>25.4</v>
      </c>
      <c r="R1198" s="1">
        <v>62.168999999999997</v>
      </c>
      <c r="Z1198" s="1">
        <v>1186</v>
      </c>
      <c r="AA1198" s="1">
        <v>1186</v>
      </c>
      <c r="AB1198" s="1">
        <v>25.5</v>
      </c>
      <c r="AC1198" s="1">
        <v>49.017600000000002</v>
      </c>
    </row>
    <row r="1199" spans="4:29" x14ac:dyDescent="0.35">
      <c r="D1199" s="1">
        <v>1187</v>
      </c>
      <c r="E1199" s="1">
        <v>1187</v>
      </c>
      <c r="F1199" s="1">
        <v>25.1</v>
      </c>
      <c r="G1199" s="1">
        <v>52.619</v>
      </c>
      <c r="O1199" s="1">
        <v>1187</v>
      </c>
      <c r="P1199" s="1">
        <v>1187</v>
      </c>
      <c r="Q1199" s="1">
        <v>25.4</v>
      </c>
      <c r="R1199" s="1">
        <v>62.192999999999998</v>
      </c>
      <c r="Z1199" s="1">
        <v>1187</v>
      </c>
      <c r="AA1199" s="1">
        <v>1187</v>
      </c>
      <c r="AB1199" s="1">
        <v>25.5</v>
      </c>
      <c r="AC1199" s="1">
        <v>49.017600000000002</v>
      </c>
    </row>
    <row r="1200" spans="4:29" x14ac:dyDescent="0.35">
      <c r="D1200" s="1">
        <v>1188</v>
      </c>
      <c r="E1200" s="1">
        <v>1188</v>
      </c>
      <c r="F1200" s="1">
        <v>25.1</v>
      </c>
      <c r="G1200" s="1">
        <v>52.661000000000001</v>
      </c>
      <c r="O1200" s="1">
        <v>1188</v>
      </c>
      <c r="P1200" s="1">
        <v>1188</v>
      </c>
      <c r="Q1200" s="1">
        <v>25.4</v>
      </c>
      <c r="R1200" s="1">
        <v>62.207500000000003</v>
      </c>
      <c r="Z1200" s="1">
        <v>1188</v>
      </c>
      <c r="AA1200" s="1">
        <v>1188</v>
      </c>
      <c r="AB1200" s="1">
        <v>25.5</v>
      </c>
      <c r="AC1200" s="1">
        <v>49.055300000000003</v>
      </c>
    </row>
    <row r="1201" spans="4:29" x14ac:dyDescent="0.35">
      <c r="D1201" s="1">
        <v>1189</v>
      </c>
      <c r="E1201" s="1">
        <v>1189</v>
      </c>
      <c r="F1201" s="1">
        <v>25.1</v>
      </c>
      <c r="G1201" s="1">
        <v>52.689500000000002</v>
      </c>
      <c r="O1201" s="1">
        <v>1189</v>
      </c>
      <c r="P1201" s="1">
        <v>1189</v>
      </c>
      <c r="Q1201" s="1">
        <v>25.4</v>
      </c>
      <c r="R1201" s="1">
        <v>62.224499999999999</v>
      </c>
      <c r="Z1201" s="1">
        <v>1189</v>
      </c>
      <c r="AA1201" s="1">
        <v>1189</v>
      </c>
      <c r="AB1201" s="1">
        <v>25.5</v>
      </c>
      <c r="AC1201" s="1">
        <v>49.079500000000003</v>
      </c>
    </row>
    <row r="1202" spans="4:29" x14ac:dyDescent="0.35">
      <c r="D1202" s="1">
        <v>1190</v>
      </c>
      <c r="E1202" s="1">
        <v>1190</v>
      </c>
      <c r="F1202" s="1">
        <v>25.1</v>
      </c>
      <c r="G1202" s="1">
        <v>52.729500000000002</v>
      </c>
      <c r="O1202" s="1">
        <v>1190</v>
      </c>
      <c r="P1202" s="1">
        <v>1190</v>
      </c>
      <c r="Q1202" s="1">
        <v>25.4</v>
      </c>
      <c r="R1202" s="1">
        <v>62.246499999999997</v>
      </c>
      <c r="Z1202" s="1">
        <v>1190</v>
      </c>
      <c r="AA1202" s="1">
        <v>1190</v>
      </c>
      <c r="AB1202" s="1">
        <v>25.5</v>
      </c>
      <c r="AC1202" s="1">
        <v>49.093600000000002</v>
      </c>
    </row>
    <row r="1203" spans="4:29" x14ac:dyDescent="0.35">
      <c r="D1203" s="1">
        <v>1191</v>
      </c>
      <c r="E1203" s="1">
        <v>1191</v>
      </c>
      <c r="F1203" s="1">
        <v>25.1</v>
      </c>
      <c r="G1203" s="1">
        <v>52.77</v>
      </c>
      <c r="O1203" s="1">
        <v>1191</v>
      </c>
      <c r="P1203" s="1">
        <v>1191</v>
      </c>
      <c r="Q1203" s="1">
        <v>25.4</v>
      </c>
      <c r="R1203" s="1">
        <v>62.265000000000001</v>
      </c>
      <c r="Z1203" s="1">
        <v>1191</v>
      </c>
      <c r="AA1203" s="1">
        <v>1191</v>
      </c>
      <c r="AB1203" s="1">
        <v>25.5</v>
      </c>
      <c r="AC1203" s="1">
        <v>49.122500000000002</v>
      </c>
    </row>
    <row r="1204" spans="4:29" x14ac:dyDescent="0.35">
      <c r="D1204" s="1">
        <v>1192</v>
      </c>
      <c r="E1204" s="1">
        <v>1192</v>
      </c>
      <c r="F1204" s="1">
        <v>25.1</v>
      </c>
      <c r="G1204" s="1">
        <v>52.8065</v>
      </c>
      <c r="O1204" s="1">
        <v>1192</v>
      </c>
      <c r="P1204" s="1">
        <v>1192</v>
      </c>
      <c r="Q1204" s="1">
        <v>25.4</v>
      </c>
      <c r="R1204" s="1">
        <v>62.295499999999997</v>
      </c>
      <c r="Z1204" s="1">
        <v>1192</v>
      </c>
      <c r="AA1204" s="1">
        <v>1192</v>
      </c>
      <c r="AB1204" s="1">
        <v>25.5</v>
      </c>
      <c r="AC1204" s="1">
        <v>49.1464</v>
      </c>
    </row>
    <row r="1205" spans="4:29" x14ac:dyDescent="0.35">
      <c r="D1205" s="1">
        <v>1193</v>
      </c>
      <c r="E1205" s="1">
        <v>1193</v>
      </c>
      <c r="F1205" s="1">
        <v>25.1</v>
      </c>
      <c r="G1205" s="1">
        <v>52.835500000000003</v>
      </c>
      <c r="O1205" s="1">
        <v>1193</v>
      </c>
      <c r="P1205" s="1">
        <v>1193</v>
      </c>
      <c r="Q1205" s="1">
        <v>25.4</v>
      </c>
      <c r="R1205" s="1">
        <v>62.3095</v>
      </c>
      <c r="Z1205" s="1">
        <v>1193</v>
      </c>
      <c r="AA1205" s="1">
        <v>1193</v>
      </c>
      <c r="AB1205" s="1">
        <v>25.5</v>
      </c>
      <c r="AC1205" s="1">
        <v>49.159700000000001</v>
      </c>
    </row>
    <row r="1206" spans="4:29" x14ac:dyDescent="0.35">
      <c r="D1206" s="1">
        <v>1194</v>
      </c>
      <c r="E1206" s="1">
        <v>1194</v>
      </c>
      <c r="F1206" s="1">
        <v>25.1</v>
      </c>
      <c r="G1206" s="1">
        <v>52.8675</v>
      </c>
      <c r="O1206" s="1">
        <v>1194</v>
      </c>
      <c r="P1206" s="1">
        <v>1194</v>
      </c>
      <c r="Q1206" s="1">
        <v>25.4</v>
      </c>
      <c r="R1206" s="1">
        <v>62.3095</v>
      </c>
      <c r="Z1206" s="1">
        <v>1194</v>
      </c>
      <c r="AA1206" s="1">
        <v>1194</v>
      </c>
      <c r="AB1206" s="1">
        <v>25.5</v>
      </c>
      <c r="AC1206" s="1">
        <v>49.198099999999997</v>
      </c>
    </row>
    <row r="1207" spans="4:29" x14ac:dyDescent="0.35">
      <c r="D1207" s="1">
        <v>1195</v>
      </c>
      <c r="E1207" s="1">
        <v>1195</v>
      </c>
      <c r="F1207" s="1">
        <v>25.1</v>
      </c>
      <c r="G1207" s="1">
        <v>52.912999999999997</v>
      </c>
      <c r="O1207" s="1">
        <v>1195</v>
      </c>
      <c r="P1207" s="1">
        <v>1195</v>
      </c>
      <c r="Q1207" s="1">
        <v>25.4</v>
      </c>
      <c r="R1207" s="1">
        <v>62.332500000000003</v>
      </c>
      <c r="Z1207" s="1">
        <v>1195</v>
      </c>
      <c r="AA1207" s="1">
        <v>1195</v>
      </c>
      <c r="AB1207" s="1">
        <v>25.5</v>
      </c>
      <c r="AC1207" s="1">
        <v>49.2151</v>
      </c>
    </row>
    <row r="1208" spans="4:29" x14ac:dyDescent="0.35">
      <c r="D1208" s="1">
        <v>1196</v>
      </c>
      <c r="E1208" s="1">
        <v>1196</v>
      </c>
      <c r="F1208" s="1">
        <v>25.1</v>
      </c>
      <c r="G1208" s="1">
        <v>52.912999999999997</v>
      </c>
      <c r="O1208" s="1">
        <v>1196</v>
      </c>
      <c r="P1208" s="1">
        <v>1196</v>
      </c>
      <c r="Q1208" s="1">
        <v>25.4</v>
      </c>
      <c r="R1208" s="1">
        <v>62.356499999999997</v>
      </c>
      <c r="Z1208" s="1">
        <v>1196</v>
      </c>
      <c r="AA1208" s="1">
        <v>1196</v>
      </c>
      <c r="AB1208" s="1">
        <v>25.5</v>
      </c>
      <c r="AC1208" s="1">
        <v>49.234999999999999</v>
      </c>
    </row>
    <row r="1209" spans="4:29" x14ac:dyDescent="0.35">
      <c r="D1209" s="1">
        <v>1197</v>
      </c>
      <c r="E1209" s="1">
        <v>1197</v>
      </c>
      <c r="F1209" s="1">
        <v>25.1</v>
      </c>
      <c r="G1209" s="1">
        <v>52.947000000000003</v>
      </c>
      <c r="O1209" s="1">
        <v>1197</v>
      </c>
      <c r="P1209" s="1">
        <v>1197</v>
      </c>
      <c r="Q1209" s="1">
        <v>25.4</v>
      </c>
      <c r="R1209" s="1">
        <v>62.375999999999998</v>
      </c>
      <c r="Z1209" s="1">
        <v>1197</v>
      </c>
      <c r="AA1209" s="1">
        <v>1197</v>
      </c>
      <c r="AB1209" s="1">
        <v>25.5</v>
      </c>
      <c r="AC1209" s="1">
        <v>49.234999999999999</v>
      </c>
    </row>
    <row r="1210" spans="4:29" x14ac:dyDescent="0.35">
      <c r="D1210" s="1">
        <v>1198</v>
      </c>
      <c r="E1210" s="1">
        <v>1198</v>
      </c>
      <c r="F1210" s="1">
        <v>25.1</v>
      </c>
      <c r="G1210" s="1">
        <v>52.993000000000002</v>
      </c>
      <c r="O1210" s="1">
        <v>1198</v>
      </c>
      <c r="P1210" s="1">
        <v>1198</v>
      </c>
      <c r="Q1210" s="1">
        <v>25.4</v>
      </c>
      <c r="R1210" s="1">
        <v>62.398499999999999</v>
      </c>
      <c r="Z1210" s="1">
        <v>1198</v>
      </c>
      <c r="AA1210" s="1">
        <v>1198</v>
      </c>
      <c r="AB1210" s="1">
        <v>25.5</v>
      </c>
      <c r="AC1210" s="1">
        <v>49.262799999999999</v>
      </c>
    </row>
    <row r="1211" spans="4:29" x14ac:dyDescent="0.35">
      <c r="D1211" s="1">
        <v>1199</v>
      </c>
      <c r="E1211" s="1">
        <v>1199</v>
      </c>
      <c r="F1211" s="1">
        <v>25.1</v>
      </c>
      <c r="G1211" s="1">
        <v>53.023000000000003</v>
      </c>
      <c r="O1211" s="1">
        <v>1199</v>
      </c>
      <c r="P1211" s="1">
        <v>1199</v>
      </c>
      <c r="Q1211" s="1">
        <v>25.4</v>
      </c>
      <c r="R1211" s="1">
        <v>62.417000000000002</v>
      </c>
      <c r="Z1211" s="1">
        <v>1199</v>
      </c>
      <c r="AA1211" s="1">
        <v>1199</v>
      </c>
      <c r="AB1211" s="1">
        <v>25.5</v>
      </c>
      <c r="AC1211" s="1">
        <v>49.276800000000001</v>
      </c>
    </row>
    <row r="1212" spans="4:29" x14ac:dyDescent="0.35">
      <c r="D1212" s="1">
        <v>1200</v>
      </c>
      <c r="E1212" s="1">
        <v>1200</v>
      </c>
      <c r="F1212" s="1">
        <v>25.1</v>
      </c>
      <c r="G1212" s="1">
        <v>53.054499999999997</v>
      </c>
      <c r="O1212" s="1">
        <v>1200</v>
      </c>
      <c r="P1212" s="1">
        <v>1200</v>
      </c>
      <c r="Q1212" s="1">
        <v>25.4</v>
      </c>
      <c r="R1212" s="1">
        <v>62.435499999999998</v>
      </c>
      <c r="Z1212" s="1">
        <v>1200</v>
      </c>
      <c r="AA1212" s="1">
        <v>1200</v>
      </c>
      <c r="AB1212" s="1">
        <v>25.5</v>
      </c>
      <c r="AC1212" s="1">
        <v>49.307699999999997</v>
      </c>
    </row>
    <row r="1213" spans="4:29" x14ac:dyDescent="0.35">
      <c r="D1213" s="1">
        <v>1201</v>
      </c>
      <c r="E1213" s="1">
        <v>1201</v>
      </c>
      <c r="F1213" s="1">
        <v>25.1</v>
      </c>
      <c r="G1213" s="1">
        <v>53.091000000000001</v>
      </c>
      <c r="O1213" s="1">
        <v>1201</v>
      </c>
      <c r="P1213" s="1">
        <v>1201</v>
      </c>
      <c r="Q1213" s="1">
        <v>25.4</v>
      </c>
      <c r="R1213" s="1">
        <v>62.462000000000003</v>
      </c>
      <c r="Z1213" s="1">
        <v>1201</v>
      </c>
      <c r="AA1213" s="1">
        <v>1201</v>
      </c>
      <c r="AB1213" s="1">
        <v>25.5</v>
      </c>
      <c r="AC1213" s="1">
        <v>49.326099999999997</v>
      </c>
    </row>
    <row r="1214" spans="4:29" x14ac:dyDescent="0.35">
      <c r="D1214" s="1">
        <v>1202</v>
      </c>
      <c r="E1214" s="1">
        <v>1202</v>
      </c>
      <c r="F1214" s="1">
        <v>25.1</v>
      </c>
      <c r="G1214" s="1">
        <v>53.13</v>
      </c>
      <c r="O1214" s="1">
        <v>1202</v>
      </c>
      <c r="P1214" s="1">
        <v>1202</v>
      </c>
      <c r="Q1214" s="1">
        <v>25.4</v>
      </c>
      <c r="R1214" s="1">
        <v>62.473500000000001</v>
      </c>
      <c r="Z1214" s="1">
        <v>1202</v>
      </c>
      <c r="AA1214" s="1">
        <v>1202</v>
      </c>
      <c r="AB1214" s="1">
        <v>25.5</v>
      </c>
      <c r="AC1214" s="1">
        <v>49.357599999999998</v>
      </c>
    </row>
    <row r="1215" spans="4:29" x14ac:dyDescent="0.35">
      <c r="D1215" s="1">
        <v>1203</v>
      </c>
      <c r="E1215" s="1">
        <v>1203</v>
      </c>
      <c r="F1215" s="1">
        <v>25.1</v>
      </c>
      <c r="G1215" s="1">
        <v>53.158499999999997</v>
      </c>
      <c r="O1215" s="1">
        <v>1203</v>
      </c>
      <c r="P1215" s="1">
        <v>1203</v>
      </c>
      <c r="Q1215" s="1">
        <v>25.4</v>
      </c>
      <c r="R1215" s="1">
        <v>62.497500000000002</v>
      </c>
      <c r="Z1215" s="1">
        <v>1203</v>
      </c>
      <c r="AA1215" s="1">
        <v>1203</v>
      </c>
      <c r="AB1215" s="1">
        <v>25.5</v>
      </c>
      <c r="AC1215" s="1">
        <v>49.371699999999997</v>
      </c>
    </row>
    <row r="1216" spans="4:29" x14ac:dyDescent="0.35">
      <c r="D1216" s="1">
        <v>1204</v>
      </c>
      <c r="E1216" s="1">
        <v>1204</v>
      </c>
      <c r="F1216" s="1">
        <v>25.1</v>
      </c>
      <c r="G1216" s="1">
        <v>53.1995</v>
      </c>
      <c r="O1216" s="1">
        <v>1204</v>
      </c>
      <c r="P1216" s="1">
        <v>1204</v>
      </c>
      <c r="Q1216" s="1">
        <v>25.4</v>
      </c>
      <c r="R1216" s="1">
        <v>62.511000000000003</v>
      </c>
      <c r="Z1216" s="1">
        <v>1204</v>
      </c>
      <c r="AA1216" s="1">
        <v>1204</v>
      </c>
      <c r="AB1216" s="1">
        <v>25.5</v>
      </c>
      <c r="AC1216" s="1">
        <v>49.387500000000003</v>
      </c>
    </row>
    <row r="1217" spans="4:29" x14ac:dyDescent="0.35">
      <c r="D1217" s="1">
        <v>1205</v>
      </c>
      <c r="E1217" s="1">
        <v>1205</v>
      </c>
      <c r="F1217" s="1">
        <v>25.1</v>
      </c>
      <c r="G1217" s="1">
        <v>53.241</v>
      </c>
      <c r="O1217" s="1">
        <v>1205</v>
      </c>
      <c r="P1217" s="1">
        <v>1205</v>
      </c>
      <c r="Q1217" s="1">
        <v>25.4</v>
      </c>
      <c r="R1217" s="1">
        <v>62.534500000000001</v>
      </c>
      <c r="Z1217" s="1">
        <v>1205</v>
      </c>
      <c r="AA1217" s="1">
        <v>1205</v>
      </c>
      <c r="AB1217" s="1">
        <v>25.5</v>
      </c>
      <c r="AC1217" s="1">
        <v>49.407699999999998</v>
      </c>
    </row>
    <row r="1218" spans="4:29" x14ac:dyDescent="0.35">
      <c r="D1218" s="1">
        <v>1206</v>
      </c>
      <c r="E1218" s="1">
        <v>1206</v>
      </c>
      <c r="F1218" s="1">
        <v>25.1</v>
      </c>
      <c r="G1218" s="1">
        <v>53.273000000000003</v>
      </c>
      <c r="O1218" s="1">
        <v>1206</v>
      </c>
      <c r="P1218" s="1">
        <v>1206</v>
      </c>
      <c r="Q1218" s="1">
        <v>25.4</v>
      </c>
      <c r="R1218" s="1">
        <v>62.557499999999997</v>
      </c>
      <c r="Z1218" s="1">
        <v>1206</v>
      </c>
      <c r="AA1218" s="1">
        <v>1206</v>
      </c>
      <c r="AB1218" s="1">
        <v>25.5</v>
      </c>
      <c r="AC1218" s="1">
        <v>49.4407</v>
      </c>
    </row>
    <row r="1219" spans="4:29" x14ac:dyDescent="0.35">
      <c r="D1219" s="1">
        <v>1207</v>
      </c>
      <c r="E1219" s="1">
        <v>1207</v>
      </c>
      <c r="F1219" s="1">
        <v>25.1</v>
      </c>
      <c r="G1219" s="1">
        <v>53.3065</v>
      </c>
      <c r="O1219" s="1">
        <v>1207</v>
      </c>
      <c r="P1219" s="1">
        <v>1207</v>
      </c>
      <c r="Q1219" s="1">
        <v>25.4</v>
      </c>
      <c r="R1219" s="1">
        <v>62.580500000000001</v>
      </c>
      <c r="Z1219" s="1">
        <v>1207</v>
      </c>
      <c r="AA1219" s="1">
        <v>1207</v>
      </c>
      <c r="AB1219" s="1">
        <v>25.5</v>
      </c>
      <c r="AC1219" s="1">
        <v>49.468800000000002</v>
      </c>
    </row>
    <row r="1220" spans="4:29" x14ac:dyDescent="0.35">
      <c r="D1220" s="1">
        <v>1208</v>
      </c>
      <c r="E1220" s="1">
        <v>1208</v>
      </c>
      <c r="F1220" s="1">
        <v>25.1</v>
      </c>
      <c r="G1220" s="1">
        <v>53.338000000000001</v>
      </c>
      <c r="O1220" s="1">
        <v>1208</v>
      </c>
      <c r="P1220" s="1">
        <v>1208</v>
      </c>
      <c r="Q1220" s="1">
        <v>25.4</v>
      </c>
      <c r="R1220" s="1">
        <v>62.600499999999997</v>
      </c>
      <c r="Z1220" s="1">
        <v>1208</v>
      </c>
      <c r="AA1220" s="1">
        <v>1208</v>
      </c>
      <c r="AB1220" s="1">
        <v>25.5</v>
      </c>
      <c r="AC1220" s="1">
        <v>49.486899999999999</v>
      </c>
    </row>
    <row r="1221" spans="4:29" x14ac:dyDescent="0.35">
      <c r="D1221" s="1">
        <v>1209</v>
      </c>
      <c r="E1221" s="1">
        <v>1209</v>
      </c>
      <c r="F1221" s="1">
        <v>25.1</v>
      </c>
      <c r="G1221" s="1">
        <v>53.3765</v>
      </c>
      <c r="O1221" s="1">
        <v>1209</v>
      </c>
      <c r="P1221" s="1">
        <v>1209</v>
      </c>
      <c r="Q1221" s="1">
        <v>25.4</v>
      </c>
      <c r="R1221" s="1">
        <v>62.600499999999997</v>
      </c>
      <c r="Z1221" s="1">
        <v>1209</v>
      </c>
      <c r="AA1221" s="1">
        <v>1209</v>
      </c>
      <c r="AB1221" s="1">
        <v>25.5</v>
      </c>
      <c r="AC1221" s="1">
        <v>49.501800000000003</v>
      </c>
    </row>
    <row r="1222" spans="4:29" x14ac:dyDescent="0.35">
      <c r="D1222" s="1">
        <v>1210</v>
      </c>
      <c r="E1222" s="1">
        <v>1210</v>
      </c>
      <c r="F1222" s="1">
        <v>25.1</v>
      </c>
      <c r="G1222" s="1">
        <v>53.411499999999997</v>
      </c>
      <c r="O1222" s="1">
        <v>1210</v>
      </c>
      <c r="P1222" s="1">
        <v>1210</v>
      </c>
      <c r="Q1222" s="1">
        <v>25.4</v>
      </c>
      <c r="R1222" s="1">
        <v>62.624000000000002</v>
      </c>
      <c r="Z1222" s="1">
        <v>1210</v>
      </c>
      <c r="AA1222" s="1">
        <v>1210</v>
      </c>
      <c r="AB1222" s="1">
        <v>25.5</v>
      </c>
      <c r="AC1222" s="1">
        <v>49.534599999999998</v>
      </c>
    </row>
    <row r="1223" spans="4:29" x14ac:dyDescent="0.35">
      <c r="D1223" s="1">
        <v>1211</v>
      </c>
      <c r="E1223" s="1">
        <v>1211</v>
      </c>
      <c r="F1223" s="1">
        <v>25.1</v>
      </c>
      <c r="G1223" s="1">
        <v>53.411499999999997</v>
      </c>
      <c r="O1223" s="1">
        <v>1211</v>
      </c>
      <c r="P1223" s="1">
        <v>1211</v>
      </c>
      <c r="Q1223" s="1">
        <v>25.4</v>
      </c>
      <c r="R1223" s="1">
        <v>62.648000000000003</v>
      </c>
      <c r="Z1223" s="1">
        <v>1211</v>
      </c>
      <c r="AA1223" s="1">
        <v>1211</v>
      </c>
      <c r="AB1223" s="1">
        <v>25.5</v>
      </c>
      <c r="AC1223" s="1">
        <v>49.534599999999998</v>
      </c>
    </row>
    <row r="1224" spans="4:29" x14ac:dyDescent="0.35">
      <c r="D1224" s="1">
        <v>1212</v>
      </c>
      <c r="E1224" s="1">
        <v>1212</v>
      </c>
      <c r="F1224" s="1">
        <v>25.1</v>
      </c>
      <c r="G1224" s="1">
        <v>53.448</v>
      </c>
      <c r="O1224" s="1">
        <v>1212</v>
      </c>
      <c r="P1224" s="1">
        <v>1212</v>
      </c>
      <c r="Q1224" s="1">
        <v>25.4</v>
      </c>
      <c r="R1224" s="1">
        <v>62.666499999999999</v>
      </c>
      <c r="Z1224" s="1">
        <v>1212</v>
      </c>
      <c r="AA1224" s="1">
        <v>1212</v>
      </c>
      <c r="AB1224" s="1">
        <v>25.5</v>
      </c>
      <c r="AC1224" s="1">
        <v>49.554299999999998</v>
      </c>
    </row>
    <row r="1225" spans="4:29" x14ac:dyDescent="0.35">
      <c r="D1225" s="1">
        <v>1213</v>
      </c>
      <c r="E1225" s="1">
        <v>1213</v>
      </c>
      <c r="F1225" s="1">
        <v>25.1</v>
      </c>
      <c r="G1225" s="1">
        <v>53.488500000000002</v>
      </c>
      <c r="O1225" s="1">
        <v>1213</v>
      </c>
      <c r="P1225" s="1">
        <v>1213</v>
      </c>
      <c r="Q1225" s="1">
        <v>25.4</v>
      </c>
      <c r="R1225" s="1">
        <v>62.683999999999997</v>
      </c>
      <c r="Z1225" s="1">
        <v>1213</v>
      </c>
      <c r="AA1225" s="1">
        <v>1213</v>
      </c>
      <c r="AB1225" s="1">
        <v>25.5</v>
      </c>
      <c r="AC1225" s="1">
        <v>49.581800000000001</v>
      </c>
    </row>
    <row r="1226" spans="4:29" x14ac:dyDescent="0.35">
      <c r="D1226" s="1">
        <v>1214</v>
      </c>
      <c r="E1226" s="1">
        <v>1214</v>
      </c>
      <c r="F1226" s="1">
        <v>25.1</v>
      </c>
      <c r="G1226" s="1">
        <v>53.517499999999998</v>
      </c>
      <c r="O1226" s="1">
        <v>1214</v>
      </c>
      <c r="P1226" s="1">
        <v>1214</v>
      </c>
      <c r="Q1226" s="1">
        <v>25.4</v>
      </c>
      <c r="R1226" s="1">
        <v>62.710500000000003</v>
      </c>
      <c r="Z1226" s="1">
        <v>1214</v>
      </c>
      <c r="AA1226" s="1">
        <v>1214</v>
      </c>
      <c r="AB1226" s="1">
        <v>25.5</v>
      </c>
      <c r="AC1226" s="1">
        <v>49.600700000000003</v>
      </c>
    </row>
    <row r="1227" spans="4:29" x14ac:dyDescent="0.35">
      <c r="D1227" s="1">
        <v>1215</v>
      </c>
      <c r="E1227" s="1">
        <v>1215</v>
      </c>
      <c r="F1227" s="1">
        <v>25.1</v>
      </c>
      <c r="G1227" s="1">
        <v>53.56</v>
      </c>
      <c r="O1227" s="1">
        <v>1215</v>
      </c>
      <c r="P1227" s="1">
        <v>1215</v>
      </c>
      <c r="Q1227" s="1">
        <v>25.4</v>
      </c>
      <c r="R1227" s="1">
        <v>62.725999999999999</v>
      </c>
      <c r="Z1227" s="1">
        <v>1215</v>
      </c>
      <c r="AA1227" s="1">
        <v>1215</v>
      </c>
      <c r="AB1227" s="1">
        <v>25.5</v>
      </c>
      <c r="AC1227" s="1">
        <v>49.6267</v>
      </c>
    </row>
    <row r="1228" spans="4:29" x14ac:dyDescent="0.35">
      <c r="D1228" s="1">
        <v>1216</v>
      </c>
      <c r="E1228" s="1">
        <v>1216</v>
      </c>
      <c r="F1228" s="1">
        <v>25.1</v>
      </c>
      <c r="G1228" s="1">
        <v>53.593000000000004</v>
      </c>
      <c r="O1228" s="1">
        <v>1216</v>
      </c>
      <c r="P1228" s="1">
        <v>1216</v>
      </c>
      <c r="Q1228" s="1">
        <v>25.4</v>
      </c>
      <c r="R1228" s="1">
        <v>62.749499999999998</v>
      </c>
      <c r="Z1228" s="1">
        <v>1216</v>
      </c>
      <c r="AA1228" s="1">
        <v>1216</v>
      </c>
      <c r="AB1228" s="1">
        <v>25.5</v>
      </c>
      <c r="AC1228" s="1">
        <v>49.643000000000001</v>
      </c>
    </row>
    <row r="1229" spans="4:29" x14ac:dyDescent="0.35">
      <c r="D1229" s="1">
        <v>1217</v>
      </c>
      <c r="E1229" s="1">
        <v>1217</v>
      </c>
      <c r="F1229" s="1">
        <v>25.1</v>
      </c>
      <c r="G1229" s="1">
        <v>53.6235</v>
      </c>
      <c r="O1229" s="1">
        <v>1217</v>
      </c>
      <c r="P1229" s="1">
        <v>1217</v>
      </c>
      <c r="Q1229" s="1">
        <v>25.4</v>
      </c>
      <c r="R1229" s="1">
        <v>62.774999999999999</v>
      </c>
      <c r="Z1229" s="1">
        <v>1217</v>
      </c>
      <c r="AA1229" s="1">
        <v>1217</v>
      </c>
      <c r="AB1229" s="1">
        <v>25.5</v>
      </c>
      <c r="AC1229" s="1">
        <v>49.671599999999998</v>
      </c>
    </row>
    <row r="1230" spans="4:29" x14ac:dyDescent="0.35">
      <c r="D1230" s="1">
        <v>1218</v>
      </c>
      <c r="E1230" s="1">
        <v>1218</v>
      </c>
      <c r="F1230" s="1">
        <v>25.1</v>
      </c>
      <c r="G1230" s="1">
        <v>53.655500000000004</v>
      </c>
      <c r="O1230" s="1">
        <v>1218</v>
      </c>
      <c r="P1230" s="1">
        <v>1218</v>
      </c>
      <c r="Q1230" s="1">
        <v>25.4</v>
      </c>
      <c r="R1230" s="1">
        <v>62.795999999999999</v>
      </c>
      <c r="Z1230" s="1">
        <v>1218</v>
      </c>
      <c r="AA1230" s="1">
        <v>1218</v>
      </c>
      <c r="AB1230" s="1">
        <v>25.5</v>
      </c>
      <c r="AC1230" s="1">
        <v>49.697800000000001</v>
      </c>
    </row>
    <row r="1231" spans="4:29" x14ac:dyDescent="0.35">
      <c r="D1231" s="1">
        <v>1219</v>
      </c>
      <c r="E1231" s="1">
        <v>1219</v>
      </c>
      <c r="F1231" s="1">
        <v>25.1</v>
      </c>
      <c r="G1231" s="1">
        <v>53.655500000000004</v>
      </c>
      <c r="O1231" s="1">
        <v>1219</v>
      </c>
      <c r="P1231" s="1">
        <v>1219</v>
      </c>
      <c r="Q1231" s="1">
        <v>25.4</v>
      </c>
      <c r="R1231" s="1">
        <v>62.820999999999998</v>
      </c>
      <c r="Z1231" s="1">
        <v>1219</v>
      </c>
      <c r="AA1231" s="1">
        <v>1219</v>
      </c>
      <c r="AB1231" s="1">
        <v>25.5</v>
      </c>
      <c r="AC1231" s="1">
        <v>49.717700000000001</v>
      </c>
    </row>
    <row r="1232" spans="4:29" x14ac:dyDescent="0.35">
      <c r="D1232" s="1">
        <v>1220</v>
      </c>
      <c r="E1232" s="1">
        <v>1220</v>
      </c>
      <c r="F1232" s="1">
        <v>25.1</v>
      </c>
      <c r="G1232" s="1">
        <v>53.694499999999998</v>
      </c>
      <c r="O1232" s="1">
        <v>1220</v>
      </c>
      <c r="P1232" s="1">
        <v>1220</v>
      </c>
      <c r="Q1232" s="1">
        <v>25.4</v>
      </c>
      <c r="R1232" s="1">
        <v>62.839500000000001</v>
      </c>
      <c r="Z1232" s="1">
        <v>1220</v>
      </c>
      <c r="AA1232" s="1">
        <v>1220</v>
      </c>
      <c r="AB1232" s="1">
        <v>25.5</v>
      </c>
      <c r="AC1232" s="1">
        <v>49.729500000000002</v>
      </c>
    </row>
    <row r="1233" spans="4:29" x14ac:dyDescent="0.35">
      <c r="D1233" s="1">
        <v>1221</v>
      </c>
      <c r="E1233" s="1">
        <v>1221</v>
      </c>
      <c r="F1233" s="1">
        <v>25.1</v>
      </c>
      <c r="G1233" s="1">
        <v>53.733499999999999</v>
      </c>
      <c r="O1233" s="1">
        <v>1221</v>
      </c>
      <c r="P1233" s="1">
        <v>1221</v>
      </c>
      <c r="Q1233" s="1">
        <v>25.4</v>
      </c>
      <c r="R1233" s="1">
        <v>62.866500000000002</v>
      </c>
      <c r="Z1233" s="1">
        <v>1221</v>
      </c>
      <c r="AA1233" s="1">
        <v>1221</v>
      </c>
      <c r="AB1233" s="1">
        <v>25.5</v>
      </c>
      <c r="AC1233" s="1">
        <v>49.7697</v>
      </c>
    </row>
    <row r="1234" spans="4:29" x14ac:dyDescent="0.35">
      <c r="D1234" s="1">
        <v>1222</v>
      </c>
      <c r="E1234" s="1">
        <v>1222</v>
      </c>
      <c r="F1234" s="1">
        <v>25.1</v>
      </c>
      <c r="G1234" s="1">
        <v>53.765000000000001</v>
      </c>
      <c r="O1234" s="1">
        <v>1222</v>
      </c>
      <c r="P1234" s="1">
        <v>1222</v>
      </c>
      <c r="Q1234" s="1">
        <v>25.4</v>
      </c>
      <c r="R1234" s="1">
        <v>62.887999999999998</v>
      </c>
      <c r="Z1234" s="1">
        <v>1222</v>
      </c>
      <c r="AA1234" s="1">
        <v>1222</v>
      </c>
      <c r="AB1234" s="1">
        <v>25.5</v>
      </c>
      <c r="AC1234" s="1">
        <v>49.789099999999998</v>
      </c>
    </row>
    <row r="1235" spans="4:29" x14ac:dyDescent="0.35">
      <c r="D1235" s="1">
        <v>1223</v>
      </c>
      <c r="E1235" s="1">
        <v>1223</v>
      </c>
      <c r="F1235" s="1">
        <v>25.1</v>
      </c>
      <c r="G1235" s="1">
        <v>53.795999999999999</v>
      </c>
      <c r="O1235" s="1">
        <v>1223</v>
      </c>
      <c r="P1235" s="1">
        <v>1223</v>
      </c>
      <c r="Q1235" s="1">
        <v>25.4</v>
      </c>
      <c r="R1235" s="1">
        <v>62.907499999999999</v>
      </c>
      <c r="Z1235" s="1">
        <v>1223</v>
      </c>
      <c r="AA1235" s="1">
        <v>1223</v>
      </c>
      <c r="AB1235" s="1">
        <v>25.5</v>
      </c>
      <c r="AC1235" s="1">
        <v>49.7988</v>
      </c>
    </row>
    <row r="1236" spans="4:29" x14ac:dyDescent="0.35">
      <c r="D1236" s="1">
        <v>1224</v>
      </c>
      <c r="E1236" s="1">
        <v>1224</v>
      </c>
      <c r="F1236" s="1">
        <v>25.1</v>
      </c>
      <c r="G1236" s="1">
        <v>53.833500000000001</v>
      </c>
      <c r="O1236" s="1">
        <v>1224</v>
      </c>
      <c r="P1236" s="1">
        <v>1224</v>
      </c>
      <c r="Q1236" s="1">
        <v>25.4</v>
      </c>
      <c r="R1236" s="1">
        <v>62.932499999999997</v>
      </c>
      <c r="Z1236" s="1">
        <v>1224</v>
      </c>
      <c r="AA1236" s="1">
        <v>1224</v>
      </c>
      <c r="AB1236" s="1">
        <v>25.5</v>
      </c>
      <c r="AC1236" s="1">
        <v>49.820300000000003</v>
      </c>
    </row>
    <row r="1237" spans="4:29" x14ac:dyDescent="0.35">
      <c r="D1237" s="1">
        <v>1225</v>
      </c>
      <c r="E1237" s="1">
        <v>1225</v>
      </c>
      <c r="F1237" s="1">
        <v>25.1</v>
      </c>
      <c r="G1237" s="1">
        <v>53.863</v>
      </c>
      <c r="O1237" s="1">
        <v>1225</v>
      </c>
      <c r="P1237" s="1">
        <v>1225</v>
      </c>
      <c r="Q1237" s="1">
        <v>25.4</v>
      </c>
      <c r="R1237" s="1">
        <v>62.932499999999997</v>
      </c>
      <c r="Z1237" s="1">
        <v>1225</v>
      </c>
      <c r="AA1237" s="1">
        <v>1225</v>
      </c>
      <c r="AB1237" s="1">
        <v>25.5</v>
      </c>
      <c r="AC1237" s="1">
        <v>49.848100000000002</v>
      </c>
    </row>
    <row r="1238" spans="4:29" x14ac:dyDescent="0.35">
      <c r="D1238" s="1">
        <v>1226</v>
      </c>
      <c r="E1238" s="1">
        <v>1226</v>
      </c>
      <c r="F1238" s="1">
        <v>25.1</v>
      </c>
      <c r="G1238" s="1">
        <v>53.901499999999999</v>
      </c>
      <c r="O1238" s="1">
        <v>1226</v>
      </c>
      <c r="P1238" s="1">
        <v>1226</v>
      </c>
      <c r="Q1238" s="1">
        <v>25.4</v>
      </c>
      <c r="R1238" s="1">
        <v>62.947000000000003</v>
      </c>
      <c r="Z1238" s="1">
        <v>1226</v>
      </c>
      <c r="AA1238" s="1">
        <v>1226</v>
      </c>
      <c r="AB1238" s="1">
        <v>25.5</v>
      </c>
      <c r="AC1238" s="1">
        <v>49.861199999999997</v>
      </c>
    </row>
    <row r="1239" spans="4:29" x14ac:dyDescent="0.35">
      <c r="D1239" s="1">
        <v>1227</v>
      </c>
      <c r="E1239" s="1">
        <v>1227</v>
      </c>
      <c r="F1239" s="1">
        <v>25.1</v>
      </c>
      <c r="G1239" s="1">
        <v>53.939500000000002</v>
      </c>
      <c r="O1239" s="1">
        <v>1227</v>
      </c>
      <c r="P1239" s="1">
        <v>1227</v>
      </c>
      <c r="Q1239" s="1">
        <v>25.4</v>
      </c>
      <c r="R1239" s="1">
        <v>62.975999999999999</v>
      </c>
      <c r="Z1239" s="1">
        <v>1227</v>
      </c>
      <c r="AA1239" s="1">
        <v>1227</v>
      </c>
      <c r="AB1239" s="1">
        <v>25.5</v>
      </c>
      <c r="AC1239" s="1">
        <v>49.878599999999999</v>
      </c>
    </row>
    <row r="1240" spans="4:29" x14ac:dyDescent="0.35">
      <c r="D1240" s="1">
        <v>1228</v>
      </c>
      <c r="E1240" s="1">
        <v>1228</v>
      </c>
      <c r="F1240" s="1">
        <v>25.1</v>
      </c>
      <c r="G1240" s="1">
        <v>53.966999999999999</v>
      </c>
      <c r="O1240" s="1">
        <v>1228</v>
      </c>
      <c r="P1240" s="1">
        <v>1228</v>
      </c>
      <c r="Q1240" s="1">
        <v>25.4</v>
      </c>
      <c r="R1240" s="1">
        <v>62.991</v>
      </c>
      <c r="Z1240" s="1">
        <v>1228</v>
      </c>
      <c r="AA1240" s="1">
        <v>1228</v>
      </c>
      <c r="AB1240" s="1">
        <v>25.5</v>
      </c>
      <c r="AC1240" s="1">
        <v>49.903500000000001</v>
      </c>
    </row>
    <row r="1241" spans="4:29" x14ac:dyDescent="0.35">
      <c r="D1241" s="1">
        <v>1229</v>
      </c>
      <c r="E1241" s="1">
        <v>1229</v>
      </c>
      <c r="F1241" s="1">
        <v>25.1</v>
      </c>
      <c r="G1241" s="1">
        <v>53.999000000000002</v>
      </c>
      <c r="O1241" s="1">
        <v>1229</v>
      </c>
      <c r="P1241" s="1">
        <v>1229</v>
      </c>
      <c r="Q1241" s="1">
        <v>25.4</v>
      </c>
      <c r="R1241" s="1">
        <v>63.017000000000003</v>
      </c>
      <c r="Z1241" s="1">
        <v>1229</v>
      </c>
      <c r="AA1241" s="1">
        <v>1229</v>
      </c>
      <c r="AB1241" s="1">
        <v>25.5</v>
      </c>
      <c r="AC1241" s="1">
        <v>49.934699999999999</v>
      </c>
    </row>
    <row r="1242" spans="4:29" x14ac:dyDescent="0.35">
      <c r="D1242" s="1">
        <v>1230</v>
      </c>
      <c r="E1242" s="1">
        <v>1230</v>
      </c>
      <c r="F1242" s="1">
        <v>25.1</v>
      </c>
      <c r="G1242" s="1">
        <v>54.035499999999999</v>
      </c>
      <c r="O1242" s="1">
        <v>1230</v>
      </c>
      <c r="P1242" s="1">
        <v>1230</v>
      </c>
      <c r="Q1242" s="1">
        <v>25.4</v>
      </c>
      <c r="R1242" s="1">
        <v>63.031500000000001</v>
      </c>
      <c r="Z1242" s="1">
        <v>1230</v>
      </c>
      <c r="AA1242" s="1">
        <v>1230</v>
      </c>
      <c r="AB1242" s="1">
        <v>25.5</v>
      </c>
      <c r="AC1242" s="1">
        <v>49.944899999999997</v>
      </c>
    </row>
    <row r="1243" spans="4:29" x14ac:dyDescent="0.35">
      <c r="D1243" s="1">
        <v>1231</v>
      </c>
      <c r="E1243" s="1">
        <v>1231</v>
      </c>
      <c r="F1243" s="1">
        <v>25.1</v>
      </c>
      <c r="G1243" s="1">
        <v>54.066499999999998</v>
      </c>
      <c r="O1243" s="1">
        <v>1231</v>
      </c>
      <c r="P1243" s="1">
        <v>1231</v>
      </c>
      <c r="Q1243" s="1">
        <v>25.4</v>
      </c>
      <c r="R1243" s="1">
        <v>63.0505</v>
      </c>
      <c r="Z1243" s="1">
        <v>1231</v>
      </c>
      <c r="AA1243" s="1">
        <v>1231</v>
      </c>
      <c r="AB1243" s="1">
        <v>25.5</v>
      </c>
      <c r="AC1243" s="1">
        <v>49.972999999999999</v>
      </c>
    </row>
    <row r="1244" spans="4:29" x14ac:dyDescent="0.35">
      <c r="D1244" s="1">
        <v>1232</v>
      </c>
      <c r="E1244" s="1">
        <v>1232</v>
      </c>
      <c r="F1244" s="1">
        <v>25.1</v>
      </c>
      <c r="G1244" s="1">
        <v>54.097000000000001</v>
      </c>
      <c r="O1244" s="1">
        <v>1232</v>
      </c>
      <c r="P1244" s="1">
        <v>1232</v>
      </c>
      <c r="Q1244" s="1">
        <v>25.4</v>
      </c>
      <c r="R1244" s="1">
        <v>63.075499999999998</v>
      </c>
      <c r="Z1244" s="1">
        <v>1232</v>
      </c>
      <c r="AA1244" s="1">
        <v>1232</v>
      </c>
      <c r="AB1244" s="1">
        <v>25.5</v>
      </c>
      <c r="AC1244" s="1">
        <v>49.992100000000001</v>
      </c>
    </row>
    <row r="1245" spans="4:29" x14ac:dyDescent="0.35">
      <c r="D1245" s="1">
        <v>1233</v>
      </c>
      <c r="E1245" s="1">
        <v>1233</v>
      </c>
      <c r="F1245" s="1">
        <v>25.1</v>
      </c>
      <c r="G1245" s="1">
        <v>54.131999999999998</v>
      </c>
      <c r="O1245" s="1">
        <v>1233</v>
      </c>
      <c r="P1245" s="1">
        <v>1233</v>
      </c>
      <c r="Q1245" s="1">
        <v>25.4</v>
      </c>
      <c r="R1245" s="1">
        <v>63.075499999999998</v>
      </c>
      <c r="Z1245" s="1">
        <v>1233</v>
      </c>
      <c r="AA1245" s="1">
        <v>1233</v>
      </c>
      <c r="AB1245" s="1">
        <v>25.5</v>
      </c>
      <c r="AC1245" s="1">
        <v>50.003900000000002</v>
      </c>
    </row>
    <row r="1246" spans="4:29" x14ac:dyDescent="0.35">
      <c r="D1246" s="1">
        <v>1234</v>
      </c>
      <c r="E1246" s="1">
        <v>1234</v>
      </c>
      <c r="F1246" s="1">
        <v>25.1</v>
      </c>
      <c r="G1246" s="1">
        <v>54.164000000000001</v>
      </c>
      <c r="O1246" s="1">
        <v>1234</v>
      </c>
      <c r="P1246" s="1">
        <v>1234</v>
      </c>
      <c r="Q1246" s="1">
        <v>25.4</v>
      </c>
      <c r="R1246" s="1">
        <v>63.100499999999997</v>
      </c>
      <c r="Z1246" s="1">
        <v>1234</v>
      </c>
      <c r="AA1246" s="1">
        <v>1234</v>
      </c>
      <c r="AB1246" s="1">
        <v>25.5</v>
      </c>
      <c r="AC1246" s="1">
        <v>50.036700000000003</v>
      </c>
    </row>
    <row r="1247" spans="4:29" x14ac:dyDescent="0.35">
      <c r="D1247" s="1">
        <v>1235</v>
      </c>
      <c r="E1247" s="1">
        <v>1235</v>
      </c>
      <c r="F1247" s="1">
        <v>25.1</v>
      </c>
      <c r="G1247" s="1">
        <v>54.189</v>
      </c>
      <c r="O1247" s="1">
        <v>1235</v>
      </c>
      <c r="P1247" s="1">
        <v>1235</v>
      </c>
      <c r="Q1247" s="1">
        <v>25.4</v>
      </c>
      <c r="R1247" s="1">
        <v>63.122999999999998</v>
      </c>
      <c r="Z1247" s="1">
        <v>1235</v>
      </c>
      <c r="AA1247" s="1">
        <v>1235</v>
      </c>
      <c r="AB1247" s="1">
        <v>25.5</v>
      </c>
      <c r="AC1247" s="1">
        <v>50.056699999999999</v>
      </c>
    </row>
    <row r="1248" spans="4:29" x14ac:dyDescent="0.35">
      <c r="D1248" s="1">
        <v>1236</v>
      </c>
      <c r="E1248" s="1">
        <v>1236</v>
      </c>
      <c r="F1248" s="1">
        <v>25.1</v>
      </c>
      <c r="G1248" s="1">
        <v>54.228000000000002</v>
      </c>
      <c r="O1248" s="1">
        <v>1236</v>
      </c>
      <c r="P1248" s="1">
        <v>1236</v>
      </c>
      <c r="Q1248" s="1">
        <v>25.4</v>
      </c>
      <c r="R1248" s="1">
        <v>63.149000000000001</v>
      </c>
      <c r="Z1248" s="1">
        <v>1236</v>
      </c>
      <c r="AA1248" s="1">
        <v>1236</v>
      </c>
      <c r="AB1248" s="1">
        <v>25.5</v>
      </c>
      <c r="AC1248" s="1">
        <v>50.067999999999998</v>
      </c>
    </row>
    <row r="1249" spans="4:29" x14ac:dyDescent="0.35">
      <c r="D1249" s="1">
        <v>1237</v>
      </c>
      <c r="E1249" s="1">
        <v>1237</v>
      </c>
      <c r="F1249" s="1">
        <v>25.1</v>
      </c>
      <c r="G1249" s="1">
        <v>54.253999999999998</v>
      </c>
      <c r="O1249" s="1">
        <v>1237</v>
      </c>
      <c r="P1249" s="1">
        <v>1237</v>
      </c>
      <c r="Q1249" s="1">
        <v>25.4</v>
      </c>
      <c r="R1249" s="1">
        <v>63.163499999999999</v>
      </c>
      <c r="Z1249" s="1">
        <v>1237</v>
      </c>
      <c r="AA1249" s="1">
        <v>1237</v>
      </c>
      <c r="AB1249" s="1">
        <v>25.5</v>
      </c>
      <c r="AC1249" s="1">
        <v>50.074300000000001</v>
      </c>
    </row>
    <row r="1250" spans="4:29" x14ac:dyDescent="0.35">
      <c r="D1250" s="1">
        <v>1238</v>
      </c>
      <c r="E1250" s="1">
        <v>1238</v>
      </c>
      <c r="F1250" s="1">
        <v>25.1</v>
      </c>
      <c r="G1250" s="1">
        <v>54.289499999999997</v>
      </c>
      <c r="O1250" s="1">
        <v>1238</v>
      </c>
      <c r="P1250" s="1">
        <v>1238</v>
      </c>
      <c r="Q1250" s="1">
        <v>25.4</v>
      </c>
      <c r="R1250" s="1">
        <v>63.177500000000002</v>
      </c>
      <c r="Z1250" s="1">
        <v>1238</v>
      </c>
      <c r="AA1250" s="1">
        <v>1238</v>
      </c>
      <c r="AB1250" s="1">
        <v>25.5</v>
      </c>
      <c r="AC1250" s="1">
        <v>50.125100000000003</v>
      </c>
    </row>
    <row r="1251" spans="4:29" x14ac:dyDescent="0.35">
      <c r="D1251" s="1">
        <v>1239</v>
      </c>
      <c r="E1251" s="1">
        <v>1239</v>
      </c>
      <c r="F1251" s="1">
        <v>25.1</v>
      </c>
      <c r="G1251" s="1">
        <v>54.328000000000003</v>
      </c>
      <c r="O1251" s="1">
        <v>1239</v>
      </c>
      <c r="P1251" s="1">
        <v>1239</v>
      </c>
      <c r="Q1251" s="1">
        <v>25.4</v>
      </c>
      <c r="R1251" s="1">
        <v>63.204500000000003</v>
      </c>
      <c r="Z1251" s="1">
        <v>1239</v>
      </c>
      <c r="AA1251" s="1">
        <v>1239</v>
      </c>
      <c r="AB1251" s="1">
        <v>25.5</v>
      </c>
      <c r="AC1251" s="1">
        <v>50.138800000000003</v>
      </c>
    </row>
    <row r="1252" spans="4:29" x14ac:dyDescent="0.35">
      <c r="D1252" s="1">
        <v>1240</v>
      </c>
      <c r="E1252" s="1">
        <v>1240</v>
      </c>
      <c r="F1252" s="1">
        <v>25.1</v>
      </c>
      <c r="G1252" s="1">
        <v>54.362499999999997</v>
      </c>
      <c r="O1252" s="1">
        <v>1240</v>
      </c>
      <c r="P1252" s="1">
        <v>1240</v>
      </c>
      <c r="Q1252" s="1">
        <v>25.4</v>
      </c>
      <c r="R1252" s="1">
        <v>63.225999999999999</v>
      </c>
      <c r="Z1252" s="1">
        <v>1240</v>
      </c>
      <c r="AA1252" s="1">
        <v>1240</v>
      </c>
      <c r="AB1252" s="1">
        <v>25.5</v>
      </c>
      <c r="AC1252" s="1">
        <v>50.156100000000002</v>
      </c>
    </row>
    <row r="1253" spans="4:29" x14ac:dyDescent="0.35">
      <c r="D1253" s="1">
        <v>1241</v>
      </c>
      <c r="E1253" s="1">
        <v>1241</v>
      </c>
      <c r="F1253" s="1">
        <v>25.1</v>
      </c>
      <c r="G1253" s="1">
        <v>54.396000000000001</v>
      </c>
      <c r="O1253" s="1">
        <v>1241</v>
      </c>
      <c r="P1253" s="1">
        <v>1241</v>
      </c>
      <c r="Q1253" s="1">
        <v>25.4</v>
      </c>
      <c r="R1253" s="1">
        <v>63.234000000000002</v>
      </c>
      <c r="Z1253" s="1">
        <v>1241</v>
      </c>
      <c r="AA1253" s="1">
        <v>1241</v>
      </c>
      <c r="AB1253" s="1">
        <v>25.5</v>
      </c>
      <c r="AC1253" s="1">
        <v>50.178699999999999</v>
      </c>
    </row>
    <row r="1254" spans="4:29" x14ac:dyDescent="0.35">
      <c r="D1254" s="1">
        <v>1242</v>
      </c>
      <c r="E1254" s="1">
        <v>1242</v>
      </c>
      <c r="F1254" s="1">
        <v>25.1</v>
      </c>
      <c r="G1254" s="1">
        <v>54.4315</v>
      </c>
      <c r="O1254" s="1">
        <v>1242</v>
      </c>
      <c r="P1254" s="1">
        <v>1242</v>
      </c>
      <c r="Q1254" s="1">
        <v>25.4</v>
      </c>
      <c r="R1254" s="1">
        <v>63.259</v>
      </c>
      <c r="Z1254" s="1">
        <v>1242</v>
      </c>
      <c r="AA1254" s="1">
        <v>1242</v>
      </c>
      <c r="AB1254" s="1">
        <v>25.5</v>
      </c>
      <c r="AC1254" s="1">
        <v>50.178699999999999</v>
      </c>
    </row>
    <row r="1255" spans="4:29" x14ac:dyDescent="0.35">
      <c r="D1255" s="1">
        <v>1243</v>
      </c>
      <c r="E1255" s="1">
        <v>1243</v>
      </c>
      <c r="F1255" s="1">
        <v>25.1</v>
      </c>
      <c r="G1255" s="1">
        <v>54.475499999999997</v>
      </c>
      <c r="O1255" s="1">
        <v>1243</v>
      </c>
      <c r="P1255" s="1">
        <v>1243</v>
      </c>
      <c r="Q1255" s="1">
        <v>25.4</v>
      </c>
      <c r="R1255" s="1">
        <v>63.280999999999999</v>
      </c>
      <c r="Z1255" s="1">
        <v>1243</v>
      </c>
      <c r="AA1255" s="1">
        <v>1243</v>
      </c>
      <c r="AB1255" s="1">
        <v>25.5</v>
      </c>
      <c r="AC1255" s="1">
        <v>50.208599999999997</v>
      </c>
    </row>
    <row r="1256" spans="4:29" x14ac:dyDescent="0.35">
      <c r="D1256" s="1">
        <v>1244</v>
      </c>
      <c r="E1256" s="1">
        <v>1244</v>
      </c>
      <c r="F1256" s="1">
        <v>25.1</v>
      </c>
      <c r="G1256" s="1">
        <v>54.5015</v>
      </c>
      <c r="O1256" s="1">
        <v>1244</v>
      </c>
      <c r="P1256" s="1">
        <v>1244</v>
      </c>
      <c r="Q1256" s="1">
        <v>25.4</v>
      </c>
      <c r="R1256" s="1">
        <v>63.298499999999997</v>
      </c>
      <c r="Z1256" s="1">
        <v>1244</v>
      </c>
      <c r="AA1256" s="1">
        <v>1244</v>
      </c>
      <c r="AB1256" s="1">
        <v>25.5</v>
      </c>
      <c r="AC1256" s="1">
        <v>50.225900000000003</v>
      </c>
    </row>
    <row r="1257" spans="4:29" x14ac:dyDescent="0.35">
      <c r="D1257" s="1">
        <v>1245</v>
      </c>
      <c r="E1257" s="1">
        <v>1245</v>
      </c>
      <c r="F1257" s="1">
        <v>25.1</v>
      </c>
      <c r="G1257" s="1">
        <v>54.547499999999999</v>
      </c>
      <c r="O1257" s="1">
        <v>1245</v>
      </c>
      <c r="P1257" s="1">
        <v>1245</v>
      </c>
      <c r="Q1257" s="1">
        <v>25.4</v>
      </c>
      <c r="R1257" s="1">
        <v>63.320999999999998</v>
      </c>
      <c r="Z1257" s="1">
        <v>1245</v>
      </c>
      <c r="AA1257" s="1">
        <v>1245</v>
      </c>
      <c r="AB1257" s="1">
        <v>25.5</v>
      </c>
      <c r="AC1257" s="1">
        <v>50.242899999999999</v>
      </c>
    </row>
    <row r="1258" spans="4:29" x14ac:dyDescent="0.35">
      <c r="D1258" s="1">
        <v>1246</v>
      </c>
      <c r="E1258" s="1">
        <v>1246</v>
      </c>
      <c r="F1258" s="1">
        <v>25.1</v>
      </c>
      <c r="G1258" s="1">
        <v>54.576500000000003</v>
      </c>
      <c r="O1258" s="1">
        <v>1246</v>
      </c>
      <c r="P1258" s="1">
        <v>1246</v>
      </c>
      <c r="Q1258" s="1">
        <v>25.4</v>
      </c>
      <c r="R1258" s="1">
        <v>63.347499999999997</v>
      </c>
      <c r="Z1258" s="1">
        <v>1246</v>
      </c>
      <c r="AA1258" s="1">
        <v>1246</v>
      </c>
      <c r="AB1258" s="1">
        <v>25.5</v>
      </c>
      <c r="AC1258" s="1">
        <v>50.285699999999999</v>
      </c>
    </row>
    <row r="1259" spans="4:29" x14ac:dyDescent="0.35">
      <c r="D1259" s="1">
        <v>1247</v>
      </c>
      <c r="E1259" s="1">
        <v>1247</v>
      </c>
      <c r="F1259" s="1">
        <v>25.1</v>
      </c>
      <c r="G1259" s="1">
        <v>54.615499999999997</v>
      </c>
      <c r="O1259" s="1">
        <v>1247</v>
      </c>
      <c r="P1259" s="1">
        <v>1247</v>
      </c>
      <c r="Q1259" s="1">
        <v>25.4</v>
      </c>
      <c r="R1259" s="1">
        <v>63.363500000000002</v>
      </c>
      <c r="Z1259" s="1">
        <v>1247</v>
      </c>
      <c r="AA1259" s="1">
        <v>1247</v>
      </c>
      <c r="AB1259" s="1">
        <v>25.5</v>
      </c>
      <c r="AC1259" s="1">
        <v>50.297499999999999</v>
      </c>
    </row>
    <row r="1260" spans="4:29" x14ac:dyDescent="0.35">
      <c r="D1260" s="1">
        <v>1248</v>
      </c>
      <c r="E1260" s="1">
        <v>1248</v>
      </c>
      <c r="F1260" s="1">
        <v>25.1</v>
      </c>
      <c r="G1260" s="1">
        <v>54.646000000000001</v>
      </c>
      <c r="O1260" s="1">
        <v>1248</v>
      </c>
      <c r="P1260" s="1">
        <v>1248</v>
      </c>
      <c r="Q1260" s="1">
        <v>25.4</v>
      </c>
      <c r="R1260" s="1">
        <v>63.377000000000002</v>
      </c>
      <c r="Z1260" s="1">
        <v>1248</v>
      </c>
      <c r="AA1260" s="1">
        <v>1248</v>
      </c>
      <c r="AB1260" s="1">
        <v>25.5</v>
      </c>
      <c r="AC1260" s="1">
        <v>50.316400000000002</v>
      </c>
    </row>
    <row r="1261" spans="4:29" x14ac:dyDescent="0.35">
      <c r="D1261" s="1">
        <v>1249</v>
      </c>
      <c r="E1261" s="1">
        <v>1249</v>
      </c>
      <c r="F1261" s="1">
        <v>25.1</v>
      </c>
      <c r="G1261" s="1">
        <v>54.646000000000001</v>
      </c>
      <c r="O1261" s="1">
        <v>1249</v>
      </c>
      <c r="P1261" s="1">
        <v>1249</v>
      </c>
      <c r="Q1261" s="1">
        <v>25.4</v>
      </c>
      <c r="R1261" s="1">
        <v>63.398000000000003</v>
      </c>
      <c r="Z1261" s="1">
        <v>1249</v>
      </c>
      <c r="AA1261" s="1">
        <v>1249</v>
      </c>
      <c r="AB1261" s="1">
        <v>25.5</v>
      </c>
      <c r="AC1261" s="1">
        <v>50.337400000000002</v>
      </c>
    </row>
    <row r="1262" spans="4:29" x14ac:dyDescent="0.35">
      <c r="D1262" s="1">
        <v>1250</v>
      </c>
      <c r="E1262" s="1">
        <v>1250</v>
      </c>
      <c r="F1262" s="1">
        <v>25.1</v>
      </c>
      <c r="G1262" s="1">
        <v>54.680999999999997</v>
      </c>
      <c r="O1262" s="1">
        <v>1250</v>
      </c>
      <c r="P1262" s="1">
        <v>1250</v>
      </c>
      <c r="Q1262" s="1">
        <v>25.4</v>
      </c>
      <c r="R1262" s="1">
        <v>63.411999999999999</v>
      </c>
      <c r="Z1262" s="1">
        <v>1250</v>
      </c>
      <c r="AA1262" s="1">
        <v>1250</v>
      </c>
      <c r="AB1262" s="1">
        <v>25.5</v>
      </c>
      <c r="AC1262" s="1">
        <v>50.337400000000002</v>
      </c>
    </row>
    <row r="1263" spans="4:29" x14ac:dyDescent="0.35">
      <c r="D1263" s="1">
        <v>1251</v>
      </c>
      <c r="E1263" s="1">
        <v>1251</v>
      </c>
      <c r="F1263" s="1">
        <v>25.1</v>
      </c>
      <c r="G1263" s="1">
        <v>54.718000000000004</v>
      </c>
      <c r="O1263" s="1">
        <v>1251</v>
      </c>
      <c r="P1263" s="1">
        <v>1251</v>
      </c>
      <c r="Q1263" s="1">
        <v>25.4</v>
      </c>
      <c r="R1263" s="1">
        <v>63.432000000000002</v>
      </c>
      <c r="Z1263" s="1">
        <v>1251</v>
      </c>
      <c r="AA1263" s="1">
        <v>1251</v>
      </c>
      <c r="AB1263" s="1">
        <v>25.5</v>
      </c>
      <c r="AC1263" s="1">
        <v>50.368899999999996</v>
      </c>
    </row>
    <row r="1264" spans="4:29" x14ac:dyDescent="0.35">
      <c r="D1264" s="1">
        <v>1252</v>
      </c>
      <c r="E1264" s="1">
        <v>1252</v>
      </c>
      <c r="F1264" s="1">
        <v>25.1</v>
      </c>
      <c r="G1264" s="1">
        <v>54.756500000000003</v>
      </c>
      <c r="O1264" s="1">
        <v>1252</v>
      </c>
      <c r="P1264" s="1">
        <v>1252</v>
      </c>
      <c r="Q1264" s="1">
        <v>25.4</v>
      </c>
      <c r="R1264" s="1">
        <v>63.453499999999998</v>
      </c>
      <c r="Z1264" s="1">
        <v>1252</v>
      </c>
      <c r="AA1264" s="1">
        <v>1252</v>
      </c>
      <c r="AB1264" s="1">
        <v>25.5</v>
      </c>
      <c r="AC1264" s="1">
        <v>50.398000000000003</v>
      </c>
    </row>
    <row r="1265" spans="4:29" x14ac:dyDescent="0.35">
      <c r="D1265" s="1">
        <v>1253</v>
      </c>
      <c r="E1265" s="1">
        <v>1253</v>
      </c>
      <c r="F1265" s="1">
        <v>25.1</v>
      </c>
      <c r="G1265" s="1">
        <v>54.794499999999999</v>
      </c>
      <c r="O1265" s="1">
        <v>1253</v>
      </c>
      <c r="P1265" s="1">
        <v>1253</v>
      </c>
      <c r="Q1265" s="1">
        <v>25.4</v>
      </c>
      <c r="R1265" s="1">
        <v>63.475999999999999</v>
      </c>
      <c r="Z1265" s="1">
        <v>1253</v>
      </c>
      <c r="AA1265" s="1">
        <v>1253</v>
      </c>
      <c r="AB1265" s="1">
        <v>25.5</v>
      </c>
      <c r="AC1265" s="1">
        <v>50.418199999999999</v>
      </c>
    </row>
    <row r="1266" spans="4:29" x14ac:dyDescent="0.35">
      <c r="D1266" s="1">
        <v>1254</v>
      </c>
      <c r="E1266" s="1">
        <v>1254</v>
      </c>
      <c r="F1266" s="1">
        <v>25.1</v>
      </c>
      <c r="G1266" s="1">
        <v>54.831499999999998</v>
      </c>
      <c r="O1266" s="1">
        <v>1254</v>
      </c>
      <c r="P1266" s="1">
        <v>1254</v>
      </c>
      <c r="Q1266" s="1">
        <v>25.4</v>
      </c>
      <c r="R1266" s="1">
        <v>63.493499999999997</v>
      </c>
      <c r="Z1266" s="1">
        <v>1254</v>
      </c>
      <c r="AA1266" s="1">
        <v>1254</v>
      </c>
      <c r="AB1266" s="1">
        <v>25.5</v>
      </c>
      <c r="AC1266" s="1">
        <v>50.440199999999997</v>
      </c>
    </row>
    <row r="1267" spans="4:29" x14ac:dyDescent="0.35">
      <c r="D1267" s="1">
        <v>1255</v>
      </c>
      <c r="E1267" s="1">
        <v>1255</v>
      </c>
      <c r="F1267" s="1">
        <v>25.1</v>
      </c>
      <c r="G1267" s="1">
        <v>54.865499999999997</v>
      </c>
      <c r="O1267" s="1">
        <v>1255</v>
      </c>
      <c r="P1267" s="1">
        <v>1255</v>
      </c>
      <c r="Q1267" s="1">
        <v>25.4</v>
      </c>
      <c r="R1267" s="1">
        <v>63.517000000000003</v>
      </c>
      <c r="Z1267" s="1">
        <v>1255</v>
      </c>
      <c r="AA1267" s="1">
        <v>1255</v>
      </c>
      <c r="AB1267" s="1">
        <v>25.5</v>
      </c>
      <c r="AC1267" s="1">
        <v>50.4617</v>
      </c>
    </row>
    <row r="1268" spans="4:29" x14ac:dyDescent="0.35">
      <c r="D1268" s="1">
        <v>1256</v>
      </c>
      <c r="E1268" s="1">
        <v>1256</v>
      </c>
      <c r="F1268" s="1">
        <v>25.1</v>
      </c>
      <c r="G1268" s="1">
        <v>54.898000000000003</v>
      </c>
      <c r="O1268" s="1">
        <v>1256</v>
      </c>
      <c r="P1268" s="1">
        <v>1256</v>
      </c>
      <c r="Q1268" s="1">
        <v>25.4</v>
      </c>
      <c r="R1268" s="1">
        <v>63.539499999999997</v>
      </c>
      <c r="Z1268" s="1">
        <v>1256</v>
      </c>
      <c r="AA1268" s="1">
        <v>1256</v>
      </c>
      <c r="AB1268" s="1">
        <v>25.5</v>
      </c>
      <c r="AC1268" s="1">
        <v>50.482999999999997</v>
      </c>
    </row>
    <row r="1269" spans="4:29" x14ac:dyDescent="0.35">
      <c r="D1269" s="1">
        <v>1257</v>
      </c>
      <c r="E1269" s="1">
        <v>1257</v>
      </c>
      <c r="F1269" s="1">
        <v>25.1</v>
      </c>
      <c r="G1269" s="1">
        <v>54.929000000000002</v>
      </c>
      <c r="O1269" s="1">
        <v>1257</v>
      </c>
      <c r="P1269" s="1">
        <v>1257</v>
      </c>
      <c r="Q1269" s="1">
        <v>25.4</v>
      </c>
      <c r="R1269" s="1">
        <v>63.552500000000002</v>
      </c>
      <c r="Z1269" s="1">
        <v>1257</v>
      </c>
      <c r="AA1269" s="1">
        <v>1257</v>
      </c>
      <c r="AB1269" s="1">
        <v>25.5</v>
      </c>
      <c r="AC1269" s="1">
        <v>50.494999999999997</v>
      </c>
    </row>
    <row r="1270" spans="4:29" x14ac:dyDescent="0.35">
      <c r="D1270" s="1">
        <v>1258</v>
      </c>
      <c r="E1270" s="1">
        <v>1258</v>
      </c>
      <c r="F1270" s="1">
        <v>25.1</v>
      </c>
      <c r="G1270" s="1">
        <v>54.970500000000001</v>
      </c>
      <c r="O1270" s="1">
        <v>1258</v>
      </c>
      <c r="P1270" s="1">
        <v>1258</v>
      </c>
      <c r="Q1270" s="1">
        <v>25.4</v>
      </c>
      <c r="R1270" s="1">
        <v>63.580500000000001</v>
      </c>
      <c r="Z1270" s="1">
        <v>1258</v>
      </c>
      <c r="AA1270" s="1">
        <v>1258</v>
      </c>
      <c r="AB1270" s="1">
        <v>25.5</v>
      </c>
      <c r="AC1270" s="1">
        <v>50.516800000000003</v>
      </c>
    </row>
    <row r="1271" spans="4:29" x14ac:dyDescent="0.35">
      <c r="D1271" s="1">
        <v>1259</v>
      </c>
      <c r="E1271" s="1">
        <v>1259</v>
      </c>
      <c r="F1271" s="1">
        <v>25.1</v>
      </c>
      <c r="G1271" s="1">
        <v>55.0015</v>
      </c>
      <c r="O1271" s="1">
        <v>1259</v>
      </c>
      <c r="P1271" s="1">
        <v>1259</v>
      </c>
      <c r="Q1271" s="1">
        <v>25.4</v>
      </c>
      <c r="R1271" s="1">
        <v>63.606999999999999</v>
      </c>
      <c r="Z1271" s="1">
        <v>1259</v>
      </c>
      <c r="AA1271" s="1">
        <v>1259</v>
      </c>
      <c r="AB1271" s="1">
        <v>25.5</v>
      </c>
      <c r="AC1271" s="1">
        <v>50.539400000000001</v>
      </c>
    </row>
    <row r="1272" spans="4:29" x14ac:dyDescent="0.35">
      <c r="D1272" s="1">
        <v>1260</v>
      </c>
      <c r="E1272" s="1">
        <v>1260</v>
      </c>
      <c r="F1272" s="1">
        <v>25.1</v>
      </c>
      <c r="G1272" s="1">
        <v>55.039000000000001</v>
      </c>
      <c r="O1272" s="1">
        <v>1260</v>
      </c>
      <c r="P1272" s="1">
        <v>1260</v>
      </c>
      <c r="Q1272" s="1">
        <v>25.4</v>
      </c>
      <c r="R1272" s="1">
        <v>63.616</v>
      </c>
      <c r="Z1272" s="1">
        <v>1260</v>
      </c>
      <c r="AA1272" s="1">
        <v>1260</v>
      </c>
      <c r="AB1272" s="1">
        <v>25.5</v>
      </c>
      <c r="AC1272" s="1">
        <v>50.559100000000001</v>
      </c>
    </row>
    <row r="1273" spans="4:29" x14ac:dyDescent="0.35">
      <c r="D1273" s="1">
        <v>1261</v>
      </c>
      <c r="E1273" s="1">
        <v>1261</v>
      </c>
      <c r="F1273" s="1">
        <v>25.1</v>
      </c>
      <c r="G1273" s="1">
        <v>55.069499999999998</v>
      </c>
      <c r="O1273" s="1">
        <v>1261</v>
      </c>
      <c r="P1273" s="1">
        <v>1261</v>
      </c>
      <c r="Q1273" s="1">
        <v>25.4</v>
      </c>
      <c r="R1273" s="1">
        <v>63.631500000000003</v>
      </c>
      <c r="Z1273" s="1">
        <v>1261</v>
      </c>
      <c r="AA1273" s="1">
        <v>1261</v>
      </c>
      <c r="AB1273" s="1">
        <v>25.5</v>
      </c>
      <c r="AC1273" s="1">
        <v>50.590499999999999</v>
      </c>
    </row>
    <row r="1274" spans="4:29" x14ac:dyDescent="0.35">
      <c r="D1274" s="1">
        <v>1262</v>
      </c>
      <c r="E1274" s="1">
        <v>1262</v>
      </c>
      <c r="F1274" s="1">
        <v>25.1</v>
      </c>
      <c r="G1274" s="1">
        <v>55.11</v>
      </c>
      <c r="O1274" s="1">
        <v>1262</v>
      </c>
      <c r="P1274" s="1">
        <v>1262</v>
      </c>
      <c r="Q1274" s="1">
        <v>25.4</v>
      </c>
      <c r="R1274" s="1">
        <v>63.653500000000001</v>
      </c>
      <c r="Z1274" s="1">
        <v>1262</v>
      </c>
      <c r="AA1274" s="1">
        <v>1262</v>
      </c>
      <c r="AB1274" s="1">
        <v>25.5</v>
      </c>
      <c r="AC1274" s="1">
        <v>50.619900000000001</v>
      </c>
    </row>
    <row r="1275" spans="4:29" x14ac:dyDescent="0.35">
      <c r="D1275" s="1">
        <v>1263</v>
      </c>
      <c r="E1275" s="1">
        <v>1263</v>
      </c>
      <c r="F1275" s="1">
        <v>25.1</v>
      </c>
      <c r="G1275" s="1">
        <v>55.11</v>
      </c>
      <c r="O1275" s="1">
        <v>1263</v>
      </c>
      <c r="P1275" s="1">
        <v>1263</v>
      </c>
      <c r="Q1275" s="1">
        <v>25.4</v>
      </c>
      <c r="R1275" s="1">
        <v>63.664999999999999</v>
      </c>
      <c r="Z1275" s="1">
        <v>1263</v>
      </c>
      <c r="AA1275" s="1">
        <v>1263</v>
      </c>
      <c r="AB1275" s="1">
        <v>25.5</v>
      </c>
      <c r="AC1275" s="1">
        <v>50.642499999999998</v>
      </c>
    </row>
    <row r="1276" spans="4:29" x14ac:dyDescent="0.35">
      <c r="D1276" s="1">
        <v>1264</v>
      </c>
      <c r="E1276" s="1">
        <v>1264</v>
      </c>
      <c r="F1276" s="1">
        <v>25.1</v>
      </c>
      <c r="G1276" s="1">
        <v>55.137500000000003</v>
      </c>
      <c r="O1276" s="1">
        <v>1264</v>
      </c>
      <c r="P1276" s="1">
        <v>1264</v>
      </c>
      <c r="Q1276" s="1">
        <v>25.4</v>
      </c>
      <c r="R1276" s="1">
        <v>63.686</v>
      </c>
      <c r="Z1276" s="1">
        <v>1264</v>
      </c>
      <c r="AA1276" s="1">
        <v>1264</v>
      </c>
      <c r="AB1276" s="1">
        <v>25.5</v>
      </c>
      <c r="AC1276" s="1">
        <v>50.669499999999999</v>
      </c>
    </row>
    <row r="1277" spans="4:29" x14ac:dyDescent="0.35">
      <c r="D1277" s="1">
        <v>1265</v>
      </c>
      <c r="E1277" s="1">
        <v>1265</v>
      </c>
      <c r="F1277" s="1">
        <v>25.1</v>
      </c>
      <c r="G1277" s="1">
        <v>55.179000000000002</v>
      </c>
      <c r="O1277" s="1">
        <v>1265</v>
      </c>
      <c r="P1277" s="1">
        <v>1265</v>
      </c>
      <c r="Q1277" s="1">
        <v>25.4</v>
      </c>
      <c r="R1277" s="1">
        <v>63.7</v>
      </c>
      <c r="Z1277" s="1">
        <v>1265</v>
      </c>
      <c r="AA1277" s="1">
        <v>1265</v>
      </c>
      <c r="AB1277" s="1">
        <v>25.5</v>
      </c>
      <c r="AC1277" s="1">
        <v>50.669499999999999</v>
      </c>
    </row>
    <row r="1278" spans="4:29" x14ac:dyDescent="0.35">
      <c r="D1278" s="1">
        <v>1266</v>
      </c>
      <c r="E1278" s="1">
        <v>1266</v>
      </c>
      <c r="F1278" s="1">
        <v>25.1</v>
      </c>
      <c r="G1278" s="1">
        <v>55.21</v>
      </c>
      <c r="O1278" s="1">
        <v>1266</v>
      </c>
      <c r="P1278" s="1">
        <v>1266</v>
      </c>
      <c r="Q1278" s="1">
        <v>25.4</v>
      </c>
      <c r="R1278" s="1">
        <v>63.726500000000001</v>
      </c>
      <c r="Z1278" s="1">
        <v>1266</v>
      </c>
      <c r="AA1278" s="1">
        <v>1266</v>
      </c>
      <c r="AB1278" s="1">
        <v>25.5</v>
      </c>
      <c r="AC1278" s="1">
        <v>50.680500000000002</v>
      </c>
    </row>
    <row r="1279" spans="4:29" x14ac:dyDescent="0.35">
      <c r="D1279" s="1">
        <v>1267</v>
      </c>
      <c r="E1279" s="1">
        <v>1267</v>
      </c>
      <c r="F1279" s="1">
        <v>25.1</v>
      </c>
      <c r="G1279" s="1">
        <v>55.233499999999999</v>
      </c>
      <c r="O1279" s="1">
        <v>1267</v>
      </c>
      <c r="P1279" s="1">
        <v>1267</v>
      </c>
      <c r="Q1279" s="1">
        <v>25.4</v>
      </c>
      <c r="R1279" s="1">
        <v>63.7515</v>
      </c>
      <c r="Z1279" s="1">
        <v>1267</v>
      </c>
      <c r="AA1279" s="1">
        <v>1267</v>
      </c>
      <c r="AB1279" s="1">
        <v>25.5</v>
      </c>
      <c r="AC1279" s="1">
        <v>50.698599999999999</v>
      </c>
    </row>
    <row r="1280" spans="4:29" x14ac:dyDescent="0.35">
      <c r="D1280" s="1">
        <v>1268</v>
      </c>
      <c r="E1280" s="1">
        <v>1268</v>
      </c>
      <c r="F1280" s="1">
        <v>25.1</v>
      </c>
      <c r="G1280" s="1">
        <v>55.286000000000001</v>
      </c>
      <c r="O1280" s="1">
        <v>1268</v>
      </c>
      <c r="P1280" s="1">
        <v>1268</v>
      </c>
      <c r="Q1280" s="1">
        <v>25.4</v>
      </c>
      <c r="R1280" s="1">
        <v>63.776499999999999</v>
      </c>
      <c r="Z1280" s="1">
        <v>1268</v>
      </c>
      <c r="AA1280" s="1">
        <v>1268</v>
      </c>
      <c r="AB1280" s="1">
        <v>25.5</v>
      </c>
      <c r="AC1280" s="1">
        <v>50.728000000000002</v>
      </c>
    </row>
    <row r="1281" spans="4:29" x14ac:dyDescent="0.35">
      <c r="D1281" s="1">
        <v>1269</v>
      </c>
      <c r="E1281" s="1">
        <v>1269</v>
      </c>
      <c r="F1281" s="1">
        <v>25.1</v>
      </c>
      <c r="G1281" s="1">
        <v>55.298499999999997</v>
      </c>
      <c r="O1281" s="1">
        <v>1269</v>
      </c>
      <c r="P1281" s="1">
        <v>1269</v>
      </c>
      <c r="Q1281" s="1">
        <v>25.4</v>
      </c>
      <c r="R1281" s="1">
        <v>63.795999999999999</v>
      </c>
      <c r="Z1281" s="1">
        <v>1269</v>
      </c>
      <c r="AA1281" s="1">
        <v>1269</v>
      </c>
      <c r="AB1281" s="1">
        <v>25.5</v>
      </c>
      <c r="AC1281" s="1">
        <v>50.7453</v>
      </c>
    </row>
    <row r="1282" spans="4:29" x14ac:dyDescent="0.35">
      <c r="D1282" s="1">
        <v>1270</v>
      </c>
      <c r="E1282" s="1">
        <v>1270</v>
      </c>
      <c r="F1282" s="1">
        <v>25.1</v>
      </c>
      <c r="G1282" s="1">
        <v>55.335999999999999</v>
      </c>
      <c r="O1282" s="1">
        <v>1270</v>
      </c>
      <c r="P1282" s="1">
        <v>1270</v>
      </c>
      <c r="Q1282" s="1">
        <v>25.4</v>
      </c>
      <c r="R1282" s="1">
        <v>63.807499999999997</v>
      </c>
      <c r="Z1282" s="1">
        <v>1270</v>
      </c>
      <c r="AA1282" s="1">
        <v>1270</v>
      </c>
      <c r="AB1282" s="1">
        <v>25.5</v>
      </c>
      <c r="AC1282" s="1">
        <v>50.764499999999998</v>
      </c>
    </row>
    <row r="1283" spans="4:29" x14ac:dyDescent="0.35">
      <c r="D1283" s="1">
        <v>1271</v>
      </c>
      <c r="E1283" s="1">
        <v>1271</v>
      </c>
      <c r="F1283" s="1">
        <v>25.1</v>
      </c>
      <c r="G1283" s="1">
        <v>55.375</v>
      </c>
      <c r="O1283" s="1">
        <v>1271</v>
      </c>
      <c r="P1283" s="1">
        <v>1271</v>
      </c>
      <c r="Q1283" s="1">
        <v>25.4</v>
      </c>
      <c r="R1283" s="1">
        <v>63.831499999999998</v>
      </c>
      <c r="Z1283" s="1">
        <v>1271</v>
      </c>
      <c r="AA1283" s="1">
        <v>1271</v>
      </c>
      <c r="AB1283" s="1">
        <v>25.5</v>
      </c>
      <c r="AC1283" s="1">
        <v>50.8033</v>
      </c>
    </row>
    <row r="1284" spans="4:29" x14ac:dyDescent="0.35">
      <c r="D1284" s="1">
        <v>1272</v>
      </c>
      <c r="E1284" s="1">
        <v>1272</v>
      </c>
      <c r="F1284" s="1">
        <v>25.1</v>
      </c>
      <c r="G1284" s="1">
        <v>55.43</v>
      </c>
      <c r="O1284" s="1">
        <v>1272</v>
      </c>
      <c r="P1284" s="1">
        <v>1272</v>
      </c>
      <c r="Q1284" s="1">
        <v>25.4</v>
      </c>
      <c r="R1284" s="1">
        <v>63.857500000000002</v>
      </c>
      <c r="Z1284" s="1">
        <v>1272</v>
      </c>
      <c r="AA1284" s="1">
        <v>1272</v>
      </c>
      <c r="AB1284" s="1">
        <v>25.5</v>
      </c>
      <c r="AC1284" s="1">
        <v>50.819600000000001</v>
      </c>
    </row>
    <row r="1285" spans="4:29" x14ac:dyDescent="0.35">
      <c r="D1285" s="1">
        <v>1273</v>
      </c>
      <c r="E1285" s="1">
        <v>1273</v>
      </c>
      <c r="F1285" s="1">
        <v>25.1</v>
      </c>
      <c r="G1285" s="1">
        <v>55.433999999999997</v>
      </c>
      <c r="O1285" s="1">
        <v>1273</v>
      </c>
      <c r="P1285" s="1">
        <v>1273</v>
      </c>
      <c r="Q1285" s="1">
        <v>25.4</v>
      </c>
      <c r="R1285" s="1">
        <v>63.875999999999998</v>
      </c>
      <c r="Z1285" s="1">
        <v>1273</v>
      </c>
      <c r="AA1285" s="1">
        <v>1273</v>
      </c>
      <c r="AB1285" s="1">
        <v>25.5</v>
      </c>
      <c r="AC1285" s="1">
        <v>50.832900000000002</v>
      </c>
    </row>
    <row r="1286" spans="4:29" x14ac:dyDescent="0.35">
      <c r="D1286" s="1">
        <v>1274</v>
      </c>
      <c r="E1286" s="1">
        <v>1274</v>
      </c>
      <c r="F1286" s="1">
        <v>25.1</v>
      </c>
      <c r="G1286" s="1">
        <v>55.471499999999999</v>
      </c>
      <c r="O1286" s="1">
        <v>1274</v>
      </c>
      <c r="P1286" s="1">
        <v>1274</v>
      </c>
      <c r="Q1286" s="1">
        <v>25.4</v>
      </c>
      <c r="R1286" s="1">
        <v>63.895499999999998</v>
      </c>
      <c r="Z1286" s="1">
        <v>1274</v>
      </c>
      <c r="AA1286" s="1">
        <v>1274</v>
      </c>
      <c r="AB1286" s="1">
        <v>25.5</v>
      </c>
      <c r="AC1286" s="1">
        <v>50.849200000000003</v>
      </c>
    </row>
    <row r="1287" spans="4:29" x14ac:dyDescent="0.35">
      <c r="D1287" s="1">
        <v>1275</v>
      </c>
      <c r="E1287" s="1">
        <v>1275</v>
      </c>
      <c r="F1287" s="1">
        <v>25.1</v>
      </c>
      <c r="G1287" s="1">
        <v>55.503</v>
      </c>
      <c r="O1287" s="1">
        <v>1275</v>
      </c>
      <c r="P1287" s="1">
        <v>1275</v>
      </c>
      <c r="Q1287" s="1">
        <v>25.4</v>
      </c>
      <c r="R1287" s="1">
        <v>63.905000000000001</v>
      </c>
      <c r="Z1287" s="1">
        <v>1275</v>
      </c>
      <c r="AA1287" s="1">
        <v>1275</v>
      </c>
      <c r="AB1287" s="1">
        <v>25.5</v>
      </c>
      <c r="AC1287" s="1">
        <v>50.886699999999998</v>
      </c>
    </row>
    <row r="1288" spans="4:29" x14ac:dyDescent="0.35">
      <c r="D1288" s="1">
        <v>1276</v>
      </c>
      <c r="E1288" s="1">
        <v>1276</v>
      </c>
      <c r="F1288" s="1">
        <v>25.1</v>
      </c>
      <c r="G1288" s="1">
        <v>55.533999999999999</v>
      </c>
      <c r="O1288" s="1">
        <v>1276</v>
      </c>
      <c r="P1288" s="1">
        <v>1276</v>
      </c>
      <c r="Q1288" s="1">
        <v>25.4</v>
      </c>
      <c r="R1288" s="1">
        <v>63.93</v>
      </c>
      <c r="Z1288" s="1">
        <v>1276</v>
      </c>
      <c r="AA1288" s="1">
        <v>1276</v>
      </c>
      <c r="AB1288" s="1">
        <v>25.5</v>
      </c>
      <c r="AC1288" s="1">
        <v>50.895899999999997</v>
      </c>
    </row>
    <row r="1289" spans="4:29" x14ac:dyDescent="0.35">
      <c r="D1289" s="1">
        <v>1277</v>
      </c>
      <c r="E1289" s="1">
        <v>1277</v>
      </c>
      <c r="F1289" s="1">
        <v>25.1</v>
      </c>
      <c r="G1289" s="1">
        <v>55.5715</v>
      </c>
      <c r="O1289" s="1">
        <v>1277</v>
      </c>
      <c r="P1289" s="1">
        <v>1277</v>
      </c>
      <c r="Q1289" s="1">
        <v>25.4</v>
      </c>
      <c r="R1289" s="1">
        <v>63.93</v>
      </c>
      <c r="Z1289" s="1">
        <v>1277</v>
      </c>
      <c r="AA1289" s="1">
        <v>1277</v>
      </c>
      <c r="AB1289" s="1">
        <v>25.5</v>
      </c>
      <c r="AC1289" s="1">
        <v>50.9116</v>
      </c>
    </row>
    <row r="1290" spans="4:29" x14ac:dyDescent="0.35">
      <c r="D1290" s="1">
        <v>1278</v>
      </c>
      <c r="E1290" s="1">
        <v>1278</v>
      </c>
      <c r="F1290" s="1">
        <v>25.1</v>
      </c>
      <c r="G1290" s="1">
        <v>55.628999999999998</v>
      </c>
      <c r="O1290" s="1">
        <v>1278</v>
      </c>
      <c r="P1290" s="1">
        <v>1278</v>
      </c>
      <c r="Q1290" s="1">
        <v>25.4</v>
      </c>
      <c r="R1290" s="1">
        <v>63.95</v>
      </c>
      <c r="Z1290" s="1">
        <v>1278</v>
      </c>
      <c r="AA1290" s="1">
        <v>1278</v>
      </c>
      <c r="AB1290" s="1">
        <v>25.5</v>
      </c>
      <c r="AC1290" s="1">
        <v>50.932899999999997</v>
      </c>
    </row>
    <row r="1291" spans="4:29" x14ac:dyDescent="0.35">
      <c r="D1291" s="1">
        <v>1279</v>
      </c>
      <c r="E1291" s="1">
        <v>1279</v>
      </c>
      <c r="F1291" s="1">
        <v>25.1</v>
      </c>
      <c r="G1291" s="1">
        <v>55.656999999999996</v>
      </c>
      <c r="O1291" s="1">
        <v>1279</v>
      </c>
      <c r="P1291" s="1">
        <v>1279</v>
      </c>
      <c r="Q1291" s="1">
        <v>25.4</v>
      </c>
      <c r="R1291" s="1">
        <v>63.962499999999999</v>
      </c>
      <c r="Z1291" s="1">
        <v>1279</v>
      </c>
      <c r="AA1291" s="1">
        <v>1279</v>
      </c>
      <c r="AB1291" s="1">
        <v>25.5</v>
      </c>
      <c r="AC1291" s="1">
        <v>50.967799999999997</v>
      </c>
    </row>
    <row r="1292" spans="4:29" x14ac:dyDescent="0.35">
      <c r="D1292" s="1">
        <v>1280</v>
      </c>
      <c r="E1292" s="1">
        <v>1280</v>
      </c>
      <c r="F1292" s="1">
        <v>25.1</v>
      </c>
      <c r="G1292" s="1">
        <v>55.674500000000002</v>
      </c>
      <c r="O1292" s="1">
        <v>1280</v>
      </c>
      <c r="P1292" s="1">
        <v>1280</v>
      </c>
      <c r="Q1292" s="1">
        <v>25.4</v>
      </c>
      <c r="R1292" s="1">
        <v>63.978999999999999</v>
      </c>
      <c r="Z1292" s="1">
        <v>1280</v>
      </c>
      <c r="AA1292" s="1">
        <v>1280</v>
      </c>
      <c r="AB1292" s="1">
        <v>25.5</v>
      </c>
      <c r="AC1292" s="1">
        <v>50.967799999999997</v>
      </c>
    </row>
    <row r="1293" spans="4:29" x14ac:dyDescent="0.35">
      <c r="D1293" s="1">
        <v>1281</v>
      </c>
      <c r="E1293" s="1">
        <v>1281</v>
      </c>
      <c r="F1293" s="1">
        <v>25.1</v>
      </c>
      <c r="G1293" s="1">
        <v>55.709000000000003</v>
      </c>
      <c r="O1293" s="1">
        <v>1281</v>
      </c>
      <c r="P1293" s="1">
        <v>1281</v>
      </c>
      <c r="Q1293" s="1">
        <v>25.4</v>
      </c>
      <c r="R1293" s="1">
        <v>63.997500000000002</v>
      </c>
      <c r="Z1293" s="1">
        <v>1281</v>
      </c>
      <c r="AA1293" s="1">
        <v>1281</v>
      </c>
      <c r="AB1293" s="1">
        <v>25.5</v>
      </c>
      <c r="AC1293" s="1">
        <v>50.977499999999999</v>
      </c>
    </row>
    <row r="1294" spans="4:29" x14ac:dyDescent="0.35">
      <c r="D1294" s="1">
        <v>1282</v>
      </c>
      <c r="E1294" s="1">
        <v>1282</v>
      </c>
      <c r="F1294" s="1">
        <v>25.1</v>
      </c>
      <c r="G1294" s="1">
        <v>55.762</v>
      </c>
      <c r="O1294" s="1">
        <v>1282</v>
      </c>
      <c r="P1294" s="1">
        <v>1282</v>
      </c>
      <c r="Q1294" s="1">
        <v>25.4</v>
      </c>
      <c r="R1294" s="1">
        <v>64.023499999999999</v>
      </c>
      <c r="Z1294" s="1">
        <v>1282</v>
      </c>
      <c r="AA1294" s="1">
        <v>1282</v>
      </c>
      <c r="AB1294" s="1">
        <v>25.5</v>
      </c>
      <c r="AC1294" s="1">
        <v>51.003399999999999</v>
      </c>
    </row>
    <row r="1295" spans="4:29" x14ac:dyDescent="0.35">
      <c r="D1295" s="1">
        <v>1283</v>
      </c>
      <c r="E1295" s="1">
        <v>1283</v>
      </c>
      <c r="F1295" s="1">
        <v>25.1</v>
      </c>
      <c r="G1295" s="1">
        <v>55.785499999999999</v>
      </c>
      <c r="O1295" s="1">
        <v>1283</v>
      </c>
      <c r="P1295" s="1">
        <v>1283</v>
      </c>
      <c r="Q1295" s="1">
        <v>25.4</v>
      </c>
      <c r="R1295" s="1">
        <v>64.038499999999999</v>
      </c>
      <c r="Z1295" s="1">
        <v>1283</v>
      </c>
      <c r="AA1295" s="1">
        <v>1283</v>
      </c>
      <c r="AB1295" s="1">
        <v>25.5</v>
      </c>
      <c r="AC1295" s="1">
        <v>51.023099999999999</v>
      </c>
    </row>
    <row r="1296" spans="4:29" x14ac:dyDescent="0.35">
      <c r="D1296" s="1">
        <v>1284</v>
      </c>
      <c r="E1296" s="1">
        <v>1284</v>
      </c>
      <c r="F1296" s="1">
        <v>25.1</v>
      </c>
      <c r="G1296" s="1">
        <v>55.805</v>
      </c>
      <c r="O1296" s="1">
        <v>1284</v>
      </c>
      <c r="P1296" s="1">
        <v>1284</v>
      </c>
      <c r="Q1296" s="1">
        <v>25.4</v>
      </c>
      <c r="R1296" s="1">
        <v>64.055999999999997</v>
      </c>
      <c r="Z1296" s="1">
        <v>1284</v>
      </c>
      <c r="AA1296" s="1">
        <v>1284</v>
      </c>
      <c r="AB1296" s="1">
        <v>25.5</v>
      </c>
      <c r="AC1296" s="1">
        <v>51.050699999999999</v>
      </c>
    </row>
    <row r="1297" spans="4:29" x14ac:dyDescent="0.35">
      <c r="D1297" s="1">
        <v>1285</v>
      </c>
      <c r="E1297" s="1">
        <v>1285</v>
      </c>
      <c r="F1297" s="1">
        <v>25.1</v>
      </c>
      <c r="G1297" s="1">
        <v>55.84</v>
      </c>
      <c r="O1297" s="1">
        <v>1285</v>
      </c>
      <c r="P1297" s="1">
        <v>1285</v>
      </c>
      <c r="Q1297" s="1">
        <v>25.4</v>
      </c>
      <c r="R1297" s="1">
        <v>64.096500000000006</v>
      </c>
      <c r="Z1297" s="1">
        <v>1285</v>
      </c>
      <c r="AA1297" s="1">
        <v>1285</v>
      </c>
      <c r="AB1297" s="1">
        <v>25.5</v>
      </c>
      <c r="AC1297" s="1">
        <v>51.063800000000001</v>
      </c>
    </row>
    <row r="1298" spans="4:29" x14ac:dyDescent="0.35">
      <c r="D1298" s="1">
        <v>1286</v>
      </c>
      <c r="E1298" s="1">
        <v>1286</v>
      </c>
      <c r="F1298" s="1">
        <v>25.1</v>
      </c>
      <c r="G1298" s="1">
        <v>55.868499999999997</v>
      </c>
      <c r="O1298" s="1">
        <v>1286</v>
      </c>
      <c r="P1298" s="1">
        <v>1286</v>
      </c>
      <c r="Q1298" s="1">
        <v>25.4</v>
      </c>
      <c r="R1298" s="1">
        <v>64.096500000000006</v>
      </c>
      <c r="Z1298" s="1">
        <v>1286</v>
      </c>
      <c r="AA1298" s="1">
        <v>1286</v>
      </c>
      <c r="AB1298" s="1">
        <v>25.5</v>
      </c>
      <c r="AC1298" s="1">
        <v>51.092399999999998</v>
      </c>
    </row>
    <row r="1299" spans="4:29" x14ac:dyDescent="0.35">
      <c r="D1299" s="1">
        <v>1287</v>
      </c>
      <c r="E1299" s="1">
        <v>1287</v>
      </c>
      <c r="F1299" s="1">
        <v>25.1</v>
      </c>
      <c r="G1299" s="1">
        <v>55.868499999999997</v>
      </c>
      <c r="O1299" s="1">
        <v>1287</v>
      </c>
      <c r="P1299" s="1">
        <v>1287</v>
      </c>
      <c r="Q1299" s="1">
        <v>25.4</v>
      </c>
      <c r="R1299" s="1">
        <v>64.113500000000002</v>
      </c>
      <c r="Z1299" s="1">
        <v>1287</v>
      </c>
      <c r="AA1299" s="1">
        <v>1287</v>
      </c>
      <c r="AB1299" s="1">
        <v>25.5</v>
      </c>
      <c r="AC1299" s="1">
        <v>51.121499999999997</v>
      </c>
    </row>
    <row r="1300" spans="4:29" x14ac:dyDescent="0.35">
      <c r="D1300" s="1">
        <v>1288</v>
      </c>
      <c r="E1300" s="1">
        <v>1288</v>
      </c>
      <c r="F1300" s="1">
        <v>25.1</v>
      </c>
      <c r="G1300" s="1">
        <v>55.92</v>
      </c>
      <c r="O1300" s="1">
        <v>1288</v>
      </c>
      <c r="P1300" s="1">
        <v>1288</v>
      </c>
      <c r="Q1300" s="1">
        <v>25.4</v>
      </c>
      <c r="R1300" s="1">
        <v>64.134</v>
      </c>
      <c r="Z1300" s="1">
        <v>1288</v>
      </c>
      <c r="AA1300" s="1">
        <v>1288</v>
      </c>
      <c r="AB1300" s="1">
        <v>25.5</v>
      </c>
      <c r="AC1300" s="1">
        <v>51.145400000000002</v>
      </c>
    </row>
    <row r="1301" spans="4:29" x14ac:dyDescent="0.35">
      <c r="D1301" s="1">
        <v>1289</v>
      </c>
      <c r="E1301" s="1">
        <v>1289</v>
      </c>
      <c r="F1301" s="1">
        <v>25.1</v>
      </c>
      <c r="G1301" s="1">
        <v>55.948999999999998</v>
      </c>
      <c r="O1301" s="1">
        <v>1289</v>
      </c>
      <c r="P1301" s="1">
        <v>1289</v>
      </c>
      <c r="Q1301" s="1">
        <v>25.4</v>
      </c>
      <c r="R1301" s="1">
        <v>64.155000000000001</v>
      </c>
      <c r="Z1301" s="1">
        <v>1289</v>
      </c>
      <c r="AA1301" s="1">
        <v>1289</v>
      </c>
      <c r="AB1301" s="1">
        <v>25.5</v>
      </c>
      <c r="AC1301" s="1">
        <v>51.172699999999999</v>
      </c>
    </row>
    <row r="1302" spans="4:29" x14ac:dyDescent="0.35">
      <c r="D1302" s="1">
        <v>1290</v>
      </c>
      <c r="E1302" s="1">
        <v>1290</v>
      </c>
      <c r="F1302" s="1">
        <v>25.1</v>
      </c>
      <c r="G1302" s="1">
        <v>55.994500000000002</v>
      </c>
      <c r="O1302" s="1">
        <v>1290</v>
      </c>
      <c r="P1302" s="1">
        <v>1290</v>
      </c>
      <c r="Q1302" s="1">
        <v>25.4</v>
      </c>
      <c r="R1302" s="1">
        <v>64.180000000000007</v>
      </c>
      <c r="Z1302" s="1">
        <v>1290</v>
      </c>
      <c r="AA1302" s="1">
        <v>1290</v>
      </c>
      <c r="AB1302" s="1">
        <v>25.5</v>
      </c>
      <c r="AC1302" s="1">
        <v>51.177900000000001</v>
      </c>
    </row>
    <row r="1303" spans="4:29" x14ac:dyDescent="0.35">
      <c r="D1303" s="1">
        <v>1291</v>
      </c>
      <c r="E1303" s="1">
        <v>1291</v>
      </c>
      <c r="F1303" s="1">
        <v>25.1</v>
      </c>
      <c r="G1303" s="1">
        <v>56.024999999999999</v>
      </c>
      <c r="O1303" s="1">
        <v>1291</v>
      </c>
      <c r="P1303" s="1">
        <v>1291</v>
      </c>
      <c r="Q1303" s="1">
        <v>25.4</v>
      </c>
      <c r="R1303" s="1">
        <v>64.206000000000003</v>
      </c>
      <c r="Z1303" s="1">
        <v>1291</v>
      </c>
      <c r="AA1303" s="1">
        <v>1291</v>
      </c>
      <c r="AB1303" s="1">
        <v>25.5</v>
      </c>
      <c r="AC1303" s="1">
        <v>51.200699999999998</v>
      </c>
    </row>
    <row r="1304" spans="4:29" x14ac:dyDescent="0.35">
      <c r="D1304" s="1">
        <v>1292</v>
      </c>
      <c r="E1304" s="1">
        <v>1292</v>
      </c>
      <c r="F1304" s="1">
        <v>25.1</v>
      </c>
      <c r="G1304" s="1">
        <v>56.057499999999997</v>
      </c>
      <c r="O1304" s="1">
        <v>1292</v>
      </c>
      <c r="P1304" s="1">
        <v>1292</v>
      </c>
      <c r="Q1304" s="1">
        <v>25.4</v>
      </c>
      <c r="R1304" s="1">
        <v>64.222999999999999</v>
      </c>
      <c r="Z1304" s="1">
        <v>1292</v>
      </c>
      <c r="AA1304" s="1">
        <v>1292</v>
      </c>
      <c r="AB1304" s="1">
        <v>25.5</v>
      </c>
      <c r="AC1304" s="1">
        <v>51.217500000000001</v>
      </c>
    </row>
    <row r="1305" spans="4:29" x14ac:dyDescent="0.35">
      <c r="D1305" s="1">
        <v>1293</v>
      </c>
      <c r="E1305" s="1">
        <v>1293</v>
      </c>
      <c r="F1305" s="1">
        <v>25.1</v>
      </c>
      <c r="G1305" s="1">
        <v>56.085000000000001</v>
      </c>
      <c r="O1305" s="1">
        <v>1293</v>
      </c>
      <c r="P1305" s="1">
        <v>1293</v>
      </c>
      <c r="Q1305" s="1">
        <v>25.4</v>
      </c>
      <c r="R1305" s="1">
        <v>64.238</v>
      </c>
      <c r="Z1305" s="1">
        <v>1293</v>
      </c>
      <c r="AA1305" s="1">
        <v>1293</v>
      </c>
      <c r="AB1305" s="1">
        <v>25.5</v>
      </c>
      <c r="AC1305" s="1">
        <v>51.217500000000001</v>
      </c>
    </row>
    <row r="1306" spans="4:29" x14ac:dyDescent="0.35">
      <c r="D1306" s="1">
        <v>1294</v>
      </c>
      <c r="E1306" s="1">
        <v>1294</v>
      </c>
      <c r="F1306" s="1">
        <v>25.1</v>
      </c>
      <c r="G1306" s="1">
        <v>56.124499999999998</v>
      </c>
      <c r="O1306" s="1">
        <v>1294</v>
      </c>
      <c r="P1306" s="1">
        <v>1294</v>
      </c>
      <c r="Q1306" s="1">
        <v>25.4</v>
      </c>
      <c r="R1306" s="1">
        <v>64.258499999999998</v>
      </c>
      <c r="Z1306" s="1">
        <v>1294</v>
      </c>
      <c r="AA1306" s="1">
        <v>1294</v>
      </c>
      <c r="AB1306" s="1">
        <v>25.5</v>
      </c>
      <c r="AC1306" s="1">
        <v>51.241900000000001</v>
      </c>
    </row>
    <row r="1307" spans="4:29" x14ac:dyDescent="0.35">
      <c r="D1307" s="1">
        <v>1295</v>
      </c>
      <c r="E1307" s="1">
        <v>1295</v>
      </c>
      <c r="F1307" s="1">
        <v>25.1</v>
      </c>
      <c r="G1307" s="1">
        <v>56.152500000000003</v>
      </c>
      <c r="O1307" s="1">
        <v>1295</v>
      </c>
      <c r="P1307" s="1">
        <v>1295</v>
      </c>
      <c r="Q1307" s="1">
        <v>25.4</v>
      </c>
      <c r="R1307" s="1">
        <v>64.280500000000004</v>
      </c>
      <c r="Z1307" s="1">
        <v>1295</v>
      </c>
      <c r="AA1307" s="1">
        <v>1295</v>
      </c>
      <c r="AB1307" s="1">
        <v>25.5</v>
      </c>
      <c r="AC1307" s="1">
        <v>51.27</v>
      </c>
    </row>
    <row r="1308" spans="4:29" x14ac:dyDescent="0.35">
      <c r="D1308" s="1">
        <v>1296</v>
      </c>
      <c r="E1308" s="1">
        <v>1296</v>
      </c>
      <c r="F1308" s="1">
        <v>25.1</v>
      </c>
      <c r="G1308" s="1">
        <v>56.194000000000003</v>
      </c>
      <c r="O1308" s="1">
        <v>1296</v>
      </c>
      <c r="P1308" s="1">
        <v>1296</v>
      </c>
      <c r="Q1308" s="1">
        <v>25.4</v>
      </c>
      <c r="R1308" s="1">
        <v>64.299499999999995</v>
      </c>
      <c r="Z1308" s="1">
        <v>1296</v>
      </c>
      <c r="AA1308" s="1">
        <v>1296</v>
      </c>
      <c r="AB1308" s="1">
        <v>25.5</v>
      </c>
      <c r="AC1308" s="1">
        <v>51.288899999999998</v>
      </c>
    </row>
    <row r="1309" spans="4:29" x14ac:dyDescent="0.35">
      <c r="D1309" s="1">
        <v>1297</v>
      </c>
      <c r="E1309" s="1">
        <v>1297</v>
      </c>
      <c r="F1309" s="1">
        <v>25.1</v>
      </c>
      <c r="G1309" s="1">
        <v>56.226500000000001</v>
      </c>
      <c r="O1309" s="1">
        <v>1297</v>
      </c>
      <c r="P1309" s="1">
        <v>1297</v>
      </c>
      <c r="Q1309" s="1">
        <v>25.4</v>
      </c>
      <c r="R1309" s="1">
        <v>64.314999999999998</v>
      </c>
      <c r="Z1309" s="1">
        <v>1297</v>
      </c>
      <c r="AA1309" s="1">
        <v>1297</v>
      </c>
      <c r="AB1309" s="1">
        <v>25.5</v>
      </c>
      <c r="AC1309" s="1">
        <v>51.315600000000003</v>
      </c>
    </row>
    <row r="1310" spans="4:29" x14ac:dyDescent="0.35">
      <c r="D1310" s="1">
        <v>1298</v>
      </c>
      <c r="E1310" s="1">
        <v>1298</v>
      </c>
      <c r="F1310" s="1">
        <v>25.1</v>
      </c>
      <c r="G1310" s="1">
        <v>56.262</v>
      </c>
      <c r="O1310" s="1">
        <v>1298</v>
      </c>
      <c r="P1310" s="1">
        <v>1298</v>
      </c>
      <c r="Q1310" s="1">
        <v>25.4</v>
      </c>
      <c r="R1310" s="1">
        <v>64.343999999999994</v>
      </c>
      <c r="Z1310" s="1">
        <v>1298</v>
      </c>
      <c r="AA1310" s="1">
        <v>1298</v>
      </c>
      <c r="AB1310" s="1">
        <v>25.5</v>
      </c>
      <c r="AC1310" s="1">
        <v>51.341299999999997</v>
      </c>
    </row>
    <row r="1311" spans="4:29" x14ac:dyDescent="0.35">
      <c r="D1311" s="1">
        <v>1299</v>
      </c>
      <c r="E1311" s="1">
        <v>1299</v>
      </c>
      <c r="F1311" s="1">
        <v>25.1</v>
      </c>
      <c r="G1311" s="1">
        <v>56.299500000000002</v>
      </c>
      <c r="O1311" s="1">
        <v>1299</v>
      </c>
      <c r="P1311" s="1">
        <v>1299</v>
      </c>
      <c r="Q1311" s="1">
        <v>25.4</v>
      </c>
      <c r="R1311" s="1">
        <v>64.363</v>
      </c>
      <c r="Z1311" s="1">
        <v>1299</v>
      </c>
      <c r="AA1311" s="1">
        <v>1299</v>
      </c>
      <c r="AB1311" s="1">
        <v>25.5</v>
      </c>
      <c r="AC1311" s="1">
        <v>51.343200000000003</v>
      </c>
    </row>
    <row r="1312" spans="4:29" x14ac:dyDescent="0.35">
      <c r="D1312" s="1">
        <v>1300</v>
      </c>
      <c r="E1312" s="1">
        <v>1300</v>
      </c>
      <c r="F1312" s="1">
        <v>25.1</v>
      </c>
      <c r="G1312" s="1">
        <v>56.327500000000001</v>
      </c>
      <c r="O1312" s="1">
        <v>1300</v>
      </c>
      <c r="P1312" s="1">
        <v>1300</v>
      </c>
      <c r="Q1312" s="1">
        <v>25.4</v>
      </c>
      <c r="R1312" s="1">
        <v>64.382499999999993</v>
      </c>
      <c r="Z1312" s="1">
        <v>1300</v>
      </c>
      <c r="AA1312" s="1">
        <v>1300</v>
      </c>
      <c r="AB1312" s="1">
        <v>25.5</v>
      </c>
      <c r="AC1312" s="1">
        <v>51.377000000000002</v>
      </c>
    </row>
    <row r="1313" spans="4:29" x14ac:dyDescent="0.35">
      <c r="D1313" s="1">
        <v>1301</v>
      </c>
      <c r="E1313" s="1">
        <v>1301</v>
      </c>
      <c r="F1313" s="1">
        <v>25.1</v>
      </c>
      <c r="G1313" s="1">
        <v>56.360999999999997</v>
      </c>
      <c r="O1313" s="1">
        <v>1301</v>
      </c>
      <c r="P1313" s="1">
        <v>1301</v>
      </c>
      <c r="Q1313" s="1">
        <v>25.4</v>
      </c>
      <c r="R1313" s="1">
        <v>64.41</v>
      </c>
      <c r="Z1313" s="1">
        <v>1301</v>
      </c>
      <c r="AA1313" s="1">
        <v>1301</v>
      </c>
      <c r="AB1313" s="1">
        <v>25.5</v>
      </c>
      <c r="AC1313" s="1">
        <v>51.391199999999998</v>
      </c>
    </row>
    <row r="1314" spans="4:29" x14ac:dyDescent="0.35">
      <c r="D1314" s="1">
        <v>1302</v>
      </c>
      <c r="E1314" s="1">
        <v>1302</v>
      </c>
      <c r="F1314" s="1">
        <v>25.1</v>
      </c>
      <c r="G1314" s="1">
        <v>56.360999999999997</v>
      </c>
      <c r="O1314" s="1">
        <v>1302</v>
      </c>
      <c r="P1314" s="1">
        <v>1302</v>
      </c>
      <c r="Q1314" s="1">
        <v>25.4</v>
      </c>
      <c r="R1314" s="1">
        <v>64.41</v>
      </c>
      <c r="Z1314" s="1">
        <v>1302</v>
      </c>
      <c r="AA1314" s="1">
        <v>1302</v>
      </c>
      <c r="AB1314" s="1">
        <v>25.5</v>
      </c>
      <c r="AC1314" s="1">
        <v>51.413499999999999</v>
      </c>
    </row>
    <row r="1315" spans="4:29" x14ac:dyDescent="0.35">
      <c r="D1315" s="1">
        <v>1303</v>
      </c>
      <c r="E1315" s="1">
        <v>1303</v>
      </c>
      <c r="F1315" s="1">
        <v>25.1</v>
      </c>
      <c r="G1315" s="1">
        <v>56.401000000000003</v>
      </c>
      <c r="O1315" s="1">
        <v>1303</v>
      </c>
      <c r="P1315" s="1">
        <v>1303</v>
      </c>
      <c r="Q1315" s="1">
        <v>25.4</v>
      </c>
      <c r="R1315" s="1">
        <v>64.423500000000004</v>
      </c>
      <c r="Z1315" s="1">
        <v>1303</v>
      </c>
      <c r="AA1315" s="1">
        <v>1303</v>
      </c>
      <c r="AB1315" s="1">
        <v>25.5</v>
      </c>
      <c r="AC1315" s="1">
        <v>51.413499999999999</v>
      </c>
    </row>
    <row r="1316" spans="4:29" x14ac:dyDescent="0.35">
      <c r="D1316" s="1">
        <v>1304</v>
      </c>
      <c r="E1316" s="1">
        <v>1304</v>
      </c>
      <c r="F1316" s="1">
        <v>25.1</v>
      </c>
      <c r="G1316" s="1">
        <v>56.439</v>
      </c>
      <c r="O1316" s="1">
        <v>1304</v>
      </c>
      <c r="P1316" s="1">
        <v>1304</v>
      </c>
      <c r="Q1316" s="1">
        <v>25.4</v>
      </c>
      <c r="R1316" s="1">
        <v>64.444500000000005</v>
      </c>
      <c r="Z1316" s="1">
        <v>1304</v>
      </c>
      <c r="AA1316" s="1">
        <v>1304</v>
      </c>
      <c r="AB1316" s="1">
        <v>25.5</v>
      </c>
      <c r="AC1316" s="1">
        <v>51.426900000000003</v>
      </c>
    </row>
    <row r="1317" spans="4:29" x14ac:dyDescent="0.35">
      <c r="D1317" s="1">
        <v>1305</v>
      </c>
      <c r="E1317" s="1">
        <v>1305</v>
      </c>
      <c r="F1317" s="1">
        <v>25.1</v>
      </c>
      <c r="G1317" s="1">
        <v>56.468000000000004</v>
      </c>
      <c r="O1317" s="1">
        <v>1305</v>
      </c>
      <c r="P1317" s="1">
        <v>1305</v>
      </c>
      <c r="Q1317" s="1">
        <v>25.4</v>
      </c>
      <c r="R1317" s="1">
        <v>64.468999999999994</v>
      </c>
      <c r="Z1317" s="1">
        <v>1305</v>
      </c>
      <c r="AA1317" s="1">
        <v>1305</v>
      </c>
      <c r="AB1317" s="1">
        <v>25.5</v>
      </c>
      <c r="AC1317" s="1">
        <v>51.462800000000001</v>
      </c>
    </row>
    <row r="1318" spans="4:29" x14ac:dyDescent="0.35">
      <c r="D1318" s="1">
        <v>1306</v>
      </c>
      <c r="E1318" s="1">
        <v>1306</v>
      </c>
      <c r="F1318" s="1">
        <v>25.1</v>
      </c>
      <c r="G1318" s="1">
        <v>56.509</v>
      </c>
      <c r="O1318" s="1">
        <v>1306</v>
      </c>
      <c r="P1318" s="1">
        <v>1306</v>
      </c>
      <c r="Q1318" s="1">
        <v>25.4</v>
      </c>
      <c r="R1318" s="1">
        <v>64.493499999999997</v>
      </c>
      <c r="Z1318" s="1">
        <v>1306</v>
      </c>
      <c r="AA1318" s="1">
        <v>1306</v>
      </c>
      <c r="AB1318" s="1">
        <v>25.5</v>
      </c>
      <c r="AC1318" s="1">
        <v>51.476399999999998</v>
      </c>
    </row>
    <row r="1319" spans="4:29" x14ac:dyDescent="0.35">
      <c r="D1319" s="1">
        <v>1307</v>
      </c>
      <c r="E1319" s="1">
        <v>1307</v>
      </c>
      <c r="F1319" s="1">
        <v>25.1</v>
      </c>
      <c r="G1319" s="1">
        <v>56.541499999999999</v>
      </c>
      <c r="O1319" s="1">
        <v>1307</v>
      </c>
      <c r="P1319" s="1">
        <v>1307</v>
      </c>
      <c r="Q1319" s="1">
        <v>25.4</v>
      </c>
      <c r="R1319" s="1">
        <v>64.512</v>
      </c>
      <c r="Z1319" s="1">
        <v>1307</v>
      </c>
      <c r="AA1319" s="1">
        <v>1307</v>
      </c>
      <c r="AB1319" s="1">
        <v>25.5</v>
      </c>
      <c r="AC1319" s="1">
        <v>51.486899999999999</v>
      </c>
    </row>
    <row r="1320" spans="4:29" x14ac:dyDescent="0.35">
      <c r="D1320" s="1">
        <v>1308</v>
      </c>
      <c r="E1320" s="1">
        <v>1308</v>
      </c>
      <c r="F1320" s="1">
        <v>25.1</v>
      </c>
      <c r="G1320" s="1">
        <v>56.567500000000003</v>
      </c>
      <c r="O1320" s="1">
        <v>1308</v>
      </c>
      <c r="P1320" s="1">
        <v>1308</v>
      </c>
      <c r="Q1320" s="1">
        <v>25.4</v>
      </c>
      <c r="R1320" s="1">
        <v>64.528499999999994</v>
      </c>
      <c r="Z1320" s="1">
        <v>1308</v>
      </c>
      <c r="AA1320" s="1">
        <v>1308</v>
      </c>
      <c r="AB1320" s="1">
        <v>25.5</v>
      </c>
      <c r="AC1320" s="1">
        <v>51.511600000000001</v>
      </c>
    </row>
    <row r="1321" spans="4:29" x14ac:dyDescent="0.35">
      <c r="D1321" s="1">
        <v>1309</v>
      </c>
      <c r="E1321" s="1">
        <v>1309</v>
      </c>
      <c r="F1321" s="1">
        <v>25.1</v>
      </c>
      <c r="G1321" s="1">
        <v>56.608499999999999</v>
      </c>
      <c r="O1321" s="1">
        <v>1309</v>
      </c>
      <c r="P1321" s="1">
        <v>1309</v>
      </c>
      <c r="Q1321" s="1">
        <v>25.4</v>
      </c>
      <c r="R1321" s="1">
        <v>64.547499999999999</v>
      </c>
      <c r="Z1321" s="1">
        <v>1309</v>
      </c>
      <c r="AA1321" s="1">
        <v>1309</v>
      </c>
      <c r="AB1321" s="1">
        <v>25.5</v>
      </c>
      <c r="AC1321" s="1">
        <v>51.526600000000002</v>
      </c>
    </row>
    <row r="1322" spans="4:29" x14ac:dyDescent="0.35">
      <c r="D1322" s="1">
        <v>1310</v>
      </c>
      <c r="E1322" s="1">
        <v>1310</v>
      </c>
      <c r="F1322" s="1">
        <v>25.1</v>
      </c>
      <c r="G1322" s="1">
        <v>56.608499999999999</v>
      </c>
      <c r="O1322" s="1">
        <v>1310</v>
      </c>
      <c r="P1322" s="1">
        <v>1310</v>
      </c>
      <c r="Q1322" s="1">
        <v>25.4</v>
      </c>
      <c r="R1322" s="1">
        <v>64.563500000000005</v>
      </c>
      <c r="Z1322" s="1">
        <v>1310</v>
      </c>
      <c r="AA1322" s="1">
        <v>1310</v>
      </c>
      <c r="AB1322" s="1">
        <v>25.5</v>
      </c>
      <c r="AC1322" s="1">
        <v>51.566200000000002</v>
      </c>
    </row>
    <row r="1323" spans="4:29" x14ac:dyDescent="0.35">
      <c r="D1323" s="1">
        <v>1311</v>
      </c>
      <c r="E1323" s="1">
        <v>1311</v>
      </c>
      <c r="F1323" s="1">
        <v>25.1</v>
      </c>
      <c r="G1323" s="1">
        <v>56.645000000000003</v>
      </c>
      <c r="O1323" s="1">
        <v>1311</v>
      </c>
      <c r="P1323" s="1">
        <v>1311</v>
      </c>
      <c r="Q1323" s="1">
        <v>25.4</v>
      </c>
      <c r="R1323" s="1">
        <v>64.581500000000005</v>
      </c>
      <c r="Z1323" s="1">
        <v>1311</v>
      </c>
      <c r="AA1323" s="1">
        <v>1311</v>
      </c>
      <c r="AB1323" s="1">
        <v>25.5</v>
      </c>
      <c r="AC1323" s="1">
        <v>51.582700000000003</v>
      </c>
    </row>
    <row r="1324" spans="4:29" x14ac:dyDescent="0.35">
      <c r="D1324" s="1">
        <v>1312</v>
      </c>
      <c r="E1324" s="1">
        <v>1312</v>
      </c>
      <c r="F1324" s="1">
        <v>25.1</v>
      </c>
      <c r="G1324" s="1">
        <v>56.680500000000002</v>
      </c>
      <c r="O1324" s="1">
        <v>1312</v>
      </c>
      <c r="P1324" s="1">
        <v>1312</v>
      </c>
      <c r="Q1324" s="1">
        <v>25.4</v>
      </c>
      <c r="R1324" s="1">
        <v>64.595500000000001</v>
      </c>
      <c r="Z1324" s="1">
        <v>1312</v>
      </c>
      <c r="AA1324" s="1">
        <v>1312</v>
      </c>
      <c r="AB1324" s="1">
        <v>25.5</v>
      </c>
      <c r="AC1324" s="1">
        <v>51.601300000000002</v>
      </c>
    </row>
    <row r="1325" spans="4:29" x14ac:dyDescent="0.35">
      <c r="D1325" s="1">
        <v>1313</v>
      </c>
      <c r="E1325" s="1">
        <v>1313</v>
      </c>
      <c r="F1325" s="1">
        <v>25.1</v>
      </c>
      <c r="G1325" s="1">
        <v>56.718000000000004</v>
      </c>
      <c r="O1325" s="1">
        <v>1313</v>
      </c>
      <c r="P1325" s="1">
        <v>1313</v>
      </c>
      <c r="Q1325" s="1">
        <v>25.4</v>
      </c>
      <c r="R1325" s="1">
        <v>64.617999999999995</v>
      </c>
      <c r="Z1325" s="1">
        <v>1313</v>
      </c>
      <c r="AA1325" s="1">
        <v>1313</v>
      </c>
      <c r="AB1325" s="1">
        <v>25.5</v>
      </c>
      <c r="AC1325" s="1">
        <v>51.611499999999999</v>
      </c>
    </row>
    <row r="1326" spans="4:29" x14ac:dyDescent="0.35">
      <c r="D1326" s="1">
        <v>1314</v>
      </c>
      <c r="E1326" s="1">
        <v>1314</v>
      </c>
      <c r="F1326" s="1">
        <v>25.1</v>
      </c>
      <c r="G1326" s="1">
        <v>56.744999999999997</v>
      </c>
      <c r="O1326" s="1">
        <v>1314</v>
      </c>
      <c r="P1326" s="1">
        <v>1314</v>
      </c>
      <c r="Q1326" s="1">
        <v>25.4</v>
      </c>
      <c r="R1326" s="1">
        <v>64.639499999999998</v>
      </c>
      <c r="Z1326" s="1">
        <v>1314</v>
      </c>
      <c r="AA1326" s="1">
        <v>1314</v>
      </c>
      <c r="AB1326" s="1">
        <v>25.5</v>
      </c>
      <c r="AC1326" s="1">
        <v>51.629899999999999</v>
      </c>
    </row>
    <row r="1327" spans="4:29" x14ac:dyDescent="0.35">
      <c r="D1327" s="1">
        <v>1315</v>
      </c>
      <c r="E1327" s="1">
        <v>1315</v>
      </c>
      <c r="F1327" s="1">
        <v>25.1</v>
      </c>
      <c r="G1327" s="1">
        <v>56.777500000000003</v>
      </c>
      <c r="O1327" s="1">
        <v>1315</v>
      </c>
      <c r="P1327" s="1">
        <v>1315</v>
      </c>
      <c r="Q1327" s="1">
        <v>25.4</v>
      </c>
      <c r="R1327" s="1">
        <v>64.648499999999999</v>
      </c>
      <c r="Z1327" s="1">
        <v>1315</v>
      </c>
      <c r="AA1327" s="1">
        <v>1315</v>
      </c>
      <c r="AB1327" s="1">
        <v>25.5</v>
      </c>
      <c r="AC1327" s="1">
        <v>51.660299999999999</v>
      </c>
    </row>
    <row r="1328" spans="4:29" x14ac:dyDescent="0.35">
      <c r="D1328" s="1">
        <v>1316</v>
      </c>
      <c r="E1328" s="1">
        <v>1316</v>
      </c>
      <c r="F1328" s="1">
        <v>25.1</v>
      </c>
      <c r="G1328" s="1">
        <v>56.816499999999998</v>
      </c>
      <c r="O1328" s="1">
        <v>1316</v>
      </c>
      <c r="P1328" s="1">
        <v>1316</v>
      </c>
      <c r="Q1328" s="1">
        <v>25.4</v>
      </c>
      <c r="R1328" s="1">
        <v>64.672499999999999</v>
      </c>
      <c r="Z1328" s="1">
        <v>1316</v>
      </c>
      <c r="AA1328" s="1">
        <v>1316</v>
      </c>
      <c r="AB1328" s="1">
        <v>25.5</v>
      </c>
      <c r="AC1328" s="1">
        <v>51.678699999999999</v>
      </c>
    </row>
    <row r="1329" spans="4:29" x14ac:dyDescent="0.35">
      <c r="D1329" s="1">
        <v>1317</v>
      </c>
      <c r="E1329" s="1">
        <v>1317</v>
      </c>
      <c r="F1329" s="1">
        <v>25.1</v>
      </c>
      <c r="G1329" s="1">
        <v>56.843499999999999</v>
      </c>
      <c r="O1329" s="1">
        <v>1317</v>
      </c>
      <c r="P1329" s="1">
        <v>1317</v>
      </c>
      <c r="Q1329" s="1">
        <v>25.4</v>
      </c>
      <c r="R1329" s="1">
        <v>64.685500000000005</v>
      </c>
      <c r="Z1329" s="1">
        <v>1317</v>
      </c>
      <c r="AA1329" s="1">
        <v>1317</v>
      </c>
      <c r="AB1329" s="1">
        <v>25.5</v>
      </c>
      <c r="AC1329" s="1">
        <v>51.692599999999999</v>
      </c>
    </row>
    <row r="1330" spans="4:29" x14ac:dyDescent="0.35">
      <c r="D1330" s="1">
        <v>1318</v>
      </c>
      <c r="E1330" s="1">
        <v>1318</v>
      </c>
      <c r="F1330" s="1">
        <v>25.1</v>
      </c>
      <c r="G1330" s="1">
        <v>56.865000000000002</v>
      </c>
      <c r="O1330" s="1">
        <v>1318</v>
      </c>
      <c r="P1330" s="1">
        <v>1318</v>
      </c>
      <c r="Q1330" s="1">
        <v>25.4</v>
      </c>
      <c r="R1330" s="1">
        <v>64.705500000000001</v>
      </c>
      <c r="Z1330" s="1">
        <v>1318</v>
      </c>
      <c r="AA1330" s="1">
        <v>1318</v>
      </c>
      <c r="AB1330" s="1">
        <v>25.5</v>
      </c>
      <c r="AC1330" s="1">
        <v>51.710999999999999</v>
      </c>
    </row>
    <row r="1331" spans="4:29" x14ac:dyDescent="0.35">
      <c r="D1331" s="1">
        <v>1319</v>
      </c>
      <c r="E1331" s="1">
        <v>1319</v>
      </c>
      <c r="F1331" s="1">
        <v>25.1</v>
      </c>
      <c r="G1331" s="1">
        <v>56.906999999999996</v>
      </c>
      <c r="O1331" s="1">
        <v>1319</v>
      </c>
      <c r="P1331" s="1">
        <v>1319</v>
      </c>
      <c r="Q1331" s="1">
        <v>25.4</v>
      </c>
      <c r="R1331" s="1">
        <v>64.727500000000006</v>
      </c>
      <c r="Z1331" s="1">
        <v>1319</v>
      </c>
      <c r="AA1331" s="1">
        <v>1319</v>
      </c>
      <c r="AB1331" s="1">
        <v>25.5</v>
      </c>
      <c r="AC1331" s="1">
        <v>51.721499999999999</v>
      </c>
    </row>
    <row r="1332" spans="4:29" x14ac:dyDescent="0.35">
      <c r="D1332" s="1">
        <v>1320</v>
      </c>
      <c r="E1332" s="1">
        <v>1320</v>
      </c>
      <c r="F1332" s="1">
        <v>25.1</v>
      </c>
      <c r="G1332" s="1">
        <v>56.936500000000002</v>
      </c>
      <c r="O1332" s="1">
        <v>1320</v>
      </c>
      <c r="P1332" s="1">
        <v>1320</v>
      </c>
      <c r="Q1332" s="1">
        <v>25.4</v>
      </c>
      <c r="R1332" s="1">
        <v>64.745999999999995</v>
      </c>
      <c r="Z1332" s="1">
        <v>1320</v>
      </c>
      <c r="AA1332" s="1">
        <v>1320</v>
      </c>
      <c r="AB1332" s="1">
        <v>25.5</v>
      </c>
      <c r="AC1332" s="1">
        <v>51.7498</v>
      </c>
    </row>
    <row r="1333" spans="4:29" x14ac:dyDescent="0.35">
      <c r="D1333" s="1">
        <v>1321</v>
      </c>
      <c r="E1333" s="1">
        <v>1321</v>
      </c>
      <c r="F1333" s="1">
        <v>25.1</v>
      </c>
      <c r="G1333" s="1">
        <v>56.951999999999998</v>
      </c>
      <c r="O1333" s="1">
        <v>1321</v>
      </c>
      <c r="P1333" s="1">
        <v>1321</v>
      </c>
      <c r="Q1333" s="1">
        <v>25.4</v>
      </c>
      <c r="R1333" s="1">
        <v>64.768000000000001</v>
      </c>
      <c r="Z1333" s="1">
        <v>1321</v>
      </c>
      <c r="AA1333" s="1">
        <v>1321</v>
      </c>
      <c r="AB1333" s="1">
        <v>25.5</v>
      </c>
      <c r="AC1333" s="1">
        <v>51.703099999999999</v>
      </c>
    </row>
    <row r="1334" spans="4:29" x14ac:dyDescent="0.35">
      <c r="D1334" s="1">
        <v>1322</v>
      </c>
      <c r="E1334" s="1">
        <v>1322</v>
      </c>
      <c r="F1334" s="1">
        <v>25.1</v>
      </c>
      <c r="G1334" s="1">
        <v>56.993499999999997</v>
      </c>
      <c r="O1334" s="1">
        <v>1322</v>
      </c>
      <c r="P1334" s="1">
        <v>1322</v>
      </c>
      <c r="Q1334" s="1">
        <v>25.4</v>
      </c>
      <c r="R1334" s="1">
        <v>64.784499999999994</v>
      </c>
      <c r="Z1334" s="1">
        <v>1322</v>
      </c>
      <c r="AA1334" s="1">
        <v>1322</v>
      </c>
      <c r="AB1334" s="1">
        <v>25.5</v>
      </c>
      <c r="AC1334" s="1">
        <v>51.798299999999998</v>
      </c>
    </row>
    <row r="1335" spans="4:29" x14ac:dyDescent="0.35">
      <c r="D1335" s="1">
        <v>1323</v>
      </c>
      <c r="E1335" s="1">
        <v>1323</v>
      </c>
      <c r="F1335" s="1">
        <v>25.1</v>
      </c>
      <c r="G1335" s="1">
        <v>57.025500000000001</v>
      </c>
      <c r="O1335" s="1">
        <v>1323</v>
      </c>
      <c r="P1335" s="1">
        <v>1323</v>
      </c>
      <c r="Q1335" s="1">
        <v>25.4</v>
      </c>
      <c r="R1335" s="1">
        <v>64.8035</v>
      </c>
      <c r="Z1335" s="1">
        <v>1323</v>
      </c>
      <c r="AA1335" s="1">
        <v>1323</v>
      </c>
      <c r="AB1335" s="1">
        <v>25.5</v>
      </c>
      <c r="AC1335" s="1">
        <v>51.8033</v>
      </c>
    </row>
    <row r="1336" spans="4:29" x14ac:dyDescent="0.35">
      <c r="D1336" s="1">
        <v>1324</v>
      </c>
      <c r="E1336" s="1">
        <v>1324</v>
      </c>
      <c r="F1336" s="1">
        <v>25.1</v>
      </c>
      <c r="G1336" s="1">
        <v>57.088999999999999</v>
      </c>
      <c r="O1336" s="1">
        <v>1324</v>
      </c>
      <c r="P1336" s="1">
        <v>1324</v>
      </c>
      <c r="Q1336" s="1">
        <v>25.4</v>
      </c>
      <c r="R1336" s="1">
        <v>64.822500000000005</v>
      </c>
      <c r="Z1336" s="1">
        <v>1324</v>
      </c>
      <c r="AA1336" s="1">
        <v>1324</v>
      </c>
      <c r="AB1336" s="1">
        <v>25.5</v>
      </c>
      <c r="AC1336" s="1">
        <v>51.840299999999999</v>
      </c>
    </row>
    <row r="1337" spans="4:29" x14ac:dyDescent="0.35">
      <c r="D1337" s="1">
        <v>1325</v>
      </c>
      <c r="E1337" s="1">
        <v>1325</v>
      </c>
      <c r="F1337" s="1">
        <v>25.1</v>
      </c>
      <c r="G1337" s="1">
        <v>57.088999999999999</v>
      </c>
      <c r="O1337" s="1">
        <v>1325</v>
      </c>
      <c r="P1337" s="1">
        <v>1325</v>
      </c>
      <c r="Q1337" s="1">
        <v>25.4</v>
      </c>
      <c r="R1337" s="1">
        <v>64.842500000000001</v>
      </c>
      <c r="Z1337" s="1">
        <v>1325</v>
      </c>
      <c r="AA1337" s="1">
        <v>1325</v>
      </c>
      <c r="AB1337" s="1">
        <v>25.5</v>
      </c>
      <c r="AC1337" s="1">
        <v>51.853900000000003</v>
      </c>
    </row>
    <row r="1338" spans="4:29" x14ac:dyDescent="0.35">
      <c r="D1338" s="1">
        <v>1326</v>
      </c>
      <c r="E1338" s="1">
        <v>1326</v>
      </c>
      <c r="F1338" s="1">
        <v>25.1</v>
      </c>
      <c r="G1338" s="1">
        <v>57.119</v>
      </c>
      <c r="O1338" s="1">
        <v>1326</v>
      </c>
      <c r="P1338" s="1">
        <v>1326</v>
      </c>
      <c r="Q1338" s="1">
        <v>25.4</v>
      </c>
      <c r="R1338" s="1">
        <v>64.842500000000001</v>
      </c>
      <c r="Z1338" s="1">
        <v>1326</v>
      </c>
      <c r="AA1338" s="1">
        <v>1326</v>
      </c>
      <c r="AB1338" s="1">
        <v>25.5</v>
      </c>
      <c r="AC1338" s="1">
        <v>51.878100000000003</v>
      </c>
    </row>
    <row r="1339" spans="4:29" x14ac:dyDescent="0.35">
      <c r="D1339" s="1">
        <v>1327</v>
      </c>
      <c r="E1339" s="1">
        <v>1327</v>
      </c>
      <c r="F1339" s="1">
        <v>25.1</v>
      </c>
      <c r="G1339" s="1">
        <v>57.156500000000001</v>
      </c>
      <c r="O1339" s="1">
        <v>1327</v>
      </c>
      <c r="P1339" s="1">
        <v>1327</v>
      </c>
      <c r="Q1339" s="1">
        <v>25.4</v>
      </c>
      <c r="R1339" s="1">
        <v>64.865499999999997</v>
      </c>
      <c r="Z1339" s="1">
        <v>1327</v>
      </c>
      <c r="AA1339" s="1">
        <v>1327</v>
      </c>
      <c r="AB1339" s="1">
        <v>25.5</v>
      </c>
      <c r="AC1339" s="1">
        <v>51.893300000000004</v>
      </c>
    </row>
    <row r="1340" spans="4:29" x14ac:dyDescent="0.35">
      <c r="D1340" s="1">
        <v>1328</v>
      </c>
      <c r="E1340" s="1">
        <v>1328</v>
      </c>
      <c r="F1340" s="1">
        <v>25.1</v>
      </c>
      <c r="G1340" s="1">
        <v>57.189</v>
      </c>
      <c r="O1340" s="1">
        <v>1328</v>
      </c>
      <c r="P1340" s="1">
        <v>1328</v>
      </c>
      <c r="Q1340" s="1">
        <v>25.4</v>
      </c>
      <c r="R1340" s="1">
        <v>64.879499999999993</v>
      </c>
      <c r="Z1340" s="1">
        <v>1328</v>
      </c>
      <c r="AA1340" s="1">
        <v>1328</v>
      </c>
      <c r="AB1340" s="1">
        <v>25.5</v>
      </c>
      <c r="AC1340" s="1">
        <v>51.907499999999999</v>
      </c>
    </row>
    <row r="1341" spans="4:29" x14ac:dyDescent="0.35">
      <c r="D1341" s="1">
        <v>1329</v>
      </c>
      <c r="E1341" s="1">
        <v>1329</v>
      </c>
      <c r="F1341" s="1">
        <v>25.1</v>
      </c>
      <c r="G1341" s="1">
        <v>57.222999999999999</v>
      </c>
      <c r="O1341" s="1">
        <v>1329</v>
      </c>
      <c r="P1341" s="1">
        <v>1329</v>
      </c>
      <c r="Q1341" s="1">
        <v>25.4</v>
      </c>
      <c r="R1341" s="1">
        <v>64.902000000000001</v>
      </c>
      <c r="Z1341" s="1">
        <v>1329</v>
      </c>
      <c r="AA1341" s="1">
        <v>1329</v>
      </c>
      <c r="AB1341" s="1">
        <v>25.5</v>
      </c>
      <c r="AC1341" s="1">
        <v>51.934699999999999</v>
      </c>
    </row>
    <row r="1342" spans="4:29" x14ac:dyDescent="0.35">
      <c r="D1342" s="1">
        <v>1330</v>
      </c>
      <c r="E1342" s="1">
        <v>1330</v>
      </c>
      <c r="F1342" s="1">
        <v>25.1</v>
      </c>
      <c r="G1342" s="1">
        <v>57.26</v>
      </c>
      <c r="O1342" s="1">
        <v>1330</v>
      </c>
      <c r="P1342" s="1">
        <v>1330</v>
      </c>
      <c r="Q1342" s="1">
        <v>25.4</v>
      </c>
      <c r="R1342" s="1">
        <v>64.916499999999999</v>
      </c>
      <c r="Z1342" s="1">
        <v>1330</v>
      </c>
      <c r="AA1342" s="1">
        <v>1330</v>
      </c>
      <c r="AB1342" s="1">
        <v>25.5</v>
      </c>
      <c r="AC1342" s="1">
        <v>51.949199999999998</v>
      </c>
    </row>
    <row r="1343" spans="4:29" x14ac:dyDescent="0.35">
      <c r="D1343" s="1">
        <v>1331</v>
      </c>
      <c r="E1343" s="1">
        <v>1331</v>
      </c>
      <c r="F1343" s="1">
        <v>25.1</v>
      </c>
      <c r="G1343" s="1">
        <v>57.286499999999997</v>
      </c>
      <c r="O1343" s="1">
        <v>1331</v>
      </c>
      <c r="P1343" s="1">
        <v>1331</v>
      </c>
      <c r="Q1343" s="1">
        <v>25.4</v>
      </c>
      <c r="R1343" s="1">
        <v>64.936999999999998</v>
      </c>
      <c r="Z1343" s="1">
        <v>1331</v>
      </c>
      <c r="AA1343" s="1">
        <v>1331</v>
      </c>
      <c r="AB1343" s="1">
        <v>25.5</v>
      </c>
      <c r="AC1343" s="1">
        <v>51.972000000000001</v>
      </c>
    </row>
    <row r="1344" spans="4:29" x14ac:dyDescent="0.35">
      <c r="D1344" s="1">
        <v>1332</v>
      </c>
      <c r="E1344" s="1">
        <v>1332</v>
      </c>
      <c r="F1344" s="1">
        <v>25.1</v>
      </c>
      <c r="G1344" s="1">
        <v>57.3215</v>
      </c>
      <c r="O1344" s="1">
        <v>1332</v>
      </c>
      <c r="P1344" s="1">
        <v>1332</v>
      </c>
      <c r="Q1344" s="1">
        <v>25.4</v>
      </c>
      <c r="R1344" s="1">
        <v>64.964500000000001</v>
      </c>
      <c r="Z1344" s="1">
        <v>1332</v>
      </c>
      <c r="AA1344" s="1">
        <v>1332</v>
      </c>
      <c r="AB1344" s="1">
        <v>25.5</v>
      </c>
      <c r="AC1344" s="1">
        <v>51.987699999999997</v>
      </c>
    </row>
    <row r="1345" spans="4:29" x14ac:dyDescent="0.35">
      <c r="D1345" s="1">
        <v>1333</v>
      </c>
      <c r="E1345" s="1">
        <v>1333</v>
      </c>
      <c r="F1345" s="1">
        <v>25.1</v>
      </c>
      <c r="G1345" s="1">
        <v>57.351500000000001</v>
      </c>
      <c r="O1345" s="1">
        <v>1333</v>
      </c>
      <c r="P1345" s="1">
        <v>1333</v>
      </c>
      <c r="Q1345" s="1">
        <v>25.4</v>
      </c>
      <c r="R1345" s="1">
        <v>64.986999999999995</v>
      </c>
      <c r="Z1345" s="1">
        <v>1333</v>
      </c>
      <c r="AA1345" s="1">
        <v>1333</v>
      </c>
      <c r="AB1345" s="1">
        <v>25.5</v>
      </c>
      <c r="AC1345" s="1">
        <v>52.015500000000003</v>
      </c>
    </row>
    <row r="1346" spans="4:29" x14ac:dyDescent="0.35">
      <c r="D1346" s="1">
        <v>1334</v>
      </c>
      <c r="E1346" s="1">
        <v>1334</v>
      </c>
      <c r="F1346" s="1">
        <v>25.1</v>
      </c>
      <c r="G1346" s="1">
        <v>57.391500000000001</v>
      </c>
      <c r="O1346" s="1">
        <v>1334</v>
      </c>
      <c r="P1346" s="1">
        <v>1334</v>
      </c>
      <c r="Q1346" s="1">
        <v>25.4</v>
      </c>
      <c r="R1346" s="1">
        <v>65.004499999999993</v>
      </c>
      <c r="Z1346" s="1">
        <v>1334</v>
      </c>
      <c r="AA1346" s="1">
        <v>1334</v>
      </c>
      <c r="AB1346" s="1">
        <v>25.5</v>
      </c>
      <c r="AC1346" s="1">
        <v>52.015500000000003</v>
      </c>
    </row>
    <row r="1347" spans="4:29" x14ac:dyDescent="0.35">
      <c r="D1347" s="1">
        <v>1335</v>
      </c>
      <c r="E1347" s="1">
        <v>1335</v>
      </c>
      <c r="F1347" s="1">
        <v>25.1</v>
      </c>
      <c r="G1347" s="1">
        <v>57.411000000000001</v>
      </c>
      <c r="O1347" s="1">
        <v>1335</v>
      </c>
      <c r="P1347" s="1">
        <v>1335</v>
      </c>
      <c r="Q1347" s="1">
        <v>25.4</v>
      </c>
      <c r="R1347" s="1">
        <v>65.024000000000001</v>
      </c>
      <c r="Z1347" s="1">
        <v>1335</v>
      </c>
      <c r="AA1347" s="1">
        <v>1335</v>
      </c>
      <c r="AB1347" s="1">
        <v>25.5</v>
      </c>
      <c r="AC1347" s="1">
        <v>52.040700000000001</v>
      </c>
    </row>
    <row r="1348" spans="4:29" x14ac:dyDescent="0.35">
      <c r="D1348" s="1">
        <v>1336</v>
      </c>
      <c r="E1348" s="1">
        <v>1336</v>
      </c>
      <c r="F1348" s="1">
        <v>25.1</v>
      </c>
      <c r="G1348" s="1">
        <v>57.444499999999998</v>
      </c>
      <c r="O1348" s="1">
        <v>1336</v>
      </c>
      <c r="P1348" s="1">
        <v>1336</v>
      </c>
      <c r="Q1348" s="1">
        <v>25.4</v>
      </c>
      <c r="R1348" s="1">
        <v>65.049499999999995</v>
      </c>
      <c r="Z1348" s="1">
        <v>1336</v>
      </c>
      <c r="AA1348" s="1">
        <v>1336</v>
      </c>
      <c r="AB1348" s="1">
        <v>25.5</v>
      </c>
      <c r="AC1348" s="1">
        <v>52.075400000000002</v>
      </c>
    </row>
    <row r="1349" spans="4:29" x14ac:dyDescent="0.35">
      <c r="D1349" s="1">
        <v>1337</v>
      </c>
      <c r="E1349" s="1">
        <v>1337</v>
      </c>
      <c r="F1349" s="1">
        <v>25.1</v>
      </c>
      <c r="G1349" s="1">
        <v>57.472000000000001</v>
      </c>
      <c r="O1349" s="1">
        <v>1337</v>
      </c>
      <c r="P1349" s="1">
        <v>1337</v>
      </c>
      <c r="Q1349" s="1">
        <v>25.4</v>
      </c>
      <c r="R1349" s="1">
        <v>65.063999999999993</v>
      </c>
      <c r="Z1349" s="1">
        <v>1337</v>
      </c>
      <c r="AA1349" s="1">
        <v>1337</v>
      </c>
      <c r="AB1349" s="1">
        <v>25.5</v>
      </c>
      <c r="AC1349" s="1">
        <v>52.087899999999998</v>
      </c>
    </row>
    <row r="1350" spans="4:29" x14ac:dyDescent="0.35">
      <c r="D1350" s="1">
        <v>1338</v>
      </c>
      <c r="E1350" s="1">
        <v>1338</v>
      </c>
      <c r="F1350" s="1">
        <v>25.1</v>
      </c>
      <c r="G1350" s="1">
        <v>57.5015</v>
      </c>
      <c r="O1350" s="1">
        <v>1338</v>
      </c>
      <c r="P1350" s="1">
        <v>1338</v>
      </c>
      <c r="Q1350" s="1">
        <v>25.4</v>
      </c>
      <c r="R1350" s="1">
        <v>65.085999999999999</v>
      </c>
      <c r="Z1350" s="1">
        <v>1338</v>
      </c>
      <c r="AA1350" s="1">
        <v>1338</v>
      </c>
      <c r="AB1350" s="1">
        <v>25.5</v>
      </c>
      <c r="AC1350" s="1">
        <v>52.103200000000001</v>
      </c>
    </row>
    <row r="1351" spans="4:29" x14ac:dyDescent="0.35">
      <c r="D1351" s="1">
        <v>1339</v>
      </c>
      <c r="E1351" s="1">
        <v>1339</v>
      </c>
      <c r="F1351" s="1">
        <v>25.1</v>
      </c>
      <c r="G1351" s="1">
        <v>57.534500000000001</v>
      </c>
      <c r="O1351" s="1">
        <v>1339</v>
      </c>
      <c r="P1351" s="1">
        <v>1339</v>
      </c>
      <c r="Q1351" s="1">
        <v>25.4</v>
      </c>
      <c r="R1351" s="1">
        <v>65.108000000000004</v>
      </c>
      <c r="Z1351" s="1">
        <v>1339</v>
      </c>
      <c r="AA1351" s="1">
        <v>1339</v>
      </c>
      <c r="AB1351" s="1">
        <v>25.5</v>
      </c>
      <c r="AC1351" s="1">
        <v>52.130699999999997</v>
      </c>
    </row>
    <row r="1352" spans="4:29" x14ac:dyDescent="0.35">
      <c r="D1352" s="1">
        <v>1340</v>
      </c>
      <c r="E1352" s="1">
        <v>1340</v>
      </c>
      <c r="F1352" s="1">
        <v>25.1</v>
      </c>
      <c r="G1352" s="1">
        <v>57.5625</v>
      </c>
      <c r="O1352" s="1">
        <v>1340</v>
      </c>
      <c r="P1352" s="1">
        <v>1340</v>
      </c>
      <c r="Q1352" s="1">
        <v>25.4</v>
      </c>
      <c r="R1352" s="1">
        <v>65.124499999999998</v>
      </c>
      <c r="Z1352" s="1">
        <v>1340</v>
      </c>
      <c r="AA1352" s="1">
        <v>1340</v>
      </c>
      <c r="AB1352" s="1">
        <v>25.5</v>
      </c>
      <c r="AC1352" s="1">
        <v>52.1614</v>
      </c>
    </row>
    <row r="1353" spans="4:29" x14ac:dyDescent="0.35">
      <c r="D1353" s="1">
        <v>1341</v>
      </c>
      <c r="E1353" s="1">
        <v>1341</v>
      </c>
      <c r="F1353" s="1">
        <v>25.1</v>
      </c>
      <c r="G1353" s="1">
        <v>57.6</v>
      </c>
      <c r="O1353" s="1">
        <v>1341</v>
      </c>
      <c r="P1353" s="1">
        <v>1341</v>
      </c>
      <c r="Q1353" s="1">
        <v>25.4</v>
      </c>
      <c r="R1353" s="1">
        <v>65.124499999999998</v>
      </c>
      <c r="Z1353" s="1">
        <v>1341</v>
      </c>
      <c r="AA1353" s="1">
        <v>1341</v>
      </c>
      <c r="AB1353" s="1">
        <v>25.5</v>
      </c>
      <c r="AC1353" s="1">
        <v>52.176900000000003</v>
      </c>
    </row>
    <row r="1354" spans="4:29" x14ac:dyDescent="0.35">
      <c r="D1354" s="1">
        <v>1342</v>
      </c>
      <c r="E1354" s="1">
        <v>1342</v>
      </c>
      <c r="F1354" s="1">
        <v>25.1</v>
      </c>
      <c r="G1354" s="1">
        <v>57.628999999999998</v>
      </c>
      <c r="O1354" s="1">
        <v>1342</v>
      </c>
      <c r="P1354" s="1">
        <v>1342</v>
      </c>
      <c r="Q1354" s="1">
        <v>25.4</v>
      </c>
      <c r="R1354" s="1">
        <v>65.143500000000003</v>
      </c>
      <c r="Z1354" s="1">
        <v>1342</v>
      </c>
      <c r="AA1354" s="1">
        <v>1342</v>
      </c>
      <c r="AB1354" s="1">
        <v>25.5</v>
      </c>
      <c r="AC1354" s="1">
        <v>52.176900000000003</v>
      </c>
    </row>
    <row r="1355" spans="4:29" x14ac:dyDescent="0.35">
      <c r="D1355" s="1">
        <v>1343</v>
      </c>
      <c r="E1355" s="1">
        <v>1343</v>
      </c>
      <c r="F1355" s="1">
        <v>25.1</v>
      </c>
      <c r="G1355" s="1">
        <v>57.658999999999999</v>
      </c>
      <c r="O1355" s="1">
        <v>1343</v>
      </c>
      <c r="P1355" s="1">
        <v>1343</v>
      </c>
      <c r="Q1355" s="1">
        <v>25.4</v>
      </c>
      <c r="R1355" s="1">
        <v>65.165499999999994</v>
      </c>
      <c r="Z1355" s="1">
        <v>1343</v>
      </c>
      <c r="AA1355" s="1">
        <v>1343</v>
      </c>
      <c r="AB1355" s="1">
        <v>25.5</v>
      </c>
      <c r="AC1355" s="1">
        <v>52.19</v>
      </c>
    </row>
    <row r="1356" spans="4:29" x14ac:dyDescent="0.35">
      <c r="D1356" s="1">
        <v>1344</v>
      </c>
      <c r="E1356" s="1">
        <v>1344</v>
      </c>
      <c r="F1356" s="1">
        <v>25.1</v>
      </c>
      <c r="G1356" s="1">
        <v>57.69</v>
      </c>
      <c r="O1356" s="1">
        <v>1344</v>
      </c>
      <c r="P1356" s="1">
        <v>1344</v>
      </c>
      <c r="Q1356" s="1">
        <v>25.4</v>
      </c>
      <c r="R1356" s="1">
        <v>65.186999999999998</v>
      </c>
      <c r="Z1356" s="1">
        <v>1344</v>
      </c>
      <c r="AA1356" s="1">
        <v>1344</v>
      </c>
      <c r="AB1356" s="1">
        <v>25.5</v>
      </c>
      <c r="AC1356" s="1">
        <v>52.2089</v>
      </c>
    </row>
    <row r="1357" spans="4:29" x14ac:dyDescent="0.35">
      <c r="D1357" s="1">
        <v>1345</v>
      </c>
      <c r="E1357" s="1">
        <v>1345</v>
      </c>
      <c r="F1357" s="1">
        <v>25.1</v>
      </c>
      <c r="G1357" s="1">
        <v>57.730499999999999</v>
      </c>
      <c r="O1357" s="1">
        <v>1345</v>
      </c>
      <c r="P1357" s="1">
        <v>1345</v>
      </c>
      <c r="Q1357" s="1">
        <v>25.4</v>
      </c>
      <c r="R1357" s="1">
        <v>65.203500000000005</v>
      </c>
      <c r="Z1357" s="1">
        <v>1345</v>
      </c>
      <c r="AA1357" s="1">
        <v>1345</v>
      </c>
      <c r="AB1357" s="1">
        <v>25.5</v>
      </c>
      <c r="AC1357" s="1">
        <v>52.228000000000002</v>
      </c>
    </row>
    <row r="1358" spans="4:29" x14ac:dyDescent="0.35">
      <c r="D1358" s="1">
        <v>1346</v>
      </c>
      <c r="E1358" s="1">
        <v>1346</v>
      </c>
      <c r="F1358" s="1">
        <v>25.1</v>
      </c>
      <c r="G1358" s="1">
        <v>57.762500000000003</v>
      </c>
      <c r="O1358" s="1">
        <v>1346</v>
      </c>
      <c r="P1358" s="1">
        <v>1346</v>
      </c>
      <c r="Q1358" s="1">
        <v>25.4</v>
      </c>
      <c r="R1358" s="1">
        <v>65.230500000000006</v>
      </c>
      <c r="Z1358" s="1">
        <v>1346</v>
      </c>
      <c r="AA1358" s="1">
        <v>1346</v>
      </c>
      <c r="AB1358" s="1">
        <v>25.5</v>
      </c>
      <c r="AC1358" s="1">
        <v>52.244599999999998</v>
      </c>
    </row>
    <row r="1359" spans="4:29" x14ac:dyDescent="0.35">
      <c r="D1359" s="1">
        <v>1347</v>
      </c>
      <c r="E1359" s="1">
        <v>1347</v>
      </c>
      <c r="F1359" s="1">
        <v>25.1</v>
      </c>
      <c r="G1359" s="1">
        <v>57.790999999999997</v>
      </c>
      <c r="O1359" s="1">
        <v>1347</v>
      </c>
      <c r="P1359" s="1">
        <v>1347</v>
      </c>
      <c r="Q1359" s="1">
        <v>25.4</v>
      </c>
      <c r="R1359" s="1">
        <v>65.244500000000002</v>
      </c>
      <c r="Z1359" s="1">
        <v>1347</v>
      </c>
      <c r="AA1359" s="1">
        <v>1347</v>
      </c>
      <c r="AB1359" s="1">
        <v>25.5</v>
      </c>
      <c r="AC1359" s="1">
        <v>52.2821</v>
      </c>
    </row>
    <row r="1360" spans="4:29" x14ac:dyDescent="0.35">
      <c r="D1360" s="1">
        <v>1348</v>
      </c>
      <c r="E1360" s="1">
        <v>1348</v>
      </c>
      <c r="F1360" s="1">
        <v>25.1</v>
      </c>
      <c r="G1360" s="1">
        <v>57.839500000000001</v>
      </c>
      <c r="O1360" s="1">
        <v>1348</v>
      </c>
      <c r="P1360" s="1">
        <v>1348</v>
      </c>
      <c r="Q1360" s="1">
        <v>25.4</v>
      </c>
      <c r="R1360" s="1">
        <v>65.259500000000003</v>
      </c>
      <c r="Z1360" s="1">
        <v>1348</v>
      </c>
      <c r="AA1360" s="1">
        <v>1348</v>
      </c>
      <c r="AB1360" s="1">
        <v>25.5</v>
      </c>
      <c r="AC1360" s="1">
        <v>52.292000000000002</v>
      </c>
    </row>
    <row r="1361" spans="4:29" x14ac:dyDescent="0.35">
      <c r="D1361" s="1">
        <v>1349</v>
      </c>
      <c r="E1361" s="1">
        <v>1349</v>
      </c>
      <c r="F1361" s="1">
        <v>25.1</v>
      </c>
      <c r="G1361" s="1">
        <v>57.8645</v>
      </c>
      <c r="O1361" s="1">
        <v>1349</v>
      </c>
      <c r="P1361" s="1">
        <v>1349</v>
      </c>
      <c r="Q1361" s="1">
        <v>25.4</v>
      </c>
      <c r="R1361" s="1">
        <v>65.279499999999999</v>
      </c>
      <c r="Z1361" s="1">
        <v>1349</v>
      </c>
      <c r="AA1361" s="1">
        <v>1349</v>
      </c>
      <c r="AB1361" s="1">
        <v>25.5</v>
      </c>
      <c r="AC1361" s="1">
        <v>52.309100000000001</v>
      </c>
    </row>
    <row r="1362" spans="4:29" x14ac:dyDescent="0.35">
      <c r="D1362" s="1">
        <v>1350</v>
      </c>
      <c r="E1362" s="1">
        <v>1350</v>
      </c>
      <c r="F1362" s="1">
        <v>25.1</v>
      </c>
      <c r="G1362" s="1">
        <v>57.902999999999999</v>
      </c>
      <c r="O1362" s="1">
        <v>1350</v>
      </c>
      <c r="P1362" s="1">
        <v>1350</v>
      </c>
      <c r="Q1362" s="1">
        <v>25.4</v>
      </c>
      <c r="R1362" s="1">
        <v>65.3065</v>
      </c>
      <c r="Z1362" s="1">
        <v>1350</v>
      </c>
      <c r="AA1362" s="1">
        <v>1350</v>
      </c>
      <c r="AB1362" s="1">
        <v>25.5</v>
      </c>
      <c r="AC1362" s="1">
        <v>52.336599999999997</v>
      </c>
    </row>
    <row r="1363" spans="4:29" x14ac:dyDescent="0.35">
      <c r="D1363" s="1">
        <v>1351</v>
      </c>
      <c r="E1363" s="1">
        <v>1351</v>
      </c>
      <c r="F1363" s="1">
        <v>25.1</v>
      </c>
      <c r="G1363" s="1">
        <v>57.939500000000002</v>
      </c>
      <c r="O1363" s="1">
        <v>1351</v>
      </c>
      <c r="P1363" s="1">
        <v>1351</v>
      </c>
      <c r="Q1363" s="1">
        <v>25.4</v>
      </c>
      <c r="R1363" s="1">
        <v>65.3215</v>
      </c>
      <c r="Z1363" s="1">
        <v>1351</v>
      </c>
      <c r="AA1363" s="1">
        <v>1351</v>
      </c>
      <c r="AB1363" s="1">
        <v>25.5</v>
      </c>
      <c r="AC1363" s="1">
        <v>52.367899999999999</v>
      </c>
    </row>
    <row r="1364" spans="4:29" x14ac:dyDescent="0.35">
      <c r="D1364" s="1">
        <v>1352</v>
      </c>
      <c r="E1364" s="1">
        <v>1352</v>
      </c>
      <c r="F1364" s="1">
        <v>25.1</v>
      </c>
      <c r="G1364" s="1">
        <v>57.939500000000002</v>
      </c>
      <c r="O1364" s="1">
        <v>1352</v>
      </c>
      <c r="P1364" s="1">
        <v>1352</v>
      </c>
      <c r="Q1364" s="1">
        <v>25.4</v>
      </c>
      <c r="R1364" s="1">
        <v>65.346999999999994</v>
      </c>
      <c r="Z1364" s="1">
        <v>1352</v>
      </c>
      <c r="AA1364" s="1">
        <v>1352</v>
      </c>
      <c r="AB1364" s="1">
        <v>25.5</v>
      </c>
      <c r="AC1364" s="1">
        <v>52.383899999999997</v>
      </c>
    </row>
    <row r="1365" spans="4:29" x14ac:dyDescent="0.35">
      <c r="D1365" s="1">
        <v>1353</v>
      </c>
      <c r="E1365" s="1">
        <v>1353</v>
      </c>
      <c r="F1365" s="1">
        <v>25.1</v>
      </c>
      <c r="G1365" s="1">
        <v>57.963000000000001</v>
      </c>
      <c r="O1365" s="1">
        <v>1353</v>
      </c>
      <c r="P1365" s="1">
        <v>1353</v>
      </c>
      <c r="Q1365" s="1">
        <v>25.4</v>
      </c>
      <c r="R1365" s="1">
        <v>65.362499999999997</v>
      </c>
      <c r="Z1365" s="1">
        <v>1353</v>
      </c>
      <c r="AA1365" s="1">
        <v>1353</v>
      </c>
      <c r="AB1365" s="1">
        <v>25.5</v>
      </c>
      <c r="AC1365" s="1">
        <v>52.393000000000001</v>
      </c>
    </row>
    <row r="1366" spans="4:29" x14ac:dyDescent="0.35">
      <c r="D1366" s="1">
        <v>1354</v>
      </c>
      <c r="E1366" s="1">
        <v>1354</v>
      </c>
      <c r="F1366" s="1">
        <v>25.1</v>
      </c>
      <c r="G1366" s="1">
        <v>58</v>
      </c>
      <c r="O1366" s="1">
        <v>1354</v>
      </c>
      <c r="P1366" s="1">
        <v>1354</v>
      </c>
      <c r="Q1366" s="1">
        <v>25.4</v>
      </c>
      <c r="R1366" s="1">
        <v>65.381</v>
      </c>
      <c r="Z1366" s="1">
        <v>1354</v>
      </c>
      <c r="AA1366" s="1">
        <v>1354</v>
      </c>
      <c r="AB1366" s="1">
        <v>25.5</v>
      </c>
      <c r="AC1366" s="1">
        <v>52.420299999999997</v>
      </c>
    </row>
    <row r="1367" spans="4:29" x14ac:dyDescent="0.35">
      <c r="D1367" s="1">
        <v>1355</v>
      </c>
      <c r="E1367" s="1">
        <v>1355</v>
      </c>
      <c r="F1367" s="1">
        <v>25.1</v>
      </c>
      <c r="G1367" s="1">
        <v>58.033000000000001</v>
      </c>
      <c r="O1367" s="1">
        <v>1355</v>
      </c>
      <c r="P1367" s="1">
        <v>1355</v>
      </c>
      <c r="Q1367" s="1">
        <v>25.4</v>
      </c>
      <c r="R1367" s="1">
        <v>65.399000000000001</v>
      </c>
      <c r="Z1367" s="1">
        <v>1355</v>
      </c>
      <c r="AA1367" s="1">
        <v>1355</v>
      </c>
      <c r="AB1367" s="1">
        <v>25.5</v>
      </c>
      <c r="AC1367" s="1">
        <v>52.455199999999998</v>
      </c>
    </row>
    <row r="1368" spans="4:29" x14ac:dyDescent="0.35">
      <c r="D1368" s="1">
        <v>1356</v>
      </c>
      <c r="E1368" s="1">
        <v>1356</v>
      </c>
      <c r="F1368" s="1">
        <v>25.1</v>
      </c>
      <c r="G1368" s="1">
        <v>58.064500000000002</v>
      </c>
      <c r="O1368" s="1">
        <v>1356</v>
      </c>
      <c r="P1368" s="1">
        <v>1356</v>
      </c>
      <c r="Q1368" s="1">
        <v>25.4</v>
      </c>
      <c r="R1368" s="1">
        <v>65.399000000000001</v>
      </c>
      <c r="Z1368" s="1">
        <v>1356</v>
      </c>
      <c r="AA1368" s="1">
        <v>1356</v>
      </c>
      <c r="AB1368" s="1">
        <v>25.5</v>
      </c>
      <c r="AC1368" s="1">
        <v>52.481499999999997</v>
      </c>
    </row>
    <row r="1369" spans="4:29" x14ac:dyDescent="0.35">
      <c r="D1369" s="1">
        <v>1357</v>
      </c>
      <c r="E1369" s="1">
        <v>1357</v>
      </c>
      <c r="F1369" s="1">
        <v>25.1</v>
      </c>
      <c r="G1369" s="1">
        <v>58.102499999999999</v>
      </c>
      <c r="O1369" s="1">
        <v>1357</v>
      </c>
      <c r="P1369" s="1">
        <v>1357</v>
      </c>
      <c r="Q1369" s="1">
        <v>25.4</v>
      </c>
      <c r="R1369" s="1">
        <v>65.421000000000006</v>
      </c>
      <c r="Z1369" s="1">
        <v>1357</v>
      </c>
      <c r="AA1369" s="1">
        <v>1357</v>
      </c>
      <c r="AB1369" s="1">
        <v>25.5</v>
      </c>
      <c r="AC1369" s="1">
        <v>52.4998</v>
      </c>
    </row>
    <row r="1370" spans="4:29" x14ac:dyDescent="0.35">
      <c r="D1370" s="1">
        <v>1358</v>
      </c>
      <c r="E1370" s="1">
        <v>1358</v>
      </c>
      <c r="F1370" s="1">
        <v>25.1</v>
      </c>
      <c r="G1370" s="1">
        <v>58.138500000000001</v>
      </c>
      <c r="O1370" s="1">
        <v>1358</v>
      </c>
      <c r="P1370" s="1">
        <v>1358</v>
      </c>
      <c r="Q1370" s="1">
        <v>25.4</v>
      </c>
      <c r="R1370" s="1">
        <v>65.457499999999996</v>
      </c>
      <c r="Z1370" s="1">
        <v>1358</v>
      </c>
      <c r="AA1370" s="1">
        <v>1358</v>
      </c>
      <c r="AB1370" s="1">
        <v>25.5</v>
      </c>
      <c r="AC1370" s="1">
        <v>52.4998</v>
      </c>
    </row>
    <row r="1371" spans="4:29" x14ac:dyDescent="0.35">
      <c r="D1371" s="1">
        <v>1359</v>
      </c>
      <c r="E1371" s="1">
        <v>1359</v>
      </c>
      <c r="F1371" s="1">
        <v>25.1</v>
      </c>
      <c r="G1371" s="1">
        <v>58.1755</v>
      </c>
      <c r="O1371" s="1">
        <v>1359</v>
      </c>
      <c r="P1371" s="1">
        <v>1359</v>
      </c>
      <c r="Q1371" s="1">
        <v>25.4</v>
      </c>
      <c r="R1371" s="1">
        <v>65.463499999999996</v>
      </c>
      <c r="Z1371" s="1">
        <v>1359</v>
      </c>
      <c r="AA1371" s="1">
        <v>1359</v>
      </c>
      <c r="AB1371" s="1">
        <v>25.5</v>
      </c>
      <c r="AC1371" s="1">
        <v>52.522399999999998</v>
      </c>
    </row>
    <row r="1372" spans="4:29" x14ac:dyDescent="0.35">
      <c r="D1372" s="1">
        <v>1360</v>
      </c>
      <c r="E1372" s="1">
        <v>1360</v>
      </c>
      <c r="F1372" s="1">
        <v>25.1</v>
      </c>
      <c r="G1372" s="1">
        <v>58.204500000000003</v>
      </c>
      <c r="O1372" s="1">
        <v>1360</v>
      </c>
      <c r="P1372" s="1">
        <v>1360</v>
      </c>
      <c r="Q1372" s="1">
        <v>25.4</v>
      </c>
      <c r="R1372" s="1">
        <v>65.491</v>
      </c>
      <c r="Z1372" s="1">
        <v>1360</v>
      </c>
      <c r="AA1372" s="1">
        <v>1360</v>
      </c>
      <c r="AB1372" s="1">
        <v>25.5</v>
      </c>
      <c r="AC1372" s="1">
        <v>52.529699999999998</v>
      </c>
    </row>
    <row r="1373" spans="4:29" x14ac:dyDescent="0.35">
      <c r="D1373" s="1">
        <v>1361</v>
      </c>
      <c r="E1373" s="1">
        <v>1361</v>
      </c>
      <c r="F1373" s="1">
        <v>25.1</v>
      </c>
      <c r="G1373" s="1">
        <v>58.241500000000002</v>
      </c>
      <c r="O1373" s="1">
        <v>1361</v>
      </c>
      <c r="P1373" s="1">
        <v>1361</v>
      </c>
      <c r="Q1373" s="1">
        <v>25.4</v>
      </c>
      <c r="R1373" s="1">
        <v>65.474500000000006</v>
      </c>
      <c r="Z1373" s="1">
        <v>1361</v>
      </c>
      <c r="AA1373" s="1">
        <v>1361</v>
      </c>
      <c r="AB1373" s="1">
        <v>25.5</v>
      </c>
      <c r="AC1373" s="1">
        <v>52.554400000000001</v>
      </c>
    </row>
    <row r="1374" spans="4:29" x14ac:dyDescent="0.35">
      <c r="D1374" s="1">
        <v>1362</v>
      </c>
      <c r="E1374" s="1">
        <v>1362</v>
      </c>
      <c r="F1374" s="1">
        <v>25.1</v>
      </c>
      <c r="G1374" s="1">
        <v>58.272500000000001</v>
      </c>
      <c r="O1374" s="1">
        <v>1362</v>
      </c>
      <c r="P1374" s="1">
        <v>1362</v>
      </c>
      <c r="Q1374" s="1">
        <v>25.4</v>
      </c>
      <c r="R1374" s="1">
        <v>65.512500000000003</v>
      </c>
      <c r="Z1374" s="1">
        <v>1362</v>
      </c>
      <c r="AA1374" s="1">
        <v>1362</v>
      </c>
      <c r="AB1374" s="1">
        <v>25.5</v>
      </c>
      <c r="AC1374" s="1">
        <v>52.576900000000002</v>
      </c>
    </row>
    <row r="1375" spans="4:29" x14ac:dyDescent="0.35">
      <c r="D1375" s="1">
        <v>1363</v>
      </c>
      <c r="E1375" s="1">
        <v>1363</v>
      </c>
      <c r="F1375" s="1">
        <v>25.1</v>
      </c>
      <c r="G1375" s="1">
        <v>58.301000000000002</v>
      </c>
      <c r="O1375" s="1">
        <v>1363</v>
      </c>
      <c r="P1375" s="1">
        <v>1363</v>
      </c>
      <c r="Q1375" s="1">
        <v>25.4</v>
      </c>
      <c r="R1375" s="1">
        <v>65.513999999999996</v>
      </c>
      <c r="Z1375" s="1">
        <v>1363</v>
      </c>
      <c r="AA1375" s="1">
        <v>1363</v>
      </c>
      <c r="AB1375" s="1">
        <v>25.5</v>
      </c>
      <c r="AC1375" s="1">
        <v>52.601599999999998</v>
      </c>
    </row>
    <row r="1376" spans="4:29" x14ac:dyDescent="0.35">
      <c r="D1376" s="1">
        <v>1364</v>
      </c>
      <c r="E1376" s="1">
        <v>1364</v>
      </c>
      <c r="F1376" s="1">
        <v>25.1</v>
      </c>
      <c r="G1376" s="1">
        <v>58.335000000000001</v>
      </c>
      <c r="O1376" s="1">
        <v>1364</v>
      </c>
      <c r="P1376" s="1">
        <v>1364</v>
      </c>
      <c r="Q1376" s="1">
        <v>25.4</v>
      </c>
      <c r="R1376" s="1">
        <v>65.552999999999997</v>
      </c>
      <c r="Z1376" s="1">
        <v>1364</v>
      </c>
      <c r="AA1376" s="1">
        <v>1364</v>
      </c>
      <c r="AB1376" s="1">
        <v>25.5</v>
      </c>
      <c r="AC1376" s="1">
        <v>52.6218</v>
      </c>
    </row>
    <row r="1377" spans="4:29" x14ac:dyDescent="0.35">
      <c r="D1377" s="1">
        <v>1365</v>
      </c>
      <c r="E1377" s="1">
        <v>1365</v>
      </c>
      <c r="F1377" s="1">
        <v>25.1</v>
      </c>
      <c r="G1377" s="1">
        <v>58.363</v>
      </c>
      <c r="O1377" s="1">
        <v>1365</v>
      </c>
      <c r="P1377" s="1">
        <v>1365</v>
      </c>
      <c r="Q1377" s="1">
        <v>25.4</v>
      </c>
      <c r="R1377" s="1">
        <v>65.555999999999997</v>
      </c>
      <c r="Z1377" s="1">
        <v>1365</v>
      </c>
      <c r="AA1377" s="1">
        <v>1365</v>
      </c>
      <c r="AB1377" s="1">
        <v>25.5</v>
      </c>
      <c r="AC1377" s="1">
        <v>52.639099999999999</v>
      </c>
    </row>
    <row r="1378" spans="4:29" x14ac:dyDescent="0.35">
      <c r="D1378" s="1">
        <v>1366</v>
      </c>
      <c r="E1378" s="1">
        <v>1366</v>
      </c>
      <c r="F1378" s="1">
        <v>25.1</v>
      </c>
      <c r="G1378" s="1">
        <v>58.4</v>
      </c>
      <c r="O1378" s="1">
        <v>1366</v>
      </c>
      <c r="P1378" s="1">
        <v>1366</v>
      </c>
      <c r="Q1378" s="1">
        <v>25.4</v>
      </c>
      <c r="R1378" s="1">
        <v>65.588999999999999</v>
      </c>
      <c r="Z1378" s="1">
        <v>1366</v>
      </c>
      <c r="AA1378" s="1">
        <v>1366</v>
      </c>
      <c r="AB1378" s="1">
        <v>25.5</v>
      </c>
      <c r="AC1378" s="1">
        <v>52.662500000000001</v>
      </c>
    </row>
    <row r="1379" spans="4:29" x14ac:dyDescent="0.35">
      <c r="D1379" s="1">
        <v>1367</v>
      </c>
      <c r="E1379" s="1">
        <v>1367</v>
      </c>
      <c r="F1379" s="1">
        <v>25.1</v>
      </c>
      <c r="G1379" s="1">
        <v>58.4315</v>
      </c>
      <c r="O1379" s="1">
        <v>1367</v>
      </c>
      <c r="P1379" s="1">
        <v>1367</v>
      </c>
      <c r="Q1379" s="1">
        <v>25.4</v>
      </c>
      <c r="R1379" s="1">
        <v>65.617999999999995</v>
      </c>
      <c r="Z1379" s="1">
        <v>1367</v>
      </c>
      <c r="AA1379" s="1">
        <v>1367</v>
      </c>
      <c r="AB1379" s="1">
        <v>25.5</v>
      </c>
      <c r="AC1379" s="1">
        <v>52.677399999999999</v>
      </c>
    </row>
    <row r="1380" spans="4:29" x14ac:dyDescent="0.35">
      <c r="D1380" s="1">
        <v>1368</v>
      </c>
      <c r="E1380" s="1">
        <v>1368</v>
      </c>
      <c r="F1380" s="1">
        <v>25.1</v>
      </c>
      <c r="G1380" s="1">
        <v>58.454000000000001</v>
      </c>
      <c r="O1380" s="1">
        <v>1368</v>
      </c>
      <c r="P1380" s="1">
        <v>1368</v>
      </c>
      <c r="Q1380" s="1">
        <v>25.4</v>
      </c>
      <c r="R1380" s="1">
        <v>65.635499999999993</v>
      </c>
      <c r="Z1380" s="1">
        <v>1368</v>
      </c>
      <c r="AA1380" s="1">
        <v>1368</v>
      </c>
      <c r="AB1380" s="1">
        <v>25.5</v>
      </c>
      <c r="AC1380" s="1">
        <v>52.704700000000003</v>
      </c>
    </row>
    <row r="1381" spans="4:29" x14ac:dyDescent="0.35">
      <c r="D1381" s="1">
        <v>1369</v>
      </c>
      <c r="E1381" s="1">
        <v>1369</v>
      </c>
      <c r="F1381" s="1">
        <v>25.1</v>
      </c>
      <c r="G1381" s="1">
        <v>58.499499999999998</v>
      </c>
      <c r="O1381" s="1">
        <v>1369</v>
      </c>
      <c r="P1381" s="1">
        <v>1369</v>
      </c>
      <c r="Q1381" s="1">
        <v>25.4</v>
      </c>
      <c r="R1381" s="1">
        <v>65.641000000000005</v>
      </c>
      <c r="Z1381" s="1">
        <v>1369</v>
      </c>
      <c r="AA1381" s="1">
        <v>1369</v>
      </c>
      <c r="AB1381" s="1">
        <v>25.5</v>
      </c>
      <c r="AC1381" s="1">
        <v>52.717300000000002</v>
      </c>
    </row>
    <row r="1382" spans="4:29" x14ac:dyDescent="0.35">
      <c r="D1382" s="1">
        <v>1370</v>
      </c>
      <c r="E1382" s="1">
        <v>1370</v>
      </c>
      <c r="F1382" s="1">
        <v>25.1</v>
      </c>
      <c r="G1382" s="1">
        <v>58.534999999999997</v>
      </c>
      <c r="O1382" s="1">
        <v>1370</v>
      </c>
      <c r="P1382" s="1">
        <v>1370</v>
      </c>
      <c r="Q1382" s="1">
        <v>25.4</v>
      </c>
      <c r="R1382" s="1">
        <v>65.641999999999996</v>
      </c>
      <c r="Z1382" s="1">
        <v>1370</v>
      </c>
      <c r="AA1382" s="1">
        <v>1370</v>
      </c>
      <c r="AB1382" s="1">
        <v>25.5</v>
      </c>
      <c r="AC1382" s="1">
        <v>52.755299999999998</v>
      </c>
    </row>
    <row r="1383" spans="4:29" x14ac:dyDescent="0.35">
      <c r="D1383" s="1">
        <v>1371</v>
      </c>
      <c r="E1383" s="1">
        <v>1371</v>
      </c>
      <c r="F1383" s="1">
        <v>25.1</v>
      </c>
      <c r="G1383" s="1">
        <v>58.567999999999998</v>
      </c>
      <c r="O1383" s="1">
        <v>1371</v>
      </c>
      <c r="P1383" s="1">
        <v>1371</v>
      </c>
      <c r="Q1383" s="1">
        <v>25.4</v>
      </c>
      <c r="R1383" s="1">
        <v>65.641999999999996</v>
      </c>
      <c r="Z1383" s="1">
        <v>1371</v>
      </c>
      <c r="AA1383" s="1">
        <v>1371</v>
      </c>
      <c r="AB1383" s="1">
        <v>25.5</v>
      </c>
      <c r="AC1383" s="1">
        <v>52.756399999999999</v>
      </c>
    </row>
    <row r="1384" spans="4:29" x14ac:dyDescent="0.35">
      <c r="D1384" s="1">
        <v>1372</v>
      </c>
      <c r="E1384" s="1">
        <v>1372</v>
      </c>
      <c r="F1384" s="1">
        <v>25.1</v>
      </c>
      <c r="G1384" s="1">
        <v>58.597999999999999</v>
      </c>
      <c r="O1384" s="1">
        <v>1372</v>
      </c>
      <c r="P1384" s="1">
        <v>1372</v>
      </c>
      <c r="Q1384" s="1">
        <v>25.4</v>
      </c>
      <c r="R1384" s="1">
        <v>65.655000000000001</v>
      </c>
      <c r="Z1384" s="1">
        <v>1372</v>
      </c>
      <c r="AA1384" s="1">
        <v>1372</v>
      </c>
      <c r="AB1384" s="1">
        <v>25.5</v>
      </c>
      <c r="AC1384" s="1">
        <v>52.786000000000001</v>
      </c>
    </row>
    <row r="1385" spans="4:29" x14ac:dyDescent="0.35">
      <c r="D1385" s="1">
        <v>1373</v>
      </c>
      <c r="E1385" s="1">
        <v>1373</v>
      </c>
      <c r="F1385" s="1">
        <v>25.1</v>
      </c>
      <c r="G1385" s="1">
        <v>58.624499999999998</v>
      </c>
      <c r="O1385" s="1">
        <v>1373</v>
      </c>
      <c r="P1385" s="1">
        <v>1373</v>
      </c>
      <c r="Q1385" s="1">
        <v>25.4</v>
      </c>
      <c r="R1385" s="1">
        <v>65.703999999999994</v>
      </c>
      <c r="Z1385" s="1">
        <v>1373</v>
      </c>
      <c r="AA1385" s="1">
        <v>1373</v>
      </c>
      <c r="AB1385" s="1">
        <v>25.5</v>
      </c>
      <c r="AC1385" s="1">
        <v>52.786000000000001</v>
      </c>
    </row>
    <row r="1386" spans="4:29" x14ac:dyDescent="0.35">
      <c r="D1386" s="1">
        <v>1374</v>
      </c>
      <c r="E1386" s="1">
        <v>1374</v>
      </c>
      <c r="F1386" s="1">
        <v>25.1</v>
      </c>
      <c r="G1386" s="1">
        <v>58.655000000000001</v>
      </c>
      <c r="O1386" s="1">
        <v>1374</v>
      </c>
      <c r="P1386" s="1">
        <v>1374</v>
      </c>
      <c r="Q1386" s="1">
        <v>25.4</v>
      </c>
      <c r="R1386" s="1">
        <v>65.711500000000001</v>
      </c>
      <c r="Z1386" s="1">
        <v>1374</v>
      </c>
      <c r="AA1386" s="1">
        <v>1374</v>
      </c>
      <c r="AB1386" s="1">
        <v>25.5</v>
      </c>
      <c r="AC1386" s="1">
        <v>52.816200000000002</v>
      </c>
    </row>
    <row r="1387" spans="4:29" x14ac:dyDescent="0.35">
      <c r="D1387" s="1">
        <v>1375</v>
      </c>
      <c r="E1387" s="1">
        <v>1375</v>
      </c>
      <c r="F1387" s="1">
        <v>25.1</v>
      </c>
      <c r="G1387" s="1">
        <v>58.691499999999998</v>
      </c>
      <c r="O1387" s="1">
        <v>1375</v>
      </c>
      <c r="P1387" s="1">
        <v>1375</v>
      </c>
      <c r="Q1387" s="1">
        <v>25.4</v>
      </c>
      <c r="R1387" s="1">
        <v>65.755499999999998</v>
      </c>
      <c r="Z1387" s="1">
        <v>1375</v>
      </c>
      <c r="AA1387" s="1">
        <v>1375</v>
      </c>
      <c r="AB1387" s="1">
        <v>25.5</v>
      </c>
      <c r="AC1387" s="1">
        <v>52.827199999999998</v>
      </c>
    </row>
    <row r="1388" spans="4:29" x14ac:dyDescent="0.35">
      <c r="D1388" s="1">
        <v>1376</v>
      </c>
      <c r="E1388" s="1">
        <v>1376</v>
      </c>
      <c r="F1388" s="1">
        <v>25.1</v>
      </c>
      <c r="G1388" s="1">
        <v>58.723999999999997</v>
      </c>
      <c r="O1388" s="1">
        <v>1376</v>
      </c>
      <c r="P1388" s="1">
        <v>1376</v>
      </c>
      <c r="Q1388" s="1">
        <v>25.4</v>
      </c>
      <c r="R1388" s="1">
        <v>65.747</v>
      </c>
      <c r="Z1388" s="1">
        <v>1376</v>
      </c>
      <c r="AA1388" s="1">
        <v>1376</v>
      </c>
      <c r="AB1388" s="1">
        <v>25.5</v>
      </c>
      <c r="AC1388" s="1">
        <v>52.842199999999998</v>
      </c>
    </row>
    <row r="1389" spans="4:29" x14ac:dyDescent="0.35">
      <c r="D1389" s="1">
        <v>1377</v>
      </c>
      <c r="E1389" s="1">
        <v>1377</v>
      </c>
      <c r="F1389" s="1">
        <v>25.1</v>
      </c>
      <c r="G1389" s="1">
        <v>58.758499999999998</v>
      </c>
      <c r="O1389" s="1">
        <v>1377</v>
      </c>
      <c r="P1389" s="1">
        <v>1377</v>
      </c>
      <c r="Q1389" s="1">
        <v>25.4</v>
      </c>
      <c r="R1389" s="1">
        <v>65.771000000000001</v>
      </c>
      <c r="Z1389" s="1">
        <v>1377</v>
      </c>
      <c r="AA1389" s="1">
        <v>1377</v>
      </c>
      <c r="AB1389" s="1">
        <v>25.5</v>
      </c>
      <c r="AC1389" s="1">
        <v>52.868099999999998</v>
      </c>
    </row>
    <row r="1390" spans="4:29" x14ac:dyDescent="0.35">
      <c r="D1390" s="1">
        <v>1378</v>
      </c>
      <c r="E1390" s="1">
        <v>1378</v>
      </c>
      <c r="F1390" s="1">
        <v>25.1</v>
      </c>
      <c r="G1390" s="1">
        <v>58.791499999999999</v>
      </c>
      <c r="O1390" s="1">
        <v>1378</v>
      </c>
      <c r="P1390" s="1">
        <v>1378</v>
      </c>
      <c r="Q1390" s="1">
        <v>25.4</v>
      </c>
      <c r="R1390" s="1">
        <v>65.798500000000004</v>
      </c>
      <c r="Z1390" s="1">
        <v>1378</v>
      </c>
      <c r="AA1390" s="1">
        <v>1378</v>
      </c>
      <c r="AB1390" s="1">
        <v>25.5</v>
      </c>
      <c r="AC1390" s="1">
        <v>52.886200000000002</v>
      </c>
    </row>
    <row r="1391" spans="4:29" x14ac:dyDescent="0.35">
      <c r="D1391" s="1">
        <v>1379</v>
      </c>
      <c r="E1391" s="1">
        <v>1379</v>
      </c>
      <c r="F1391" s="1">
        <v>25.1</v>
      </c>
      <c r="G1391" s="1">
        <v>58.817500000000003</v>
      </c>
      <c r="O1391" s="1">
        <v>1379</v>
      </c>
      <c r="P1391" s="1">
        <v>1379</v>
      </c>
      <c r="Q1391" s="1">
        <v>25.4</v>
      </c>
      <c r="R1391" s="1">
        <v>65.816000000000003</v>
      </c>
      <c r="Z1391" s="1">
        <v>1379</v>
      </c>
      <c r="AA1391" s="1">
        <v>1379</v>
      </c>
      <c r="AB1391" s="1">
        <v>25.5</v>
      </c>
      <c r="AC1391" s="1">
        <v>52.9148</v>
      </c>
    </row>
    <row r="1392" spans="4:29" x14ac:dyDescent="0.35">
      <c r="D1392" s="1">
        <v>1380</v>
      </c>
      <c r="E1392" s="1">
        <v>1380</v>
      </c>
      <c r="F1392" s="1">
        <v>25.1</v>
      </c>
      <c r="G1392" s="1">
        <v>58.850499999999997</v>
      </c>
      <c r="O1392" s="1">
        <v>1380</v>
      </c>
      <c r="P1392" s="1">
        <v>1380</v>
      </c>
      <c r="Q1392" s="1">
        <v>25.4</v>
      </c>
      <c r="R1392" s="1">
        <v>65.831000000000003</v>
      </c>
      <c r="Z1392" s="1">
        <v>1380</v>
      </c>
      <c r="AA1392" s="1">
        <v>1380</v>
      </c>
      <c r="AB1392" s="1">
        <v>25.5</v>
      </c>
      <c r="AC1392" s="1">
        <v>52.926900000000003</v>
      </c>
    </row>
    <row r="1393" spans="4:29" x14ac:dyDescent="0.35">
      <c r="D1393" s="1">
        <v>1381</v>
      </c>
      <c r="E1393" s="1">
        <v>1381</v>
      </c>
      <c r="F1393" s="1">
        <v>25.1</v>
      </c>
      <c r="G1393" s="1">
        <v>58.889000000000003</v>
      </c>
      <c r="O1393" s="1">
        <v>1381</v>
      </c>
      <c r="P1393" s="1">
        <v>1381</v>
      </c>
      <c r="Q1393" s="1">
        <v>25.4</v>
      </c>
      <c r="R1393" s="1">
        <v>65.847999999999999</v>
      </c>
      <c r="Z1393" s="1">
        <v>1381</v>
      </c>
      <c r="AA1393" s="1">
        <v>1381</v>
      </c>
      <c r="AB1393" s="1">
        <v>25.5</v>
      </c>
      <c r="AC1393" s="1">
        <v>52.959400000000002</v>
      </c>
    </row>
    <row r="1394" spans="4:29" x14ac:dyDescent="0.35">
      <c r="D1394" s="1">
        <v>1382</v>
      </c>
      <c r="E1394" s="1">
        <v>1382</v>
      </c>
      <c r="F1394" s="1">
        <v>25.1</v>
      </c>
      <c r="G1394" s="1">
        <v>58.915999999999997</v>
      </c>
      <c r="O1394" s="1">
        <v>1382</v>
      </c>
      <c r="P1394" s="1">
        <v>1382</v>
      </c>
      <c r="Q1394" s="1">
        <v>25.4</v>
      </c>
      <c r="R1394" s="1">
        <v>65.872500000000002</v>
      </c>
      <c r="Z1394" s="1">
        <v>1382</v>
      </c>
      <c r="AA1394" s="1">
        <v>1382</v>
      </c>
      <c r="AB1394" s="1">
        <v>25.5</v>
      </c>
      <c r="AC1394" s="1">
        <v>52.972499999999997</v>
      </c>
    </row>
    <row r="1395" spans="4:29" x14ac:dyDescent="0.35">
      <c r="D1395" s="1">
        <v>1383</v>
      </c>
      <c r="E1395" s="1">
        <v>1383</v>
      </c>
      <c r="F1395" s="1">
        <v>25.1</v>
      </c>
      <c r="G1395" s="1">
        <v>58.948999999999998</v>
      </c>
      <c r="O1395" s="1">
        <v>1383</v>
      </c>
      <c r="P1395" s="1">
        <v>1383</v>
      </c>
      <c r="Q1395" s="1">
        <v>25.4</v>
      </c>
      <c r="R1395" s="1">
        <v>65.889499999999998</v>
      </c>
      <c r="Z1395" s="1">
        <v>1383</v>
      </c>
      <c r="AA1395" s="1">
        <v>1383</v>
      </c>
      <c r="AB1395" s="1">
        <v>25.5</v>
      </c>
      <c r="AC1395" s="1">
        <v>52.997500000000002</v>
      </c>
    </row>
    <row r="1396" spans="4:29" x14ac:dyDescent="0.35">
      <c r="D1396" s="1">
        <v>1384</v>
      </c>
      <c r="E1396" s="1">
        <v>1384</v>
      </c>
      <c r="F1396" s="1">
        <v>25.1</v>
      </c>
      <c r="G1396" s="1">
        <v>58.973999999999997</v>
      </c>
      <c r="O1396" s="1">
        <v>1384</v>
      </c>
      <c r="P1396" s="1">
        <v>1384</v>
      </c>
      <c r="Q1396" s="1">
        <v>25.4</v>
      </c>
      <c r="R1396" s="1">
        <v>65.91</v>
      </c>
      <c r="Z1396" s="1">
        <v>1384</v>
      </c>
      <c r="AA1396" s="1">
        <v>1384</v>
      </c>
      <c r="AB1396" s="1">
        <v>25.5</v>
      </c>
      <c r="AC1396" s="1">
        <v>53.010100000000001</v>
      </c>
    </row>
    <row r="1397" spans="4:29" x14ac:dyDescent="0.35">
      <c r="D1397" s="1">
        <v>1385</v>
      </c>
      <c r="E1397" s="1">
        <v>1385</v>
      </c>
      <c r="F1397" s="1">
        <v>25.1</v>
      </c>
      <c r="G1397" s="1">
        <v>59.012500000000003</v>
      </c>
      <c r="O1397" s="1">
        <v>1385</v>
      </c>
      <c r="P1397" s="1">
        <v>1385</v>
      </c>
      <c r="Q1397" s="1">
        <v>25.4</v>
      </c>
      <c r="R1397" s="1">
        <v>65.924000000000007</v>
      </c>
      <c r="Z1397" s="1">
        <v>1385</v>
      </c>
      <c r="AA1397" s="1">
        <v>1385</v>
      </c>
      <c r="AB1397" s="1">
        <v>25.5</v>
      </c>
      <c r="AC1397" s="1">
        <v>53.040999999999997</v>
      </c>
    </row>
    <row r="1398" spans="4:29" x14ac:dyDescent="0.35">
      <c r="D1398" s="1">
        <v>1386</v>
      </c>
      <c r="E1398" s="1">
        <v>1386</v>
      </c>
      <c r="F1398" s="1">
        <v>25.1</v>
      </c>
      <c r="G1398" s="1">
        <v>59.045000000000002</v>
      </c>
      <c r="O1398" s="1">
        <v>1386</v>
      </c>
      <c r="P1398" s="1">
        <v>1386</v>
      </c>
      <c r="Q1398" s="1">
        <v>25.4</v>
      </c>
      <c r="R1398" s="1">
        <v>65.944500000000005</v>
      </c>
      <c r="Z1398" s="1">
        <v>1386</v>
      </c>
      <c r="AA1398" s="1">
        <v>1386</v>
      </c>
      <c r="AB1398" s="1">
        <v>25.5</v>
      </c>
      <c r="AC1398" s="1">
        <v>53.058599999999998</v>
      </c>
    </row>
    <row r="1399" spans="4:29" x14ac:dyDescent="0.35">
      <c r="D1399" s="1">
        <v>1387</v>
      </c>
      <c r="E1399" s="1">
        <v>1387</v>
      </c>
      <c r="F1399" s="1">
        <v>25.1</v>
      </c>
      <c r="G1399" s="1">
        <v>59.08</v>
      </c>
      <c r="O1399" s="1">
        <v>1387</v>
      </c>
      <c r="P1399" s="1">
        <v>1387</v>
      </c>
      <c r="Q1399" s="1">
        <v>25.4</v>
      </c>
      <c r="R1399" s="1">
        <v>65.959000000000003</v>
      </c>
      <c r="Z1399" s="1">
        <v>1387</v>
      </c>
      <c r="AA1399" s="1">
        <v>1387</v>
      </c>
      <c r="AB1399" s="1">
        <v>25.5</v>
      </c>
      <c r="AC1399" s="1">
        <v>53.058599999999998</v>
      </c>
    </row>
    <row r="1400" spans="4:29" x14ac:dyDescent="0.35">
      <c r="D1400" s="1">
        <v>1388</v>
      </c>
      <c r="E1400" s="1">
        <v>1388</v>
      </c>
      <c r="F1400" s="1">
        <v>25.1</v>
      </c>
      <c r="G1400" s="1">
        <v>59.112000000000002</v>
      </c>
      <c r="O1400" s="1">
        <v>1388</v>
      </c>
      <c r="P1400" s="1">
        <v>1388</v>
      </c>
      <c r="Q1400" s="1">
        <v>25.4</v>
      </c>
      <c r="R1400" s="1">
        <v>65.977500000000006</v>
      </c>
      <c r="Z1400" s="1">
        <v>1388</v>
      </c>
      <c r="AA1400" s="1">
        <v>1388</v>
      </c>
      <c r="AB1400" s="1">
        <v>25.5</v>
      </c>
      <c r="AC1400" s="1">
        <v>53.093200000000003</v>
      </c>
    </row>
    <row r="1401" spans="4:29" x14ac:dyDescent="0.35">
      <c r="D1401" s="1">
        <v>1389</v>
      </c>
      <c r="E1401" s="1">
        <v>1389</v>
      </c>
      <c r="F1401" s="1">
        <v>25.1</v>
      </c>
      <c r="G1401" s="1">
        <v>59.146999999999998</v>
      </c>
      <c r="O1401" s="1">
        <v>1389</v>
      </c>
      <c r="P1401" s="1">
        <v>1389</v>
      </c>
      <c r="Q1401" s="1">
        <v>25.4</v>
      </c>
      <c r="R1401" s="1">
        <v>65.995000000000005</v>
      </c>
      <c r="Z1401" s="1">
        <v>1389</v>
      </c>
      <c r="AA1401" s="1">
        <v>1389</v>
      </c>
      <c r="AB1401" s="1">
        <v>25.5</v>
      </c>
      <c r="AC1401" s="1">
        <v>53.101100000000002</v>
      </c>
    </row>
    <row r="1402" spans="4:29" x14ac:dyDescent="0.35">
      <c r="D1402" s="1">
        <v>1390</v>
      </c>
      <c r="E1402" s="1">
        <v>1390</v>
      </c>
      <c r="F1402" s="1">
        <v>25.1</v>
      </c>
      <c r="G1402" s="1">
        <v>59.179000000000002</v>
      </c>
      <c r="O1402" s="1">
        <v>1390</v>
      </c>
      <c r="P1402" s="1">
        <v>1390</v>
      </c>
      <c r="Q1402" s="1">
        <v>25.4</v>
      </c>
      <c r="R1402" s="1">
        <v>66.014499999999998</v>
      </c>
      <c r="Z1402" s="1">
        <v>1390</v>
      </c>
      <c r="AA1402" s="1">
        <v>1390</v>
      </c>
      <c r="AB1402" s="1">
        <v>25.5</v>
      </c>
      <c r="AC1402" s="1">
        <v>53.124200000000002</v>
      </c>
    </row>
    <row r="1403" spans="4:29" x14ac:dyDescent="0.35">
      <c r="D1403" s="1">
        <v>1391</v>
      </c>
      <c r="E1403" s="1">
        <v>1391</v>
      </c>
      <c r="F1403" s="1">
        <v>25.1</v>
      </c>
      <c r="G1403" s="1">
        <v>59.214500000000001</v>
      </c>
      <c r="O1403" s="1">
        <v>1391</v>
      </c>
      <c r="P1403" s="1">
        <v>1391</v>
      </c>
      <c r="Q1403" s="1">
        <v>25.4</v>
      </c>
      <c r="R1403" s="1">
        <v>66.033500000000004</v>
      </c>
      <c r="Z1403" s="1">
        <v>1391</v>
      </c>
      <c r="AA1403" s="1">
        <v>1391</v>
      </c>
      <c r="AB1403" s="1">
        <v>25.5</v>
      </c>
      <c r="AC1403" s="1">
        <v>53.132599999999996</v>
      </c>
    </row>
    <row r="1404" spans="4:29" x14ac:dyDescent="0.35">
      <c r="D1404" s="1">
        <v>1392</v>
      </c>
      <c r="E1404" s="1">
        <v>1392</v>
      </c>
      <c r="F1404" s="1">
        <v>25.1</v>
      </c>
      <c r="G1404" s="1">
        <v>59.24</v>
      </c>
      <c r="O1404" s="1">
        <v>1392</v>
      </c>
      <c r="P1404" s="1">
        <v>1392</v>
      </c>
      <c r="Q1404" s="1">
        <v>25.4</v>
      </c>
      <c r="R1404" s="1">
        <v>66.046000000000006</v>
      </c>
      <c r="Z1404" s="1">
        <v>1392</v>
      </c>
      <c r="AA1404" s="1">
        <v>1392</v>
      </c>
      <c r="AB1404" s="1">
        <v>25.5</v>
      </c>
      <c r="AC1404" s="1">
        <v>53.1706</v>
      </c>
    </row>
    <row r="1405" spans="4:29" x14ac:dyDescent="0.35">
      <c r="D1405" s="1">
        <v>1393</v>
      </c>
      <c r="E1405" s="1">
        <v>1393</v>
      </c>
      <c r="F1405" s="1">
        <v>25.1</v>
      </c>
      <c r="G1405" s="1">
        <v>59.277500000000003</v>
      </c>
      <c r="O1405" s="1">
        <v>1393</v>
      </c>
      <c r="P1405" s="1">
        <v>1393</v>
      </c>
      <c r="Q1405" s="1">
        <v>25.4</v>
      </c>
      <c r="R1405" s="1">
        <v>66.064499999999995</v>
      </c>
      <c r="Z1405" s="1">
        <v>1393</v>
      </c>
      <c r="AA1405" s="1">
        <v>1393</v>
      </c>
      <c r="AB1405" s="1">
        <v>25.5</v>
      </c>
      <c r="AC1405" s="1">
        <v>53.186599999999999</v>
      </c>
    </row>
    <row r="1406" spans="4:29" x14ac:dyDescent="0.35">
      <c r="D1406" s="1">
        <v>1394</v>
      </c>
      <c r="E1406" s="1">
        <v>1394</v>
      </c>
      <c r="F1406" s="1">
        <v>25.1</v>
      </c>
      <c r="G1406" s="1">
        <v>59.277500000000003</v>
      </c>
      <c r="O1406" s="1">
        <v>1394</v>
      </c>
      <c r="P1406" s="1">
        <v>1394</v>
      </c>
      <c r="Q1406" s="1">
        <v>25.4</v>
      </c>
      <c r="R1406" s="1">
        <v>66.084500000000006</v>
      </c>
      <c r="Z1406" s="1">
        <v>1394</v>
      </c>
      <c r="AA1406" s="1">
        <v>1394</v>
      </c>
      <c r="AB1406" s="1">
        <v>25.5</v>
      </c>
      <c r="AC1406" s="1">
        <v>53.199199999999998</v>
      </c>
    </row>
    <row r="1407" spans="4:29" x14ac:dyDescent="0.35">
      <c r="D1407" s="1">
        <v>1395</v>
      </c>
      <c r="E1407" s="1">
        <v>1395</v>
      </c>
      <c r="F1407" s="1">
        <v>25.1</v>
      </c>
      <c r="G1407" s="1">
        <v>59.308999999999997</v>
      </c>
      <c r="O1407" s="1">
        <v>1395</v>
      </c>
      <c r="P1407" s="1">
        <v>1395</v>
      </c>
      <c r="Q1407" s="1">
        <v>25.4</v>
      </c>
      <c r="R1407" s="1">
        <v>66.084500000000006</v>
      </c>
      <c r="Z1407" s="1">
        <v>1395</v>
      </c>
      <c r="AA1407" s="1">
        <v>1395</v>
      </c>
      <c r="AB1407" s="1">
        <v>25.5</v>
      </c>
      <c r="AC1407" s="1">
        <v>53.226199999999999</v>
      </c>
    </row>
    <row r="1408" spans="4:29" x14ac:dyDescent="0.35">
      <c r="D1408" s="1">
        <v>1396</v>
      </c>
      <c r="E1408" s="1">
        <v>1396</v>
      </c>
      <c r="F1408" s="1">
        <v>25.1</v>
      </c>
      <c r="G1408" s="1">
        <v>59.345500000000001</v>
      </c>
      <c r="O1408" s="1">
        <v>1396</v>
      </c>
      <c r="P1408" s="1">
        <v>1396</v>
      </c>
      <c r="Q1408" s="1">
        <v>25.4</v>
      </c>
      <c r="R1408" s="1">
        <v>66.106999999999999</v>
      </c>
      <c r="Z1408" s="1">
        <v>1396</v>
      </c>
      <c r="AA1408" s="1">
        <v>1396</v>
      </c>
      <c r="AB1408" s="1">
        <v>25.5</v>
      </c>
      <c r="AC1408" s="1">
        <v>53.226199999999999</v>
      </c>
    </row>
    <row r="1409" spans="4:29" x14ac:dyDescent="0.35">
      <c r="D1409" s="1">
        <v>1397</v>
      </c>
      <c r="E1409" s="1">
        <v>1397</v>
      </c>
      <c r="F1409" s="1">
        <v>25.1</v>
      </c>
      <c r="G1409" s="1">
        <v>59.378</v>
      </c>
      <c r="O1409" s="1">
        <v>1397</v>
      </c>
      <c r="P1409" s="1">
        <v>1397</v>
      </c>
      <c r="Q1409" s="1">
        <v>25.4</v>
      </c>
      <c r="R1409" s="1">
        <v>66.121499999999997</v>
      </c>
      <c r="Z1409" s="1">
        <v>1397</v>
      </c>
      <c r="AA1409" s="1">
        <v>1397</v>
      </c>
      <c r="AB1409" s="1">
        <v>25.5</v>
      </c>
      <c r="AC1409" s="1">
        <v>53.2438</v>
      </c>
    </row>
    <row r="1410" spans="4:29" x14ac:dyDescent="0.35">
      <c r="D1410" s="1">
        <v>1398</v>
      </c>
      <c r="E1410" s="1">
        <v>1398</v>
      </c>
      <c r="F1410" s="1">
        <v>25.1</v>
      </c>
      <c r="G1410" s="1">
        <v>59.404499999999999</v>
      </c>
      <c r="O1410" s="1">
        <v>1398</v>
      </c>
      <c r="P1410" s="1">
        <v>1398</v>
      </c>
      <c r="Q1410" s="1">
        <v>25.4</v>
      </c>
      <c r="R1410" s="1">
        <v>66.141000000000005</v>
      </c>
      <c r="Z1410" s="1">
        <v>1398</v>
      </c>
      <c r="AA1410" s="1">
        <v>1398</v>
      </c>
      <c r="AB1410" s="1">
        <v>25.5</v>
      </c>
      <c r="AC1410" s="1">
        <v>53.2577</v>
      </c>
    </row>
    <row r="1411" spans="4:29" x14ac:dyDescent="0.35">
      <c r="D1411" s="1">
        <v>1399</v>
      </c>
      <c r="E1411" s="1">
        <v>1399</v>
      </c>
      <c r="F1411" s="1">
        <v>25.1</v>
      </c>
      <c r="G1411" s="1">
        <v>59.438499999999998</v>
      </c>
      <c r="O1411" s="1">
        <v>1399</v>
      </c>
      <c r="P1411" s="1">
        <v>1399</v>
      </c>
      <c r="Q1411" s="1">
        <v>25.4</v>
      </c>
      <c r="R1411" s="1">
        <v>66.156499999999994</v>
      </c>
      <c r="Z1411" s="1">
        <v>1399</v>
      </c>
      <c r="AA1411" s="1">
        <v>1399</v>
      </c>
      <c r="AB1411" s="1">
        <v>25.5</v>
      </c>
      <c r="AC1411" s="1">
        <v>53.283200000000001</v>
      </c>
    </row>
    <row r="1412" spans="4:29" x14ac:dyDescent="0.35">
      <c r="D1412" s="1">
        <v>1400</v>
      </c>
      <c r="E1412" s="1">
        <v>1400</v>
      </c>
      <c r="F1412" s="1">
        <v>25.1</v>
      </c>
      <c r="G1412" s="1">
        <v>59.468499999999999</v>
      </c>
      <c r="O1412" s="1">
        <v>1400</v>
      </c>
      <c r="P1412" s="1">
        <v>1400</v>
      </c>
      <c r="Q1412" s="1">
        <v>25.4</v>
      </c>
      <c r="R1412" s="1">
        <v>66.182000000000002</v>
      </c>
      <c r="Z1412" s="1">
        <v>1400</v>
      </c>
      <c r="AA1412" s="1">
        <v>1400</v>
      </c>
      <c r="AB1412" s="1">
        <v>25.5</v>
      </c>
      <c r="AC1412" s="1">
        <v>53.302300000000002</v>
      </c>
    </row>
    <row r="1413" spans="4:29" x14ac:dyDescent="0.35">
      <c r="D1413" s="1">
        <v>1401</v>
      </c>
      <c r="E1413" s="1">
        <v>1401</v>
      </c>
      <c r="F1413" s="1">
        <v>25.1</v>
      </c>
      <c r="G1413" s="1">
        <v>59.503500000000003</v>
      </c>
      <c r="O1413" s="1">
        <v>1401</v>
      </c>
      <c r="P1413" s="1">
        <v>1401</v>
      </c>
      <c r="Q1413" s="1">
        <v>25.4</v>
      </c>
      <c r="R1413" s="1">
        <v>66.202500000000001</v>
      </c>
      <c r="Z1413" s="1">
        <v>1401</v>
      </c>
      <c r="AA1413" s="1">
        <v>1401</v>
      </c>
      <c r="AB1413" s="1">
        <v>25.5</v>
      </c>
      <c r="AC1413" s="1">
        <v>53.3367</v>
      </c>
    </row>
    <row r="1414" spans="4:29" x14ac:dyDescent="0.35">
      <c r="D1414" s="1">
        <v>1402</v>
      </c>
      <c r="E1414" s="1">
        <v>1402</v>
      </c>
      <c r="F1414" s="1">
        <v>25.1</v>
      </c>
      <c r="G1414" s="1">
        <v>59.531500000000001</v>
      </c>
      <c r="O1414" s="1">
        <v>1402</v>
      </c>
      <c r="P1414" s="1">
        <v>1402</v>
      </c>
      <c r="Q1414" s="1">
        <v>25.4</v>
      </c>
      <c r="R1414" s="1">
        <v>66.215999999999994</v>
      </c>
      <c r="Z1414" s="1">
        <v>1402</v>
      </c>
      <c r="AA1414" s="1">
        <v>1402</v>
      </c>
      <c r="AB1414" s="1">
        <v>25.5</v>
      </c>
      <c r="AC1414" s="1">
        <v>53.365499999999997</v>
      </c>
    </row>
    <row r="1415" spans="4:29" x14ac:dyDescent="0.35">
      <c r="D1415" s="1">
        <v>1403</v>
      </c>
      <c r="E1415" s="1">
        <v>1403</v>
      </c>
      <c r="F1415" s="1">
        <v>25.1</v>
      </c>
      <c r="G1415" s="1">
        <v>59.558500000000002</v>
      </c>
      <c r="O1415" s="1">
        <v>1403</v>
      </c>
      <c r="P1415" s="1">
        <v>1403</v>
      </c>
      <c r="Q1415" s="1">
        <v>25.4</v>
      </c>
      <c r="R1415" s="1">
        <v>66.234999999999999</v>
      </c>
      <c r="Z1415" s="1">
        <v>1403</v>
      </c>
      <c r="AA1415" s="1">
        <v>1403</v>
      </c>
      <c r="AB1415" s="1">
        <v>25.5</v>
      </c>
      <c r="AC1415" s="1">
        <v>53.381</v>
      </c>
    </row>
    <row r="1416" spans="4:29" x14ac:dyDescent="0.35">
      <c r="D1416" s="1">
        <v>1404</v>
      </c>
      <c r="E1416" s="1">
        <v>1404</v>
      </c>
      <c r="F1416" s="1">
        <v>25.1</v>
      </c>
      <c r="G1416" s="1">
        <v>59.586500000000001</v>
      </c>
      <c r="O1416" s="1">
        <v>1404</v>
      </c>
      <c r="P1416" s="1">
        <v>1404</v>
      </c>
      <c r="Q1416" s="1">
        <v>25.4</v>
      </c>
      <c r="R1416" s="1">
        <v>66.248000000000005</v>
      </c>
      <c r="Z1416" s="1">
        <v>1404</v>
      </c>
      <c r="AA1416" s="1">
        <v>1404</v>
      </c>
      <c r="AB1416" s="1">
        <v>25.5</v>
      </c>
      <c r="AC1416" s="1">
        <v>53.398800000000001</v>
      </c>
    </row>
    <row r="1417" spans="4:29" x14ac:dyDescent="0.35">
      <c r="D1417" s="1">
        <v>1405</v>
      </c>
      <c r="E1417" s="1">
        <v>1405</v>
      </c>
      <c r="F1417" s="1">
        <v>25.1</v>
      </c>
      <c r="G1417" s="1">
        <v>59.616</v>
      </c>
      <c r="O1417" s="1">
        <v>1405</v>
      </c>
      <c r="P1417" s="1">
        <v>1405</v>
      </c>
      <c r="Q1417" s="1">
        <v>25.4</v>
      </c>
      <c r="R1417" s="1">
        <v>66.277500000000003</v>
      </c>
      <c r="Z1417" s="1">
        <v>1405</v>
      </c>
      <c r="AA1417" s="1">
        <v>1405</v>
      </c>
      <c r="AB1417" s="1">
        <v>25.5</v>
      </c>
      <c r="AC1417" s="1">
        <v>53.412999999999997</v>
      </c>
    </row>
    <row r="1418" spans="4:29" x14ac:dyDescent="0.35">
      <c r="D1418" s="1">
        <v>1406</v>
      </c>
      <c r="E1418" s="1">
        <v>1406</v>
      </c>
      <c r="F1418" s="1">
        <v>25.1</v>
      </c>
      <c r="G1418" s="1">
        <v>59.651000000000003</v>
      </c>
      <c r="O1418" s="1">
        <v>1406</v>
      </c>
      <c r="P1418" s="1">
        <v>1406</v>
      </c>
      <c r="Q1418" s="1">
        <v>25.4</v>
      </c>
      <c r="R1418" s="1">
        <v>66.292000000000002</v>
      </c>
      <c r="Z1418" s="1">
        <v>1406</v>
      </c>
      <c r="AA1418" s="1">
        <v>1406</v>
      </c>
      <c r="AB1418" s="1">
        <v>25.5</v>
      </c>
      <c r="AC1418" s="1">
        <v>53.4392</v>
      </c>
    </row>
    <row r="1419" spans="4:29" x14ac:dyDescent="0.35">
      <c r="D1419" s="1">
        <v>1407</v>
      </c>
      <c r="E1419" s="1">
        <v>1407</v>
      </c>
      <c r="F1419" s="1">
        <v>25.1</v>
      </c>
      <c r="G1419" s="1">
        <v>59.671999999999997</v>
      </c>
      <c r="O1419" s="1">
        <v>1407</v>
      </c>
      <c r="P1419" s="1">
        <v>1407</v>
      </c>
      <c r="Q1419" s="1">
        <v>25.4</v>
      </c>
      <c r="R1419" s="1">
        <v>66.308999999999997</v>
      </c>
      <c r="Z1419" s="1">
        <v>1407</v>
      </c>
      <c r="AA1419" s="1">
        <v>1407</v>
      </c>
      <c r="AB1419" s="1">
        <v>25.5</v>
      </c>
      <c r="AC1419" s="1">
        <v>53.455500000000001</v>
      </c>
    </row>
    <row r="1420" spans="4:29" x14ac:dyDescent="0.35">
      <c r="D1420" s="1">
        <v>1408</v>
      </c>
      <c r="E1420" s="1">
        <v>1408</v>
      </c>
      <c r="F1420" s="1">
        <v>25.1</v>
      </c>
      <c r="G1420" s="1">
        <v>59.701999999999998</v>
      </c>
      <c r="O1420" s="1">
        <v>1408</v>
      </c>
      <c r="P1420" s="1">
        <v>1408</v>
      </c>
      <c r="Q1420" s="1">
        <v>25.4</v>
      </c>
      <c r="R1420" s="1">
        <v>66.326499999999996</v>
      </c>
      <c r="Z1420" s="1">
        <v>1408</v>
      </c>
      <c r="AA1420" s="1">
        <v>1408</v>
      </c>
      <c r="AB1420" s="1">
        <v>25.5</v>
      </c>
      <c r="AC1420" s="1">
        <v>53.472000000000001</v>
      </c>
    </row>
    <row r="1421" spans="4:29" x14ac:dyDescent="0.35">
      <c r="D1421" s="1">
        <v>1409</v>
      </c>
      <c r="E1421" s="1">
        <v>1409</v>
      </c>
      <c r="F1421" s="1">
        <v>25.1</v>
      </c>
      <c r="G1421" s="1">
        <v>59.743000000000002</v>
      </c>
      <c r="O1421" s="1">
        <v>1409</v>
      </c>
      <c r="P1421" s="1">
        <v>1409</v>
      </c>
      <c r="Q1421" s="1">
        <v>25.4</v>
      </c>
      <c r="R1421" s="1">
        <v>66.346500000000006</v>
      </c>
      <c r="Z1421" s="1">
        <v>1409</v>
      </c>
      <c r="AA1421" s="1">
        <v>1409</v>
      </c>
      <c r="AB1421" s="1">
        <v>25.5</v>
      </c>
      <c r="AC1421" s="1">
        <v>53.498800000000003</v>
      </c>
    </row>
    <row r="1422" spans="4:29" x14ac:dyDescent="0.35">
      <c r="D1422" s="1">
        <v>1410</v>
      </c>
      <c r="E1422" s="1">
        <v>1410</v>
      </c>
      <c r="F1422" s="1">
        <v>25.1</v>
      </c>
      <c r="G1422" s="1">
        <v>59.774999999999999</v>
      </c>
      <c r="O1422" s="1">
        <v>1410</v>
      </c>
      <c r="P1422" s="1">
        <v>1410</v>
      </c>
      <c r="Q1422" s="1">
        <v>25.4</v>
      </c>
      <c r="R1422" s="1">
        <v>66.364500000000007</v>
      </c>
      <c r="Z1422" s="1">
        <v>1410</v>
      </c>
      <c r="AA1422" s="1">
        <v>1410</v>
      </c>
      <c r="AB1422" s="1">
        <v>25.5</v>
      </c>
      <c r="AC1422" s="1">
        <v>53.5169</v>
      </c>
    </row>
    <row r="1423" spans="4:29" x14ac:dyDescent="0.35">
      <c r="D1423" s="1">
        <v>1411</v>
      </c>
      <c r="E1423" s="1">
        <v>1411</v>
      </c>
      <c r="F1423" s="1">
        <v>25.1</v>
      </c>
      <c r="G1423" s="1">
        <v>59.802500000000002</v>
      </c>
      <c r="O1423" s="1">
        <v>1411</v>
      </c>
      <c r="P1423" s="1">
        <v>1411</v>
      </c>
      <c r="Q1423" s="1">
        <v>25.4</v>
      </c>
      <c r="R1423" s="1">
        <v>66.38</v>
      </c>
      <c r="Z1423" s="1">
        <v>1411</v>
      </c>
      <c r="AA1423" s="1">
        <v>1411</v>
      </c>
      <c r="AB1423" s="1">
        <v>25.5</v>
      </c>
      <c r="AC1423" s="1">
        <v>53.5169</v>
      </c>
    </row>
    <row r="1424" spans="4:29" x14ac:dyDescent="0.35">
      <c r="D1424" s="1">
        <v>1412</v>
      </c>
      <c r="E1424" s="1">
        <v>1412</v>
      </c>
      <c r="F1424" s="1">
        <v>25.1</v>
      </c>
      <c r="G1424" s="1">
        <v>59.84</v>
      </c>
      <c r="O1424" s="1">
        <v>1412</v>
      </c>
      <c r="P1424" s="1">
        <v>1412</v>
      </c>
      <c r="Q1424" s="1">
        <v>25.4</v>
      </c>
      <c r="R1424" s="1">
        <v>66.397999999999996</v>
      </c>
      <c r="Z1424" s="1">
        <v>1412</v>
      </c>
      <c r="AA1424" s="1">
        <v>1412</v>
      </c>
      <c r="AB1424" s="1">
        <v>25.5</v>
      </c>
      <c r="AC1424" s="1">
        <v>53.533700000000003</v>
      </c>
    </row>
    <row r="1425" spans="4:29" x14ac:dyDescent="0.35">
      <c r="D1425" s="1">
        <v>1413</v>
      </c>
      <c r="E1425" s="1">
        <v>1413</v>
      </c>
      <c r="F1425" s="1">
        <v>25.1</v>
      </c>
      <c r="G1425" s="1">
        <v>59.865499999999997</v>
      </c>
      <c r="O1425" s="1">
        <v>1413</v>
      </c>
      <c r="P1425" s="1">
        <v>1413</v>
      </c>
      <c r="Q1425" s="1">
        <v>25.4</v>
      </c>
      <c r="R1425" s="1">
        <v>66.409499999999994</v>
      </c>
      <c r="Z1425" s="1">
        <v>1413</v>
      </c>
      <c r="AA1425" s="1">
        <v>1413</v>
      </c>
      <c r="AB1425" s="1">
        <v>25.5</v>
      </c>
      <c r="AC1425" s="1">
        <v>53.559899999999999</v>
      </c>
    </row>
    <row r="1426" spans="4:29" x14ac:dyDescent="0.35">
      <c r="D1426" s="1">
        <v>1414</v>
      </c>
      <c r="E1426" s="1">
        <v>1414</v>
      </c>
      <c r="F1426" s="1">
        <v>25.1</v>
      </c>
      <c r="G1426" s="1">
        <v>59.904000000000003</v>
      </c>
      <c r="O1426" s="1">
        <v>1414</v>
      </c>
      <c r="P1426" s="1">
        <v>1414</v>
      </c>
      <c r="Q1426" s="1">
        <v>25.4</v>
      </c>
      <c r="R1426" s="1">
        <v>66.430999999999997</v>
      </c>
      <c r="Z1426" s="1">
        <v>1414</v>
      </c>
      <c r="AA1426" s="1">
        <v>1414</v>
      </c>
      <c r="AB1426" s="1">
        <v>25.5</v>
      </c>
      <c r="AC1426" s="1">
        <v>53.574300000000001</v>
      </c>
    </row>
    <row r="1427" spans="4:29" x14ac:dyDescent="0.35">
      <c r="D1427" s="1">
        <v>1415</v>
      </c>
      <c r="E1427" s="1">
        <v>1415</v>
      </c>
      <c r="F1427" s="1">
        <v>25.1</v>
      </c>
      <c r="G1427" s="1">
        <v>59.933</v>
      </c>
      <c r="O1427" s="1">
        <v>1415</v>
      </c>
      <c r="P1427" s="1">
        <v>1415</v>
      </c>
      <c r="Q1427" s="1">
        <v>25.4</v>
      </c>
      <c r="R1427" s="1">
        <v>66.45</v>
      </c>
      <c r="Z1427" s="1">
        <v>1415</v>
      </c>
      <c r="AA1427" s="1">
        <v>1415</v>
      </c>
      <c r="AB1427" s="1">
        <v>25.5</v>
      </c>
      <c r="AC1427" s="1">
        <v>53.5974</v>
      </c>
    </row>
    <row r="1428" spans="4:29" x14ac:dyDescent="0.35">
      <c r="D1428" s="1">
        <v>1416</v>
      </c>
      <c r="E1428" s="1">
        <v>1416</v>
      </c>
      <c r="F1428" s="1">
        <v>25.1</v>
      </c>
      <c r="G1428" s="1">
        <v>59.966500000000003</v>
      </c>
      <c r="O1428" s="1">
        <v>1416</v>
      </c>
      <c r="P1428" s="1">
        <v>1416</v>
      </c>
      <c r="Q1428" s="1">
        <v>25.4</v>
      </c>
      <c r="R1428" s="1">
        <v>66.464500000000001</v>
      </c>
      <c r="Z1428" s="1">
        <v>1416</v>
      </c>
      <c r="AA1428" s="1">
        <v>1416</v>
      </c>
      <c r="AB1428" s="1">
        <v>25.5</v>
      </c>
      <c r="AC1428" s="1">
        <v>53.618400000000001</v>
      </c>
    </row>
    <row r="1429" spans="4:29" x14ac:dyDescent="0.35">
      <c r="D1429" s="1">
        <v>1417</v>
      </c>
      <c r="E1429" s="1">
        <v>1417</v>
      </c>
      <c r="F1429" s="1">
        <v>25.1</v>
      </c>
      <c r="G1429" s="1">
        <v>59.999499999999998</v>
      </c>
      <c r="O1429" s="1">
        <v>1417</v>
      </c>
      <c r="P1429" s="1">
        <v>1417</v>
      </c>
      <c r="Q1429" s="1">
        <v>25.4</v>
      </c>
      <c r="R1429" s="1">
        <v>66.481499999999997</v>
      </c>
      <c r="Z1429" s="1">
        <v>1417</v>
      </c>
      <c r="AA1429" s="1">
        <v>1417</v>
      </c>
      <c r="AB1429" s="1">
        <v>25.5</v>
      </c>
      <c r="AC1429" s="1">
        <v>53.626800000000003</v>
      </c>
    </row>
    <row r="1430" spans="4:29" x14ac:dyDescent="0.35">
      <c r="D1430" s="1">
        <v>1418</v>
      </c>
      <c r="E1430" s="1">
        <v>1418</v>
      </c>
      <c r="F1430" s="1">
        <v>25.1</v>
      </c>
      <c r="G1430" s="1">
        <v>60.034500000000001</v>
      </c>
      <c r="O1430" s="1">
        <v>1418</v>
      </c>
      <c r="P1430" s="1">
        <v>1418</v>
      </c>
      <c r="Q1430" s="1">
        <v>25.4</v>
      </c>
      <c r="R1430" s="1">
        <v>66.481499999999997</v>
      </c>
      <c r="Z1430" s="1">
        <v>1418</v>
      </c>
      <c r="AA1430" s="1">
        <v>1418</v>
      </c>
      <c r="AB1430" s="1">
        <v>25.5</v>
      </c>
      <c r="AC1430" s="1">
        <v>53.650700000000001</v>
      </c>
    </row>
    <row r="1431" spans="4:29" x14ac:dyDescent="0.35">
      <c r="D1431" s="1">
        <v>1419</v>
      </c>
      <c r="E1431" s="1">
        <v>1419</v>
      </c>
      <c r="F1431" s="1">
        <v>25.1</v>
      </c>
      <c r="G1431" s="1">
        <v>60.066000000000003</v>
      </c>
      <c r="O1431" s="1">
        <v>1419</v>
      </c>
      <c r="P1431" s="1">
        <v>1419</v>
      </c>
      <c r="Q1431" s="1">
        <v>25.4</v>
      </c>
      <c r="R1431" s="1">
        <v>66.503500000000003</v>
      </c>
      <c r="Z1431" s="1">
        <v>1419</v>
      </c>
      <c r="AA1431" s="1">
        <v>1419</v>
      </c>
      <c r="AB1431" s="1">
        <v>25.5</v>
      </c>
      <c r="AC1431" s="1">
        <v>53.671399999999998</v>
      </c>
    </row>
    <row r="1432" spans="4:29" x14ac:dyDescent="0.35">
      <c r="D1432" s="1">
        <v>1420</v>
      </c>
      <c r="E1432" s="1">
        <v>1420</v>
      </c>
      <c r="F1432" s="1">
        <v>25.1</v>
      </c>
      <c r="G1432" s="1">
        <v>60.096499999999999</v>
      </c>
      <c r="O1432" s="1">
        <v>1420</v>
      </c>
      <c r="P1432" s="1">
        <v>1420</v>
      </c>
      <c r="Q1432" s="1">
        <v>25.4</v>
      </c>
      <c r="R1432" s="1">
        <v>66.516499999999994</v>
      </c>
      <c r="Z1432" s="1">
        <v>1420</v>
      </c>
      <c r="AA1432" s="1">
        <v>1420</v>
      </c>
      <c r="AB1432" s="1">
        <v>25.5</v>
      </c>
      <c r="AC1432" s="1">
        <v>53.692100000000003</v>
      </c>
    </row>
    <row r="1433" spans="4:29" x14ac:dyDescent="0.35">
      <c r="D1433" s="1">
        <v>1421</v>
      </c>
      <c r="E1433" s="1">
        <v>1421</v>
      </c>
      <c r="F1433" s="1">
        <v>25.1</v>
      </c>
      <c r="G1433" s="1">
        <v>60.131500000000003</v>
      </c>
      <c r="O1433" s="1">
        <v>1421</v>
      </c>
      <c r="P1433" s="1">
        <v>1421</v>
      </c>
      <c r="Q1433" s="1">
        <v>25.4</v>
      </c>
      <c r="R1433" s="1">
        <v>66.535499999999999</v>
      </c>
      <c r="Z1433" s="1">
        <v>1421</v>
      </c>
      <c r="AA1433" s="1">
        <v>1421</v>
      </c>
      <c r="AB1433" s="1">
        <v>25.5</v>
      </c>
      <c r="AC1433" s="1">
        <v>53.705500000000001</v>
      </c>
    </row>
    <row r="1434" spans="4:29" x14ac:dyDescent="0.35">
      <c r="D1434" s="1">
        <v>1422</v>
      </c>
      <c r="E1434" s="1">
        <v>1422</v>
      </c>
      <c r="F1434" s="1">
        <v>25.1</v>
      </c>
      <c r="G1434" s="1">
        <v>60.158999999999999</v>
      </c>
      <c r="O1434" s="1">
        <v>1422</v>
      </c>
      <c r="P1434" s="1">
        <v>1422</v>
      </c>
      <c r="Q1434" s="1">
        <v>25.4</v>
      </c>
      <c r="R1434" s="1">
        <v>66.558999999999997</v>
      </c>
      <c r="Z1434" s="1">
        <v>1422</v>
      </c>
      <c r="AA1434" s="1">
        <v>1422</v>
      </c>
      <c r="AB1434" s="1">
        <v>25.5</v>
      </c>
      <c r="AC1434" s="1">
        <v>53.734400000000001</v>
      </c>
    </row>
    <row r="1435" spans="4:29" x14ac:dyDescent="0.35">
      <c r="D1435" s="1">
        <v>1423</v>
      </c>
      <c r="E1435" s="1">
        <v>1423</v>
      </c>
      <c r="F1435" s="1">
        <v>25.1</v>
      </c>
      <c r="G1435" s="1">
        <v>60.191499999999998</v>
      </c>
      <c r="O1435" s="1">
        <v>1423</v>
      </c>
      <c r="P1435" s="1">
        <v>1423</v>
      </c>
      <c r="Q1435" s="1">
        <v>25.4</v>
      </c>
      <c r="R1435" s="1">
        <v>66.572000000000003</v>
      </c>
      <c r="Z1435" s="1">
        <v>1423</v>
      </c>
      <c r="AA1435" s="1">
        <v>1423</v>
      </c>
      <c r="AB1435" s="1">
        <v>25.5</v>
      </c>
      <c r="AC1435" s="1">
        <v>53.749600000000001</v>
      </c>
    </row>
    <row r="1436" spans="4:29" x14ac:dyDescent="0.35">
      <c r="D1436" s="1">
        <v>1424</v>
      </c>
      <c r="E1436" s="1">
        <v>1424</v>
      </c>
      <c r="F1436" s="1">
        <v>25.1</v>
      </c>
      <c r="G1436" s="1">
        <v>60.22</v>
      </c>
      <c r="O1436" s="1">
        <v>1424</v>
      </c>
      <c r="P1436" s="1">
        <v>1424</v>
      </c>
      <c r="Q1436" s="1">
        <v>25.4</v>
      </c>
      <c r="R1436" s="1">
        <v>66.593999999999994</v>
      </c>
      <c r="Z1436" s="1">
        <v>1424</v>
      </c>
      <c r="AA1436" s="1">
        <v>1424</v>
      </c>
      <c r="AB1436" s="1">
        <v>25.5</v>
      </c>
      <c r="AC1436" s="1">
        <v>53.774799999999999</v>
      </c>
    </row>
    <row r="1437" spans="4:29" x14ac:dyDescent="0.35">
      <c r="D1437" s="1">
        <v>1425</v>
      </c>
      <c r="E1437" s="1">
        <v>1425</v>
      </c>
      <c r="F1437" s="1">
        <v>25.1</v>
      </c>
      <c r="G1437" s="1">
        <v>60.241500000000002</v>
      </c>
      <c r="O1437" s="1">
        <v>1425</v>
      </c>
      <c r="P1437" s="1">
        <v>1425</v>
      </c>
      <c r="Q1437" s="1">
        <v>25.4</v>
      </c>
      <c r="R1437" s="1">
        <v>66.613500000000002</v>
      </c>
      <c r="Z1437" s="1">
        <v>1425</v>
      </c>
      <c r="AA1437" s="1">
        <v>1425</v>
      </c>
      <c r="AB1437" s="1">
        <v>25.5</v>
      </c>
      <c r="AC1437" s="1">
        <v>53.7821</v>
      </c>
    </row>
    <row r="1438" spans="4:29" x14ac:dyDescent="0.35">
      <c r="D1438" s="1">
        <v>1426</v>
      </c>
      <c r="E1438" s="1">
        <v>1426</v>
      </c>
      <c r="F1438" s="1">
        <v>25.1</v>
      </c>
      <c r="G1438" s="1">
        <v>60.283000000000001</v>
      </c>
      <c r="O1438" s="1">
        <v>1426</v>
      </c>
      <c r="P1438" s="1">
        <v>1426</v>
      </c>
      <c r="Q1438" s="1">
        <v>25.4</v>
      </c>
      <c r="R1438" s="1">
        <v>66.631</v>
      </c>
      <c r="Z1438" s="1">
        <v>1426</v>
      </c>
      <c r="AA1438" s="1">
        <v>1426</v>
      </c>
      <c r="AB1438" s="1">
        <v>25.506</v>
      </c>
      <c r="AC1438" s="1">
        <v>53.8125</v>
      </c>
    </row>
    <row r="1439" spans="4:29" x14ac:dyDescent="0.35">
      <c r="D1439" s="1">
        <v>1427</v>
      </c>
      <c r="E1439" s="1">
        <v>1427</v>
      </c>
      <c r="F1439" s="1">
        <v>25.1</v>
      </c>
      <c r="G1439" s="1">
        <v>60.313000000000002</v>
      </c>
      <c r="O1439" s="1">
        <v>1427</v>
      </c>
      <c r="P1439" s="1">
        <v>1427</v>
      </c>
      <c r="Q1439" s="1">
        <v>25.4</v>
      </c>
      <c r="R1439" s="1">
        <v>66.647999999999996</v>
      </c>
      <c r="Z1439" s="1">
        <v>1427</v>
      </c>
      <c r="AA1439" s="1">
        <v>1427</v>
      </c>
      <c r="AB1439" s="1">
        <v>25.51</v>
      </c>
      <c r="AC1439" s="1">
        <v>53.863700000000001</v>
      </c>
    </row>
    <row r="1440" spans="4:29" x14ac:dyDescent="0.35">
      <c r="D1440" s="1">
        <v>1428</v>
      </c>
      <c r="E1440" s="1">
        <v>1428</v>
      </c>
      <c r="F1440" s="1">
        <v>25.1</v>
      </c>
      <c r="G1440" s="1">
        <v>60.345999999999997</v>
      </c>
      <c r="O1440" s="1">
        <v>1428</v>
      </c>
      <c r="P1440" s="1">
        <v>1428</v>
      </c>
      <c r="Q1440" s="1">
        <v>25.4</v>
      </c>
      <c r="R1440" s="1">
        <v>66.665999999999997</v>
      </c>
      <c r="Z1440" s="1">
        <v>1428</v>
      </c>
      <c r="AA1440" s="1">
        <v>1428</v>
      </c>
      <c r="AB1440" s="1">
        <v>25.513000000000002</v>
      </c>
      <c r="AC1440" s="1">
        <v>53.844000000000001</v>
      </c>
    </row>
    <row r="1441" spans="4:29" x14ac:dyDescent="0.35">
      <c r="D1441" s="1">
        <v>1429</v>
      </c>
      <c r="E1441" s="1">
        <v>1429</v>
      </c>
      <c r="F1441" s="1">
        <v>25.1</v>
      </c>
      <c r="G1441" s="1">
        <v>60.387500000000003</v>
      </c>
      <c r="O1441" s="1">
        <v>1429</v>
      </c>
      <c r="P1441" s="1">
        <v>1429</v>
      </c>
      <c r="Q1441" s="1">
        <v>25.4</v>
      </c>
      <c r="R1441" s="1">
        <v>66.686000000000007</v>
      </c>
      <c r="Z1441" s="1">
        <v>1429</v>
      </c>
      <c r="AA1441" s="1">
        <v>1429</v>
      </c>
      <c r="AB1441" s="1">
        <v>25.515999999999998</v>
      </c>
      <c r="AC1441" s="1">
        <v>53.857900000000001</v>
      </c>
    </row>
    <row r="1442" spans="4:29" x14ac:dyDescent="0.35">
      <c r="D1442" s="1">
        <v>1430</v>
      </c>
      <c r="E1442" s="1">
        <v>1430</v>
      </c>
      <c r="F1442" s="1">
        <v>25.1</v>
      </c>
      <c r="G1442" s="1">
        <v>60.416499999999999</v>
      </c>
      <c r="O1442" s="1">
        <v>1430</v>
      </c>
      <c r="P1442" s="1">
        <v>1430</v>
      </c>
      <c r="Q1442" s="1">
        <v>25.4</v>
      </c>
      <c r="R1442" s="1">
        <v>66.703000000000003</v>
      </c>
      <c r="Z1442" s="1">
        <v>1430</v>
      </c>
      <c r="AA1442" s="1">
        <v>1430</v>
      </c>
      <c r="AB1442" s="1">
        <v>25.518999999999998</v>
      </c>
      <c r="AC1442" s="1">
        <v>53.878399999999999</v>
      </c>
    </row>
    <row r="1443" spans="4:29" x14ac:dyDescent="0.35">
      <c r="D1443" s="1">
        <v>1431</v>
      </c>
      <c r="E1443" s="1">
        <v>1431</v>
      </c>
      <c r="F1443" s="1">
        <v>25.1</v>
      </c>
      <c r="G1443" s="1">
        <v>60.439500000000002</v>
      </c>
      <c r="O1443" s="1">
        <v>1431</v>
      </c>
      <c r="P1443" s="1">
        <v>1431</v>
      </c>
      <c r="Q1443" s="1">
        <v>25.4</v>
      </c>
      <c r="R1443" s="1">
        <v>66.715999999999994</v>
      </c>
      <c r="Z1443" s="1">
        <v>1431</v>
      </c>
      <c r="AA1443" s="1">
        <v>1431</v>
      </c>
      <c r="AB1443" s="1">
        <v>25.523</v>
      </c>
      <c r="AC1443" s="1">
        <v>53.909599999999998</v>
      </c>
    </row>
    <row r="1444" spans="4:29" x14ac:dyDescent="0.35">
      <c r="D1444" s="1">
        <v>1432</v>
      </c>
      <c r="E1444" s="1">
        <v>1432</v>
      </c>
      <c r="F1444" s="1">
        <v>25.1</v>
      </c>
      <c r="G1444" s="1">
        <v>60.439500000000002</v>
      </c>
      <c r="O1444" s="1">
        <v>1432</v>
      </c>
      <c r="P1444" s="1">
        <v>1432</v>
      </c>
      <c r="Q1444" s="1">
        <v>25.4</v>
      </c>
      <c r="R1444" s="1">
        <v>66.715999999999994</v>
      </c>
      <c r="Z1444" s="1">
        <v>1432</v>
      </c>
      <c r="AA1444" s="1">
        <v>1432</v>
      </c>
      <c r="AB1444" s="1">
        <v>25.526</v>
      </c>
      <c r="AC1444" s="1">
        <v>53.921199999999999</v>
      </c>
    </row>
    <row r="1445" spans="4:29" x14ac:dyDescent="0.35">
      <c r="D1445" s="1">
        <v>1433</v>
      </c>
      <c r="E1445" s="1">
        <v>1433</v>
      </c>
      <c r="F1445" s="1">
        <v>25.1</v>
      </c>
      <c r="G1445" s="1">
        <v>60.477499999999999</v>
      </c>
      <c r="O1445" s="1">
        <v>1433</v>
      </c>
      <c r="P1445" s="1">
        <v>1433</v>
      </c>
      <c r="Q1445" s="1">
        <v>25.4</v>
      </c>
      <c r="R1445" s="1">
        <v>66.736999999999995</v>
      </c>
      <c r="Z1445" s="1">
        <v>1433</v>
      </c>
      <c r="AA1445" s="1">
        <v>1433</v>
      </c>
      <c r="AB1445" s="1">
        <v>25.529</v>
      </c>
      <c r="AC1445" s="1">
        <v>53.935099999999998</v>
      </c>
    </row>
    <row r="1446" spans="4:29" x14ac:dyDescent="0.35">
      <c r="D1446" s="1">
        <v>1434</v>
      </c>
      <c r="E1446" s="1">
        <v>1434</v>
      </c>
      <c r="F1446" s="1">
        <v>25.1</v>
      </c>
      <c r="G1446" s="1">
        <v>60.521000000000001</v>
      </c>
      <c r="O1446" s="1">
        <v>1434</v>
      </c>
      <c r="P1446" s="1">
        <v>1434</v>
      </c>
      <c r="Q1446" s="1">
        <v>25.4</v>
      </c>
      <c r="R1446" s="1">
        <v>66.753500000000003</v>
      </c>
      <c r="Z1446" s="1">
        <v>1434</v>
      </c>
      <c r="AA1446" s="1">
        <v>1434</v>
      </c>
      <c r="AB1446" s="1">
        <v>25.532</v>
      </c>
      <c r="AC1446" s="1">
        <v>53.947400000000002</v>
      </c>
    </row>
    <row r="1447" spans="4:29" x14ac:dyDescent="0.35">
      <c r="D1447" s="1">
        <v>1435</v>
      </c>
      <c r="E1447" s="1">
        <v>1435</v>
      </c>
      <c r="F1447" s="1">
        <v>25.1</v>
      </c>
      <c r="G1447" s="1">
        <v>60.56</v>
      </c>
      <c r="O1447" s="1">
        <v>1435</v>
      </c>
      <c r="P1447" s="1">
        <v>1435</v>
      </c>
      <c r="Q1447" s="1">
        <v>25.4</v>
      </c>
      <c r="R1447" s="1">
        <v>66.771500000000003</v>
      </c>
      <c r="Z1447" s="1">
        <v>1435</v>
      </c>
      <c r="AA1447" s="1">
        <v>1435</v>
      </c>
      <c r="AB1447" s="1">
        <v>25.535</v>
      </c>
      <c r="AC1447" s="1">
        <v>53.9739</v>
      </c>
    </row>
    <row r="1448" spans="4:29" x14ac:dyDescent="0.35">
      <c r="D1448" s="1">
        <v>1436</v>
      </c>
      <c r="E1448" s="1">
        <v>1436</v>
      </c>
      <c r="F1448" s="1">
        <v>25.1</v>
      </c>
      <c r="G1448" s="1">
        <v>60.582999999999998</v>
      </c>
      <c r="O1448" s="1">
        <v>1436</v>
      </c>
      <c r="P1448" s="1">
        <v>1436</v>
      </c>
      <c r="Q1448" s="1">
        <v>25.4</v>
      </c>
      <c r="R1448" s="1">
        <v>66.791499999999999</v>
      </c>
      <c r="Z1448" s="1">
        <v>1436</v>
      </c>
      <c r="AA1448" s="1">
        <v>1436</v>
      </c>
      <c r="AB1448" s="1">
        <v>25.536999999999999</v>
      </c>
      <c r="AC1448" s="1">
        <v>53.987000000000002</v>
      </c>
    </row>
    <row r="1449" spans="4:29" x14ac:dyDescent="0.35">
      <c r="D1449" s="1">
        <v>1437</v>
      </c>
      <c r="E1449" s="1">
        <v>1437</v>
      </c>
      <c r="F1449" s="1">
        <v>25.1</v>
      </c>
      <c r="G1449" s="1">
        <v>60.622</v>
      </c>
      <c r="O1449" s="1">
        <v>1437</v>
      </c>
      <c r="P1449" s="1">
        <v>1437</v>
      </c>
      <c r="Q1449" s="1">
        <v>25.4</v>
      </c>
      <c r="R1449" s="1">
        <v>66.814999999999998</v>
      </c>
      <c r="Z1449" s="1">
        <v>1437</v>
      </c>
      <c r="AA1449" s="1">
        <v>1437</v>
      </c>
      <c r="AB1449" s="1">
        <v>25.54</v>
      </c>
      <c r="AC1449" s="1">
        <v>53.995399999999997</v>
      </c>
    </row>
    <row r="1450" spans="4:29" x14ac:dyDescent="0.35">
      <c r="D1450" s="1">
        <v>1438</v>
      </c>
      <c r="E1450" s="1">
        <v>1438</v>
      </c>
      <c r="F1450" s="1">
        <v>25.1</v>
      </c>
      <c r="G1450" s="1">
        <v>60.662999999999997</v>
      </c>
      <c r="O1450" s="1">
        <v>1438</v>
      </c>
      <c r="P1450" s="1">
        <v>1438</v>
      </c>
      <c r="Q1450" s="1">
        <v>25.4</v>
      </c>
      <c r="R1450" s="1">
        <v>66.832499999999996</v>
      </c>
      <c r="Z1450" s="1">
        <v>1438</v>
      </c>
      <c r="AA1450" s="1">
        <v>1438</v>
      </c>
      <c r="AB1450" s="1">
        <v>25.544</v>
      </c>
      <c r="AC1450" s="1">
        <v>54.0321</v>
      </c>
    </row>
    <row r="1451" spans="4:29" x14ac:dyDescent="0.35">
      <c r="D1451" s="1">
        <v>1439</v>
      </c>
      <c r="E1451" s="1">
        <v>1439</v>
      </c>
      <c r="F1451" s="1">
        <v>25.1</v>
      </c>
      <c r="G1451" s="1">
        <v>60.695</v>
      </c>
      <c r="O1451" s="1">
        <v>1439</v>
      </c>
      <c r="P1451" s="1">
        <v>1439</v>
      </c>
      <c r="Q1451" s="1">
        <v>25.4</v>
      </c>
      <c r="R1451" s="1">
        <v>66.853499999999997</v>
      </c>
      <c r="Z1451" s="1">
        <v>1439</v>
      </c>
      <c r="AA1451" s="1">
        <v>1439</v>
      </c>
      <c r="AB1451" s="1">
        <v>25.547000000000001</v>
      </c>
      <c r="AC1451" s="1">
        <v>54.039200000000001</v>
      </c>
    </row>
    <row r="1452" spans="4:29" x14ac:dyDescent="0.35">
      <c r="D1452" s="1">
        <v>1440</v>
      </c>
      <c r="E1452" s="1">
        <v>1440</v>
      </c>
      <c r="F1452" s="1">
        <v>25.1</v>
      </c>
      <c r="G1452" s="1">
        <v>60.724499999999999</v>
      </c>
      <c r="O1452" s="1">
        <v>1440</v>
      </c>
      <c r="P1452" s="1">
        <v>1440</v>
      </c>
      <c r="Q1452" s="1">
        <v>25.4</v>
      </c>
      <c r="R1452" s="1">
        <v>66.873999999999995</v>
      </c>
      <c r="Z1452" s="1">
        <v>1440</v>
      </c>
      <c r="AA1452" s="1">
        <v>1440</v>
      </c>
      <c r="AB1452" s="1">
        <v>25.55</v>
      </c>
      <c r="AC1452" s="1">
        <v>54.0623</v>
      </c>
    </row>
    <row r="1453" spans="4:29" x14ac:dyDescent="0.35">
      <c r="D1453" s="1">
        <v>1441</v>
      </c>
      <c r="E1453" s="1">
        <v>1441</v>
      </c>
      <c r="F1453" s="1">
        <v>25.1</v>
      </c>
      <c r="G1453" s="1">
        <v>60.758499999999998</v>
      </c>
      <c r="O1453" s="1">
        <v>1441</v>
      </c>
      <c r="P1453" s="1">
        <v>1441</v>
      </c>
      <c r="Q1453" s="1">
        <v>25.4</v>
      </c>
      <c r="R1453" s="1">
        <v>66.884</v>
      </c>
      <c r="Z1453" s="1">
        <v>1441</v>
      </c>
      <c r="AA1453" s="1">
        <v>1441</v>
      </c>
      <c r="AB1453" s="1">
        <v>25.553000000000001</v>
      </c>
      <c r="AC1453" s="1">
        <v>54.070700000000002</v>
      </c>
    </row>
    <row r="1454" spans="4:29" x14ac:dyDescent="0.35">
      <c r="D1454" s="1">
        <v>1442</v>
      </c>
      <c r="E1454" s="1">
        <v>1442</v>
      </c>
      <c r="F1454" s="1">
        <v>25.1</v>
      </c>
      <c r="G1454" s="1">
        <v>60.790500000000002</v>
      </c>
      <c r="O1454" s="1">
        <v>1442</v>
      </c>
      <c r="P1454" s="1">
        <v>1442</v>
      </c>
      <c r="Q1454" s="1">
        <v>25.4</v>
      </c>
      <c r="R1454" s="1">
        <v>66.909499999999994</v>
      </c>
      <c r="Z1454" s="1">
        <v>1442</v>
      </c>
      <c r="AA1454" s="1">
        <v>1442</v>
      </c>
      <c r="AB1454" s="1">
        <v>25.556000000000001</v>
      </c>
      <c r="AC1454" s="1">
        <v>54.093000000000004</v>
      </c>
    </row>
    <row r="1455" spans="4:29" x14ac:dyDescent="0.35">
      <c r="D1455" s="1">
        <v>1443</v>
      </c>
      <c r="E1455" s="1">
        <v>1443</v>
      </c>
      <c r="F1455" s="1">
        <v>25.1</v>
      </c>
      <c r="G1455" s="1">
        <v>60.82</v>
      </c>
      <c r="O1455" s="1">
        <v>1443</v>
      </c>
      <c r="P1455" s="1">
        <v>1443</v>
      </c>
      <c r="Q1455" s="1">
        <v>25.4</v>
      </c>
      <c r="R1455" s="1">
        <v>66.924499999999995</v>
      </c>
      <c r="Z1455" s="1">
        <v>1443</v>
      </c>
      <c r="AA1455" s="1">
        <v>1443</v>
      </c>
      <c r="AB1455" s="1">
        <v>25.56</v>
      </c>
      <c r="AC1455" s="1">
        <v>54.106900000000003</v>
      </c>
    </row>
    <row r="1456" spans="4:29" x14ac:dyDescent="0.35">
      <c r="D1456" s="1">
        <v>1444</v>
      </c>
      <c r="E1456" s="1">
        <v>1444</v>
      </c>
      <c r="F1456" s="1">
        <v>25.1</v>
      </c>
      <c r="G1456" s="1">
        <v>60.851500000000001</v>
      </c>
      <c r="O1456" s="1">
        <v>1444</v>
      </c>
      <c r="P1456" s="1">
        <v>1444</v>
      </c>
      <c r="Q1456" s="1">
        <v>25.4</v>
      </c>
      <c r="R1456" s="1">
        <v>66.948499999999996</v>
      </c>
      <c r="Z1456" s="1">
        <v>1444</v>
      </c>
      <c r="AA1456" s="1">
        <v>1444</v>
      </c>
      <c r="AB1456" s="1">
        <v>25.562999999999999</v>
      </c>
      <c r="AC1456" s="1">
        <v>54.234099999999998</v>
      </c>
    </row>
    <row r="1457" spans="4:29" x14ac:dyDescent="0.35">
      <c r="D1457" s="1">
        <v>1445</v>
      </c>
      <c r="E1457" s="1">
        <v>1445</v>
      </c>
      <c r="F1457" s="1">
        <v>25.1</v>
      </c>
      <c r="G1457" s="1">
        <v>60.884</v>
      </c>
      <c r="O1457" s="1">
        <v>1445</v>
      </c>
      <c r="P1457" s="1">
        <v>1445</v>
      </c>
      <c r="Q1457" s="1">
        <v>25.4</v>
      </c>
      <c r="R1457" s="1">
        <v>66.953999999999994</v>
      </c>
      <c r="Z1457" s="1">
        <v>1445</v>
      </c>
      <c r="AA1457" s="1">
        <v>1445</v>
      </c>
      <c r="AB1457" s="1">
        <v>25.565999999999999</v>
      </c>
      <c r="AC1457" s="1">
        <v>54.1693</v>
      </c>
    </row>
    <row r="1458" spans="4:29" x14ac:dyDescent="0.35">
      <c r="D1458" s="1">
        <v>1446</v>
      </c>
      <c r="E1458" s="1">
        <v>1446</v>
      </c>
      <c r="F1458" s="1">
        <v>25.1</v>
      </c>
      <c r="G1458" s="1">
        <v>60.884</v>
      </c>
      <c r="O1458" s="1">
        <v>1446</v>
      </c>
      <c r="P1458" s="1">
        <v>1446</v>
      </c>
      <c r="Q1458" s="1">
        <v>25.4</v>
      </c>
      <c r="R1458" s="1">
        <v>66.978499999999997</v>
      </c>
      <c r="Z1458" s="1">
        <v>1446</v>
      </c>
      <c r="AA1458" s="1">
        <v>1446</v>
      </c>
      <c r="AB1458" s="1">
        <v>25.568999999999999</v>
      </c>
      <c r="AC1458" s="1">
        <v>54.187399999999997</v>
      </c>
    </row>
    <row r="1459" spans="4:29" x14ac:dyDescent="0.35">
      <c r="D1459" s="1">
        <v>1447</v>
      </c>
      <c r="E1459" s="1">
        <v>1447</v>
      </c>
      <c r="F1459" s="1">
        <v>25.1</v>
      </c>
      <c r="G1459" s="1">
        <v>60.92</v>
      </c>
      <c r="O1459" s="1">
        <v>1447</v>
      </c>
      <c r="P1459" s="1">
        <v>1447</v>
      </c>
      <c r="Q1459" s="1">
        <v>25.4</v>
      </c>
      <c r="R1459" s="1">
        <v>66.978499999999997</v>
      </c>
      <c r="Z1459" s="1">
        <v>1447</v>
      </c>
      <c r="AA1459" s="1">
        <v>1447</v>
      </c>
      <c r="AB1459" s="1">
        <v>25.573</v>
      </c>
      <c r="AC1459" s="1">
        <v>54.200299999999999</v>
      </c>
    </row>
    <row r="1460" spans="4:29" x14ac:dyDescent="0.35">
      <c r="D1460" s="1">
        <v>1448</v>
      </c>
      <c r="E1460" s="1">
        <v>1448</v>
      </c>
      <c r="F1460" s="1">
        <v>25.1</v>
      </c>
      <c r="G1460" s="1">
        <v>60.957000000000001</v>
      </c>
      <c r="O1460" s="1">
        <v>1448</v>
      </c>
      <c r="P1460" s="1">
        <v>1448</v>
      </c>
      <c r="Q1460" s="1">
        <v>25.4</v>
      </c>
      <c r="R1460" s="1">
        <v>67.004499999999993</v>
      </c>
      <c r="Z1460" s="1">
        <v>1448</v>
      </c>
      <c r="AA1460" s="1">
        <v>1448</v>
      </c>
      <c r="AB1460" s="1">
        <v>25.576000000000001</v>
      </c>
      <c r="AC1460" s="1">
        <v>54.215499999999999</v>
      </c>
    </row>
    <row r="1461" spans="4:29" x14ac:dyDescent="0.35">
      <c r="D1461" s="1">
        <v>1449</v>
      </c>
      <c r="E1461" s="1">
        <v>1449</v>
      </c>
      <c r="F1461" s="1">
        <v>25.1</v>
      </c>
      <c r="G1461" s="1">
        <v>60.984999999999999</v>
      </c>
      <c r="O1461" s="1">
        <v>1449</v>
      </c>
      <c r="P1461" s="1">
        <v>1449</v>
      </c>
      <c r="Q1461" s="1">
        <v>25.4</v>
      </c>
      <c r="R1461" s="1">
        <v>67.016999999999996</v>
      </c>
      <c r="Z1461" s="1">
        <v>1449</v>
      </c>
      <c r="AA1461" s="1">
        <v>1449</v>
      </c>
      <c r="AB1461" s="1">
        <v>25.579000000000001</v>
      </c>
      <c r="AC1461" s="1">
        <v>54.217599999999997</v>
      </c>
    </row>
    <row r="1462" spans="4:29" x14ac:dyDescent="0.35">
      <c r="D1462" s="1">
        <v>1450</v>
      </c>
      <c r="E1462" s="1">
        <v>1450</v>
      </c>
      <c r="F1462" s="1">
        <v>25.1</v>
      </c>
      <c r="G1462" s="1">
        <v>61.013500000000001</v>
      </c>
      <c r="O1462" s="1">
        <v>1450</v>
      </c>
      <c r="P1462" s="1">
        <v>1450</v>
      </c>
      <c r="Q1462" s="1">
        <v>25.4</v>
      </c>
      <c r="R1462" s="1">
        <v>67.036000000000001</v>
      </c>
      <c r="Z1462" s="1">
        <v>1450</v>
      </c>
      <c r="AA1462" s="1">
        <v>1450</v>
      </c>
      <c r="AB1462" s="1">
        <v>25.582000000000001</v>
      </c>
      <c r="AC1462" s="1">
        <v>54.255899999999997</v>
      </c>
    </row>
    <row r="1463" spans="4:29" x14ac:dyDescent="0.35">
      <c r="D1463" s="1">
        <v>1451</v>
      </c>
      <c r="E1463" s="1">
        <v>1451</v>
      </c>
      <c r="F1463" s="1">
        <v>25.1</v>
      </c>
      <c r="G1463" s="1">
        <v>61.048999999999999</v>
      </c>
      <c r="O1463" s="1">
        <v>1451</v>
      </c>
      <c r="P1463" s="1">
        <v>1451</v>
      </c>
      <c r="Q1463" s="1">
        <v>25.4</v>
      </c>
      <c r="R1463" s="1">
        <v>67.055499999999995</v>
      </c>
      <c r="Z1463" s="1">
        <v>1451</v>
      </c>
      <c r="AA1463" s="1">
        <v>1451</v>
      </c>
      <c r="AB1463" s="1">
        <v>25.585000000000001</v>
      </c>
      <c r="AC1463" s="1">
        <v>54.274999999999999</v>
      </c>
    </row>
    <row r="1464" spans="4:29" x14ac:dyDescent="0.35">
      <c r="D1464" s="1">
        <v>1452</v>
      </c>
      <c r="E1464" s="1">
        <v>1452</v>
      </c>
      <c r="F1464" s="1">
        <v>25.1</v>
      </c>
      <c r="G1464" s="1">
        <v>61.085000000000001</v>
      </c>
      <c r="O1464" s="1">
        <v>1452</v>
      </c>
      <c r="P1464" s="1">
        <v>1452</v>
      </c>
      <c r="Q1464" s="1">
        <v>25.4</v>
      </c>
      <c r="R1464" s="1">
        <v>67.072000000000003</v>
      </c>
      <c r="Z1464" s="1">
        <v>1452</v>
      </c>
      <c r="AA1464" s="1">
        <v>1452</v>
      </c>
      <c r="AB1464" s="1">
        <v>25.588999999999999</v>
      </c>
      <c r="AC1464" s="1">
        <v>54.298699999999997</v>
      </c>
    </row>
    <row r="1465" spans="4:29" x14ac:dyDescent="0.35">
      <c r="D1465" s="1">
        <v>1453</v>
      </c>
      <c r="E1465" s="1">
        <v>1453</v>
      </c>
      <c r="F1465" s="1">
        <v>25.1</v>
      </c>
      <c r="G1465" s="1">
        <v>61.113999999999997</v>
      </c>
      <c r="O1465" s="1">
        <v>1453</v>
      </c>
      <c r="P1465" s="1">
        <v>1453</v>
      </c>
      <c r="Q1465" s="1">
        <v>25.4</v>
      </c>
      <c r="R1465" s="1">
        <v>67.087000000000003</v>
      </c>
      <c r="Z1465" s="1">
        <v>1453</v>
      </c>
      <c r="AA1465" s="1">
        <v>1453</v>
      </c>
      <c r="AB1465" s="1">
        <v>25.591999999999999</v>
      </c>
      <c r="AC1465" s="1">
        <v>54.310699999999997</v>
      </c>
    </row>
    <row r="1466" spans="4:29" x14ac:dyDescent="0.35">
      <c r="D1466" s="1">
        <v>1454</v>
      </c>
      <c r="E1466" s="1">
        <v>1454</v>
      </c>
      <c r="F1466" s="1">
        <v>25.1</v>
      </c>
      <c r="G1466" s="1">
        <v>61.146000000000001</v>
      </c>
      <c r="O1466" s="1">
        <v>1454</v>
      </c>
      <c r="P1466" s="1">
        <v>1454</v>
      </c>
      <c r="Q1466" s="1">
        <v>25.4</v>
      </c>
      <c r="R1466" s="1">
        <v>67.110500000000002</v>
      </c>
      <c r="Z1466" s="1">
        <v>1454</v>
      </c>
      <c r="AA1466" s="1">
        <v>1454</v>
      </c>
      <c r="AB1466" s="1">
        <v>25.594999999999999</v>
      </c>
      <c r="AC1466" s="1">
        <v>54.330100000000002</v>
      </c>
    </row>
    <row r="1467" spans="4:29" x14ac:dyDescent="0.35">
      <c r="D1467" s="1">
        <v>1455</v>
      </c>
      <c r="E1467" s="1">
        <v>1455</v>
      </c>
      <c r="F1467" s="1">
        <v>25.1</v>
      </c>
      <c r="G1467" s="1">
        <v>61.146000000000001</v>
      </c>
      <c r="O1467" s="1">
        <v>1455</v>
      </c>
      <c r="P1467" s="1">
        <v>1455</v>
      </c>
      <c r="Q1467" s="1">
        <v>25.4</v>
      </c>
      <c r="R1467" s="1">
        <v>67.134500000000003</v>
      </c>
      <c r="Z1467" s="1">
        <v>1455</v>
      </c>
      <c r="AA1467" s="1">
        <v>1455</v>
      </c>
      <c r="AB1467" s="1">
        <v>25.597999999999999</v>
      </c>
      <c r="AC1467" s="1">
        <v>54.343000000000004</v>
      </c>
    </row>
    <row r="1468" spans="4:29" x14ac:dyDescent="0.35">
      <c r="D1468" s="1">
        <v>1456</v>
      </c>
      <c r="E1468" s="1">
        <v>1456</v>
      </c>
      <c r="F1468" s="1">
        <v>25.1</v>
      </c>
      <c r="G1468" s="1">
        <v>61.1845</v>
      </c>
      <c r="O1468" s="1">
        <v>1456</v>
      </c>
      <c r="P1468" s="1">
        <v>1456</v>
      </c>
      <c r="Q1468" s="1">
        <v>25.4</v>
      </c>
      <c r="R1468" s="1">
        <v>67.156999999999996</v>
      </c>
      <c r="Z1468" s="1">
        <v>1456</v>
      </c>
      <c r="AA1468" s="1">
        <v>1456</v>
      </c>
      <c r="AB1468" s="1">
        <v>25.6</v>
      </c>
      <c r="AC1468" s="1">
        <v>54.366300000000003</v>
      </c>
    </row>
    <row r="1469" spans="4:29" x14ac:dyDescent="0.35">
      <c r="D1469" s="1">
        <v>1457</v>
      </c>
      <c r="E1469" s="1">
        <v>1457</v>
      </c>
      <c r="F1469" s="1">
        <v>25.1</v>
      </c>
      <c r="G1469" s="1">
        <v>61.216999999999999</v>
      </c>
      <c r="O1469" s="1">
        <v>1457</v>
      </c>
      <c r="P1469" s="1">
        <v>1457</v>
      </c>
      <c r="Q1469" s="1">
        <v>25.4</v>
      </c>
      <c r="R1469" s="1">
        <v>67.174000000000007</v>
      </c>
      <c r="Z1469" s="1">
        <v>1457</v>
      </c>
      <c r="AA1469" s="1">
        <v>1457</v>
      </c>
      <c r="AB1469" s="1">
        <v>25.6</v>
      </c>
      <c r="AC1469" s="1">
        <v>54.375500000000002</v>
      </c>
    </row>
    <row r="1470" spans="4:29" x14ac:dyDescent="0.35">
      <c r="D1470" s="1">
        <v>1458</v>
      </c>
      <c r="E1470" s="1">
        <v>1458</v>
      </c>
      <c r="F1470" s="1">
        <v>25.1</v>
      </c>
      <c r="G1470" s="1">
        <v>61.241999999999997</v>
      </c>
      <c r="O1470" s="1">
        <v>1458</v>
      </c>
      <c r="P1470" s="1">
        <v>1458</v>
      </c>
      <c r="Q1470" s="1">
        <v>25.4</v>
      </c>
      <c r="R1470" s="1">
        <v>67.189499999999995</v>
      </c>
      <c r="Z1470" s="1">
        <v>1458</v>
      </c>
      <c r="AA1470" s="1">
        <v>1458</v>
      </c>
      <c r="AB1470" s="1">
        <v>25.6</v>
      </c>
      <c r="AC1470" s="1">
        <v>54.409100000000002</v>
      </c>
    </row>
    <row r="1471" spans="4:29" x14ac:dyDescent="0.35">
      <c r="D1471" s="1">
        <v>1459</v>
      </c>
      <c r="E1471" s="1">
        <v>1459</v>
      </c>
      <c r="F1471" s="1">
        <v>25.1</v>
      </c>
      <c r="G1471" s="1">
        <v>61.278500000000001</v>
      </c>
      <c r="O1471" s="1">
        <v>1459</v>
      </c>
      <c r="P1471" s="1">
        <v>1459</v>
      </c>
      <c r="Q1471" s="1">
        <v>25.4</v>
      </c>
      <c r="R1471" s="1">
        <v>67.210999999999999</v>
      </c>
      <c r="Z1471" s="1">
        <v>1459</v>
      </c>
      <c r="AA1471" s="1">
        <v>1459</v>
      </c>
      <c r="AB1471" s="1">
        <v>25.6</v>
      </c>
      <c r="AC1471" s="1">
        <v>54.426200000000001</v>
      </c>
    </row>
    <row r="1472" spans="4:29" x14ac:dyDescent="0.35">
      <c r="D1472" s="1">
        <v>1460</v>
      </c>
      <c r="E1472" s="1">
        <v>1460</v>
      </c>
      <c r="F1472" s="1">
        <v>25.1</v>
      </c>
      <c r="G1472" s="1">
        <v>61.304499999999997</v>
      </c>
      <c r="O1472" s="1">
        <v>1460</v>
      </c>
      <c r="P1472" s="1">
        <v>1460</v>
      </c>
      <c r="Q1472" s="1">
        <v>25.4</v>
      </c>
      <c r="R1472" s="1">
        <v>67.224999999999994</v>
      </c>
      <c r="Z1472" s="1">
        <v>1460</v>
      </c>
      <c r="AA1472" s="1">
        <v>1460</v>
      </c>
      <c r="AB1472" s="1">
        <v>25.6</v>
      </c>
      <c r="AC1472" s="1">
        <v>54.444800000000001</v>
      </c>
    </row>
    <row r="1473" spans="4:29" x14ac:dyDescent="0.35">
      <c r="D1473" s="1">
        <v>1461</v>
      </c>
      <c r="E1473" s="1">
        <v>1461</v>
      </c>
      <c r="F1473" s="1">
        <v>25.1</v>
      </c>
      <c r="G1473" s="1">
        <v>61.34</v>
      </c>
      <c r="O1473" s="1">
        <v>1461</v>
      </c>
      <c r="P1473" s="1">
        <v>1461</v>
      </c>
      <c r="Q1473" s="1">
        <v>25.4</v>
      </c>
      <c r="R1473" s="1">
        <v>67.224999999999994</v>
      </c>
      <c r="Z1473" s="1">
        <v>1461</v>
      </c>
      <c r="AA1473" s="1">
        <v>1461</v>
      </c>
      <c r="AB1473" s="1">
        <v>25.6</v>
      </c>
      <c r="AC1473" s="1">
        <v>54.489100000000001</v>
      </c>
    </row>
    <row r="1474" spans="4:29" x14ac:dyDescent="0.35">
      <c r="D1474" s="1">
        <v>1462</v>
      </c>
      <c r="E1474" s="1">
        <v>1462</v>
      </c>
      <c r="F1474" s="1">
        <v>25.1</v>
      </c>
      <c r="G1474" s="1">
        <v>61.380499999999998</v>
      </c>
      <c r="O1474" s="1">
        <v>1462</v>
      </c>
      <c r="P1474" s="1">
        <v>1462</v>
      </c>
      <c r="Q1474" s="1">
        <v>25.4</v>
      </c>
      <c r="R1474" s="1">
        <v>67.239500000000007</v>
      </c>
      <c r="Z1474" s="1">
        <v>1462</v>
      </c>
      <c r="AA1474" s="1">
        <v>1462</v>
      </c>
      <c r="AB1474" s="1">
        <v>25.6</v>
      </c>
      <c r="AC1474" s="1">
        <v>54.476300000000002</v>
      </c>
    </row>
    <row r="1475" spans="4:29" x14ac:dyDescent="0.35">
      <c r="D1475" s="1">
        <v>1463</v>
      </c>
      <c r="E1475" s="1">
        <v>1463</v>
      </c>
      <c r="F1475" s="1">
        <v>25.1</v>
      </c>
      <c r="G1475" s="1">
        <v>61.414999999999999</v>
      </c>
      <c r="O1475" s="1">
        <v>1463</v>
      </c>
      <c r="P1475" s="1">
        <v>1463</v>
      </c>
      <c r="Q1475" s="1">
        <v>25.4</v>
      </c>
      <c r="R1475" s="1">
        <v>67.260000000000005</v>
      </c>
      <c r="Z1475" s="1">
        <v>1463</v>
      </c>
      <c r="AA1475" s="1">
        <v>1463</v>
      </c>
      <c r="AB1475" s="1">
        <v>25.6</v>
      </c>
      <c r="AC1475" s="1">
        <v>54.481499999999997</v>
      </c>
    </row>
    <row r="1476" spans="4:29" x14ac:dyDescent="0.35">
      <c r="D1476" s="1">
        <v>1464</v>
      </c>
      <c r="E1476" s="1">
        <v>1464</v>
      </c>
      <c r="F1476" s="1">
        <v>25.1</v>
      </c>
      <c r="G1476" s="1">
        <v>61.4495</v>
      </c>
      <c r="O1476" s="1">
        <v>1464</v>
      </c>
      <c r="P1476" s="1">
        <v>1464</v>
      </c>
      <c r="Q1476" s="1">
        <v>25.4</v>
      </c>
      <c r="R1476" s="1">
        <v>67.277000000000001</v>
      </c>
      <c r="Z1476" s="1">
        <v>1464</v>
      </c>
      <c r="AA1476" s="1">
        <v>1464</v>
      </c>
      <c r="AB1476" s="1">
        <v>25.6</v>
      </c>
      <c r="AC1476" s="1">
        <v>54.522399999999998</v>
      </c>
    </row>
    <row r="1477" spans="4:29" x14ac:dyDescent="0.35">
      <c r="D1477" s="1">
        <v>1465</v>
      </c>
      <c r="E1477" s="1">
        <v>1465</v>
      </c>
      <c r="F1477" s="1">
        <v>25.1</v>
      </c>
      <c r="G1477" s="1">
        <v>61.478000000000002</v>
      </c>
      <c r="O1477" s="1">
        <v>1465</v>
      </c>
      <c r="P1477" s="1">
        <v>1465</v>
      </c>
      <c r="Q1477" s="1">
        <v>25.4</v>
      </c>
      <c r="R1477" s="1">
        <v>67.295500000000004</v>
      </c>
      <c r="Z1477" s="1">
        <v>1465</v>
      </c>
      <c r="AA1477" s="1">
        <v>1465</v>
      </c>
      <c r="AB1477" s="1">
        <v>25.6</v>
      </c>
      <c r="AC1477" s="1">
        <v>54.523000000000003</v>
      </c>
    </row>
    <row r="1478" spans="4:29" x14ac:dyDescent="0.35">
      <c r="D1478" s="1">
        <v>1466</v>
      </c>
      <c r="E1478" s="1">
        <v>1466</v>
      </c>
      <c r="F1478" s="1">
        <v>25.1</v>
      </c>
      <c r="G1478" s="1">
        <v>61.511499999999998</v>
      </c>
      <c r="O1478" s="1">
        <v>1466</v>
      </c>
      <c r="P1478" s="1">
        <v>1466</v>
      </c>
      <c r="Q1478" s="1">
        <v>25.4</v>
      </c>
      <c r="R1478" s="1">
        <v>67.311999999999998</v>
      </c>
      <c r="Z1478" s="1">
        <v>1466</v>
      </c>
      <c r="AA1478" s="1">
        <v>1466</v>
      </c>
      <c r="AB1478" s="1">
        <v>25.6</v>
      </c>
      <c r="AC1478" s="1">
        <v>54.542099999999998</v>
      </c>
    </row>
    <row r="1479" spans="4:29" x14ac:dyDescent="0.35">
      <c r="D1479" s="1">
        <v>1467</v>
      </c>
      <c r="E1479" s="1">
        <v>1467</v>
      </c>
      <c r="F1479" s="1">
        <v>25.1</v>
      </c>
      <c r="G1479" s="1">
        <v>61.545999999999999</v>
      </c>
      <c r="O1479" s="1">
        <v>1467</v>
      </c>
      <c r="P1479" s="1">
        <v>1467</v>
      </c>
      <c r="Q1479" s="1">
        <v>25.4</v>
      </c>
      <c r="R1479" s="1">
        <v>67.328999999999994</v>
      </c>
      <c r="Z1479" s="1">
        <v>1467</v>
      </c>
      <c r="AA1479" s="1">
        <v>1467</v>
      </c>
      <c r="AB1479" s="1">
        <v>25.6</v>
      </c>
      <c r="AC1479" s="1">
        <v>54.5578</v>
      </c>
    </row>
    <row r="1480" spans="4:29" x14ac:dyDescent="0.35">
      <c r="D1480" s="1">
        <v>1468</v>
      </c>
      <c r="E1480" s="1">
        <v>1468</v>
      </c>
      <c r="F1480" s="1">
        <v>25.1</v>
      </c>
      <c r="G1480" s="1">
        <v>61.581499999999998</v>
      </c>
      <c r="O1480" s="1">
        <v>1468</v>
      </c>
      <c r="P1480" s="1">
        <v>1468</v>
      </c>
      <c r="Q1480" s="1">
        <v>25.4</v>
      </c>
      <c r="R1480" s="1">
        <v>67.344999999999999</v>
      </c>
      <c r="Z1480" s="1">
        <v>1468</v>
      </c>
      <c r="AA1480" s="1">
        <v>1468</v>
      </c>
      <c r="AB1480" s="1">
        <v>25.6</v>
      </c>
      <c r="AC1480" s="1">
        <v>54.597700000000003</v>
      </c>
    </row>
    <row r="1481" spans="4:29" x14ac:dyDescent="0.35">
      <c r="D1481" s="1">
        <v>1469</v>
      </c>
      <c r="E1481" s="1">
        <v>1469</v>
      </c>
      <c r="F1481" s="1">
        <v>25.1</v>
      </c>
      <c r="G1481" s="1">
        <v>61.612499999999997</v>
      </c>
      <c r="O1481" s="1">
        <v>1469</v>
      </c>
      <c r="P1481" s="1">
        <v>1469</v>
      </c>
      <c r="Q1481" s="1">
        <v>25.4</v>
      </c>
      <c r="R1481" s="1">
        <v>67.344999999999999</v>
      </c>
      <c r="Z1481" s="1">
        <v>1469</v>
      </c>
      <c r="AA1481" s="1">
        <v>1469</v>
      </c>
      <c r="AB1481" s="1">
        <v>25.6</v>
      </c>
      <c r="AC1481" s="1">
        <v>54.610799999999998</v>
      </c>
    </row>
    <row r="1482" spans="4:29" x14ac:dyDescent="0.35">
      <c r="D1482" s="1">
        <v>1470</v>
      </c>
      <c r="E1482" s="1">
        <v>1470</v>
      </c>
      <c r="F1482" s="1">
        <v>25.1</v>
      </c>
      <c r="G1482" s="1">
        <v>61.612499999999997</v>
      </c>
      <c r="O1482" s="1">
        <v>1470</v>
      </c>
      <c r="P1482" s="1">
        <v>1470</v>
      </c>
      <c r="Q1482" s="1">
        <v>25.4</v>
      </c>
      <c r="R1482" s="1">
        <v>67.375</v>
      </c>
      <c r="Z1482" s="1">
        <v>1470</v>
      </c>
      <c r="AA1482" s="1">
        <v>1470</v>
      </c>
      <c r="AB1482" s="1">
        <v>25.6</v>
      </c>
      <c r="AC1482" s="1">
        <v>54.617400000000004</v>
      </c>
    </row>
    <row r="1483" spans="4:29" x14ac:dyDescent="0.35">
      <c r="D1483" s="1">
        <v>1471</v>
      </c>
      <c r="E1483" s="1">
        <v>1471</v>
      </c>
      <c r="F1483" s="1">
        <v>25.1</v>
      </c>
      <c r="G1483" s="1">
        <v>61.65</v>
      </c>
      <c r="O1483" s="1">
        <v>1471</v>
      </c>
      <c r="P1483" s="1">
        <v>1471</v>
      </c>
      <c r="Q1483" s="1">
        <v>25.4</v>
      </c>
      <c r="R1483" s="1">
        <v>67.390500000000003</v>
      </c>
      <c r="Z1483" s="1">
        <v>1471</v>
      </c>
      <c r="AA1483" s="1">
        <v>1471</v>
      </c>
      <c r="AB1483" s="1">
        <v>25.6</v>
      </c>
      <c r="AC1483" s="1">
        <v>54.641800000000003</v>
      </c>
    </row>
    <row r="1484" spans="4:29" x14ac:dyDescent="0.35">
      <c r="D1484" s="1">
        <v>1472</v>
      </c>
      <c r="E1484" s="1">
        <v>1472</v>
      </c>
      <c r="F1484" s="1">
        <v>25.1</v>
      </c>
      <c r="G1484" s="1">
        <v>61.682000000000002</v>
      </c>
      <c r="O1484" s="1">
        <v>1472</v>
      </c>
      <c r="P1484" s="1">
        <v>1472</v>
      </c>
      <c r="Q1484" s="1">
        <v>25.4</v>
      </c>
      <c r="R1484" s="1">
        <v>67.407499999999999</v>
      </c>
      <c r="Z1484" s="1">
        <v>1472</v>
      </c>
      <c r="AA1484" s="1">
        <v>1472</v>
      </c>
      <c r="AB1484" s="1">
        <v>25.6</v>
      </c>
      <c r="AC1484" s="1">
        <v>54.654600000000002</v>
      </c>
    </row>
    <row r="1485" spans="4:29" x14ac:dyDescent="0.35">
      <c r="D1485" s="1">
        <v>1473</v>
      </c>
      <c r="E1485" s="1">
        <v>1473</v>
      </c>
      <c r="F1485" s="1">
        <v>25.1</v>
      </c>
      <c r="G1485" s="1">
        <v>61.712000000000003</v>
      </c>
      <c r="O1485" s="1">
        <v>1473</v>
      </c>
      <c r="P1485" s="1">
        <v>1473</v>
      </c>
      <c r="Q1485" s="1">
        <v>25.4</v>
      </c>
      <c r="R1485" s="1">
        <v>67.421999999999997</v>
      </c>
      <c r="Z1485" s="1">
        <v>1473</v>
      </c>
      <c r="AA1485" s="1">
        <v>1473</v>
      </c>
      <c r="AB1485" s="1">
        <v>25.6</v>
      </c>
      <c r="AC1485" s="1">
        <v>54.675899999999999</v>
      </c>
    </row>
    <row r="1486" spans="4:29" x14ac:dyDescent="0.35">
      <c r="D1486" s="1">
        <v>1474</v>
      </c>
      <c r="E1486" s="1">
        <v>1474</v>
      </c>
      <c r="F1486" s="1">
        <v>25.1</v>
      </c>
      <c r="G1486" s="1">
        <v>61.746499999999997</v>
      </c>
      <c r="O1486" s="1">
        <v>1474</v>
      </c>
      <c r="P1486" s="1">
        <v>1474</v>
      </c>
      <c r="Q1486" s="1">
        <v>25.4</v>
      </c>
      <c r="R1486" s="1">
        <v>67.444000000000003</v>
      </c>
      <c r="Z1486" s="1">
        <v>1474</v>
      </c>
      <c r="AA1486" s="1">
        <v>1474</v>
      </c>
      <c r="AB1486" s="1">
        <v>25.6</v>
      </c>
      <c r="AC1486" s="1">
        <v>54.700299999999999</v>
      </c>
    </row>
    <row r="1487" spans="4:29" x14ac:dyDescent="0.35">
      <c r="D1487" s="1">
        <v>1475</v>
      </c>
      <c r="E1487" s="1">
        <v>1475</v>
      </c>
      <c r="F1487" s="1">
        <v>25.1</v>
      </c>
      <c r="G1487" s="1">
        <v>61.777500000000003</v>
      </c>
      <c r="O1487" s="1">
        <v>1475</v>
      </c>
      <c r="P1487" s="1">
        <v>1475</v>
      </c>
      <c r="Q1487" s="1">
        <v>25.4</v>
      </c>
      <c r="R1487" s="1">
        <v>67.460499999999996</v>
      </c>
      <c r="Z1487" s="1">
        <v>1475</v>
      </c>
      <c r="AA1487" s="1">
        <v>1475</v>
      </c>
      <c r="AB1487" s="1">
        <v>25.6</v>
      </c>
      <c r="AC1487" s="1">
        <v>54.715499999999999</v>
      </c>
    </row>
    <row r="1488" spans="4:29" x14ac:dyDescent="0.35">
      <c r="D1488" s="1">
        <v>1476</v>
      </c>
      <c r="E1488" s="1">
        <v>1476</v>
      </c>
      <c r="F1488" s="1">
        <v>25.1</v>
      </c>
      <c r="G1488" s="1">
        <v>61.8095</v>
      </c>
      <c r="O1488" s="1">
        <v>1476</v>
      </c>
      <c r="P1488" s="1">
        <v>1476</v>
      </c>
      <c r="Q1488" s="1">
        <v>25.4</v>
      </c>
      <c r="R1488" s="1">
        <v>67.483000000000004</v>
      </c>
      <c r="Z1488" s="1">
        <v>1476</v>
      </c>
      <c r="AA1488" s="1">
        <v>1476</v>
      </c>
      <c r="AB1488" s="1">
        <v>25.6</v>
      </c>
      <c r="AC1488" s="1">
        <v>54.738300000000002</v>
      </c>
    </row>
    <row r="1489" spans="4:29" x14ac:dyDescent="0.35">
      <c r="D1489" s="1">
        <v>1477</v>
      </c>
      <c r="E1489" s="1">
        <v>1477</v>
      </c>
      <c r="F1489" s="1">
        <v>25.1</v>
      </c>
      <c r="G1489" s="1">
        <v>61.832999999999998</v>
      </c>
      <c r="O1489" s="1">
        <v>1477</v>
      </c>
      <c r="P1489" s="1">
        <v>1477</v>
      </c>
      <c r="Q1489" s="1">
        <v>25.4</v>
      </c>
      <c r="R1489" s="1">
        <v>67.503</v>
      </c>
      <c r="Z1489" s="1">
        <v>1477</v>
      </c>
      <c r="AA1489" s="1">
        <v>1477</v>
      </c>
      <c r="AB1489" s="1">
        <v>25.6</v>
      </c>
      <c r="AC1489" s="1">
        <v>54.758299999999998</v>
      </c>
    </row>
    <row r="1490" spans="4:29" x14ac:dyDescent="0.35">
      <c r="D1490" s="1">
        <v>1478</v>
      </c>
      <c r="E1490" s="1">
        <v>1478</v>
      </c>
      <c r="F1490" s="1">
        <v>25.1</v>
      </c>
      <c r="G1490" s="1">
        <v>61.8705</v>
      </c>
      <c r="O1490" s="1">
        <v>1478</v>
      </c>
      <c r="P1490" s="1">
        <v>1478</v>
      </c>
      <c r="Q1490" s="1">
        <v>25.4</v>
      </c>
      <c r="R1490" s="1">
        <v>67.528999999999996</v>
      </c>
      <c r="Z1490" s="1">
        <v>1478</v>
      </c>
      <c r="AA1490" s="1">
        <v>1478</v>
      </c>
      <c r="AB1490" s="1">
        <v>25.6</v>
      </c>
      <c r="AC1490" s="1">
        <v>54.776600000000002</v>
      </c>
    </row>
    <row r="1491" spans="4:29" x14ac:dyDescent="0.35">
      <c r="D1491" s="1">
        <v>1479</v>
      </c>
      <c r="E1491" s="1">
        <v>1479</v>
      </c>
      <c r="F1491" s="1">
        <v>25.1</v>
      </c>
      <c r="G1491" s="1">
        <v>61.911499999999997</v>
      </c>
      <c r="O1491" s="1">
        <v>1479</v>
      </c>
      <c r="P1491" s="1">
        <v>1479</v>
      </c>
      <c r="Q1491" s="1">
        <v>25.4</v>
      </c>
      <c r="R1491" s="1">
        <v>67.540999999999997</v>
      </c>
      <c r="Z1491" s="1">
        <v>1479</v>
      </c>
      <c r="AA1491" s="1">
        <v>1479</v>
      </c>
      <c r="AB1491" s="1">
        <v>25.6</v>
      </c>
      <c r="AC1491" s="1">
        <v>54.776600000000002</v>
      </c>
    </row>
    <row r="1492" spans="4:29" x14ac:dyDescent="0.35">
      <c r="D1492" s="1">
        <v>1480</v>
      </c>
      <c r="E1492" s="1">
        <v>1480</v>
      </c>
      <c r="F1492" s="1">
        <v>25.1</v>
      </c>
      <c r="G1492" s="1">
        <v>61.938499999999998</v>
      </c>
      <c r="O1492" s="1">
        <v>1480</v>
      </c>
      <c r="P1492" s="1">
        <v>1480</v>
      </c>
      <c r="Q1492" s="1">
        <v>25.4</v>
      </c>
      <c r="R1492" s="1">
        <v>67.561999999999998</v>
      </c>
      <c r="Z1492" s="1">
        <v>1480</v>
      </c>
      <c r="AA1492" s="1">
        <v>1480</v>
      </c>
      <c r="AB1492" s="1">
        <v>25.6</v>
      </c>
      <c r="AC1492" s="1">
        <v>54.794499999999999</v>
      </c>
    </row>
    <row r="1493" spans="4:29" x14ac:dyDescent="0.35">
      <c r="D1493" s="1">
        <v>1481</v>
      </c>
      <c r="E1493" s="1">
        <v>1481</v>
      </c>
      <c r="F1493" s="1">
        <v>25.1</v>
      </c>
      <c r="G1493" s="1">
        <v>61.965499999999999</v>
      </c>
      <c r="O1493" s="1">
        <v>1481</v>
      </c>
      <c r="P1493" s="1">
        <v>1481</v>
      </c>
      <c r="Q1493" s="1">
        <v>25.4</v>
      </c>
      <c r="R1493" s="1">
        <v>67.575500000000005</v>
      </c>
      <c r="Z1493" s="1">
        <v>1481</v>
      </c>
      <c r="AA1493" s="1">
        <v>1481</v>
      </c>
      <c r="AB1493" s="1">
        <v>25.6</v>
      </c>
      <c r="AC1493" s="1">
        <v>54.819699999999997</v>
      </c>
    </row>
    <row r="1494" spans="4:29" x14ac:dyDescent="0.35">
      <c r="D1494" s="1">
        <v>1482</v>
      </c>
      <c r="E1494" s="1">
        <v>1482</v>
      </c>
      <c r="F1494" s="1">
        <v>25.1</v>
      </c>
      <c r="G1494" s="1">
        <v>61.994500000000002</v>
      </c>
      <c r="O1494" s="1">
        <v>1482</v>
      </c>
      <c r="P1494" s="1">
        <v>1482</v>
      </c>
      <c r="Q1494" s="1">
        <v>25.4</v>
      </c>
      <c r="R1494" s="1">
        <v>67.602500000000006</v>
      </c>
      <c r="Z1494" s="1">
        <v>1482</v>
      </c>
      <c r="AA1494" s="1">
        <v>1482</v>
      </c>
      <c r="AB1494" s="1">
        <v>25.6</v>
      </c>
      <c r="AC1494" s="1">
        <v>54.839599999999997</v>
      </c>
    </row>
    <row r="1495" spans="4:29" x14ac:dyDescent="0.35">
      <c r="D1495" s="1">
        <v>1483</v>
      </c>
      <c r="E1495" s="1">
        <v>1483</v>
      </c>
      <c r="F1495" s="1">
        <v>25.1</v>
      </c>
      <c r="G1495" s="1">
        <v>62.03</v>
      </c>
      <c r="O1495" s="1">
        <v>1483</v>
      </c>
      <c r="P1495" s="1">
        <v>1483</v>
      </c>
      <c r="Q1495" s="1">
        <v>25.4</v>
      </c>
      <c r="R1495" s="1">
        <v>67.622500000000002</v>
      </c>
      <c r="Z1495" s="1">
        <v>1483</v>
      </c>
      <c r="AA1495" s="1">
        <v>1483</v>
      </c>
      <c r="AB1495" s="1">
        <v>25.6</v>
      </c>
      <c r="AC1495" s="1">
        <v>54.8566</v>
      </c>
    </row>
    <row r="1496" spans="4:29" x14ac:dyDescent="0.35">
      <c r="D1496" s="1">
        <v>1484</v>
      </c>
      <c r="E1496" s="1">
        <v>1484</v>
      </c>
      <c r="F1496" s="1">
        <v>25.1</v>
      </c>
      <c r="G1496" s="1">
        <v>62.0565</v>
      </c>
      <c r="O1496" s="1">
        <v>1484</v>
      </c>
      <c r="P1496" s="1">
        <v>1484</v>
      </c>
      <c r="Q1496" s="1">
        <v>25.4</v>
      </c>
      <c r="R1496" s="1">
        <v>67.64</v>
      </c>
      <c r="Z1496" s="1">
        <v>1484</v>
      </c>
      <c r="AA1496" s="1">
        <v>1484</v>
      </c>
      <c r="AB1496" s="1">
        <v>25.6</v>
      </c>
      <c r="AC1496" s="1">
        <v>54.874200000000002</v>
      </c>
    </row>
    <row r="1497" spans="4:29" x14ac:dyDescent="0.35">
      <c r="D1497" s="1">
        <v>1485</v>
      </c>
      <c r="E1497" s="1">
        <v>1485</v>
      </c>
      <c r="F1497" s="1">
        <v>25.1</v>
      </c>
      <c r="G1497" s="1">
        <v>62.093499999999999</v>
      </c>
      <c r="O1497" s="1">
        <v>1485</v>
      </c>
      <c r="P1497" s="1">
        <v>1485</v>
      </c>
      <c r="Q1497" s="1">
        <v>25.4</v>
      </c>
      <c r="R1497" s="1">
        <v>67.64</v>
      </c>
      <c r="Z1497" s="1">
        <v>1485</v>
      </c>
      <c r="AA1497" s="1">
        <v>1485</v>
      </c>
      <c r="AB1497" s="1">
        <v>25.6</v>
      </c>
      <c r="AC1497" s="1">
        <v>54.890999999999998</v>
      </c>
    </row>
    <row r="1498" spans="4:29" x14ac:dyDescent="0.35">
      <c r="D1498" s="1">
        <v>1486</v>
      </c>
      <c r="E1498" s="1">
        <v>1486</v>
      </c>
      <c r="F1498" s="1">
        <v>25.1</v>
      </c>
      <c r="G1498" s="1">
        <v>62.12</v>
      </c>
      <c r="O1498" s="1">
        <v>1486</v>
      </c>
      <c r="P1498" s="1">
        <v>1486</v>
      </c>
      <c r="Q1498" s="1">
        <v>25.4</v>
      </c>
      <c r="R1498" s="1">
        <v>67.659000000000006</v>
      </c>
      <c r="Z1498" s="1">
        <v>1486</v>
      </c>
      <c r="AA1498" s="1">
        <v>1486</v>
      </c>
      <c r="AB1498" s="1">
        <v>25.6</v>
      </c>
      <c r="AC1498" s="1">
        <v>54.898099999999999</v>
      </c>
    </row>
    <row r="1499" spans="4:29" x14ac:dyDescent="0.35">
      <c r="D1499" s="1">
        <v>1487</v>
      </c>
      <c r="E1499" s="1">
        <v>1487</v>
      </c>
      <c r="F1499" s="1">
        <v>25.1</v>
      </c>
      <c r="G1499" s="1">
        <v>62.151499999999999</v>
      </c>
      <c r="O1499" s="1">
        <v>1487</v>
      </c>
      <c r="P1499" s="1">
        <v>1487</v>
      </c>
      <c r="Q1499" s="1">
        <v>25.4</v>
      </c>
      <c r="R1499" s="1">
        <v>67.6785</v>
      </c>
      <c r="Z1499" s="1">
        <v>1487</v>
      </c>
      <c r="AA1499" s="1">
        <v>1487</v>
      </c>
      <c r="AB1499" s="1">
        <v>25.6</v>
      </c>
      <c r="AC1499" s="1">
        <v>54.927999999999997</v>
      </c>
    </row>
    <row r="1500" spans="4:29" x14ac:dyDescent="0.35">
      <c r="D1500" s="1">
        <v>1488</v>
      </c>
      <c r="E1500" s="1">
        <v>1488</v>
      </c>
      <c r="F1500" s="1">
        <v>25.1</v>
      </c>
      <c r="G1500" s="1">
        <v>62.18</v>
      </c>
      <c r="O1500" s="1">
        <v>1488</v>
      </c>
      <c r="P1500" s="1">
        <v>1488</v>
      </c>
      <c r="Q1500" s="1">
        <v>25.4</v>
      </c>
      <c r="R1500" s="1">
        <v>67.6965</v>
      </c>
      <c r="Z1500" s="1">
        <v>1488</v>
      </c>
      <c r="AA1500" s="1">
        <v>1488</v>
      </c>
      <c r="AB1500" s="1">
        <v>25.6</v>
      </c>
      <c r="AC1500" s="1">
        <v>54.927999999999997</v>
      </c>
    </row>
    <row r="1501" spans="4:29" x14ac:dyDescent="0.35">
      <c r="D1501" s="1">
        <v>1489</v>
      </c>
      <c r="E1501" s="1">
        <v>1489</v>
      </c>
      <c r="F1501" s="1">
        <v>25.1</v>
      </c>
      <c r="G1501" s="1">
        <v>62.216000000000001</v>
      </c>
      <c r="O1501" s="1">
        <v>1489</v>
      </c>
      <c r="P1501" s="1">
        <v>1489</v>
      </c>
      <c r="Q1501" s="1">
        <v>25.4</v>
      </c>
      <c r="R1501" s="1">
        <v>67.710499999999996</v>
      </c>
      <c r="Z1501" s="1">
        <v>1489</v>
      </c>
      <c r="AA1501" s="1">
        <v>1489</v>
      </c>
      <c r="AB1501" s="1">
        <v>25.6</v>
      </c>
      <c r="AC1501" s="1">
        <v>54.950600000000001</v>
      </c>
    </row>
    <row r="1502" spans="4:29" x14ac:dyDescent="0.35">
      <c r="D1502" s="1">
        <v>1490</v>
      </c>
      <c r="E1502" s="1">
        <v>1490</v>
      </c>
      <c r="F1502" s="1">
        <v>25.1</v>
      </c>
      <c r="G1502" s="1">
        <v>62.246000000000002</v>
      </c>
      <c r="O1502" s="1">
        <v>1490</v>
      </c>
      <c r="P1502" s="1">
        <v>1490</v>
      </c>
      <c r="Q1502" s="1">
        <v>25.4</v>
      </c>
      <c r="R1502" s="1">
        <v>67.728999999999999</v>
      </c>
      <c r="Z1502" s="1">
        <v>1490</v>
      </c>
      <c r="AA1502" s="1">
        <v>1490</v>
      </c>
      <c r="AB1502" s="1">
        <v>25.6</v>
      </c>
      <c r="AC1502" s="1">
        <v>54.982300000000002</v>
      </c>
    </row>
    <row r="1503" spans="4:29" x14ac:dyDescent="0.35">
      <c r="D1503" s="1">
        <v>1491</v>
      </c>
      <c r="E1503" s="1">
        <v>1491</v>
      </c>
      <c r="F1503" s="1">
        <v>25.1</v>
      </c>
      <c r="G1503" s="1">
        <v>62.279499999999999</v>
      </c>
      <c r="O1503" s="1">
        <v>1491</v>
      </c>
      <c r="P1503" s="1">
        <v>1491</v>
      </c>
      <c r="Q1503" s="1">
        <v>25.4</v>
      </c>
      <c r="R1503" s="1">
        <v>67.742500000000007</v>
      </c>
      <c r="Z1503" s="1">
        <v>1491</v>
      </c>
      <c r="AA1503" s="1">
        <v>1491</v>
      </c>
      <c r="AB1503" s="1">
        <v>25.6</v>
      </c>
      <c r="AC1503" s="1">
        <v>55.003</v>
      </c>
    </row>
    <row r="1504" spans="4:29" x14ac:dyDescent="0.35">
      <c r="D1504" s="1">
        <v>1492</v>
      </c>
      <c r="E1504" s="1">
        <v>1492</v>
      </c>
      <c r="F1504" s="1">
        <v>25.1</v>
      </c>
      <c r="G1504" s="1">
        <v>62.316499999999998</v>
      </c>
      <c r="O1504" s="1">
        <v>1492</v>
      </c>
      <c r="P1504" s="1">
        <v>1492</v>
      </c>
      <c r="Q1504" s="1">
        <v>25.4</v>
      </c>
      <c r="R1504" s="1">
        <v>67.760999999999996</v>
      </c>
      <c r="Z1504" s="1">
        <v>1492</v>
      </c>
      <c r="AA1504" s="1">
        <v>1492</v>
      </c>
      <c r="AB1504" s="1">
        <v>25.6</v>
      </c>
      <c r="AC1504" s="1">
        <v>55.016399999999997</v>
      </c>
    </row>
    <row r="1505" spans="4:29" x14ac:dyDescent="0.35">
      <c r="D1505" s="1">
        <v>1493</v>
      </c>
      <c r="E1505" s="1">
        <v>1493</v>
      </c>
      <c r="F1505" s="1">
        <v>25.1</v>
      </c>
      <c r="G1505" s="1">
        <v>62.316499999999998</v>
      </c>
      <c r="O1505" s="1">
        <v>1493</v>
      </c>
      <c r="P1505" s="1">
        <v>1493</v>
      </c>
      <c r="Q1505" s="1">
        <v>25.4</v>
      </c>
      <c r="R1505" s="1">
        <v>67.784999999999997</v>
      </c>
      <c r="Z1505" s="1">
        <v>1493</v>
      </c>
      <c r="AA1505" s="1">
        <v>1493</v>
      </c>
      <c r="AB1505" s="1">
        <v>25.6</v>
      </c>
      <c r="AC1505" s="1">
        <v>55.031399999999998</v>
      </c>
    </row>
    <row r="1506" spans="4:29" x14ac:dyDescent="0.35">
      <c r="D1506" s="1">
        <v>1494</v>
      </c>
      <c r="E1506" s="1">
        <v>1494</v>
      </c>
      <c r="F1506" s="1">
        <v>25.1</v>
      </c>
      <c r="G1506" s="1">
        <v>62.340499999999999</v>
      </c>
      <c r="O1506" s="1">
        <v>1494</v>
      </c>
      <c r="P1506" s="1">
        <v>1494</v>
      </c>
      <c r="Q1506" s="1">
        <v>25.4</v>
      </c>
      <c r="R1506" s="1">
        <v>67.802000000000007</v>
      </c>
      <c r="Z1506" s="1">
        <v>1494</v>
      </c>
      <c r="AA1506" s="1">
        <v>1494</v>
      </c>
      <c r="AB1506" s="1">
        <v>25.6</v>
      </c>
      <c r="AC1506" s="1">
        <v>55.060499999999998</v>
      </c>
    </row>
    <row r="1507" spans="4:29" x14ac:dyDescent="0.35">
      <c r="D1507" s="1">
        <v>1495</v>
      </c>
      <c r="E1507" s="1">
        <v>1495</v>
      </c>
      <c r="F1507" s="1">
        <v>25.1</v>
      </c>
      <c r="G1507" s="1">
        <v>62.372</v>
      </c>
      <c r="O1507" s="1">
        <v>1495</v>
      </c>
      <c r="P1507" s="1">
        <v>1495</v>
      </c>
      <c r="Q1507" s="1">
        <v>25.4</v>
      </c>
      <c r="R1507" s="1">
        <v>67.8215</v>
      </c>
      <c r="Z1507" s="1">
        <v>1495</v>
      </c>
      <c r="AA1507" s="1">
        <v>1495</v>
      </c>
      <c r="AB1507" s="1">
        <v>25.6</v>
      </c>
      <c r="AC1507" s="1">
        <v>55.068899999999999</v>
      </c>
    </row>
    <row r="1508" spans="4:29" x14ac:dyDescent="0.35">
      <c r="D1508" s="1">
        <v>1496</v>
      </c>
      <c r="E1508" s="1">
        <v>1496</v>
      </c>
      <c r="F1508" s="1">
        <v>25.1</v>
      </c>
      <c r="G1508" s="1">
        <v>62.414499999999997</v>
      </c>
      <c r="O1508" s="1">
        <v>1496</v>
      </c>
      <c r="P1508" s="1">
        <v>1496</v>
      </c>
      <c r="Q1508" s="1">
        <v>25.4</v>
      </c>
      <c r="R1508" s="1">
        <v>67.834999999999994</v>
      </c>
      <c r="Z1508" s="1">
        <v>1496</v>
      </c>
      <c r="AA1508" s="1">
        <v>1496</v>
      </c>
      <c r="AB1508" s="1">
        <v>25.6</v>
      </c>
      <c r="AC1508" s="1">
        <v>55.087800000000001</v>
      </c>
    </row>
    <row r="1509" spans="4:29" x14ac:dyDescent="0.35">
      <c r="D1509" s="1">
        <v>1497</v>
      </c>
      <c r="E1509" s="1">
        <v>1497</v>
      </c>
      <c r="F1509" s="1">
        <v>25.1</v>
      </c>
      <c r="G1509" s="1">
        <v>62.432000000000002</v>
      </c>
      <c r="O1509" s="1">
        <v>1497</v>
      </c>
      <c r="P1509" s="1">
        <v>1497</v>
      </c>
      <c r="Q1509" s="1">
        <v>25.4</v>
      </c>
      <c r="R1509" s="1">
        <v>67.853999999999999</v>
      </c>
      <c r="Z1509" s="1">
        <v>1497</v>
      </c>
      <c r="AA1509" s="1">
        <v>1497</v>
      </c>
      <c r="AB1509" s="1">
        <v>25.6</v>
      </c>
      <c r="AC1509" s="1">
        <v>55.124200000000002</v>
      </c>
    </row>
    <row r="1510" spans="4:29" x14ac:dyDescent="0.35">
      <c r="D1510" s="1">
        <v>1498</v>
      </c>
      <c r="E1510" s="1">
        <v>1498</v>
      </c>
      <c r="F1510" s="1">
        <v>25.1</v>
      </c>
      <c r="G1510" s="1">
        <v>62.473999999999997</v>
      </c>
      <c r="O1510" s="1">
        <v>1498</v>
      </c>
      <c r="P1510" s="1">
        <v>1498</v>
      </c>
      <c r="Q1510" s="1">
        <v>25.4</v>
      </c>
      <c r="R1510" s="1">
        <v>67.867999999999995</v>
      </c>
      <c r="Z1510" s="1">
        <v>1498</v>
      </c>
      <c r="AA1510" s="1">
        <v>1498</v>
      </c>
      <c r="AB1510" s="1">
        <v>25.6</v>
      </c>
      <c r="AC1510" s="1">
        <v>55.137300000000003</v>
      </c>
    </row>
    <row r="1511" spans="4:29" x14ac:dyDescent="0.35">
      <c r="D1511" s="1">
        <v>1499</v>
      </c>
      <c r="E1511" s="1">
        <v>1499</v>
      </c>
      <c r="F1511" s="1">
        <v>25.1</v>
      </c>
      <c r="G1511" s="1">
        <v>62.494</v>
      </c>
      <c r="O1511" s="1">
        <v>1499</v>
      </c>
      <c r="P1511" s="1">
        <v>1499</v>
      </c>
      <c r="Q1511" s="1">
        <v>25.4</v>
      </c>
      <c r="R1511" s="1">
        <v>67.891999999999996</v>
      </c>
      <c r="Z1511" s="1">
        <v>1499</v>
      </c>
      <c r="AA1511" s="1">
        <v>1499</v>
      </c>
      <c r="AB1511" s="1">
        <v>25.6</v>
      </c>
      <c r="AC1511" s="1">
        <v>55.1678</v>
      </c>
    </row>
    <row r="1512" spans="4:29" x14ac:dyDescent="0.35">
      <c r="D1512" s="1">
        <v>1500</v>
      </c>
      <c r="E1512" s="1">
        <v>1500</v>
      </c>
      <c r="F1512" s="1">
        <v>25.1</v>
      </c>
      <c r="G1512" s="1">
        <v>62.527500000000003</v>
      </c>
      <c r="O1512" s="1">
        <v>1500</v>
      </c>
      <c r="P1512" s="1">
        <v>1500</v>
      </c>
      <c r="Q1512" s="1">
        <v>25.4</v>
      </c>
      <c r="R1512" s="1">
        <v>67.891999999999996</v>
      </c>
      <c r="Z1512" s="1">
        <v>1500</v>
      </c>
      <c r="AA1512" s="1">
        <v>1500</v>
      </c>
      <c r="AB1512" s="1">
        <v>25.6</v>
      </c>
      <c r="AC1512" s="1">
        <v>55.1875</v>
      </c>
    </row>
    <row r="1513" spans="4:29" x14ac:dyDescent="0.35">
      <c r="D1513" s="1">
        <v>1501</v>
      </c>
      <c r="E1513" s="1">
        <v>1501</v>
      </c>
      <c r="F1513" s="1">
        <v>25.1</v>
      </c>
      <c r="G1513" s="1">
        <v>62.564999999999998</v>
      </c>
      <c r="O1513" s="1">
        <v>1501</v>
      </c>
      <c r="P1513" s="1">
        <v>1501</v>
      </c>
      <c r="Q1513" s="1">
        <v>25.4</v>
      </c>
      <c r="R1513" s="1">
        <v>67.91</v>
      </c>
      <c r="Z1513" s="1">
        <v>1501</v>
      </c>
      <c r="AA1513" s="1">
        <v>1501</v>
      </c>
      <c r="AB1513" s="1">
        <v>25.6</v>
      </c>
      <c r="AC1513" s="1">
        <v>55.201599999999999</v>
      </c>
    </row>
    <row r="1514" spans="4:29" x14ac:dyDescent="0.35">
      <c r="D1514" s="1">
        <v>1502</v>
      </c>
      <c r="E1514" s="1">
        <v>1502</v>
      </c>
      <c r="F1514" s="1">
        <v>25.1</v>
      </c>
      <c r="G1514" s="1">
        <v>62.59</v>
      </c>
      <c r="O1514" s="1">
        <v>1502</v>
      </c>
      <c r="P1514" s="1">
        <v>1502</v>
      </c>
      <c r="Q1514" s="1">
        <v>25.4</v>
      </c>
      <c r="R1514" s="1">
        <v>67.924000000000007</v>
      </c>
      <c r="Z1514" s="1">
        <v>1502</v>
      </c>
      <c r="AA1514" s="1">
        <v>1502</v>
      </c>
      <c r="AB1514" s="1">
        <v>25.6</v>
      </c>
      <c r="AC1514" s="1">
        <v>55.230200000000004</v>
      </c>
    </row>
    <row r="1515" spans="4:29" x14ac:dyDescent="0.35">
      <c r="D1515" s="1">
        <v>1503</v>
      </c>
      <c r="E1515" s="1">
        <v>1503</v>
      </c>
      <c r="F1515" s="1">
        <v>25.1</v>
      </c>
      <c r="G1515" s="1">
        <v>62.6265</v>
      </c>
      <c r="O1515" s="1">
        <v>1503</v>
      </c>
      <c r="P1515" s="1">
        <v>1503</v>
      </c>
      <c r="Q1515" s="1">
        <v>25.4</v>
      </c>
      <c r="R1515" s="1">
        <v>67.9465</v>
      </c>
      <c r="Z1515" s="1">
        <v>1503</v>
      </c>
      <c r="AA1515" s="1">
        <v>1503</v>
      </c>
      <c r="AB1515" s="1">
        <v>25.6</v>
      </c>
      <c r="AC1515" s="1">
        <v>55.233400000000003</v>
      </c>
    </row>
    <row r="1516" spans="4:29" x14ac:dyDescent="0.35">
      <c r="D1516" s="1">
        <v>1504</v>
      </c>
      <c r="E1516" s="1">
        <v>1504</v>
      </c>
      <c r="F1516" s="1">
        <v>25.1</v>
      </c>
      <c r="G1516" s="1">
        <v>62.656500000000001</v>
      </c>
      <c r="O1516" s="1">
        <v>1504</v>
      </c>
      <c r="P1516" s="1">
        <v>1504</v>
      </c>
      <c r="Q1516" s="1">
        <v>25.4</v>
      </c>
      <c r="R1516" s="1">
        <v>67.963499999999996</v>
      </c>
      <c r="Z1516" s="1">
        <v>1504</v>
      </c>
      <c r="AA1516" s="1">
        <v>1504</v>
      </c>
      <c r="AB1516" s="1">
        <v>25.6</v>
      </c>
      <c r="AC1516" s="1">
        <v>55.233400000000003</v>
      </c>
    </row>
    <row r="1517" spans="4:29" x14ac:dyDescent="0.35">
      <c r="D1517" s="1">
        <v>1505</v>
      </c>
      <c r="E1517" s="1">
        <v>1505</v>
      </c>
      <c r="F1517" s="1">
        <v>25.1</v>
      </c>
      <c r="G1517" s="1">
        <v>62.686500000000002</v>
      </c>
      <c r="O1517" s="1">
        <v>1505</v>
      </c>
      <c r="P1517" s="1">
        <v>1505</v>
      </c>
      <c r="Q1517" s="1">
        <v>25.4</v>
      </c>
      <c r="R1517" s="1">
        <v>67.98</v>
      </c>
      <c r="Z1517" s="1">
        <v>1505</v>
      </c>
      <c r="AA1517" s="1">
        <v>1505</v>
      </c>
      <c r="AB1517" s="1">
        <v>25.6</v>
      </c>
      <c r="AC1517" s="1">
        <v>55.2622</v>
      </c>
    </row>
    <row r="1518" spans="4:29" x14ac:dyDescent="0.35">
      <c r="D1518" s="1">
        <v>1506</v>
      </c>
      <c r="E1518" s="1">
        <v>1506</v>
      </c>
      <c r="F1518" s="1">
        <v>25.1</v>
      </c>
      <c r="G1518" s="1">
        <v>62.720999999999997</v>
      </c>
      <c r="O1518" s="1">
        <v>1506</v>
      </c>
      <c r="P1518" s="1">
        <v>1506</v>
      </c>
      <c r="Q1518" s="1">
        <v>25.4</v>
      </c>
      <c r="R1518" s="1">
        <v>67.989999999999995</v>
      </c>
      <c r="Z1518" s="1">
        <v>1506</v>
      </c>
      <c r="AA1518" s="1">
        <v>1506</v>
      </c>
      <c r="AB1518" s="1">
        <v>25.6</v>
      </c>
      <c r="AC1518" s="1">
        <v>55.277200000000001</v>
      </c>
    </row>
    <row r="1519" spans="4:29" x14ac:dyDescent="0.35">
      <c r="D1519" s="1">
        <v>1507</v>
      </c>
      <c r="E1519" s="1">
        <v>1507</v>
      </c>
      <c r="F1519" s="1">
        <v>25.1</v>
      </c>
      <c r="G1519" s="1">
        <v>62.7545</v>
      </c>
      <c r="O1519" s="1">
        <v>1507</v>
      </c>
      <c r="P1519" s="1">
        <v>1507</v>
      </c>
      <c r="Q1519" s="1">
        <v>25.4</v>
      </c>
      <c r="R1519" s="1">
        <v>68.011499999999998</v>
      </c>
      <c r="Z1519" s="1">
        <v>1507</v>
      </c>
      <c r="AA1519" s="1">
        <v>1507</v>
      </c>
      <c r="AB1519" s="1">
        <v>25.6</v>
      </c>
      <c r="AC1519" s="1">
        <v>55.291600000000003</v>
      </c>
    </row>
    <row r="1520" spans="4:29" x14ac:dyDescent="0.35">
      <c r="D1520" s="1">
        <v>1508</v>
      </c>
      <c r="E1520" s="1">
        <v>1508</v>
      </c>
      <c r="F1520" s="1">
        <v>25.1</v>
      </c>
      <c r="G1520" s="1">
        <v>62.773499999999999</v>
      </c>
      <c r="O1520" s="1">
        <v>1508</v>
      </c>
      <c r="P1520" s="1">
        <v>1508</v>
      </c>
      <c r="Q1520" s="1">
        <v>25.4</v>
      </c>
      <c r="R1520" s="1">
        <v>68.034999999999997</v>
      </c>
      <c r="Z1520" s="1">
        <v>1508</v>
      </c>
      <c r="AA1520" s="1">
        <v>1508</v>
      </c>
      <c r="AB1520" s="1">
        <v>25.6</v>
      </c>
      <c r="AC1520" s="1">
        <v>55.312899999999999</v>
      </c>
    </row>
    <row r="1521" spans="4:29" x14ac:dyDescent="0.35">
      <c r="D1521" s="1">
        <v>1509</v>
      </c>
      <c r="E1521" s="1">
        <v>1509</v>
      </c>
      <c r="F1521" s="1">
        <v>25.1</v>
      </c>
      <c r="G1521" s="1">
        <v>62.813000000000002</v>
      </c>
      <c r="O1521" s="1">
        <v>1509</v>
      </c>
      <c r="P1521" s="1">
        <v>1509</v>
      </c>
      <c r="Q1521" s="1">
        <v>25.4</v>
      </c>
      <c r="R1521" s="1">
        <v>68.055999999999997</v>
      </c>
      <c r="Z1521" s="1">
        <v>1509</v>
      </c>
      <c r="AA1521" s="1">
        <v>1509</v>
      </c>
      <c r="AB1521" s="1">
        <v>25.6</v>
      </c>
      <c r="AC1521" s="1">
        <v>55.3262</v>
      </c>
    </row>
    <row r="1522" spans="4:29" x14ac:dyDescent="0.35">
      <c r="D1522" s="1">
        <v>1510</v>
      </c>
      <c r="E1522" s="1">
        <v>1510</v>
      </c>
      <c r="F1522" s="1">
        <v>25.1</v>
      </c>
      <c r="G1522" s="1">
        <v>62.835500000000003</v>
      </c>
      <c r="O1522" s="1">
        <v>1510</v>
      </c>
      <c r="P1522" s="1">
        <v>1510</v>
      </c>
      <c r="Q1522" s="1">
        <v>25.4</v>
      </c>
      <c r="R1522" s="1">
        <v>68.067999999999998</v>
      </c>
      <c r="Z1522" s="1">
        <v>1510</v>
      </c>
      <c r="AA1522" s="1">
        <v>1510</v>
      </c>
      <c r="AB1522" s="1">
        <v>25.6</v>
      </c>
      <c r="AC1522" s="1">
        <v>55.326500000000003</v>
      </c>
    </row>
    <row r="1523" spans="4:29" x14ac:dyDescent="0.35">
      <c r="D1523" s="1">
        <v>1511</v>
      </c>
      <c r="E1523" s="1">
        <v>1511</v>
      </c>
      <c r="F1523" s="1">
        <v>25.1</v>
      </c>
      <c r="G1523" s="1">
        <v>62.875500000000002</v>
      </c>
      <c r="O1523" s="1">
        <v>1511</v>
      </c>
      <c r="P1523" s="1">
        <v>1511</v>
      </c>
      <c r="Q1523" s="1">
        <v>25.4</v>
      </c>
      <c r="R1523" s="1">
        <v>68.081000000000003</v>
      </c>
      <c r="Z1523" s="1">
        <v>1511</v>
      </c>
      <c r="AA1523" s="1">
        <v>1511</v>
      </c>
      <c r="AB1523" s="1">
        <v>25.6</v>
      </c>
      <c r="AC1523" s="1">
        <v>55.352499999999999</v>
      </c>
    </row>
    <row r="1524" spans="4:29" x14ac:dyDescent="0.35">
      <c r="D1524" s="1">
        <v>1512</v>
      </c>
      <c r="E1524" s="1">
        <v>1512</v>
      </c>
      <c r="F1524" s="1">
        <v>25.1</v>
      </c>
      <c r="G1524" s="1">
        <v>62.898000000000003</v>
      </c>
      <c r="O1524" s="1">
        <v>1512</v>
      </c>
      <c r="P1524" s="1">
        <v>1512</v>
      </c>
      <c r="Q1524" s="1">
        <v>25.4</v>
      </c>
      <c r="R1524" s="1">
        <v>68.081000000000003</v>
      </c>
      <c r="Z1524" s="1">
        <v>1512</v>
      </c>
      <c r="AA1524" s="1">
        <v>1512</v>
      </c>
      <c r="AB1524" s="1">
        <v>25.6</v>
      </c>
      <c r="AC1524" s="1">
        <v>55.373199999999997</v>
      </c>
    </row>
    <row r="1525" spans="4:29" x14ac:dyDescent="0.35">
      <c r="D1525" s="1">
        <v>1513</v>
      </c>
      <c r="E1525" s="1">
        <v>1513</v>
      </c>
      <c r="F1525" s="1">
        <v>25.1</v>
      </c>
      <c r="G1525" s="1">
        <v>62.929499999999997</v>
      </c>
      <c r="O1525" s="1">
        <v>1513</v>
      </c>
      <c r="P1525" s="1">
        <v>1513</v>
      </c>
      <c r="Q1525" s="1">
        <v>25.4</v>
      </c>
      <c r="R1525" s="1">
        <v>68.105999999999995</v>
      </c>
      <c r="Z1525" s="1">
        <v>1513</v>
      </c>
      <c r="AA1525" s="1">
        <v>1513</v>
      </c>
      <c r="AB1525" s="1">
        <v>25.6</v>
      </c>
      <c r="AC1525" s="1">
        <v>55.384500000000003</v>
      </c>
    </row>
    <row r="1526" spans="4:29" x14ac:dyDescent="0.35">
      <c r="D1526" s="1">
        <v>1514</v>
      </c>
      <c r="E1526" s="1">
        <v>1514</v>
      </c>
      <c r="F1526" s="1">
        <v>25.1</v>
      </c>
      <c r="G1526" s="1">
        <v>62.974499999999999</v>
      </c>
      <c r="O1526" s="1">
        <v>1514</v>
      </c>
      <c r="P1526" s="1">
        <v>1514</v>
      </c>
      <c r="Q1526" s="1">
        <v>25.4</v>
      </c>
      <c r="R1526" s="1">
        <v>68.127499999999998</v>
      </c>
      <c r="Z1526" s="1">
        <v>1514</v>
      </c>
      <c r="AA1526" s="1">
        <v>1514</v>
      </c>
      <c r="AB1526" s="1">
        <v>25.6</v>
      </c>
      <c r="AC1526" s="1">
        <v>55.415900000000001</v>
      </c>
    </row>
    <row r="1527" spans="4:29" x14ac:dyDescent="0.35">
      <c r="D1527" s="1">
        <v>1515</v>
      </c>
      <c r="E1527" s="1">
        <v>1515</v>
      </c>
      <c r="F1527" s="1">
        <v>25.1</v>
      </c>
      <c r="G1527" s="1">
        <v>63.002000000000002</v>
      </c>
      <c r="O1527" s="1">
        <v>1515</v>
      </c>
      <c r="P1527" s="1">
        <v>1515</v>
      </c>
      <c r="Q1527" s="1">
        <v>25.4</v>
      </c>
      <c r="R1527" s="1">
        <v>68.150499999999994</v>
      </c>
      <c r="Z1527" s="1">
        <v>1515</v>
      </c>
      <c r="AA1527" s="1">
        <v>1515</v>
      </c>
      <c r="AB1527" s="1">
        <v>25.6</v>
      </c>
      <c r="AC1527" s="1">
        <v>55.427199999999999</v>
      </c>
    </row>
    <row r="1528" spans="4:29" x14ac:dyDescent="0.35">
      <c r="D1528" s="1">
        <v>1516</v>
      </c>
      <c r="E1528" s="1">
        <v>1516</v>
      </c>
      <c r="F1528" s="1">
        <v>25.1</v>
      </c>
      <c r="G1528" s="1">
        <v>63.034999999999997</v>
      </c>
      <c r="O1528" s="1">
        <v>1516</v>
      </c>
      <c r="P1528" s="1">
        <v>1516</v>
      </c>
      <c r="Q1528" s="1">
        <v>25.4</v>
      </c>
      <c r="R1528" s="1">
        <v>68.166499999999999</v>
      </c>
      <c r="Z1528" s="1">
        <v>1516</v>
      </c>
      <c r="AA1528" s="1">
        <v>1516</v>
      </c>
      <c r="AB1528" s="1">
        <v>25.6</v>
      </c>
      <c r="AC1528" s="1">
        <v>55.446599999999997</v>
      </c>
    </row>
    <row r="1529" spans="4:29" x14ac:dyDescent="0.35">
      <c r="D1529" s="1">
        <v>1517</v>
      </c>
      <c r="E1529" s="1">
        <v>1517</v>
      </c>
      <c r="F1529" s="1">
        <v>25.1</v>
      </c>
      <c r="G1529" s="1">
        <v>63.063000000000002</v>
      </c>
      <c r="O1529" s="1">
        <v>1517</v>
      </c>
      <c r="P1529" s="1">
        <v>1517</v>
      </c>
      <c r="Q1529" s="1">
        <v>25.4</v>
      </c>
      <c r="R1529" s="1">
        <v>68.176500000000004</v>
      </c>
      <c r="Z1529" s="1">
        <v>1517</v>
      </c>
      <c r="AA1529" s="1">
        <v>1517</v>
      </c>
      <c r="AB1529" s="1">
        <v>25.6</v>
      </c>
      <c r="AC1529" s="1">
        <v>55.473100000000002</v>
      </c>
    </row>
    <row r="1530" spans="4:29" x14ac:dyDescent="0.35">
      <c r="D1530" s="1">
        <v>1518</v>
      </c>
      <c r="E1530" s="1">
        <v>1518</v>
      </c>
      <c r="F1530" s="1">
        <v>25.1</v>
      </c>
      <c r="G1530" s="1">
        <v>63.100999999999999</v>
      </c>
      <c r="O1530" s="1">
        <v>1518</v>
      </c>
      <c r="P1530" s="1">
        <v>1518</v>
      </c>
      <c r="Q1530" s="1">
        <v>25.4</v>
      </c>
      <c r="R1530" s="1">
        <v>68.188500000000005</v>
      </c>
      <c r="Z1530" s="1">
        <v>1518</v>
      </c>
      <c r="AA1530" s="1">
        <v>1518</v>
      </c>
      <c r="AB1530" s="1">
        <v>25.6</v>
      </c>
      <c r="AC1530" s="1">
        <v>55.482300000000002</v>
      </c>
    </row>
    <row r="1531" spans="4:29" x14ac:dyDescent="0.35">
      <c r="D1531" s="1">
        <v>1519</v>
      </c>
      <c r="E1531" s="1">
        <v>1519</v>
      </c>
      <c r="F1531" s="1">
        <v>25.1</v>
      </c>
      <c r="G1531" s="1">
        <v>63.131999999999998</v>
      </c>
      <c r="O1531" s="1">
        <v>1519</v>
      </c>
      <c r="P1531" s="1">
        <v>1519</v>
      </c>
      <c r="Q1531" s="1">
        <v>25.4</v>
      </c>
      <c r="R1531" s="1">
        <v>68.210499999999996</v>
      </c>
      <c r="Z1531" s="1">
        <v>1519</v>
      </c>
      <c r="AA1531" s="1">
        <v>1519</v>
      </c>
      <c r="AB1531" s="1">
        <v>25.6</v>
      </c>
      <c r="AC1531" s="1">
        <v>55.482300000000002</v>
      </c>
    </row>
    <row r="1532" spans="4:29" x14ac:dyDescent="0.35">
      <c r="D1532" s="1">
        <v>1520</v>
      </c>
      <c r="E1532" s="1">
        <v>1520</v>
      </c>
      <c r="F1532" s="1">
        <v>25.1</v>
      </c>
      <c r="G1532" s="1">
        <v>63.162500000000001</v>
      </c>
      <c r="O1532" s="1">
        <v>1520</v>
      </c>
      <c r="P1532" s="1">
        <v>1520</v>
      </c>
      <c r="Q1532" s="1">
        <v>25.4</v>
      </c>
      <c r="R1532" s="1">
        <v>68.227500000000006</v>
      </c>
      <c r="Z1532" s="1">
        <v>1520</v>
      </c>
      <c r="AA1532" s="1">
        <v>1520</v>
      </c>
      <c r="AB1532" s="1">
        <v>25.6</v>
      </c>
      <c r="AC1532" s="1">
        <v>55.502299999999998</v>
      </c>
    </row>
    <row r="1533" spans="4:29" x14ac:dyDescent="0.35">
      <c r="D1533" s="1">
        <v>1521</v>
      </c>
      <c r="E1533" s="1">
        <v>1521</v>
      </c>
      <c r="F1533" s="1">
        <v>25.1</v>
      </c>
      <c r="G1533" s="1">
        <v>63.203499999999998</v>
      </c>
      <c r="O1533" s="1">
        <v>1521</v>
      </c>
      <c r="P1533" s="1">
        <v>1521</v>
      </c>
      <c r="Q1533" s="1">
        <v>25.4</v>
      </c>
      <c r="R1533" s="1">
        <v>68.245999999999995</v>
      </c>
      <c r="Z1533" s="1">
        <v>1521</v>
      </c>
      <c r="AA1533" s="1">
        <v>1521</v>
      </c>
      <c r="AB1533" s="1">
        <v>25.6</v>
      </c>
      <c r="AC1533" s="1">
        <v>55.5062</v>
      </c>
    </row>
    <row r="1534" spans="4:29" x14ac:dyDescent="0.35">
      <c r="D1534" s="1">
        <v>1522</v>
      </c>
      <c r="E1534" s="1">
        <v>1522</v>
      </c>
      <c r="F1534" s="1">
        <v>25.1</v>
      </c>
      <c r="G1534" s="1">
        <v>63.225000000000001</v>
      </c>
      <c r="O1534" s="1">
        <v>1522</v>
      </c>
      <c r="P1534" s="1">
        <v>1522</v>
      </c>
      <c r="Q1534" s="1">
        <v>25.4</v>
      </c>
      <c r="R1534" s="1">
        <v>68.257000000000005</v>
      </c>
      <c r="Z1534" s="1">
        <v>1522</v>
      </c>
      <c r="AA1534" s="1">
        <v>1522</v>
      </c>
      <c r="AB1534" s="1">
        <v>25.6</v>
      </c>
      <c r="AC1534" s="1">
        <v>55.533700000000003</v>
      </c>
    </row>
    <row r="1535" spans="4:29" x14ac:dyDescent="0.35">
      <c r="D1535" s="1">
        <v>1523</v>
      </c>
      <c r="E1535" s="1">
        <v>1523</v>
      </c>
      <c r="F1535" s="1">
        <v>25.1</v>
      </c>
      <c r="G1535" s="1">
        <v>63.253999999999998</v>
      </c>
      <c r="O1535" s="1">
        <v>1523</v>
      </c>
      <c r="P1535" s="1">
        <v>1523</v>
      </c>
      <c r="Q1535" s="1">
        <v>25.4</v>
      </c>
      <c r="R1535" s="1">
        <v>68.257000000000005</v>
      </c>
      <c r="Z1535" s="1">
        <v>1523</v>
      </c>
      <c r="AA1535" s="1">
        <v>1523</v>
      </c>
      <c r="AB1535" s="1">
        <v>25.6</v>
      </c>
      <c r="AC1535" s="1">
        <v>55.546100000000003</v>
      </c>
    </row>
    <row r="1536" spans="4:29" x14ac:dyDescent="0.35">
      <c r="D1536" s="1">
        <v>1524</v>
      </c>
      <c r="E1536" s="1">
        <v>1524</v>
      </c>
      <c r="F1536" s="1">
        <v>25.1</v>
      </c>
      <c r="G1536" s="1">
        <v>63.293500000000002</v>
      </c>
      <c r="O1536" s="1">
        <v>1524</v>
      </c>
      <c r="P1536" s="1">
        <v>1524</v>
      </c>
      <c r="Q1536" s="1">
        <v>25.4</v>
      </c>
      <c r="R1536" s="1">
        <v>68.274500000000003</v>
      </c>
      <c r="Z1536" s="1">
        <v>1524</v>
      </c>
      <c r="AA1536" s="1">
        <v>1524</v>
      </c>
      <c r="AB1536" s="1">
        <v>25.6</v>
      </c>
      <c r="AC1536" s="1">
        <v>55.558100000000003</v>
      </c>
    </row>
    <row r="1537" spans="4:29" x14ac:dyDescent="0.35">
      <c r="D1537" s="1">
        <v>1525</v>
      </c>
      <c r="E1537" s="1">
        <v>1525</v>
      </c>
      <c r="F1537" s="1">
        <v>25.1</v>
      </c>
      <c r="G1537" s="1">
        <v>63.328000000000003</v>
      </c>
      <c r="O1537" s="1">
        <v>1525</v>
      </c>
      <c r="P1537" s="1">
        <v>1525</v>
      </c>
      <c r="Q1537" s="1">
        <v>25.4</v>
      </c>
      <c r="R1537" s="1">
        <v>68.3035</v>
      </c>
      <c r="Z1537" s="1">
        <v>1525</v>
      </c>
      <c r="AA1537" s="1">
        <v>1525</v>
      </c>
      <c r="AB1537" s="1">
        <v>25.6</v>
      </c>
      <c r="AC1537" s="1">
        <v>55.573900000000002</v>
      </c>
    </row>
    <row r="1538" spans="4:29" x14ac:dyDescent="0.35">
      <c r="D1538" s="1">
        <v>1526</v>
      </c>
      <c r="E1538" s="1">
        <v>1526</v>
      </c>
      <c r="F1538" s="1">
        <v>25.1</v>
      </c>
      <c r="G1538" s="1">
        <v>63.345999999999997</v>
      </c>
      <c r="O1538" s="1">
        <v>1526</v>
      </c>
      <c r="P1538" s="1">
        <v>1526</v>
      </c>
      <c r="Q1538" s="1">
        <v>25.4</v>
      </c>
      <c r="R1538" s="1">
        <v>68.316999999999993</v>
      </c>
      <c r="Z1538" s="1">
        <v>1526</v>
      </c>
      <c r="AA1538" s="1">
        <v>1526</v>
      </c>
      <c r="AB1538" s="1">
        <v>25.6</v>
      </c>
      <c r="AC1538" s="1">
        <v>55.597999999999999</v>
      </c>
    </row>
    <row r="1539" spans="4:29" x14ac:dyDescent="0.35">
      <c r="D1539" s="1">
        <v>1527</v>
      </c>
      <c r="E1539" s="1">
        <v>1527</v>
      </c>
      <c r="F1539" s="1">
        <v>25.1</v>
      </c>
      <c r="G1539" s="1">
        <v>63.378999999999998</v>
      </c>
      <c r="O1539" s="1">
        <v>1527</v>
      </c>
      <c r="P1539" s="1">
        <v>1527</v>
      </c>
      <c r="Q1539" s="1">
        <v>25.4</v>
      </c>
      <c r="R1539" s="1">
        <v>68.332999999999998</v>
      </c>
      <c r="Z1539" s="1">
        <v>1527</v>
      </c>
      <c r="AA1539" s="1">
        <v>1527</v>
      </c>
      <c r="AB1539" s="1">
        <v>25.6</v>
      </c>
      <c r="AC1539" s="1">
        <v>55.631900000000002</v>
      </c>
    </row>
    <row r="1540" spans="4:29" x14ac:dyDescent="0.35">
      <c r="D1540" s="1">
        <v>1528</v>
      </c>
      <c r="E1540" s="1">
        <v>1528</v>
      </c>
      <c r="F1540" s="1">
        <v>25.1</v>
      </c>
      <c r="G1540" s="1">
        <v>63.41</v>
      </c>
      <c r="O1540" s="1">
        <v>1528</v>
      </c>
      <c r="P1540" s="1">
        <v>1528</v>
      </c>
      <c r="Q1540" s="1">
        <v>25.4</v>
      </c>
      <c r="R1540" s="1">
        <v>68.352000000000004</v>
      </c>
      <c r="Z1540" s="1">
        <v>1528</v>
      </c>
      <c r="AA1540" s="1">
        <v>1528</v>
      </c>
      <c r="AB1540" s="1">
        <v>25.6</v>
      </c>
      <c r="AC1540" s="1">
        <v>55.641599999999997</v>
      </c>
    </row>
    <row r="1541" spans="4:29" x14ac:dyDescent="0.35">
      <c r="D1541" s="1">
        <v>1529</v>
      </c>
      <c r="E1541" s="1">
        <v>1529</v>
      </c>
      <c r="F1541" s="1">
        <v>25.1</v>
      </c>
      <c r="G1541" s="1">
        <v>63.439</v>
      </c>
      <c r="O1541" s="1">
        <v>1529</v>
      </c>
      <c r="P1541" s="1">
        <v>1529</v>
      </c>
      <c r="Q1541" s="1">
        <v>25.4</v>
      </c>
      <c r="R1541" s="1">
        <v>68.367999999999995</v>
      </c>
      <c r="Z1541" s="1">
        <v>1529</v>
      </c>
      <c r="AA1541" s="1">
        <v>1529</v>
      </c>
      <c r="AB1541" s="1">
        <v>25.6</v>
      </c>
      <c r="AC1541" s="1">
        <v>55.641599999999997</v>
      </c>
    </row>
    <row r="1542" spans="4:29" x14ac:dyDescent="0.35">
      <c r="D1542" s="1">
        <v>1530</v>
      </c>
      <c r="E1542" s="1">
        <v>1530</v>
      </c>
      <c r="F1542" s="1">
        <v>25.1</v>
      </c>
      <c r="G1542" s="1">
        <v>63.470500000000001</v>
      </c>
      <c r="O1542" s="1">
        <v>1530</v>
      </c>
      <c r="P1542" s="1">
        <v>1530</v>
      </c>
      <c r="Q1542" s="1">
        <v>25.4</v>
      </c>
      <c r="R1542" s="1">
        <v>68.379499999999993</v>
      </c>
      <c r="Z1542" s="1">
        <v>1530</v>
      </c>
      <c r="AA1542" s="1">
        <v>1530</v>
      </c>
      <c r="AB1542" s="1">
        <v>25.6</v>
      </c>
      <c r="AC1542" s="1">
        <v>55.658900000000003</v>
      </c>
    </row>
    <row r="1543" spans="4:29" x14ac:dyDescent="0.35">
      <c r="D1543" s="1">
        <v>1531</v>
      </c>
      <c r="E1543" s="1">
        <v>1531</v>
      </c>
      <c r="F1543" s="1">
        <v>25.1</v>
      </c>
      <c r="G1543" s="1">
        <v>63.5075</v>
      </c>
      <c r="O1543" s="1">
        <v>1531</v>
      </c>
      <c r="P1543" s="1">
        <v>1531</v>
      </c>
      <c r="Q1543" s="1">
        <v>25.4</v>
      </c>
      <c r="R1543" s="1">
        <v>68.399000000000001</v>
      </c>
      <c r="Z1543" s="1">
        <v>1531</v>
      </c>
      <c r="AA1543" s="1">
        <v>1531</v>
      </c>
      <c r="AB1543" s="1">
        <v>25.6</v>
      </c>
      <c r="AC1543" s="1">
        <v>55.676200000000001</v>
      </c>
    </row>
    <row r="1544" spans="4:29" x14ac:dyDescent="0.35">
      <c r="D1544" s="1">
        <v>1532</v>
      </c>
      <c r="E1544" s="1">
        <v>1532</v>
      </c>
      <c r="F1544" s="1">
        <v>25.1</v>
      </c>
      <c r="G1544" s="1">
        <v>63.533499999999997</v>
      </c>
      <c r="O1544" s="1">
        <v>1532</v>
      </c>
      <c r="P1544" s="1">
        <v>1532</v>
      </c>
      <c r="Q1544" s="1">
        <v>25.4</v>
      </c>
      <c r="R1544" s="1">
        <v>68.429500000000004</v>
      </c>
      <c r="Z1544" s="1">
        <v>1532</v>
      </c>
      <c r="AA1544" s="1">
        <v>1532</v>
      </c>
      <c r="AB1544" s="1">
        <v>25.6</v>
      </c>
      <c r="AC1544" s="1">
        <v>55.696399999999997</v>
      </c>
    </row>
    <row r="1545" spans="4:29" x14ac:dyDescent="0.35">
      <c r="D1545" s="1">
        <v>1533</v>
      </c>
      <c r="E1545" s="1">
        <v>1533</v>
      </c>
      <c r="F1545" s="1">
        <v>25.1</v>
      </c>
      <c r="G1545" s="1">
        <v>63.56</v>
      </c>
      <c r="O1545" s="1">
        <v>1533</v>
      </c>
      <c r="P1545" s="1">
        <v>1533</v>
      </c>
      <c r="Q1545" s="1">
        <v>25.4</v>
      </c>
      <c r="R1545" s="1">
        <v>68.442999999999998</v>
      </c>
      <c r="Z1545" s="1">
        <v>1533</v>
      </c>
      <c r="AA1545" s="1">
        <v>1533</v>
      </c>
      <c r="AB1545" s="1">
        <v>25.6</v>
      </c>
      <c r="AC1545" s="1">
        <v>55.719700000000003</v>
      </c>
    </row>
    <row r="1546" spans="4:29" x14ac:dyDescent="0.35">
      <c r="D1546" s="1">
        <v>1534</v>
      </c>
      <c r="E1546" s="1">
        <v>1534</v>
      </c>
      <c r="F1546" s="1">
        <v>25.1</v>
      </c>
      <c r="G1546" s="1">
        <v>63.588999999999999</v>
      </c>
      <c r="O1546" s="1">
        <v>1534</v>
      </c>
      <c r="P1546" s="1">
        <v>1534</v>
      </c>
      <c r="Q1546" s="1">
        <v>25.4</v>
      </c>
      <c r="R1546" s="1">
        <v>68.456000000000003</v>
      </c>
      <c r="Z1546" s="1">
        <v>1534</v>
      </c>
      <c r="AA1546" s="1">
        <v>1534</v>
      </c>
      <c r="AB1546" s="1">
        <v>25.6</v>
      </c>
      <c r="AC1546" s="1">
        <v>55.732900000000001</v>
      </c>
    </row>
    <row r="1547" spans="4:29" x14ac:dyDescent="0.35">
      <c r="D1547" s="1">
        <v>1535</v>
      </c>
      <c r="E1547" s="1">
        <v>1535</v>
      </c>
      <c r="F1547" s="1">
        <v>25.1</v>
      </c>
      <c r="G1547" s="1">
        <v>63.615499999999997</v>
      </c>
      <c r="O1547" s="1">
        <v>1535</v>
      </c>
      <c r="P1547" s="1">
        <v>1535</v>
      </c>
      <c r="Q1547" s="1">
        <v>25.4</v>
      </c>
      <c r="R1547" s="1">
        <v>68.480500000000006</v>
      </c>
      <c r="Z1547" s="1">
        <v>1535</v>
      </c>
      <c r="AA1547" s="1">
        <v>1535</v>
      </c>
      <c r="AB1547" s="1">
        <v>25.6</v>
      </c>
      <c r="AC1547" s="1">
        <v>55.7515</v>
      </c>
    </row>
    <row r="1548" spans="4:29" x14ac:dyDescent="0.35">
      <c r="D1548" s="1">
        <v>1536</v>
      </c>
      <c r="E1548" s="1">
        <v>1536</v>
      </c>
      <c r="F1548" s="1">
        <v>25.1</v>
      </c>
      <c r="G1548" s="1">
        <v>63.656500000000001</v>
      </c>
      <c r="O1548" s="1">
        <v>1536</v>
      </c>
      <c r="P1548" s="1">
        <v>1536</v>
      </c>
      <c r="Q1548" s="1">
        <v>25.4</v>
      </c>
      <c r="R1548" s="1">
        <v>68.497500000000002</v>
      </c>
      <c r="Z1548" s="1">
        <v>1536</v>
      </c>
      <c r="AA1548" s="1">
        <v>1536</v>
      </c>
      <c r="AB1548" s="1">
        <v>25.6</v>
      </c>
      <c r="AC1548" s="1">
        <v>55.779800000000002</v>
      </c>
    </row>
    <row r="1549" spans="4:29" x14ac:dyDescent="0.35">
      <c r="D1549" s="1">
        <v>1537</v>
      </c>
      <c r="E1549" s="1">
        <v>1537</v>
      </c>
      <c r="F1549" s="1">
        <v>25.1</v>
      </c>
      <c r="G1549" s="1">
        <v>63.683500000000002</v>
      </c>
      <c r="O1549" s="1">
        <v>1537</v>
      </c>
      <c r="P1549" s="1">
        <v>1537</v>
      </c>
      <c r="Q1549" s="1">
        <v>25.4</v>
      </c>
      <c r="R1549" s="1">
        <v>68.513999999999996</v>
      </c>
      <c r="Z1549" s="1">
        <v>1537</v>
      </c>
      <c r="AA1549" s="1">
        <v>1537</v>
      </c>
      <c r="AB1549" s="1">
        <v>25.6</v>
      </c>
      <c r="AC1549" s="1">
        <v>55.79</v>
      </c>
    </row>
    <row r="1550" spans="4:29" x14ac:dyDescent="0.35">
      <c r="D1550" s="1">
        <v>1538</v>
      </c>
      <c r="E1550" s="1">
        <v>1538</v>
      </c>
      <c r="F1550" s="1">
        <v>25.1</v>
      </c>
      <c r="G1550" s="1">
        <v>63.683500000000002</v>
      </c>
      <c r="O1550" s="1">
        <v>1538</v>
      </c>
      <c r="P1550" s="1">
        <v>1538</v>
      </c>
      <c r="Q1550" s="1">
        <v>25.4</v>
      </c>
      <c r="R1550" s="1">
        <v>68.513999999999996</v>
      </c>
      <c r="Z1550" s="1">
        <v>1538</v>
      </c>
      <c r="AA1550" s="1">
        <v>1538</v>
      </c>
      <c r="AB1550" s="1">
        <v>25.6</v>
      </c>
      <c r="AC1550" s="1">
        <v>55.819699999999997</v>
      </c>
    </row>
    <row r="1551" spans="4:29" x14ac:dyDescent="0.35">
      <c r="D1551" s="1">
        <v>1539</v>
      </c>
      <c r="E1551" s="1">
        <v>1539</v>
      </c>
      <c r="F1551" s="1">
        <v>25.1</v>
      </c>
      <c r="G1551" s="1">
        <v>63.718000000000004</v>
      </c>
      <c r="O1551" s="1">
        <v>1539</v>
      </c>
      <c r="P1551" s="1">
        <v>1539</v>
      </c>
      <c r="Q1551" s="1">
        <v>25.4</v>
      </c>
      <c r="R1551" s="1">
        <v>68.530500000000004</v>
      </c>
      <c r="Z1551" s="1">
        <v>1539</v>
      </c>
      <c r="AA1551" s="1">
        <v>1539</v>
      </c>
      <c r="AB1551" s="1">
        <v>25.6</v>
      </c>
      <c r="AC1551" s="1">
        <v>55.834400000000002</v>
      </c>
    </row>
    <row r="1552" spans="4:29" x14ac:dyDescent="0.35">
      <c r="D1552" s="1">
        <v>1540</v>
      </c>
      <c r="E1552" s="1">
        <v>1540</v>
      </c>
      <c r="F1552" s="1">
        <v>25.1</v>
      </c>
      <c r="G1552" s="1">
        <v>63.752000000000002</v>
      </c>
      <c r="O1552" s="1">
        <v>1540</v>
      </c>
      <c r="P1552" s="1">
        <v>1540</v>
      </c>
      <c r="Q1552" s="1">
        <v>25.4</v>
      </c>
      <c r="R1552" s="1">
        <v>68.549000000000007</v>
      </c>
      <c r="Z1552" s="1">
        <v>1540</v>
      </c>
      <c r="AA1552" s="1">
        <v>1540</v>
      </c>
      <c r="AB1552" s="1">
        <v>25.6</v>
      </c>
      <c r="AC1552" s="1">
        <v>55.849600000000002</v>
      </c>
    </row>
    <row r="1553" spans="4:29" x14ac:dyDescent="0.35">
      <c r="D1553" s="1">
        <v>1541</v>
      </c>
      <c r="E1553" s="1">
        <v>1541</v>
      </c>
      <c r="F1553" s="1">
        <v>25.1</v>
      </c>
      <c r="G1553" s="1">
        <v>63.786999999999999</v>
      </c>
      <c r="O1553" s="1">
        <v>1541</v>
      </c>
      <c r="P1553" s="1">
        <v>1541</v>
      </c>
      <c r="Q1553" s="1">
        <v>25.4</v>
      </c>
      <c r="R1553" s="1">
        <v>68.570499999999996</v>
      </c>
      <c r="Z1553" s="1">
        <v>1541</v>
      </c>
      <c r="AA1553" s="1">
        <v>1541</v>
      </c>
      <c r="AB1553" s="1">
        <v>25.6</v>
      </c>
      <c r="AC1553" s="1">
        <v>55.8611</v>
      </c>
    </row>
    <row r="1554" spans="4:29" x14ac:dyDescent="0.35">
      <c r="D1554" s="1">
        <v>1542</v>
      </c>
      <c r="E1554" s="1">
        <v>1542</v>
      </c>
      <c r="F1554" s="1">
        <v>25.1</v>
      </c>
      <c r="G1554" s="1">
        <v>63.823</v>
      </c>
      <c r="O1554" s="1">
        <v>1542</v>
      </c>
      <c r="P1554" s="1">
        <v>1542</v>
      </c>
      <c r="Q1554" s="1">
        <v>25.4</v>
      </c>
      <c r="R1554" s="1">
        <v>68.583500000000001</v>
      </c>
      <c r="Z1554" s="1">
        <v>1542</v>
      </c>
      <c r="AA1554" s="1">
        <v>1542</v>
      </c>
      <c r="AB1554" s="1">
        <v>25.6</v>
      </c>
      <c r="AC1554" s="1">
        <v>55.8611</v>
      </c>
    </row>
    <row r="1555" spans="4:29" x14ac:dyDescent="0.35">
      <c r="D1555" s="1">
        <v>1543</v>
      </c>
      <c r="E1555" s="1">
        <v>1543</v>
      </c>
      <c r="F1555" s="1">
        <v>25.1</v>
      </c>
      <c r="G1555" s="1">
        <v>63.851999999999997</v>
      </c>
      <c r="O1555" s="1">
        <v>1543</v>
      </c>
      <c r="P1555" s="1">
        <v>1543</v>
      </c>
      <c r="Q1555" s="1">
        <v>25.4</v>
      </c>
      <c r="R1555" s="1">
        <v>68.599000000000004</v>
      </c>
      <c r="Z1555" s="1">
        <v>1543</v>
      </c>
      <c r="AA1555" s="1">
        <v>1543</v>
      </c>
      <c r="AB1555" s="1">
        <v>25.6</v>
      </c>
      <c r="AC1555" s="1">
        <v>55.885800000000003</v>
      </c>
    </row>
    <row r="1556" spans="4:29" x14ac:dyDescent="0.35">
      <c r="D1556" s="1">
        <v>1544</v>
      </c>
      <c r="E1556" s="1">
        <v>1544</v>
      </c>
      <c r="F1556" s="1">
        <v>25.1</v>
      </c>
      <c r="G1556" s="1">
        <v>63.889000000000003</v>
      </c>
      <c r="O1556" s="1">
        <v>1544</v>
      </c>
      <c r="P1556" s="1">
        <v>1544</v>
      </c>
      <c r="Q1556" s="1">
        <v>25.4</v>
      </c>
      <c r="R1556" s="1">
        <v>68.617999999999995</v>
      </c>
      <c r="Z1556" s="1">
        <v>1544</v>
      </c>
      <c r="AA1556" s="1">
        <v>1544</v>
      </c>
      <c r="AB1556" s="1">
        <v>25.6</v>
      </c>
      <c r="AC1556" s="1">
        <v>55.906999999999996</v>
      </c>
    </row>
    <row r="1557" spans="4:29" x14ac:dyDescent="0.35">
      <c r="D1557" s="1">
        <v>1545</v>
      </c>
      <c r="E1557" s="1">
        <v>1545</v>
      </c>
      <c r="F1557" s="1">
        <v>25.1</v>
      </c>
      <c r="G1557" s="1">
        <v>63.915999999999997</v>
      </c>
      <c r="O1557" s="1">
        <v>1545</v>
      </c>
      <c r="P1557" s="1">
        <v>1545</v>
      </c>
      <c r="Q1557" s="1">
        <v>25.4</v>
      </c>
      <c r="R1557" s="1">
        <v>68.632499999999993</v>
      </c>
      <c r="Z1557" s="1">
        <v>1545</v>
      </c>
      <c r="AA1557" s="1">
        <v>1545</v>
      </c>
      <c r="AB1557" s="1">
        <v>25.6</v>
      </c>
      <c r="AC1557" s="1">
        <v>55.935099999999998</v>
      </c>
    </row>
    <row r="1558" spans="4:29" x14ac:dyDescent="0.35">
      <c r="D1558" s="1">
        <v>1546</v>
      </c>
      <c r="E1558" s="1">
        <v>1546</v>
      </c>
      <c r="F1558" s="1">
        <v>25.1</v>
      </c>
      <c r="G1558" s="1">
        <v>63.915999999999997</v>
      </c>
      <c r="O1558" s="1">
        <v>1546</v>
      </c>
      <c r="P1558" s="1">
        <v>1546</v>
      </c>
      <c r="Q1558" s="1">
        <v>25.4</v>
      </c>
      <c r="R1558" s="1">
        <v>68.656000000000006</v>
      </c>
      <c r="Z1558" s="1">
        <v>1546</v>
      </c>
      <c r="AA1558" s="1">
        <v>1546</v>
      </c>
      <c r="AB1558" s="1">
        <v>25.6</v>
      </c>
      <c r="AC1558" s="1">
        <v>55.957099999999997</v>
      </c>
    </row>
    <row r="1559" spans="4:29" x14ac:dyDescent="0.35">
      <c r="D1559" s="1">
        <v>1547</v>
      </c>
      <c r="E1559" s="1">
        <v>1547</v>
      </c>
      <c r="F1559" s="1">
        <v>25.1</v>
      </c>
      <c r="G1559" s="1">
        <v>63.9435</v>
      </c>
      <c r="O1559" s="1">
        <v>1547</v>
      </c>
      <c r="P1559" s="1">
        <v>1547</v>
      </c>
      <c r="Q1559" s="1">
        <v>25.4</v>
      </c>
      <c r="R1559" s="1">
        <v>68.672499999999999</v>
      </c>
      <c r="Z1559" s="1">
        <v>1547</v>
      </c>
      <c r="AA1559" s="1">
        <v>1547</v>
      </c>
      <c r="AB1559" s="1">
        <v>25.6</v>
      </c>
      <c r="AC1559" s="1">
        <v>55.971600000000002</v>
      </c>
    </row>
    <row r="1560" spans="4:29" x14ac:dyDescent="0.35">
      <c r="D1560" s="1">
        <v>1548</v>
      </c>
      <c r="E1560" s="1">
        <v>1548</v>
      </c>
      <c r="F1560" s="1">
        <v>25.1</v>
      </c>
      <c r="G1560" s="1">
        <v>63.977499999999999</v>
      </c>
      <c r="O1560" s="1">
        <v>1548</v>
      </c>
      <c r="P1560" s="1">
        <v>1548</v>
      </c>
      <c r="Q1560" s="1">
        <v>25.4</v>
      </c>
      <c r="R1560" s="1">
        <v>68.682000000000002</v>
      </c>
      <c r="Z1560" s="1">
        <v>1548</v>
      </c>
      <c r="AA1560" s="1">
        <v>1548</v>
      </c>
      <c r="AB1560" s="1">
        <v>25.6</v>
      </c>
      <c r="AC1560" s="1">
        <v>55.978900000000003</v>
      </c>
    </row>
    <row r="1561" spans="4:29" x14ac:dyDescent="0.35">
      <c r="D1561" s="1">
        <v>1549</v>
      </c>
      <c r="E1561" s="1">
        <v>1549</v>
      </c>
      <c r="F1561" s="1">
        <v>25.1</v>
      </c>
      <c r="G1561" s="1">
        <v>64.018000000000001</v>
      </c>
      <c r="O1561" s="1">
        <v>1549</v>
      </c>
      <c r="P1561" s="1">
        <v>1549</v>
      </c>
      <c r="Q1561" s="1">
        <v>25.4</v>
      </c>
      <c r="R1561" s="1">
        <v>68.701499999999996</v>
      </c>
      <c r="Z1561" s="1">
        <v>1549</v>
      </c>
      <c r="AA1561" s="1">
        <v>1549</v>
      </c>
      <c r="AB1561" s="1">
        <v>25.6</v>
      </c>
      <c r="AC1561" s="1">
        <v>55.994900000000001</v>
      </c>
    </row>
    <row r="1562" spans="4:29" x14ac:dyDescent="0.35">
      <c r="D1562" s="1">
        <v>1550</v>
      </c>
      <c r="E1562" s="1">
        <v>1550</v>
      </c>
      <c r="F1562" s="1">
        <v>25.1</v>
      </c>
      <c r="G1562" s="1">
        <v>64.039500000000004</v>
      </c>
      <c r="O1562" s="1">
        <v>1550</v>
      </c>
      <c r="P1562" s="1">
        <v>1550</v>
      </c>
      <c r="Q1562" s="1">
        <v>25.4</v>
      </c>
      <c r="R1562" s="1">
        <v>68.712500000000006</v>
      </c>
      <c r="Z1562" s="1">
        <v>1550</v>
      </c>
      <c r="AA1562" s="1">
        <v>1550</v>
      </c>
      <c r="AB1562" s="1">
        <v>25.6</v>
      </c>
      <c r="AC1562" s="1">
        <v>56.023000000000003</v>
      </c>
    </row>
    <row r="1563" spans="4:29" x14ac:dyDescent="0.35">
      <c r="D1563" s="1">
        <v>1551</v>
      </c>
      <c r="E1563" s="1">
        <v>1551</v>
      </c>
      <c r="F1563" s="1">
        <v>25.1</v>
      </c>
      <c r="G1563" s="1">
        <v>64.084500000000006</v>
      </c>
      <c r="O1563" s="1">
        <v>1551</v>
      </c>
      <c r="P1563" s="1">
        <v>1551</v>
      </c>
      <c r="Q1563" s="1">
        <v>25.4</v>
      </c>
      <c r="R1563" s="1">
        <v>68.727000000000004</v>
      </c>
      <c r="Z1563" s="1">
        <v>1551</v>
      </c>
      <c r="AA1563" s="1">
        <v>1551</v>
      </c>
      <c r="AB1563" s="1">
        <v>25.6</v>
      </c>
      <c r="AC1563" s="1">
        <v>56.039000000000001</v>
      </c>
    </row>
    <row r="1564" spans="4:29" x14ac:dyDescent="0.35">
      <c r="D1564" s="1">
        <v>1552</v>
      </c>
      <c r="E1564" s="1">
        <v>1552</v>
      </c>
      <c r="F1564" s="1">
        <v>25.1</v>
      </c>
      <c r="G1564" s="1">
        <v>64.116500000000002</v>
      </c>
      <c r="O1564" s="1">
        <v>1552</v>
      </c>
      <c r="P1564" s="1">
        <v>1552</v>
      </c>
      <c r="Q1564" s="1">
        <v>25.4</v>
      </c>
      <c r="R1564" s="1">
        <v>68.748000000000005</v>
      </c>
      <c r="Z1564" s="1">
        <v>1552</v>
      </c>
      <c r="AA1564" s="1">
        <v>1552</v>
      </c>
      <c r="AB1564" s="1">
        <v>25.6</v>
      </c>
      <c r="AC1564" s="1">
        <v>56.0655</v>
      </c>
    </row>
    <row r="1565" spans="4:29" x14ac:dyDescent="0.35">
      <c r="D1565" s="1">
        <v>1553</v>
      </c>
      <c r="E1565" s="1">
        <v>1553</v>
      </c>
      <c r="F1565" s="1">
        <v>25.1</v>
      </c>
      <c r="G1565" s="1">
        <v>64.141000000000005</v>
      </c>
      <c r="O1565" s="1">
        <v>1553</v>
      </c>
      <c r="P1565" s="1">
        <v>1553</v>
      </c>
      <c r="Q1565" s="1">
        <v>25.4</v>
      </c>
      <c r="R1565" s="1">
        <v>68.785499999999999</v>
      </c>
      <c r="Z1565" s="1">
        <v>1553</v>
      </c>
      <c r="AA1565" s="1">
        <v>1553</v>
      </c>
      <c r="AB1565" s="1">
        <v>25.6</v>
      </c>
      <c r="AC1565" s="1">
        <v>56.077599999999997</v>
      </c>
    </row>
    <row r="1566" spans="4:29" x14ac:dyDescent="0.35">
      <c r="D1566" s="1">
        <v>1554</v>
      </c>
      <c r="E1566" s="1">
        <v>1554</v>
      </c>
      <c r="F1566" s="1">
        <v>25.1</v>
      </c>
      <c r="G1566" s="1">
        <v>64.171499999999995</v>
      </c>
      <c r="O1566" s="1">
        <v>1554</v>
      </c>
      <c r="P1566" s="1">
        <v>1554</v>
      </c>
      <c r="Q1566" s="1">
        <v>25.4</v>
      </c>
      <c r="R1566" s="1">
        <v>68.781499999999994</v>
      </c>
      <c r="Z1566" s="1">
        <v>1554</v>
      </c>
      <c r="AA1566" s="1">
        <v>1554</v>
      </c>
      <c r="AB1566" s="1">
        <v>25.6</v>
      </c>
      <c r="AC1566" s="1">
        <v>56.089100000000002</v>
      </c>
    </row>
    <row r="1567" spans="4:29" x14ac:dyDescent="0.35">
      <c r="D1567" s="1">
        <v>1555</v>
      </c>
      <c r="E1567" s="1">
        <v>1555</v>
      </c>
      <c r="F1567" s="1">
        <v>25.1</v>
      </c>
      <c r="G1567" s="1">
        <v>64.210999999999999</v>
      </c>
      <c r="O1567" s="1">
        <v>1555</v>
      </c>
      <c r="P1567" s="1">
        <v>1555</v>
      </c>
      <c r="Q1567" s="1">
        <v>25.4</v>
      </c>
      <c r="R1567" s="1">
        <v>68.792500000000004</v>
      </c>
      <c r="Z1567" s="1">
        <v>1555</v>
      </c>
      <c r="AA1567" s="1">
        <v>1555</v>
      </c>
      <c r="AB1567" s="1">
        <v>25.6</v>
      </c>
      <c r="AC1567" s="1">
        <v>56.095399999999998</v>
      </c>
    </row>
    <row r="1568" spans="4:29" x14ac:dyDescent="0.35">
      <c r="D1568" s="1">
        <v>1556</v>
      </c>
      <c r="E1568" s="1">
        <v>1556</v>
      </c>
      <c r="F1568" s="1">
        <v>25.1</v>
      </c>
      <c r="G1568" s="1">
        <v>64.241500000000002</v>
      </c>
      <c r="O1568" s="1">
        <v>1556</v>
      </c>
      <c r="P1568" s="1">
        <v>1556</v>
      </c>
      <c r="Q1568" s="1">
        <v>25.4</v>
      </c>
      <c r="R1568" s="1">
        <v>68.816000000000003</v>
      </c>
      <c r="Z1568" s="1">
        <v>1556</v>
      </c>
      <c r="AA1568" s="1">
        <v>1556</v>
      </c>
      <c r="AB1568" s="1">
        <v>25.6</v>
      </c>
      <c r="AC1568" s="1">
        <v>56.123199999999997</v>
      </c>
    </row>
    <row r="1569" spans="4:29" x14ac:dyDescent="0.35">
      <c r="D1569" s="1">
        <v>1557</v>
      </c>
      <c r="E1569" s="1">
        <v>1557</v>
      </c>
      <c r="F1569" s="1">
        <v>25.1</v>
      </c>
      <c r="G1569" s="1">
        <v>64.277000000000001</v>
      </c>
      <c r="O1569" s="1">
        <v>1557</v>
      </c>
      <c r="P1569" s="1">
        <v>1557</v>
      </c>
      <c r="Q1569" s="1">
        <v>25.4</v>
      </c>
      <c r="R1569" s="1">
        <v>68.823499999999996</v>
      </c>
      <c r="Z1569" s="1">
        <v>1557</v>
      </c>
      <c r="AA1569" s="1">
        <v>1557</v>
      </c>
      <c r="AB1569" s="1">
        <v>25.6</v>
      </c>
      <c r="AC1569" s="1">
        <v>56.141300000000001</v>
      </c>
    </row>
    <row r="1570" spans="4:29" x14ac:dyDescent="0.35">
      <c r="D1570" s="1">
        <v>1558</v>
      </c>
      <c r="E1570" s="1">
        <v>1558</v>
      </c>
      <c r="F1570" s="1">
        <v>25.1</v>
      </c>
      <c r="G1570" s="1">
        <v>64.3155</v>
      </c>
      <c r="O1570" s="1">
        <v>1558</v>
      </c>
      <c r="P1570" s="1">
        <v>1558</v>
      </c>
      <c r="Q1570" s="1">
        <v>25.4</v>
      </c>
      <c r="R1570" s="1">
        <v>68.847999999999999</v>
      </c>
      <c r="Z1570" s="1">
        <v>1558</v>
      </c>
      <c r="AA1570" s="1">
        <v>1558</v>
      </c>
      <c r="AB1570" s="1">
        <v>25.6</v>
      </c>
      <c r="AC1570" s="1">
        <v>56.166499999999999</v>
      </c>
    </row>
    <row r="1571" spans="4:29" x14ac:dyDescent="0.35">
      <c r="D1571" s="1">
        <v>1559</v>
      </c>
      <c r="E1571" s="1">
        <v>1559</v>
      </c>
      <c r="F1571" s="1">
        <v>25.1</v>
      </c>
      <c r="G1571" s="1">
        <v>64.349000000000004</v>
      </c>
      <c r="O1571" s="1">
        <v>1559</v>
      </c>
      <c r="P1571" s="1">
        <v>1559</v>
      </c>
      <c r="Q1571" s="1">
        <v>25.4</v>
      </c>
      <c r="R1571" s="1">
        <v>68.864999999999995</v>
      </c>
      <c r="Z1571" s="1">
        <v>1559</v>
      </c>
      <c r="AA1571" s="1">
        <v>1559</v>
      </c>
      <c r="AB1571" s="1">
        <v>25.6</v>
      </c>
      <c r="AC1571" s="1">
        <v>56.174399999999999</v>
      </c>
    </row>
    <row r="1572" spans="4:29" x14ac:dyDescent="0.35">
      <c r="D1572" s="1">
        <v>1560</v>
      </c>
      <c r="E1572" s="1">
        <v>1560</v>
      </c>
      <c r="F1572" s="1">
        <v>25.1</v>
      </c>
      <c r="G1572" s="1">
        <v>64.372500000000002</v>
      </c>
      <c r="O1572" s="1">
        <v>1560</v>
      </c>
      <c r="P1572" s="1">
        <v>1560</v>
      </c>
      <c r="Q1572" s="1">
        <v>25.4</v>
      </c>
      <c r="R1572" s="1">
        <v>68.882000000000005</v>
      </c>
      <c r="Z1572" s="1">
        <v>1560</v>
      </c>
      <c r="AA1572" s="1">
        <v>1560</v>
      </c>
      <c r="AB1572" s="1">
        <v>25.6</v>
      </c>
      <c r="AC1572" s="1">
        <v>56.188499999999998</v>
      </c>
    </row>
    <row r="1573" spans="4:29" x14ac:dyDescent="0.35">
      <c r="D1573" s="1">
        <v>1561</v>
      </c>
      <c r="E1573" s="1">
        <v>1561</v>
      </c>
      <c r="F1573" s="1">
        <v>25.1</v>
      </c>
      <c r="G1573" s="1">
        <v>64.372500000000002</v>
      </c>
      <c r="O1573" s="1">
        <v>1561</v>
      </c>
      <c r="P1573" s="1">
        <v>1561</v>
      </c>
      <c r="Q1573" s="1">
        <v>25.4</v>
      </c>
      <c r="R1573" s="1">
        <v>68.882000000000005</v>
      </c>
      <c r="Z1573" s="1">
        <v>1561</v>
      </c>
      <c r="AA1573" s="1">
        <v>1561</v>
      </c>
      <c r="AB1573" s="1">
        <v>25.6</v>
      </c>
      <c r="AC1573" s="1">
        <v>56.207700000000003</v>
      </c>
    </row>
    <row r="1574" spans="4:29" x14ac:dyDescent="0.35">
      <c r="D1574" s="1">
        <v>1562</v>
      </c>
      <c r="E1574" s="1">
        <v>1562</v>
      </c>
      <c r="F1574" s="1">
        <v>25.1</v>
      </c>
      <c r="G1574" s="1">
        <v>64.418999999999997</v>
      </c>
      <c r="O1574" s="1">
        <v>1562</v>
      </c>
      <c r="P1574" s="1">
        <v>1562</v>
      </c>
      <c r="Q1574" s="1">
        <v>25.4</v>
      </c>
      <c r="R1574" s="1">
        <v>68.897000000000006</v>
      </c>
      <c r="Z1574" s="1">
        <v>1562</v>
      </c>
      <c r="AA1574" s="1">
        <v>1562</v>
      </c>
      <c r="AB1574" s="1">
        <v>25.6</v>
      </c>
      <c r="AC1574" s="1">
        <v>56.233400000000003</v>
      </c>
    </row>
    <row r="1575" spans="4:29" x14ac:dyDescent="0.35">
      <c r="D1575" s="1">
        <v>1563</v>
      </c>
      <c r="E1575" s="1">
        <v>1563</v>
      </c>
      <c r="F1575" s="1">
        <v>25.1</v>
      </c>
      <c r="G1575" s="1">
        <v>64.453000000000003</v>
      </c>
      <c r="O1575" s="1">
        <v>1563</v>
      </c>
      <c r="P1575" s="1">
        <v>1563</v>
      </c>
      <c r="Q1575" s="1">
        <v>25.4</v>
      </c>
      <c r="R1575" s="1">
        <v>68.917000000000002</v>
      </c>
      <c r="Z1575" s="1">
        <v>1563</v>
      </c>
      <c r="AA1575" s="1">
        <v>1563</v>
      </c>
      <c r="AB1575" s="1">
        <v>25.6</v>
      </c>
      <c r="AC1575" s="1">
        <v>56.247</v>
      </c>
    </row>
    <row r="1576" spans="4:29" x14ac:dyDescent="0.35">
      <c r="D1576" s="1">
        <v>1564</v>
      </c>
      <c r="E1576" s="1">
        <v>1564</v>
      </c>
      <c r="F1576" s="1">
        <v>25.1</v>
      </c>
      <c r="G1576" s="1">
        <v>64.483999999999995</v>
      </c>
      <c r="O1576" s="1">
        <v>1564</v>
      </c>
      <c r="P1576" s="1">
        <v>1564</v>
      </c>
      <c r="Q1576" s="1">
        <v>25.4</v>
      </c>
      <c r="R1576" s="1">
        <v>68.936999999999998</v>
      </c>
      <c r="Z1576" s="1">
        <v>1564</v>
      </c>
      <c r="AA1576" s="1">
        <v>1564</v>
      </c>
      <c r="AB1576" s="1">
        <v>25.6</v>
      </c>
      <c r="AC1576" s="1">
        <v>56.2667</v>
      </c>
    </row>
    <row r="1577" spans="4:29" x14ac:dyDescent="0.35">
      <c r="D1577" s="1">
        <v>1565</v>
      </c>
      <c r="E1577" s="1">
        <v>1565</v>
      </c>
      <c r="F1577" s="1">
        <v>25.1</v>
      </c>
      <c r="G1577" s="1">
        <v>64.524500000000003</v>
      </c>
      <c r="O1577" s="1">
        <v>1565</v>
      </c>
      <c r="P1577" s="1">
        <v>1565</v>
      </c>
      <c r="Q1577" s="1">
        <v>25.4</v>
      </c>
      <c r="R1577" s="1">
        <v>68.956999999999994</v>
      </c>
      <c r="Z1577" s="1">
        <v>1565</v>
      </c>
      <c r="AA1577" s="1">
        <v>1565</v>
      </c>
      <c r="AB1577" s="1">
        <v>25.6</v>
      </c>
      <c r="AC1577" s="1">
        <v>56.287999999999997</v>
      </c>
    </row>
    <row r="1578" spans="4:29" x14ac:dyDescent="0.35">
      <c r="D1578" s="1">
        <v>1566</v>
      </c>
      <c r="E1578" s="1">
        <v>1566</v>
      </c>
      <c r="F1578" s="1">
        <v>25.1</v>
      </c>
      <c r="G1578" s="1">
        <v>64.552499999999995</v>
      </c>
      <c r="O1578" s="1">
        <v>1566</v>
      </c>
      <c r="P1578" s="1">
        <v>1566</v>
      </c>
      <c r="Q1578" s="1">
        <v>25.4</v>
      </c>
      <c r="R1578" s="1">
        <v>68.966499999999996</v>
      </c>
      <c r="Z1578" s="1">
        <v>1566</v>
      </c>
      <c r="AA1578" s="1">
        <v>1566</v>
      </c>
      <c r="AB1578" s="1">
        <v>25.6</v>
      </c>
      <c r="AC1578" s="1">
        <v>56.301099999999998</v>
      </c>
    </row>
    <row r="1579" spans="4:29" x14ac:dyDescent="0.35">
      <c r="D1579" s="1">
        <v>1567</v>
      </c>
      <c r="E1579" s="1">
        <v>1567</v>
      </c>
      <c r="F1579" s="1">
        <v>25.1</v>
      </c>
      <c r="G1579" s="1">
        <v>64.587500000000006</v>
      </c>
      <c r="O1579" s="1">
        <v>1567</v>
      </c>
      <c r="P1579" s="1">
        <v>1567</v>
      </c>
      <c r="Q1579" s="1">
        <v>25.4</v>
      </c>
      <c r="R1579" s="1">
        <v>68.982500000000002</v>
      </c>
      <c r="Z1579" s="1">
        <v>1567</v>
      </c>
      <c r="AA1579" s="1">
        <v>1567</v>
      </c>
      <c r="AB1579" s="1">
        <v>25.594999999999999</v>
      </c>
      <c r="AC1579" s="1">
        <v>56.322800000000001</v>
      </c>
    </row>
    <row r="1580" spans="4:29" x14ac:dyDescent="0.35">
      <c r="D1580" s="1">
        <v>1568</v>
      </c>
      <c r="E1580" s="1">
        <v>1568</v>
      </c>
      <c r="F1580" s="1">
        <v>25.1</v>
      </c>
      <c r="G1580" s="1">
        <v>64.618499999999997</v>
      </c>
      <c r="O1580" s="1">
        <v>1568</v>
      </c>
      <c r="P1580" s="1">
        <v>1568</v>
      </c>
      <c r="Q1580" s="1">
        <v>25.4</v>
      </c>
      <c r="R1580" s="1">
        <v>68.995999999999995</v>
      </c>
      <c r="Z1580" s="1">
        <v>1568</v>
      </c>
      <c r="AA1580" s="1">
        <v>1568</v>
      </c>
      <c r="AB1580" s="1">
        <v>25.591999999999999</v>
      </c>
      <c r="AC1580" s="1">
        <v>56.341500000000003</v>
      </c>
    </row>
    <row r="1581" spans="4:29" x14ac:dyDescent="0.35">
      <c r="D1581" s="1">
        <v>1569</v>
      </c>
      <c r="E1581" s="1">
        <v>1569</v>
      </c>
      <c r="F1581" s="1">
        <v>25.1</v>
      </c>
      <c r="G1581" s="1">
        <v>64.654499999999999</v>
      </c>
      <c r="O1581" s="1">
        <v>1569</v>
      </c>
      <c r="P1581" s="1">
        <v>1569</v>
      </c>
      <c r="Q1581" s="1">
        <v>25.4</v>
      </c>
      <c r="R1581" s="1">
        <v>69.015500000000003</v>
      </c>
      <c r="Z1581" s="1">
        <v>1569</v>
      </c>
      <c r="AA1581" s="1">
        <v>1569</v>
      </c>
      <c r="AB1581" s="1">
        <v>25.588999999999999</v>
      </c>
      <c r="AC1581" s="1">
        <v>56.360100000000003</v>
      </c>
    </row>
    <row r="1582" spans="4:29" x14ac:dyDescent="0.35">
      <c r="D1582" s="1">
        <v>1570</v>
      </c>
      <c r="E1582" s="1">
        <v>1570</v>
      </c>
      <c r="F1582" s="1">
        <v>25.1</v>
      </c>
      <c r="G1582" s="1">
        <v>64.6845</v>
      </c>
      <c r="O1582" s="1">
        <v>1570</v>
      </c>
      <c r="P1582" s="1">
        <v>1570</v>
      </c>
      <c r="Q1582" s="1">
        <v>25.4</v>
      </c>
      <c r="R1582" s="1">
        <v>69.030500000000004</v>
      </c>
      <c r="Z1582" s="1">
        <v>1570</v>
      </c>
      <c r="AA1582" s="1">
        <v>1570</v>
      </c>
      <c r="AB1582" s="1">
        <v>25.585000000000001</v>
      </c>
      <c r="AC1582" s="1">
        <v>56.376600000000003</v>
      </c>
    </row>
    <row r="1583" spans="4:29" x14ac:dyDescent="0.35">
      <c r="D1583" s="1">
        <v>1571</v>
      </c>
      <c r="E1583" s="1">
        <v>1571</v>
      </c>
      <c r="F1583" s="1">
        <v>25.1</v>
      </c>
      <c r="G1583" s="1">
        <v>64.721500000000006</v>
      </c>
      <c r="O1583" s="1">
        <v>1571</v>
      </c>
      <c r="P1583" s="1">
        <v>1571</v>
      </c>
      <c r="Q1583" s="1">
        <v>25.4</v>
      </c>
      <c r="R1583" s="1">
        <v>69.046000000000006</v>
      </c>
      <c r="Z1583" s="1">
        <v>1571</v>
      </c>
      <c r="AA1583" s="1">
        <v>1571</v>
      </c>
      <c r="AB1583" s="1">
        <v>25.582000000000001</v>
      </c>
      <c r="AC1583" s="1">
        <v>56.395499999999998</v>
      </c>
    </row>
    <row r="1584" spans="4:29" x14ac:dyDescent="0.35">
      <c r="D1584" s="1">
        <v>1572</v>
      </c>
      <c r="E1584" s="1">
        <v>1572</v>
      </c>
      <c r="F1584" s="1">
        <v>25.1</v>
      </c>
      <c r="G1584" s="1">
        <v>64.756</v>
      </c>
      <c r="O1584" s="1">
        <v>1572</v>
      </c>
      <c r="P1584" s="1">
        <v>1572</v>
      </c>
      <c r="Q1584" s="1">
        <v>25.4</v>
      </c>
      <c r="R1584" s="1">
        <v>69.060500000000005</v>
      </c>
      <c r="Z1584" s="1">
        <v>1572</v>
      </c>
      <c r="AA1584" s="1">
        <v>1572</v>
      </c>
      <c r="AB1584" s="1">
        <v>25.579000000000001</v>
      </c>
      <c r="AC1584" s="1">
        <v>56.422499999999999</v>
      </c>
    </row>
    <row r="1585" spans="4:29" x14ac:dyDescent="0.35">
      <c r="D1585" s="1">
        <v>1573</v>
      </c>
      <c r="E1585" s="1">
        <v>1573</v>
      </c>
      <c r="F1585" s="1">
        <v>25.1</v>
      </c>
      <c r="G1585" s="1">
        <v>64.777500000000003</v>
      </c>
      <c r="O1585" s="1">
        <v>1573</v>
      </c>
      <c r="P1585" s="1">
        <v>1573</v>
      </c>
      <c r="Q1585" s="1">
        <v>25.4</v>
      </c>
      <c r="R1585" s="1">
        <v>69.082499999999996</v>
      </c>
      <c r="Z1585" s="1">
        <v>1573</v>
      </c>
      <c r="AA1585" s="1">
        <v>1573</v>
      </c>
      <c r="AB1585" s="1">
        <v>25.576000000000001</v>
      </c>
      <c r="AC1585" s="1">
        <v>56.422499999999999</v>
      </c>
    </row>
    <row r="1586" spans="4:29" x14ac:dyDescent="0.35">
      <c r="D1586" s="1">
        <v>1574</v>
      </c>
      <c r="E1586" s="1">
        <v>1574</v>
      </c>
      <c r="F1586" s="1">
        <v>25.1</v>
      </c>
      <c r="G1586" s="1">
        <v>64.817499999999995</v>
      </c>
      <c r="O1586" s="1">
        <v>1574</v>
      </c>
      <c r="P1586" s="1">
        <v>1574</v>
      </c>
      <c r="Q1586" s="1">
        <v>25.4</v>
      </c>
      <c r="R1586" s="1">
        <v>69.099000000000004</v>
      </c>
      <c r="Z1586" s="1">
        <v>1574</v>
      </c>
      <c r="AA1586" s="1">
        <v>1574</v>
      </c>
      <c r="AB1586" s="1">
        <v>25.573</v>
      </c>
      <c r="AC1586" s="1">
        <v>56.437199999999997</v>
      </c>
    </row>
    <row r="1587" spans="4:29" x14ac:dyDescent="0.35">
      <c r="D1587" s="1">
        <v>1575</v>
      </c>
      <c r="E1587" s="1">
        <v>1575</v>
      </c>
      <c r="F1587" s="1">
        <v>25.1</v>
      </c>
      <c r="G1587" s="1">
        <v>64.854500000000002</v>
      </c>
      <c r="O1587" s="1">
        <v>1575</v>
      </c>
      <c r="P1587" s="1">
        <v>1575</v>
      </c>
      <c r="Q1587" s="1">
        <v>25.4</v>
      </c>
      <c r="R1587" s="1">
        <v>69.113500000000002</v>
      </c>
      <c r="Z1587" s="1">
        <v>1575</v>
      </c>
      <c r="AA1587" s="1">
        <v>1575</v>
      </c>
      <c r="AB1587" s="1">
        <v>25.568999999999999</v>
      </c>
      <c r="AC1587" s="1">
        <v>56.464199999999998</v>
      </c>
    </row>
    <row r="1588" spans="4:29" x14ac:dyDescent="0.35">
      <c r="D1588" s="1">
        <v>1576</v>
      </c>
      <c r="E1588" s="1">
        <v>1576</v>
      </c>
      <c r="F1588" s="1">
        <v>25.1</v>
      </c>
      <c r="G1588" s="1">
        <v>64.854500000000002</v>
      </c>
      <c r="O1588" s="1">
        <v>1576</v>
      </c>
      <c r="P1588" s="1">
        <v>1576</v>
      </c>
      <c r="Q1588" s="1">
        <v>25.4</v>
      </c>
      <c r="R1588" s="1">
        <v>69.113500000000002</v>
      </c>
      <c r="Z1588" s="1">
        <v>1576</v>
      </c>
      <c r="AA1588" s="1">
        <v>1576</v>
      </c>
      <c r="AB1588" s="1">
        <v>25.568000000000001</v>
      </c>
      <c r="AC1588" s="1">
        <v>56.485199999999999</v>
      </c>
    </row>
    <row r="1589" spans="4:29" x14ac:dyDescent="0.35">
      <c r="D1589" s="1">
        <v>1577</v>
      </c>
      <c r="E1589" s="1">
        <v>1577</v>
      </c>
      <c r="F1589" s="1">
        <v>25.1</v>
      </c>
      <c r="G1589" s="1">
        <v>64.892499999999998</v>
      </c>
      <c r="O1589" s="1">
        <v>1577</v>
      </c>
      <c r="P1589" s="1">
        <v>1577</v>
      </c>
      <c r="Q1589" s="1">
        <v>25.4</v>
      </c>
      <c r="R1589" s="1">
        <v>69.132000000000005</v>
      </c>
      <c r="Z1589" s="1">
        <v>1577</v>
      </c>
      <c r="AA1589" s="1">
        <v>1577</v>
      </c>
      <c r="AB1589" s="1">
        <v>25.565000000000001</v>
      </c>
      <c r="AC1589" s="1">
        <v>56.491300000000003</v>
      </c>
    </row>
    <row r="1590" spans="4:29" x14ac:dyDescent="0.35">
      <c r="D1590" s="1">
        <v>1578</v>
      </c>
      <c r="E1590" s="1">
        <v>1578</v>
      </c>
      <c r="F1590" s="1">
        <v>25.1</v>
      </c>
      <c r="G1590" s="1">
        <v>64.924499999999995</v>
      </c>
      <c r="O1590" s="1">
        <v>1578</v>
      </c>
      <c r="P1590" s="1">
        <v>1578</v>
      </c>
      <c r="Q1590" s="1">
        <v>25.4</v>
      </c>
      <c r="R1590" s="1">
        <v>69.144000000000005</v>
      </c>
      <c r="Z1590" s="1">
        <v>1578</v>
      </c>
      <c r="AA1590" s="1">
        <v>1578</v>
      </c>
      <c r="AB1590" s="1">
        <v>25.561</v>
      </c>
      <c r="AC1590" s="1">
        <v>56.5246</v>
      </c>
    </row>
    <row r="1591" spans="4:29" x14ac:dyDescent="0.35">
      <c r="D1591" s="1">
        <v>1579</v>
      </c>
      <c r="E1591" s="1">
        <v>1579</v>
      </c>
      <c r="F1591" s="1">
        <v>25.1</v>
      </c>
      <c r="G1591" s="1">
        <v>64.953999999999994</v>
      </c>
      <c r="O1591" s="1">
        <v>1579</v>
      </c>
      <c r="P1591" s="1">
        <v>1579</v>
      </c>
      <c r="Q1591" s="1">
        <v>25.4</v>
      </c>
      <c r="R1591" s="1">
        <v>69.162000000000006</v>
      </c>
      <c r="Z1591" s="1">
        <v>1579</v>
      </c>
      <c r="AA1591" s="1">
        <v>1579</v>
      </c>
      <c r="AB1591" s="1">
        <v>25.558</v>
      </c>
      <c r="AC1591" s="1">
        <v>56.530900000000003</v>
      </c>
    </row>
    <row r="1592" spans="4:29" x14ac:dyDescent="0.35">
      <c r="D1592" s="1">
        <v>1580</v>
      </c>
      <c r="E1592" s="1">
        <v>1580</v>
      </c>
      <c r="F1592" s="1">
        <v>25.1</v>
      </c>
      <c r="G1592" s="1">
        <v>64.988</v>
      </c>
      <c r="O1592" s="1">
        <v>1580</v>
      </c>
      <c r="P1592" s="1">
        <v>1580</v>
      </c>
      <c r="Q1592" s="1">
        <v>25.4</v>
      </c>
      <c r="R1592" s="1">
        <v>69.174499999999995</v>
      </c>
      <c r="Z1592" s="1">
        <v>1580</v>
      </c>
      <c r="AA1592" s="1">
        <v>1580</v>
      </c>
      <c r="AB1592" s="1">
        <v>25.555</v>
      </c>
      <c r="AC1592" s="1">
        <v>56.547899999999998</v>
      </c>
    </row>
    <row r="1593" spans="4:29" x14ac:dyDescent="0.35">
      <c r="D1593" s="1">
        <v>1581</v>
      </c>
      <c r="E1593" s="1">
        <v>1581</v>
      </c>
      <c r="F1593" s="1">
        <v>25.1</v>
      </c>
      <c r="G1593" s="1">
        <v>65.019000000000005</v>
      </c>
      <c r="O1593" s="1">
        <v>1581</v>
      </c>
      <c r="P1593" s="1">
        <v>1581</v>
      </c>
      <c r="Q1593" s="1">
        <v>25.4</v>
      </c>
      <c r="R1593" s="1">
        <v>69.197500000000005</v>
      </c>
      <c r="Z1593" s="1">
        <v>1581</v>
      </c>
      <c r="AA1593" s="1">
        <v>1581</v>
      </c>
      <c r="AB1593" s="1">
        <v>25.552</v>
      </c>
      <c r="AC1593" s="1">
        <v>56.563400000000001</v>
      </c>
    </row>
    <row r="1594" spans="4:29" x14ac:dyDescent="0.35">
      <c r="D1594" s="1">
        <v>1582</v>
      </c>
      <c r="E1594" s="1">
        <v>1582</v>
      </c>
      <c r="F1594" s="1">
        <v>25.1</v>
      </c>
      <c r="G1594" s="1">
        <v>65.048500000000004</v>
      </c>
      <c r="O1594" s="1">
        <v>1582</v>
      </c>
      <c r="P1594" s="1">
        <v>1582</v>
      </c>
      <c r="Q1594" s="1">
        <v>25.4</v>
      </c>
      <c r="R1594" s="1">
        <v>69.212000000000003</v>
      </c>
      <c r="Z1594" s="1">
        <v>1582</v>
      </c>
      <c r="AA1594" s="1">
        <v>1582</v>
      </c>
      <c r="AB1594" s="1">
        <v>25.547999999999998</v>
      </c>
      <c r="AC1594" s="1">
        <v>56.563400000000001</v>
      </c>
    </row>
    <row r="1595" spans="4:29" x14ac:dyDescent="0.35">
      <c r="D1595" s="1">
        <v>1583</v>
      </c>
      <c r="E1595" s="1">
        <v>1583</v>
      </c>
      <c r="F1595" s="1">
        <v>25.1</v>
      </c>
      <c r="G1595" s="1">
        <v>65.08</v>
      </c>
      <c r="O1595" s="1">
        <v>1583</v>
      </c>
      <c r="P1595" s="1">
        <v>1583</v>
      </c>
      <c r="Q1595" s="1">
        <v>25.4</v>
      </c>
      <c r="R1595" s="1">
        <v>69.227000000000004</v>
      </c>
      <c r="Z1595" s="1">
        <v>1583</v>
      </c>
      <c r="AA1595" s="1">
        <v>1583</v>
      </c>
      <c r="AB1595" s="1">
        <v>25.545000000000002</v>
      </c>
      <c r="AC1595" s="1">
        <v>56.591500000000003</v>
      </c>
    </row>
    <row r="1596" spans="4:29" x14ac:dyDescent="0.35">
      <c r="D1596" s="1">
        <v>1584</v>
      </c>
      <c r="E1596" s="1">
        <v>1584</v>
      </c>
      <c r="F1596" s="1">
        <v>25.1</v>
      </c>
      <c r="G1596" s="1">
        <v>65.119</v>
      </c>
      <c r="O1596" s="1">
        <v>1584</v>
      </c>
      <c r="P1596" s="1">
        <v>1584</v>
      </c>
      <c r="Q1596" s="1">
        <v>25.4</v>
      </c>
      <c r="R1596" s="1">
        <v>69.253500000000003</v>
      </c>
      <c r="Z1596" s="1">
        <v>1584</v>
      </c>
      <c r="AA1596" s="1">
        <v>1584</v>
      </c>
      <c r="AB1596" s="1">
        <v>25.542000000000002</v>
      </c>
      <c r="AC1596" s="1">
        <v>56.601399999999998</v>
      </c>
    </row>
    <row r="1597" spans="4:29" x14ac:dyDescent="0.35">
      <c r="D1597" s="1">
        <v>1585</v>
      </c>
      <c r="E1597" s="1">
        <v>1585</v>
      </c>
      <c r="F1597" s="1">
        <v>25.1</v>
      </c>
      <c r="G1597" s="1">
        <v>65.153999999999996</v>
      </c>
      <c r="O1597" s="1">
        <v>1585</v>
      </c>
      <c r="P1597" s="1">
        <v>1585</v>
      </c>
      <c r="Q1597" s="1">
        <v>25.4</v>
      </c>
      <c r="R1597" s="1">
        <v>69.262</v>
      </c>
      <c r="Z1597" s="1">
        <v>1585</v>
      </c>
      <c r="AA1597" s="1">
        <v>1585</v>
      </c>
      <c r="AB1597" s="1">
        <v>25.539000000000001</v>
      </c>
      <c r="AC1597" s="1">
        <v>56.630600000000001</v>
      </c>
    </row>
    <row r="1598" spans="4:29" x14ac:dyDescent="0.35">
      <c r="D1598" s="1">
        <v>1586</v>
      </c>
      <c r="E1598" s="1">
        <v>1586</v>
      </c>
      <c r="F1598" s="1">
        <v>25.1</v>
      </c>
      <c r="G1598" s="1">
        <v>65.1875</v>
      </c>
      <c r="O1598" s="1">
        <v>1586</v>
      </c>
      <c r="P1598" s="1">
        <v>1586</v>
      </c>
      <c r="Q1598" s="1">
        <v>25.4</v>
      </c>
      <c r="R1598" s="1">
        <v>69.281999999999996</v>
      </c>
      <c r="Z1598" s="1">
        <v>1586</v>
      </c>
      <c r="AA1598" s="1">
        <v>1586</v>
      </c>
      <c r="AB1598" s="1">
        <v>25.535</v>
      </c>
      <c r="AC1598" s="1">
        <v>56.645800000000001</v>
      </c>
    </row>
    <row r="1599" spans="4:29" x14ac:dyDescent="0.35">
      <c r="D1599" s="1">
        <v>1587</v>
      </c>
      <c r="E1599" s="1">
        <v>1587</v>
      </c>
      <c r="F1599" s="1">
        <v>25.1</v>
      </c>
      <c r="G1599" s="1">
        <v>65.1875</v>
      </c>
      <c r="O1599" s="1">
        <v>1587</v>
      </c>
      <c r="P1599" s="1">
        <v>1587</v>
      </c>
      <c r="Q1599" s="1">
        <v>25.4</v>
      </c>
      <c r="R1599" s="1">
        <v>69.289500000000004</v>
      </c>
      <c r="Z1599" s="1">
        <v>1587</v>
      </c>
      <c r="AA1599" s="1">
        <v>1587</v>
      </c>
      <c r="AB1599" s="1">
        <v>25.532</v>
      </c>
      <c r="AC1599" s="1">
        <v>56.652099999999997</v>
      </c>
    </row>
    <row r="1600" spans="4:29" x14ac:dyDescent="0.35">
      <c r="D1600" s="1">
        <v>1588</v>
      </c>
      <c r="E1600" s="1">
        <v>1588</v>
      </c>
      <c r="F1600" s="1">
        <v>25.1</v>
      </c>
      <c r="G1600" s="1">
        <v>65.215000000000003</v>
      </c>
      <c r="O1600" s="1">
        <v>1588</v>
      </c>
      <c r="P1600" s="1">
        <v>1588</v>
      </c>
      <c r="Q1600" s="1">
        <v>25.4</v>
      </c>
      <c r="R1600" s="1">
        <v>69.311000000000007</v>
      </c>
      <c r="Z1600" s="1">
        <v>1588</v>
      </c>
      <c r="AA1600" s="1">
        <v>1588</v>
      </c>
      <c r="AB1600" s="1">
        <v>25.529</v>
      </c>
      <c r="AC1600" s="1">
        <v>56.693800000000003</v>
      </c>
    </row>
    <row r="1601" spans="4:29" x14ac:dyDescent="0.35">
      <c r="D1601" s="1">
        <v>1589</v>
      </c>
      <c r="E1601" s="1">
        <v>1589</v>
      </c>
      <c r="F1601" s="1">
        <v>25.1</v>
      </c>
      <c r="G1601" s="1">
        <v>65.248000000000005</v>
      </c>
      <c r="O1601" s="1">
        <v>1589</v>
      </c>
      <c r="P1601" s="1">
        <v>1589</v>
      </c>
      <c r="Q1601" s="1">
        <v>25.4</v>
      </c>
      <c r="R1601" s="1">
        <v>69.327500000000001</v>
      </c>
      <c r="Z1601" s="1">
        <v>1589</v>
      </c>
      <c r="AA1601" s="1">
        <v>1589</v>
      </c>
      <c r="AB1601" s="1">
        <v>25.526</v>
      </c>
      <c r="AC1601" s="1">
        <v>56.6875</v>
      </c>
    </row>
    <row r="1602" spans="4:29" x14ac:dyDescent="0.35">
      <c r="D1602" s="1">
        <v>1590</v>
      </c>
      <c r="E1602" s="1">
        <v>1590</v>
      </c>
      <c r="F1602" s="1">
        <v>25.1</v>
      </c>
      <c r="G1602" s="1">
        <v>65.275999999999996</v>
      </c>
      <c r="O1602" s="1">
        <v>1590</v>
      </c>
      <c r="P1602" s="1">
        <v>1590</v>
      </c>
      <c r="Q1602" s="1">
        <v>25.4</v>
      </c>
      <c r="R1602" s="1">
        <v>69.338499999999996</v>
      </c>
      <c r="Z1602" s="1">
        <v>1590</v>
      </c>
      <c r="AA1602" s="1">
        <v>1590</v>
      </c>
      <c r="AB1602" s="1">
        <v>25.523</v>
      </c>
      <c r="AC1602" s="1">
        <v>56.710799999999999</v>
      </c>
    </row>
    <row r="1603" spans="4:29" x14ac:dyDescent="0.35">
      <c r="D1603" s="1">
        <v>1591</v>
      </c>
      <c r="E1603" s="1">
        <v>1591</v>
      </c>
      <c r="F1603" s="1">
        <v>25.1</v>
      </c>
      <c r="G1603" s="1">
        <v>65.31</v>
      </c>
      <c r="O1603" s="1">
        <v>1591</v>
      </c>
      <c r="P1603" s="1">
        <v>1591</v>
      </c>
      <c r="Q1603" s="1">
        <v>25.4</v>
      </c>
      <c r="R1603" s="1">
        <v>69.352999999999994</v>
      </c>
      <c r="Z1603" s="1">
        <v>1591</v>
      </c>
      <c r="AA1603" s="1">
        <v>1591</v>
      </c>
      <c r="AB1603" s="1">
        <v>25.518999999999998</v>
      </c>
      <c r="AC1603" s="1">
        <v>56.735199999999999</v>
      </c>
    </row>
    <row r="1604" spans="4:29" x14ac:dyDescent="0.35">
      <c r="D1604" s="1">
        <v>1592</v>
      </c>
      <c r="E1604" s="1">
        <v>1592</v>
      </c>
      <c r="F1604" s="1">
        <v>25.1</v>
      </c>
      <c r="G1604" s="1">
        <v>65.343999999999994</v>
      </c>
      <c r="O1604" s="1">
        <v>1592</v>
      </c>
      <c r="P1604" s="1">
        <v>1592</v>
      </c>
      <c r="Q1604" s="1">
        <v>25.4</v>
      </c>
      <c r="R1604" s="1">
        <v>69.364999999999995</v>
      </c>
      <c r="Z1604" s="1">
        <v>1592</v>
      </c>
      <c r="AA1604" s="1">
        <v>1592</v>
      </c>
      <c r="AB1604" s="1">
        <v>25.515999999999998</v>
      </c>
      <c r="AC1604" s="1">
        <v>56.750999999999998</v>
      </c>
    </row>
    <row r="1605" spans="4:29" x14ac:dyDescent="0.35">
      <c r="D1605" s="1">
        <v>1593</v>
      </c>
      <c r="E1605" s="1">
        <v>1593</v>
      </c>
      <c r="F1605" s="1">
        <v>25.1</v>
      </c>
      <c r="G1605" s="1">
        <v>65.373500000000007</v>
      </c>
      <c r="O1605" s="1">
        <v>1593</v>
      </c>
      <c r="P1605" s="1">
        <v>1593</v>
      </c>
      <c r="Q1605" s="1">
        <v>25.4</v>
      </c>
      <c r="R1605" s="1">
        <v>69.383499999999998</v>
      </c>
      <c r="Z1605" s="1">
        <v>1593</v>
      </c>
      <c r="AA1605" s="1">
        <v>1593</v>
      </c>
      <c r="AB1605" s="1">
        <v>25.513000000000002</v>
      </c>
      <c r="AC1605" s="1">
        <v>56.764099999999999</v>
      </c>
    </row>
    <row r="1606" spans="4:29" x14ac:dyDescent="0.35">
      <c r="D1606" s="1">
        <v>1594</v>
      </c>
      <c r="E1606" s="1">
        <v>1594</v>
      </c>
      <c r="F1606" s="1">
        <v>25.1</v>
      </c>
      <c r="G1606" s="1">
        <v>65.402000000000001</v>
      </c>
      <c r="O1606" s="1">
        <v>1594</v>
      </c>
      <c r="P1606" s="1">
        <v>1594</v>
      </c>
      <c r="Q1606" s="1">
        <v>25.4</v>
      </c>
      <c r="R1606" s="1">
        <v>69.406000000000006</v>
      </c>
      <c r="Z1606" s="1">
        <v>1594</v>
      </c>
      <c r="AA1606" s="1">
        <v>1594</v>
      </c>
      <c r="AB1606" s="1">
        <v>25.51</v>
      </c>
      <c r="AC1606" s="1">
        <v>56.783799999999999</v>
      </c>
    </row>
    <row r="1607" spans="4:29" x14ac:dyDescent="0.35">
      <c r="D1607" s="1">
        <v>1595</v>
      </c>
      <c r="E1607" s="1">
        <v>1595</v>
      </c>
      <c r="F1607" s="1">
        <v>25.1</v>
      </c>
      <c r="G1607" s="1">
        <v>65.430000000000007</v>
      </c>
      <c r="O1607" s="1">
        <v>1595</v>
      </c>
      <c r="P1607" s="1">
        <v>1595</v>
      </c>
      <c r="Q1607" s="1">
        <v>25.4</v>
      </c>
      <c r="R1607" s="1">
        <v>69.432500000000005</v>
      </c>
      <c r="Z1607" s="1">
        <v>1595</v>
      </c>
      <c r="AA1607" s="1">
        <v>1595</v>
      </c>
      <c r="AB1607" s="1">
        <v>25.506</v>
      </c>
      <c r="AC1607" s="1">
        <v>56.7074</v>
      </c>
    </row>
    <row r="1608" spans="4:29" x14ac:dyDescent="0.35">
      <c r="D1608" s="1">
        <v>1596</v>
      </c>
      <c r="E1608" s="1">
        <v>1596</v>
      </c>
      <c r="F1608" s="1">
        <v>25.1</v>
      </c>
      <c r="G1608" s="1">
        <v>65.454999999999998</v>
      </c>
      <c r="O1608" s="1">
        <v>1596</v>
      </c>
      <c r="P1608" s="1">
        <v>1596</v>
      </c>
      <c r="Q1608" s="1">
        <v>25.4</v>
      </c>
      <c r="R1608" s="1">
        <v>69.4315</v>
      </c>
      <c r="Z1608" s="1">
        <v>1596</v>
      </c>
      <c r="AA1608" s="1">
        <v>1596</v>
      </c>
      <c r="AB1608" s="1">
        <v>25.503</v>
      </c>
      <c r="AC1608" s="1">
        <v>56.833599999999997</v>
      </c>
    </row>
    <row r="1609" spans="4:29" x14ac:dyDescent="0.35">
      <c r="D1609" s="1">
        <v>1597</v>
      </c>
      <c r="E1609" s="1">
        <v>1597</v>
      </c>
      <c r="F1609" s="1">
        <v>25.1</v>
      </c>
      <c r="G1609" s="1">
        <v>65.521000000000001</v>
      </c>
      <c r="O1609" s="1">
        <v>1597</v>
      </c>
      <c r="P1609" s="1">
        <v>1597</v>
      </c>
      <c r="Q1609" s="1">
        <v>25.4</v>
      </c>
      <c r="R1609" s="1">
        <v>69.4465</v>
      </c>
      <c r="Z1609" s="1">
        <v>1597</v>
      </c>
      <c r="AA1609" s="1">
        <v>1597</v>
      </c>
      <c r="AB1609" s="1">
        <v>25.5</v>
      </c>
      <c r="AC1609" s="1">
        <v>56.843299999999999</v>
      </c>
    </row>
    <row r="1610" spans="4:29" x14ac:dyDescent="0.35">
      <c r="D1610" s="1">
        <v>1598</v>
      </c>
      <c r="E1610" s="1">
        <v>1598</v>
      </c>
      <c r="F1610" s="1">
        <v>25.1</v>
      </c>
      <c r="G1610" s="1">
        <v>65.539500000000004</v>
      </c>
      <c r="O1610" s="1">
        <v>1598</v>
      </c>
      <c r="P1610" s="1">
        <v>1598</v>
      </c>
      <c r="Q1610" s="1">
        <v>25.4</v>
      </c>
      <c r="R1610" s="1">
        <v>69.459999999999994</v>
      </c>
      <c r="Z1610" s="1">
        <v>1598</v>
      </c>
      <c r="AA1610" s="1">
        <v>1598</v>
      </c>
      <c r="AB1610" s="1">
        <v>25.5</v>
      </c>
      <c r="AC1610" s="1">
        <v>56.855899999999998</v>
      </c>
    </row>
    <row r="1611" spans="4:29" x14ac:dyDescent="0.35">
      <c r="D1611" s="1">
        <v>1599</v>
      </c>
      <c r="E1611" s="1">
        <v>1599</v>
      </c>
      <c r="F1611" s="1">
        <v>25.1</v>
      </c>
      <c r="G1611" s="1">
        <v>65.539500000000004</v>
      </c>
      <c r="O1611" s="1">
        <v>1599</v>
      </c>
      <c r="P1611" s="1">
        <v>1599</v>
      </c>
      <c r="Q1611" s="1">
        <v>25.4</v>
      </c>
      <c r="R1611" s="1">
        <v>69.472999999999999</v>
      </c>
      <c r="Z1611" s="1">
        <v>1599</v>
      </c>
      <c r="AA1611" s="1">
        <v>1599</v>
      </c>
      <c r="AB1611" s="1">
        <v>25.5</v>
      </c>
      <c r="AC1611" s="1">
        <v>56.898699999999998</v>
      </c>
    </row>
    <row r="1612" spans="4:29" x14ac:dyDescent="0.35">
      <c r="D1612" s="1">
        <v>1600</v>
      </c>
      <c r="E1612" s="1">
        <v>1600</v>
      </c>
      <c r="F1612" s="1">
        <v>25.1</v>
      </c>
      <c r="G1612" s="1">
        <v>65.575999999999993</v>
      </c>
      <c r="O1612" s="1">
        <v>1600</v>
      </c>
      <c r="P1612" s="1">
        <v>1600</v>
      </c>
      <c r="Q1612" s="1">
        <v>25.4</v>
      </c>
      <c r="R1612" s="1">
        <v>69.492999999999995</v>
      </c>
      <c r="Z1612" s="1">
        <v>1600</v>
      </c>
      <c r="AA1612" s="1">
        <v>1600</v>
      </c>
      <c r="AB1612" s="1">
        <v>25.5</v>
      </c>
      <c r="AC1612" s="1">
        <v>56.903399999999998</v>
      </c>
    </row>
    <row r="1613" spans="4:29" x14ac:dyDescent="0.35">
      <c r="D1613" s="1">
        <v>1601</v>
      </c>
      <c r="E1613" s="1">
        <v>1601</v>
      </c>
      <c r="F1613" s="1">
        <v>25.1</v>
      </c>
      <c r="G1613" s="1">
        <v>65.613</v>
      </c>
      <c r="O1613" s="1">
        <v>1601</v>
      </c>
      <c r="P1613" s="1">
        <v>1601</v>
      </c>
      <c r="Q1613" s="1">
        <v>25.4</v>
      </c>
      <c r="R1613" s="1">
        <v>69.515500000000003</v>
      </c>
      <c r="Z1613" s="1">
        <v>1601</v>
      </c>
      <c r="AA1613" s="1">
        <v>1601</v>
      </c>
      <c r="AB1613" s="1">
        <v>25.5</v>
      </c>
      <c r="AC1613" s="1">
        <v>56.915700000000001</v>
      </c>
    </row>
    <row r="1614" spans="4:29" x14ac:dyDescent="0.35">
      <c r="D1614" s="1">
        <v>1602</v>
      </c>
      <c r="E1614" s="1">
        <v>1602</v>
      </c>
      <c r="F1614" s="1">
        <v>25.1</v>
      </c>
      <c r="G1614" s="1">
        <v>65.644499999999994</v>
      </c>
      <c r="O1614" s="1">
        <v>1602</v>
      </c>
      <c r="P1614" s="1">
        <v>1602</v>
      </c>
      <c r="Q1614" s="1">
        <v>25.4</v>
      </c>
      <c r="R1614" s="1">
        <v>69.530500000000004</v>
      </c>
      <c r="Z1614" s="1">
        <v>1602</v>
      </c>
      <c r="AA1614" s="1">
        <v>1602</v>
      </c>
      <c r="AB1614" s="1">
        <v>25.5</v>
      </c>
      <c r="AC1614" s="1">
        <v>56.922800000000002</v>
      </c>
    </row>
    <row r="1615" spans="4:29" x14ac:dyDescent="0.35">
      <c r="D1615" s="1">
        <v>1603</v>
      </c>
      <c r="E1615" s="1">
        <v>1603</v>
      </c>
      <c r="F1615" s="1">
        <v>25.1</v>
      </c>
      <c r="G1615" s="1">
        <v>65.679500000000004</v>
      </c>
      <c r="O1615" s="1">
        <v>1603</v>
      </c>
      <c r="P1615" s="1">
        <v>1603</v>
      </c>
      <c r="Q1615" s="1">
        <v>25.4</v>
      </c>
      <c r="R1615" s="1">
        <v>69.547499999999999</v>
      </c>
      <c r="Z1615" s="1">
        <v>1603</v>
      </c>
      <c r="AA1615" s="1">
        <v>1603</v>
      </c>
      <c r="AB1615" s="1">
        <v>25.5</v>
      </c>
      <c r="AC1615" s="1">
        <v>56.956899999999997</v>
      </c>
    </row>
    <row r="1616" spans="4:29" x14ac:dyDescent="0.35">
      <c r="D1616" s="1">
        <v>1604</v>
      </c>
      <c r="E1616" s="1">
        <v>1604</v>
      </c>
      <c r="F1616" s="1">
        <v>25.1</v>
      </c>
      <c r="G1616" s="1">
        <v>65.705500000000001</v>
      </c>
      <c r="O1616" s="1">
        <v>1604</v>
      </c>
      <c r="P1616" s="1">
        <v>1604</v>
      </c>
      <c r="Q1616" s="1">
        <v>25.4</v>
      </c>
      <c r="R1616" s="1">
        <v>69.567999999999998</v>
      </c>
      <c r="Z1616" s="1">
        <v>1604</v>
      </c>
      <c r="AA1616" s="1">
        <v>1604</v>
      </c>
      <c r="AB1616" s="1">
        <v>25.5</v>
      </c>
      <c r="AC1616" s="1">
        <v>56.963999999999999</v>
      </c>
    </row>
    <row r="1617" spans="4:29" x14ac:dyDescent="0.35">
      <c r="D1617" s="1">
        <v>1605</v>
      </c>
      <c r="E1617" s="1">
        <v>1605</v>
      </c>
      <c r="F1617" s="1">
        <v>25.1</v>
      </c>
      <c r="G1617" s="1">
        <v>65.739500000000007</v>
      </c>
      <c r="O1617" s="1">
        <v>1605</v>
      </c>
      <c r="P1617" s="1">
        <v>1605</v>
      </c>
      <c r="Q1617" s="1">
        <v>25.4</v>
      </c>
      <c r="R1617" s="1">
        <v>69.575999999999993</v>
      </c>
      <c r="Z1617" s="1">
        <v>1605</v>
      </c>
      <c r="AA1617" s="1">
        <v>1605</v>
      </c>
      <c r="AB1617" s="1">
        <v>25.5</v>
      </c>
      <c r="AC1617" s="1">
        <v>56.9863</v>
      </c>
    </row>
    <row r="1618" spans="4:29" x14ac:dyDescent="0.35">
      <c r="D1618" s="1">
        <v>1606</v>
      </c>
      <c r="E1618" s="1">
        <v>1606</v>
      </c>
      <c r="F1618" s="1">
        <v>25.1</v>
      </c>
      <c r="G1618" s="1">
        <v>65.776499999999999</v>
      </c>
      <c r="O1618" s="1">
        <v>1606</v>
      </c>
      <c r="P1618" s="1">
        <v>1606</v>
      </c>
      <c r="Q1618" s="1">
        <v>25.4</v>
      </c>
      <c r="R1618" s="1">
        <v>69.575999999999993</v>
      </c>
      <c r="Z1618" s="1">
        <v>1606</v>
      </c>
      <c r="AA1618" s="1">
        <v>1606</v>
      </c>
      <c r="AB1618" s="1">
        <v>25.5</v>
      </c>
      <c r="AC1618" s="1">
        <v>57.008099999999999</v>
      </c>
    </row>
    <row r="1619" spans="4:29" x14ac:dyDescent="0.35">
      <c r="D1619" s="1">
        <v>1607</v>
      </c>
      <c r="E1619" s="1">
        <v>1607</v>
      </c>
      <c r="F1619" s="1">
        <v>25.1</v>
      </c>
      <c r="G1619" s="1">
        <v>65.805000000000007</v>
      </c>
      <c r="O1619" s="1">
        <v>1607</v>
      </c>
      <c r="P1619" s="1">
        <v>1607</v>
      </c>
      <c r="Q1619" s="1">
        <v>25.4</v>
      </c>
      <c r="R1619" s="1">
        <v>69.602999999999994</v>
      </c>
      <c r="Z1619" s="1">
        <v>1607</v>
      </c>
      <c r="AA1619" s="1">
        <v>1607</v>
      </c>
      <c r="AB1619" s="1">
        <v>25.5</v>
      </c>
      <c r="AC1619" s="1">
        <v>57.021999999999998</v>
      </c>
    </row>
    <row r="1620" spans="4:29" x14ac:dyDescent="0.35">
      <c r="D1620" s="1">
        <v>1608</v>
      </c>
      <c r="E1620" s="1">
        <v>1608</v>
      </c>
      <c r="F1620" s="1">
        <v>25.1</v>
      </c>
      <c r="G1620" s="1">
        <v>65.836500000000001</v>
      </c>
      <c r="O1620" s="1">
        <v>1608</v>
      </c>
      <c r="P1620" s="1">
        <v>1608</v>
      </c>
      <c r="Q1620" s="1">
        <v>25.4</v>
      </c>
      <c r="R1620" s="1">
        <v>69.613500000000002</v>
      </c>
      <c r="Z1620" s="1">
        <v>1608</v>
      </c>
      <c r="AA1620" s="1">
        <v>1608</v>
      </c>
      <c r="AB1620" s="1">
        <v>25.5</v>
      </c>
      <c r="AC1620" s="1">
        <v>57.037999999999997</v>
      </c>
    </row>
    <row r="1621" spans="4:29" x14ac:dyDescent="0.35">
      <c r="D1621" s="1">
        <v>1609</v>
      </c>
      <c r="E1621" s="1">
        <v>1609</v>
      </c>
      <c r="F1621" s="1">
        <v>25.1</v>
      </c>
      <c r="G1621" s="1">
        <v>65.872500000000002</v>
      </c>
      <c r="O1621" s="1">
        <v>1609</v>
      </c>
      <c r="P1621" s="1">
        <v>1609</v>
      </c>
      <c r="Q1621" s="1">
        <v>25.4</v>
      </c>
      <c r="R1621" s="1">
        <v>69.633499999999998</v>
      </c>
      <c r="Z1621" s="1">
        <v>1609</v>
      </c>
      <c r="AA1621" s="1">
        <v>1609</v>
      </c>
      <c r="AB1621" s="1">
        <v>25.5</v>
      </c>
      <c r="AC1621" s="1">
        <v>57.054499999999997</v>
      </c>
    </row>
    <row r="1622" spans="4:29" x14ac:dyDescent="0.35">
      <c r="D1622" s="1">
        <v>1610</v>
      </c>
      <c r="E1622" s="1">
        <v>1610</v>
      </c>
      <c r="F1622" s="1">
        <v>25.1</v>
      </c>
      <c r="G1622" s="1">
        <v>65.906999999999996</v>
      </c>
      <c r="O1622" s="1">
        <v>1610</v>
      </c>
      <c r="P1622" s="1">
        <v>1610</v>
      </c>
      <c r="Q1622" s="1">
        <v>25.4</v>
      </c>
      <c r="R1622" s="1">
        <v>69.650499999999994</v>
      </c>
      <c r="Z1622" s="1">
        <v>1610</v>
      </c>
      <c r="AA1622" s="1">
        <v>1610</v>
      </c>
      <c r="AB1622" s="1">
        <v>25.5</v>
      </c>
      <c r="AC1622" s="1">
        <v>57.0398</v>
      </c>
    </row>
    <row r="1623" spans="4:29" x14ac:dyDescent="0.35">
      <c r="D1623" s="1">
        <v>1611</v>
      </c>
      <c r="E1623" s="1">
        <v>1611</v>
      </c>
      <c r="F1623" s="1">
        <v>25.1</v>
      </c>
      <c r="G1623" s="1">
        <v>65.935500000000005</v>
      </c>
      <c r="O1623" s="1">
        <v>1611</v>
      </c>
      <c r="P1623" s="1">
        <v>1611</v>
      </c>
      <c r="Q1623" s="1">
        <v>25.4</v>
      </c>
      <c r="R1623" s="1">
        <v>69.660499999999999</v>
      </c>
      <c r="Z1623" s="1">
        <v>1611</v>
      </c>
      <c r="AA1623" s="1">
        <v>1611</v>
      </c>
      <c r="AB1623" s="1">
        <v>25.5</v>
      </c>
      <c r="AC1623" s="1">
        <v>57.087800000000001</v>
      </c>
    </row>
    <row r="1624" spans="4:29" x14ac:dyDescent="0.35">
      <c r="D1624" s="1">
        <v>1612</v>
      </c>
      <c r="E1624" s="1">
        <v>1612</v>
      </c>
      <c r="F1624" s="1">
        <v>25.1</v>
      </c>
      <c r="G1624" s="1">
        <v>65.972999999999999</v>
      </c>
      <c r="O1624" s="1">
        <v>1612</v>
      </c>
      <c r="P1624" s="1">
        <v>1612</v>
      </c>
      <c r="Q1624" s="1">
        <v>25.4</v>
      </c>
      <c r="R1624" s="1">
        <v>69.676500000000004</v>
      </c>
      <c r="Z1624" s="1">
        <v>1612</v>
      </c>
      <c r="AA1624" s="1">
        <v>1612</v>
      </c>
      <c r="AB1624" s="1">
        <v>25.5</v>
      </c>
      <c r="AC1624" s="1">
        <v>57.107199999999999</v>
      </c>
    </row>
    <row r="1625" spans="4:29" x14ac:dyDescent="0.35">
      <c r="D1625" s="1">
        <v>1613</v>
      </c>
      <c r="E1625" s="1">
        <v>1613</v>
      </c>
      <c r="F1625" s="1">
        <v>25.105</v>
      </c>
      <c r="G1625" s="1">
        <v>66.004000000000005</v>
      </c>
      <c r="O1625" s="1">
        <v>1613</v>
      </c>
      <c r="P1625" s="1">
        <v>1613</v>
      </c>
      <c r="Q1625" s="1">
        <v>25.4</v>
      </c>
      <c r="R1625" s="1">
        <v>69.694000000000003</v>
      </c>
      <c r="Z1625" s="1">
        <v>1613</v>
      </c>
      <c r="AA1625" s="1">
        <v>1613</v>
      </c>
      <c r="AB1625" s="1">
        <v>25.5</v>
      </c>
      <c r="AC1625" s="1">
        <v>57.114600000000003</v>
      </c>
    </row>
    <row r="1626" spans="4:29" x14ac:dyDescent="0.35">
      <c r="D1626" s="1">
        <v>1614</v>
      </c>
      <c r="E1626" s="1">
        <v>1614</v>
      </c>
      <c r="F1626" s="1">
        <v>25.108000000000001</v>
      </c>
      <c r="G1626" s="1">
        <v>66.004000000000005</v>
      </c>
      <c r="O1626" s="1">
        <v>1614</v>
      </c>
      <c r="P1626" s="1">
        <v>1614</v>
      </c>
      <c r="Q1626" s="1">
        <v>25.4</v>
      </c>
      <c r="R1626" s="1">
        <v>69.707499999999996</v>
      </c>
      <c r="Z1626" s="1">
        <v>1614</v>
      </c>
      <c r="AA1626" s="1">
        <v>1614</v>
      </c>
      <c r="AB1626" s="1">
        <v>25.5</v>
      </c>
      <c r="AC1626" s="1">
        <v>57.135599999999997</v>
      </c>
    </row>
    <row r="1627" spans="4:29" x14ac:dyDescent="0.35">
      <c r="D1627" s="1">
        <v>1615</v>
      </c>
      <c r="E1627" s="1">
        <v>1615</v>
      </c>
      <c r="F1627" s="1">
        <v>25.111000000000001</v>
      </c>
      <c r="G1627" s="1">
        <v>66.041499999999999</v>
      </c>
      <c r="O1627" s="1">
        <v>1615</v>
      </c>
      <c r="P1627" s="1">
        <v>1615</v>
      </c>
      <c r="Q1627" s="1">
        <v>25.4</v>
      </c>
      <c r="R1627" s="1">
        <v>69.720500000000001</v>
      </c>
      <c r="Z1627" s="1">
        <v>1615</v>
      </c>
      <c r="AA1627" s="1">
        <v>1615</v>
      </c>
      <c r="AB1627" s="1">
        <v>25.5</v>
      </c>
      <c r="AC1627" s="1">
        <v>57.154699999999998</v>
      </c>
    </row>
    <row r="1628" spans="4:29" x14ac:dyDescent="0.35">
      <c r="D1628" s="1">
        <v>1616</v>
      </c>
      <c r="E1628" s="1">
        <v>1616</v>
      </c>
      <c r="F1628" s="1">
        <v>25.114999999999998</v>
      </c>
      <c r="G1628" s="1">
        <v>66.075500000000005</v>
      </c>
      <c r="O1628" s="1">
        <v>1616</v>
      </c>
      <c r="P1628" s="1">
        <v>1616</v>
      </c>
      <c r="Q1628" s="1">
        <v>25.4</v>
      </c>
      <c r="R1628" s="1">
        <v>69.727500000000006</v>
      </c>
      <c r="Z1628" s="1">
        <v>1616</v>
      </c>
      <c r="AA1628" s="1">
        <v>1616</v>
      </c>
      <c r="AB1628" s="1">
        <v>25.5</v>
      </c>
      <c r="AC1628" s="1">
        <v>57.169899999999998</v>
      </c>
    </row>
    <row r="1629" spans="4:29" x14ac:dyDescent="0.35">
      <c r="D1629" s="1">
        <v>1617</v>
      </c>
      <c r="E1629" s="1">
        <v>1617</v>
      </c>
      <c r="F1629" s="1">
        <v>25.117999999999999</v>
      </c>
      <c r="G1629" s="1">
        <v>66.106999999999999</v>
      </c>
      <c r="O1629" s="1">
        <v>1617</v>
      </c>
      <c r="P1629" s="1">
        <v>1617</v>
      </c>
      <c r="Q1629" s="1">
        <v>25.4</v>
      </c>
      <c r="R1629" s="1">
        <v>69.747</v>
      </c>
      <c r="Z1629" s="1">
        <v>1617</v>
      </c>
      <c r="AA1629" s="1">
        <v>1617</v>
      </c>
      <c r="AB1629" s="1">
        <v>25.5</v>
      </c>
      <c r="AC1629" s="1">
        <v>57.194299999999998</v>
      </c>
    </row>
    <row r="1630" spans="4:29" x14ac:dyDescent="0.35">
      <c r="D1630" s="1">
        <v>1618</v>
      </c>
      <c r="E1630" s="1">
        <v>1618</v>
      </c>
      <c r="F1630" s="1">
        <v>25.120999999999999</v>
      </c>
      <c r="G1630" s="1">
        <v>66.132499999999993</v>
      </c>
      <c r="O1630" s="1">
        <v>1618</v>
      </c>
      <c r="P1630" s="1">
        <v>1618</v>
      </c>
      <c r="Q1630" s="1">
        <v>25.4</v>
      </c>
      <c r="R1630" s="1">
        <v>69.759500000000003</v>
      </c>
      <c r="Z1630" s="1">
        <v>1618</v>
      </c>
      <c r="AA1630" s="1">
        <v>1618</v>
      </c>
      <c r="AB1630" s="1">
        <v>25.5</v>
      </c>
      <c r="AC1630" s="1">
        <v>57.1967</v>
      </c>
    </row>
    <row r="1631" spans="4:29" x14ac:dyDescent="0.35">
      <c r="D1631" s="1">
        <v>1619</v>
      </c>
      <c r="E1631" s="1">
        <v>1619</v>
      </c>
      <c r="F1631" s="1">
        <v>25.123999999999999</v>
      </c>
      <c r="G1631" s="1">
        <v>66.161500000000004</v>
      </c>
      <c r="O1631" s="1">
        <v>1619</v>
      </c>
      <c r="P1631" s="1">
        <v>1619</v>
      </c>
      <c r="Q1631" s="1">
        <v>25.4</v>
      </c>
      <c r="R1631" s="1">
        <v>69.78</v>
      </c>
      <c r="Z1631" s="1">
        <v>1619</v>
      </c>
      <c r="AA1631" s="1">
        <v>1619</v>
      </c>
      <c r="AB1631" s="1">
        <v>25.5</v>
      </c>
      <c r="AC1631" s="1">
        <v>57.22</v>
      </c>
    </row>
    <row r="1632" spans="4:29" x14ac:dyDescent="0.35">
      <c r="D1632" s="1">
        <v>1620</v>
      </c>
      <c r="E1632" s="1">
        <v>1620</v>
      </c>
      <c r="F1632" s="1">
        <v>25.126999999999999</v>
      </c>
      <c r="G1632" s="1">
        <v>66.198999999999998</v>
      </c>
      <c r="O1632" s="1">
        <v>1620</v>
      </c>
      <c r="P1632" s="1">
        <v>1620</v>
      </c>
      <c r="Q1632" s="1">
        <v>25.4</v>
      </c>
      <c r="R1632" s="1">
        <v>69.795500000000004</v>
      </c>
      <c r="Z1632" s="1">
        <v>1620</v>
      </c>
      <c r="AA1632" s="1">
        <v>1620</v>
      </c>
      <c r="AB1632" s="1">
        <v>25.5</v>
      </c>
      <c r="AC1632" s="1">
        <v>57.247100000000003</v>
      </c>
    </row>
    <row r="1633" spans="4:29" x14ac:dyDescent="0.35">
      <c r="D1633" s="1">
        <v>1621</v>
      </c>
      <c r="E1633" s="1">
        <v>1621</v>
      </c>
      <c r="F1633" s="1">
        <v>25.131</v>
      </c>
      <c r="G1633" s="1">
        <v>66.228499999999997</v>
      </c>
      <c r="O1633" s="1">
        <v>1621</v>
      </c>
      <c r="P1633" s="1">
        <v>1621</v>
      </c>
      <c r="Q1633" s="1">
        <v>25.4</v>
      </c>
      <c r="R1633" s="1">
        <v>69.805999999999997</v>
      </c>
      <c r="Z1633" s="1">
        <v>1621</v>
      </c>
      <c r="AA1633" s="1">
        <v>1621</v>
      </c>
      <c r="AB1633" s="1">
        <v>25.5</v>
      </c>
      <c r="AC1633" s="1">
        <v>57.249699999999997</v>
      </c>
    </row>
    <row r="1634" spans="4:29" x14ac:dyDescent="0.35">
      <c r="D1634" s="1">
        <v>1622</v>
      </c>
      <c r="E1634" s="1">
        <v>1622</v>
      </c>
      <c r="F1634" s="1">
        <v>25.134</v>
      </c>
      <c r="G1634" s="1">
        <v>66.260000000000005</v>
      </c>
      <c r="O1634" s="1">
        <v>1622</v>
      </c>
      <c r="P1634" s="1">
        <v>1622</v>
      </c>
      <c r="Q1634" s="1">
        <v>25.4</v>
      </c>
      <c r="R1634" s="1">
        <v>69.796999999999997</v>
      </c>
      <c r="Z1634" s="1">
        <v>1622</v>
      </c>
      <c r="AA1634" s="1">
        <v>1622</v>
      </c>
      <c r="AB1634" s="1">
        <v>25.5</v>
      </c>
      <c r="AC1634" s="1">
        <v>57.267499999999998</v>
      </c>
    </row>
    <row r="1635" spans="4:29" x14ac:dyDescent="0.35">
      <c r="D1635" s="1">
        <v>1623</v>
      </c>
      <c r="E1635" s="1">
        <v>1623</v>
      </c>
      <c r="F1635" s="1">
        <v>25.137</v>
      </c>
      <c r="G1635" s="1">
        <v>66.3035</v>
      </c>
      <c r="O1635" s="1">
        <v>1623</v>
      </c>
      <c r="P1635" s="1">
        <v>1623</v>
      </c>
      <c r="Q1635" s="1">
        <v>25.4</v>
      </c>
      <c r="R1635" s="1">
        <v>69.833500000000001</v>
      </c>
      <c r="Z1635" s="1">
        <v>1623</v>
      </c>
      <c r="AA1635" s="1">
        <v>1623</v>
      </c>
      <c r="AB1635" s="1">
        <v>25.5</v>
      </c>
      <c r="AC1635" s="1">
        <v>57.267499999999998</v>
      </c>
    </row>
    <row r="1636" spans="4:29" x14ac:dyDescent="0.35">
      <c r="D1636" s="1">
        <v>1624</v>
      </c>
      <c r="E1636" s="1">
        <v>1624</v>
      </c>
      <c r="F1636" s="1">
        <v>25.14</v>
      </c>
      <c r="G1636" s="1">
        <v>66.325500000000005</v>
      </c>
      <c r="O1636" s="1">
        <v>1624</v>
      </c>
      <c r="P1636" s="1">
        <v>1624</v>
      </c>
      <c r="Q1636" s="1">
        <v>25.4</v>
      </c>
      <c r="R1636" s="1">
        <v>69.850999999999999</v>
      </c>
      <c r="Z1636" s="1">
        <v>1624</v>
      </c>
      <c r="AA1636" s="1">
        <v>1624</v>
      </c>
      <c r="AB1636" s="1">
        <v>25.5</v>
      </c>
      <c r="AC1636" s="1">
        <v>57.2898</v>
      </c>
    </row>
    <row r="1637" spans="4:29" x14ac:dyDescent="0.35">
      <c r="D1637" s="1">
        <v>1625</v>
      </c>
      <c r="E1637" s="1">
        <v>1625</v>
      </c>
      <c r="F1637" s="1">
        <v>25.143999999999998</v>
      </c>
      <c r="G1637" s="1">
        <v>66.353999999999999</v>
      </c>
      <c r="O1637" s="1">
        <v>1625</v>
      </c>
      <c r="P1637" s="1">
        <v>1625</v>
      </c>
      <c r="Q1637" s="1">
        <v>25.4</v>
      </c>
      <c r="R1637" s="1">
        <v>69.862499999999997</v>
      </c>
      <c r="Z1637" s="1">
        <v>1625</v>
      </c>
      <c r="AA1637" s="1">
        <v>1625</v>
      </c>
      <c r="AB1637" s="1">
        <v>25.5</v>
      </c>
      <c r="AC1637" s="1">
        <v>57.305</v>
      </c>
    </row>
    <row r="1638" spans="4:29" x14ac:dyDescent="0.35">
      <c r="D1638" s="1">
        <v>1626</v>
      </c>
      <c r="E1638" s="1">
        <v>1626</v>
      </c>
      <c r="F1638" s="1">
        <v>25.146999999999998</v>
      </c>
      <c r="G1638" s="1">
        <v>66.391499999999994</v>
      </c>
      <c r="O1638" s="1">
        <v>1626</v>
      </c>
      <c r="P1638" s="1">
        <v>1626</v>
      </c>
      <c r="Q1638" s="1">
        <v>25.4</v>
      </c>
      <c r="R1638" s="1">
        <v>69.879499999999993</v>
      </c>
      <c r="Z1638" s="1">
        <v>1626</v>
      </c>
      <c r="AA1638" s="1">
        <v>1626</v>
      </c>
      <c r="AB1638" s="1">
        <v>25.5</v>
      </c>
      <c r="AC1638" s="1">
        <v>57.327100000000002</v>
      </c>
    </row>
    <row r="1639" spans="4:29" x14ac:dyDescent="0.35">
      <c r="D1639" s="1">
        <v>1627</v>
      </c>
      <c r="E1639" s="1">
        <v>1627</v>
      </c>
      <c r="F1639" s="1">
        <v>25.15</v>
      </c>
      <c r="G1639" s="1">
        <v>66.430499999999995</v>
      </c>
      <c r="O1639" s="1">
        <v>1627</v>
      </c>
      <c r="P1639" s="1">
        <v>1627</v>
      </c>
      <c r="Q1639" s="1">
        <v>25.4</v>
      </c>
      <c r="R1639" s="1">
        <v>69.897000000000006</v>
      </c>
      <c r="Z1639" s="1">
        <v>1627</v>
      </c>
      <c r="AA1639" s="1">
        <v>1627</v>
      </c>
      <c r="AB1639" s="1">
        <v>25.5</v>
      </c>
      <c r="AC1639" s="1">
        <v>57.333399999999997</v>
      </c>
    </row>
    <row r="1640" spans="4:29" x14ac:dyDescent="0.35">
      <c r="D1640" s="1">
        <v>1628</v>
      </c>
      <c r="E1640" s="1">
        <v>1628</v>
      </c>
      <c r="F1640" s="1">
        <v>25.152999999999999</v>
      </c>
      <c r="G1640" s="1">
        <v>66.457499999999996</v>
      </c>
      <c r="O1640" s="1">
        <v>1628</v>
      </c>
      <c r="P1640" s="1">
        <v>1628</v>
      </c>
      <c r="Q1640" s="1">
        <v>25.4</v>
      </c>
      <c r="R1640" s="1">
        <v>69.906000000000006</v>
      </c>
      <c r="Z1640" s="1">
        <v>1628</v>
      </c>
      <c r="AA1640" s="1">
        <v>1628</v>
      </c>
      <c r="AB1640" s="1">
        <v>25.5</v>
      </c>
      <c r="AC1640" s="1">
        <v>57.372999999999998</v>
      </c>
    </row>
    <row r="1641" spans="4:29" x14ac:dyDescent="0.35">
      <c r="D1641" s="1">
        <v>1629</v>
      </c>
      <c r="E1641" s="1">
        <v>1629</v>
      </c>
      <c r="F1641" s="1">
        <v>25.155999999999999</v>
      </c>
      <c r="G1641" s="1">
        <v>66.457499999999996</v>
      </c>
      <c r="O1641" s="1">
        <v>1629</v>
      </c>
      <c r="P1641" s="1">
        <v>1629</v>
      </c>
      <c r="Q1641" s="1">
        <v>25.4</v>
      </c>
      <c r="R1641" s="1">
        <v>69.918000000000006</v>
      </c>
      <c r="Z1641" s="1">
        <v>1629</v>
      </c>
      <c r="AA1641" s="1">
        <v>1629</v>
      </c>
      <c r="AB1641" s="1">
        <v>25.5</v>
      </c>
      <c r="AC1641" s="1">
        <v>57.3767</v>
      </c>
    </row>
    <row r="1642" spans="4:29" x14ac:dyDescent="0.35">
      <c r="D1642" s="1">
        <v>1630</v>
      </c>
      <c r="E1642" s="1">
        <v>1630</v>
      </c>
      <c r="F1642" s="1">
        <v>25.16</v>
      </c>
      <c r="G1642" s="1">
        <v>66.487499999999997</v>
      </c>
      <c r="O1642" s="1">
        <v>1630</v>
      </c>
      <c r="P1642" s="1">
        <v>1630</v>
      </c>
      <c r="Q1642" s="1">
        <v>25.4</v>
      </c>
      <c r="R1642" s="1">
        <v>69.918000000000006</v>
      </c>
      <c r="Z1642" s="1">
        <v>1630</v>
      </c>
      <c r="AA1642" s="1">
        <v>1630</v>
      </c>
      <c r="AB1642" s="1">
        <v>25.5</v>
      </c>
      <c r="AC1642" s="1">
        <v>57.394799999999996</v>
      </c>
    </row>
    <row r="1643" spans="4:29" x14ac:dyDescent="0.35">
      <c r="D1643" s="1">
        <v>1631</v>
      </c>
      <c r="E1643" s="1">
        <v>1631</v>
      </c>
      <c r="F1643" s="1">
        <v>25.163</v>
      </c>
      <c r="G1643" s="1">
        <v>66.517499999999998</v>
      </c>
      <c r="O1643" s="1">
        <v>1631</v>
      </c>
      <c r="P1643" s="1">
        <v>1631</v>
      </c>
      <c r="Q1643" s="1">
        <v>25.4</v>
      </c>
      <c r="R1643" s="1">
        <v>69.939499999999995</v>
      </c>
      <c r="Z1643" s="1">
        <v>1631</v>
      </c>
      <c r="AA1643" s="1">
        <v>1631</v>
      </c>
      <c r="AB1643" s="1">
        <v>25.5</v>
      </c>
      <c r="AC1643" s="1">
        <v>57.415500000000002</v>
      </c>
    </row>
    <row r="1644" spans="4:29" x14ac:dyDescent="0.35">
      <c r="D1644" s="1">
        <v>1632</v>
      </c>
      <c r="E1644" s="1">
        <v>1632</v>
      </c>
      <c r="F1644" s="1">
        <v>25.166</v>
      </c>
      <c r="G1644" s="1">
        <v>66.5565</v>
      </c>
      <c r="O1644" s="1">
        <v>1632</v>
      </c>
      <c r="P1644" s="1">
        <v>1632</v>
      </c>
      <c r="Q1644" s="1">
        <v>25.4</v>
      </c>
      <c r="R1644" s="1">
        <v>69.953000000000003</v>
      </c>
      <c r="Z1644" s="1">
        <v>1632</v>
      </c>
      <c r="AA1644" s="1">
        <v>1632</v>
      </c>
      <c r="AB1644" s="1">
        <v>25.5</v>
      </c>
      <c r="AC1644" s="1">
        <v>57.438800000000001</v>
      </c>
    </row>
    <row r="1645" spans="4:29" x14ac:dyDescent="0.35">
      <c r="D1645" s="1">
        <v>1633</v>
      </c>
      <c r="E1645" s="1">
        <v>1633</v>
      </c>
      <c r="F1645" s="1">
        <v>25.167999999999999</v>
      </c>
      <c r="G1645" s="1">
        <v>66.594999999999999</v>
      </c>
      <c r="O1645" s="1">
        <v>1633</v>
      </c>
      <c r="P1645" s="1">
        <v>1633</v>
      </c>
      <c r="Q1645" s="1">
        <v>25.4</v>
      </c>
      <c r="R1645" s="1">
        <v>69.963499999999996</v>
      </c>
      <c r="Z1645" s="1">
        <v>1633</v>
      </c>
      <c r="AA1645" s="1">
        <v>1633</v>
      </c>
      <c r="AB1645" s="1">
        <v>25.5</v>
      </c>
      <c r="AC1645" s="1">
        <v>57.456099999999999</v>
      </c>
    </row>
    <row r="1646" spans="4:29" x14ac:dyDescent="0.35">
      <c r="D1646" s="1">
        <v>1634</v>
      </c>
      <c r="E1646" s="1">
        <v>1634</v>
      </c>
      <c r="F1646" s="1">
        <v>25.170999999999999</v>
      </c>
      <c r="G1646" s="1">
        <v>66.622</v>
      </c>
      <c r="O1646" s="1">
        <v>1634</v>
      </c>
      <c r="P1646" s="1">
        <v>1634</v>
      </c>
      <c r="Q1646" s="1">
        <v>25.4</v>
      </c>
      <c r="R1646" s="1">
        <v>69.981999999999999</v>
      </c>
      <c r="Z1646" s="1">
        <v>1634</v>
      </c>
      <c r="AA1646" s="1">
        <v>1634</v>
      </c>
      <c r="AB1646" s="1">
        <v>25.5</v>
      </c>
      <c r="AC1646" s="1">
        <v>57.471400000000003</v>
      </c>
    </row>
    <row r="1647" spans="4:29" x14ac:dyDescent="0.35">
      <c r="D1647" s="1">
        <v>1635</v>
      </c>
      <c r="E1647" s="1">
        <v>1635</v>
      </c>
      <c r="F1647" s="1">
        <v>25.173999999999999</v>
      </c>
      <c r="G1647" s="1">
        <v>66.646500000000003</v>
      </c>
      <c r="O1647" s="1">
        <v>1635</v>
      </c>
      <c r="P1647" s="1">
        <v>1635</v>
      </c>
      <c r="Q1647" s="1">
        <v>25.4</v>
      </c>
      <c r="R1647" s="1">
        <v>69.997</v>
      </c>
      <c r="Z1647" s="1">
        <v>1635</v>
      </c>
      <c r="AA1647" s="1">
        <v>1635</v>
      </c>
      <c r="AB1647" s="1">
        <v>25.5</v>
      </c>
      <c r="AC1647" s="1">
        <v>57.49</v>
      </c>
    </row>
    <row r="1648" spans="4:29" x14ac:dyDescent="0.35">
      <c r="D1648" s="1">
        <v>1636</v>
      </c>
      <c r="E1648" s="1">
        <v>1636</v>
      </c>
      <c r="F1648" s="1">
        <v>25.177</v>
      </c>
      <c r="G1648" s="1">
        <v>66.682500000000005</v>
      </c>
      <c r="O1648" s="1">
        <v>1636</v>
      </c>
      <c r="P1648" s="1">
        <v>1636</v>
      </c>
      <c r="Q1648" s="1">
        <v>25.4</v>
      </c>
      <c r="R1648" s="1">
        <v>70.016999999999996</v>
      </c>
      <c r="Z1648" s="1">
        <v>1636</v>
      </c>
      <c r="AA1648" s="1">
        <v>1636</v>
      </c>
      <c r="AB1648" s="1">
        <v>25.5</v>
      </c>
      <c r="AC1648" s="1">
        <v>57.49</v>
      </c>
    </row>
    <row r="1649" spans="4:29" x14ac:dyDescent="0.35">
      <c r="D1649" s="1">
        <v>1637</v>
      </c>
      <c r="E1649" s="1">
        <v>1637</v>
      </c>
      <c r="F1649" s="1">
        <v>25.181000000000001</v>
      </c>
      <c r="G1649" s="1">
        <v>66.712500000000006</v>
      </c>
      <c r="O1649" s="1">
        <v>1637</v>
      </c>
      <c r="P1649" s="1">
        <v>1637</v>
      </c>
      <c r="Q1649" s="1">
        <v>25.4</v>
      </c>
      <c r="R1649" s="1">
        <v>70.036000000000001</v>
      </c>
      <c r="Z1649" s="1">
        <v>1637</v>
      </c>
      <c r="AA1649" s="1">
        <v>1637</v>
      </c>
      <c r="AB1649" s="1">
        <v>25.5</v>
      </c>
      <c r="AC1649" s="1">
        <v>57.507800000000003</v>
      </c>
    </row>
    <row r="1650" spans="4:29" x14ac:dyDescent="0.35">
      <c r="D1650" s="1">
        <v>1638</v>
      </c>
      <c r="E1650" s="1">
        <v>1638</v>
      </c>
      <c r="F1650" s="1">
        <v>25.184000000000001</v>
      </c>
      <c r="G1650" s="1">
        <v>66.712500000000006</v>
      </c>
      <c r="O1650" s="1">
        <v>1638</v>
      </c>
      <c r="P1650" s="1">
        <v>1638</v>
      </c>
      <c r="Q1650" s="1">
        <v>25.4</v>
      </c>
      <c r="R1650" s="1">
        <v>70.051500000000004</v>
      </c>
      <c r="Z1650" s="1">
        <v>1638</v>
      </c>
      <c r="AA1650" s="1">
        <v>1638</v>
      </c>
      <c r="AB1650" s="1">
        <v>25.5</v>
      </c>
      <c r="AC1650" s="1">
        <v>57.534599999999998</v>
      </c>
    </row>
    <row r="1651" spans="4:29" x14ac:dyDescent="0.35">
      <c r="D1651" s="1">
        <v>1639</v>
      </c>
      <c r="E1651" s="1">
        <v>1639</v>
      </c>
      <c r="F1651" s="1">
        <v>25.187000000000001</v>
      </c>
      <c r="G1651" s="1">
        <v>66.739999999999995</v>
      </c>
      <c r="O1651" s="1">
        <v>1639</v>
      </c>
      <c r="P1651" s="1">
        <v>1639</v>
      </c>
      <c r="Q1651" s="1">
        <v>25.4</v>
      </c>
      <c r="R1651" s="1">
        <v>70.061499999999995</v>
      </c>
      <c r="Z1651" s="1">
        <v>1639</v>
      </c>
      <c r="AA1651" s="1">
        <v>1639</v>
      </c>
      <c r="AB1651" s="1">
        <v>25.5</v>
      </c>
      <c r="AC1651" s="1">
        <v>57.551400000000001</v>
      </c>
    </row>
    <row r="1652" spans="4:29" x14ac:dyDescent="0.35">
      <c r="D1652" s="1">
        <v>1640</v>
      </c>
      <c r="E1652" s="1">
        <v>1640</v>
      </c>
      <c r="F1652" s="1">
        <v>25.19</v>
      </c>
      <c r="G1652" s="1">
        <v>66.766999999999996</v>
      </c>
      <c r="O1652" s="1">
        <v>1640</v>
      </c>
      <c r="P1652" s="1">
        <v>1640</v>
      </c>
      <c r="Q1652" s="1">
        <v>25.4</v>
      </c>
      <c r="R1652" s="1">
        <v>70.08</v>
      </c>
      <c r="Z1652" s="1">
        <v>1640</v>
      </c>
      <c r="AA1652" s="1">
        <v>1640</v>
      </c>
      <c r="AB1652" s="1">
        <v>25.5</v>
      </c>
      <c r="AC1652" s="1">
        <v>57.576300000000003</v>
      </c>
    </row>
    <row r="1653" spans="4:29" x14ac:dyDescent="0.35">
      <c r="D1653" s="1">
        <v>1641</v>
      </c>
      <c r="E1653" s="1">
        <v>1641</v>
      </c>
      <c r="F1653" s="1">
        <v>25.193999999999999</v>
      </c>
      <c r="G1653" s="1">
        <v>66.801500000000004</v>
      </c>
      <c r="O1653" s="1">
        <v>1641</v>
      </c>
      <c r="P1653" s="1">
        <v>1641</v>
      </c>
      <c r="Q1653" s="1">
        <v>25.4</v>
      </c>
      <c r="R1653" s="1">
        <v>70.082999999999998</v>
      </c>
      <c r="Z1653" s="1">
        <v>1641</v>
      </c>
      <c r="AA1653" s="1">
        <v>1641</v>
      </c>
      <c r="AB1653" s="1">
        <v>25.5</v>
      </c>
      <c r="AC1653" s="1">
        <v>57.593299999999999</v>
      </c>
    </row>
    <row r="1654" spans="4:29" x14ac:dyDescent="0.35">
      <c r="D1654" s="1">
        <v>1642</v>
      </c>
      <c r="E1654" s="1">
        <v>1642</v>
      </c>
      <c r="F1654" s="1">
        <v>25.196999999999999</v>
      </c>
      <c r="G1654" s="1">
        <v>66.841999999999999</v>
      </c>
      <c r="O1654" s="1">
        <v>1642</v>
      </c>
      <c r="P1654" s="1">
        <v>1642</v>
      </c>
      <c r="Q1654" s="1">
        <v>25.4</v>
      </c>
      <c r="R1654" s="1">
        <v>70.106999999999999</v>
      </c>
      <c r="Z1654" s="1">
        <v>1642</v>
      </c>
      <c r="AA1654" s="1">
        <v>1642</v>
      </c>
      <c r="AB1654" s="1">
        <v>25.5</v>
      </c>
      <c r="AC1654" s="1">
        <v>57.605899999999998</v>
      </c>
    </row>
    <row r="1655" spans="4:29" x14ac:dyDescent="0.35">
      <c r="D1655" s="1">
        <v>1643</v>
      </c>
      <c r="E1655" s="1">
        <v>1643</v>
      </c>
      <c r="F1655" s="1">
        <v>25.2</v>
      </c>
      <c r="G1655" s="1">
        <v>66.866500000000002</v>
      </c>
      <c r="O1655" s="1">
        <v>1643</v>
      </c>
      <c r="P1655" s="1">
        <v>1643</v>
      </c>
      <c r="Q1655" s="1">
        <v>25.4</v>
      </c>
      <c r="R1655" s="1">
        <v>70.161500000000004</v>
      </c>
      <c r="Z1655" s="1">
        <v>1643</v>
      </c>
      <c r="AA1655" s="1">
        <v>1643</v>
      </c>
      <c r="AB1655" s="1">
        <v>25.5</v>
      </c>
      <c r="AC1655" s="1">
        <v>57.626100000000001</v>
      </c>
    </row>
    <row r="1656" spans="4:29" x14ac:dyDescent="0.35">
      <c r="D1656" s="1">
        <v>1644</v>
      </c>
      <c r="E1656" s="1">
        <v>1644</v>
      </c>
      <c r="F1656" s="1">
        <v>25.2</v>
      </c>
      <c r="G1656" s="1">
        <v>66.897499999999994</v>
      </c>
      <c r="O1656" s="1">
        <v>1644</v>
      </c>
      <c r="P1656" s="1">
        <v>1644</v>
      </c>
      <c r="Q1656" s="1">
        <v>25.4</v>
      </c>
      <c r="R1656" s="1">
        <v>70.152500000000003</v>
      </c>
      <c r="Z1656" s="1">
        <v>1644</v>
      </c>
      <c r="AA1656" s="1">
        <v>1644</v>
      </c>
      <c r="AB1656" s="1">
        <v>25.5</v>
      </c>
      <c r="AC1656" s="1">
        <v>57.633200000000002</v>
      </c>
    </row>
    <row r="1657" spans="4:29" x14ac:dyDescent="0.35">
      <c r="D1657" s="1">
        <v>1645</v>
      </c>
      <c r="E1657" s="1">
        <v>1645</v>
      </c>
      <c r="F1657" s="1">
        <v>25.2</v>
      </c>
      <c r="G1657" s="1">
        <v>66.926000000000002</v>
      </c>
      <c r="O1657" s="1">
        <v>1645</v>
      </c>
      <c r="P1657" s="1">
        <v>1645</v>
      </c>
      <c r="Q1657" s="1">
        <v>25.4</v>
      </c>
      <c r="R1657" s="1">
        <v>70.152500000000003</v>
      </c>
      <c r="Z1657" s="1">
        <v>1645</v>
      </c>
      <c r="AA1657" s="1">
        <v>1645</v>
      </c>
      <c r="AB1657" s="1">
        <v>25.5</v>
      </c>
      <c r="AC1657" s="1">
        <v>57.668399999999998</v>
      </c>
    </row>
    <row r="1658" spans="4:29" x14ac:dyDescent="0.35">
      <c r="D1658" s="1">
        <v>1646</v>
      </c>
      <c r="E1658" s="1">
        <v>1646</v>
      </c>
      <c r="F1658" s="1">
        <v>25.2</v>
      </c>
      <c r="G1658" s="1">
        <v>66.958500000000001</v>
      </c>
      <c r="O1658" s="1">
        <v>1646</v>
      </c>
      <c r="P1658" s="1">
        <v>1646</v>
      </c>
      <c r="Q1658" s="1">
        <v>25.4</v>
      </c>
      <c r="R1658" s="1">
        <v>70.160499999999999</v>
      </c>
      <c r="Z1658" s="1">
        <v>1646</v>
      </c>
      <c r="AA1658" s="1">
        <v>1646</v>
      </c>
      <c r="AB1658" s="1">
        <v>25.5</v>
      </c>
      <c r="AC1658" s="1">
        <v>57.674100000000003</v>
      </c>
    </row>
    <row r="1659" spans="4:29" x14ac:dyDescent="0.35">
      <c r="D1659" s="1">
        <v>1647</v>
      </c>
      <c r="E1659" s="1">
        <v>1647</v>
      </c>
      <c r="F1659" s="1">
        <v>25.2</v>
      </c>
      <c r="G1659" s="1">
        <v>66.996499999999997</v>
      </c>
      <c r="O1659" s="1">
        <v>1647</v>
      </c>
      <c r="P1659" s="1">
        <v>1647</v>
      </c>
      <c r="Q1659" s="1">
        <v>25.4</v>
      </c>
      <c r="R1659" s="1">
        <v>70.183000000000007</v>
      </c>
      <c r="Z1659" s="1">
        <v>1647</v>
      </c>
      <c r="AA1659" s="1">
        <v>1647</v>
      </c>
      <c r="AB1659" s="1">
        <v>25.5</v>
      </c>
      <c r="AC1659" s="1">
        <v>57.684399999999997</v>
      </c>
    </row>
    <row r="1660" spans="4:29" x14ac:dyDescent="0.35">
      <c r="D1660" s="1">
        <v>1648</v>
      </c>
      <c r="E1660" s="1">
        <v>1648</v>
      </c>
      <c r="F1660" s="1">
        <v>25.2</v>
      </c>
      <c r="G1660" s="1">
        <v>67.037999999999997</v>
      </c>
      <c r="O1660" s="1">
        <v>1648</v>
      </c>
      <c r="P1660" s="1">
        <v>1648</v>
      </c>
      <c r="Q1660" s="1">
        <v>25.4</v>
      </c>
      <c r="R1660" s="1">
        <v>70.206999999999994</v>
      </c>
      <c r="Z1660" s="1">
        <v>1648</v>
      </c>
      <c r="AA1660" s="1">
        <v>1648</v>
      </c>
      <c r="AB1660" s="1">
        <v>25.5</v>
      </c>
      <c r="AC1660" s="1">
        <v>57.710900000000002</v>
      </c>
    </row>
    <row r="1661" spans="4:29" x14ac:dyDescent="0.35">
      <c r="D1661" s="1">
        <v>1649</v>
      </c>
      <c r="E1661" s="1">
        <v>1649</v>
      </c>
      <c r="F1661" s="1">
        <v>25.2</v>
      </c>
      <c r="G1661" s="1">
        <v>67.072999999999993</v>
      </c>
      <c r="O1661" s="1">
        <v>1649</v>
      </c>
      <c r="P1661" s="1">
        <v>1649</v>
      </c>
      <c r="Q1661" s="1">
        <v>25.4</v>
      </c>
      <c r="R1661" s="1">
        <v>70.221500000000006</v>
      </c>
      <c r="Z1661" s="1">
        <v>1649</v>
      </c>
      <c r="AA1661" s="1">
        <v>1649</v>
      </c>
      <c r="AB1661" s="1">
        <v>25.5</v>
      </c>
      <c r="AC1661" s="1">
        <v>57.723199999999999</v>
      </c>
    </row>
    <row r="1662" spans="4:29" x14ac:dyDescent="0.35">
      <c r="D1662" s="1">
        <v>1650</v>
      </c>
      <c r="E1662" s="1">
        <v>1650</v>
      </c>
      <c r="F1662" s="1">
        <v>25.2</v>
      </c>
      <c r="G1662" s="1">
        <v>67.096000000000004</v>
      </c>
      <c r="O1662" s="1">
        <v>1650</v>
      </c>
      <c r="P1662" s="1">
        <v>1650</v>
      </c>
      <c r="Q1662" s="1">
        <v>25.4</v>
      </c>
      <c r="R1662" s="1">
        <v>70.230500000000006</v>
      </c>
      <c r="Z1662" s="1">
        <v>1650</v>
      </c>
      <c r="AA1662" s="1">
        <v>1650</v>
      </c>
      <c r="AB1662" s="1">
        <v>25.5</v>
      </c>
      <c r="AC1662" s="1">
        <v>57.747900000000001</v>
      </c>
    </row>
    <row r="1663" spans="4:29" x14ac:dyDescent="0.35">
      <c r="D1663" s="1">
        <v>1651</v>
      </c>
      <c r="E1663" s="1">
        <v>1651</v>
      </c>
      <c r="F1663" s="1">
        <v>25.2</v>
      </c>
      <c r="G1663" s="1">
        <v>67.126499999999993</v>
      </c>
      <c r="O1663" s="1">
        <v>1651</v>
      </c>
      <c r="P1663" s="1">
        <v>1651</v>
      </c>
      <c r="Q1663" s="1">
        <v>25.4</v>
      </c>
      <c r="R1663" s="1">
        <v>70.263499999999993</v>
      </c>
      <c r="Z1663" s="1">
        <v>1651</v>
      </c>
      <c r="AA1663" s="1">
        <v>1651</v>
      </c>
      <c r="AB1663" s="1">
        <v>25.5</v>
      </c>
      <c r="AC1663" s="1">
        <v>57.747900000000001</v>
      </c>
    </row>
    <row r="1664" spans="4:29" x14ac:dyDescent="0.35">
      <c r="D1664" s="1">
        <v>1652</v>
      </c>
      <c r="E1664" s="1">
        <v>1652</v>
      </c>
      <c r="F1664" s="1">
        <v>25.2</v>
      </c>
      <c r="G1664" s="1">
        <v>67.158500000000004</v>
      </c>
      <c r="O1664" s="1">
        <v>1652</v>
      </c>
      <c r="P1664" s="1">
        <v>1652</v>
      </c>
      <c r="Q1664" s="1">
        <v>25.4</v>
      </c>
      <c r="R1664" s="1">
        <v>70.260000000000005</v>
      </c>
      <c r="Z1664" s="1">
        <v>1652</v>
      </c>
      <c r="AA1664" s="1">
        <v>1652</v>
      </c>
      <c r="AB1664" s="1">
        <v>25.5</v>
      </c>
      <c r="AC1664" s="1">
        <v>57.774099999999997</v>
      </c>
    </row>
    <row r="1665" spans="4:29" x14ac:dyDescent="0.35">
      <c r="D1665" s="1">
        <v>1653</v>
      </c>
      <c r="E1665" s="1">
        <v>1653</v>
      </c>
      <c r="F1665" s="1">
        <v>25.2</v>
      </c>
      <c r="G1665" s="1">
        <v>67.158500000000004</v>
      </c>
      <c r="O1665" s="1">
        <v>1653</v>
      </c>
      <c r="P1665" s="1">
        <v>1653</v>
      </c>
      <c r="Q1665" s="1">
        <v>25.4</v>
      </c>
      <c r="R1665" s="1">
        <v>70.260000000000005</v>
      </c>
      <c r="Z1665" s="1">
        <v>1653</v>
      </c>
      <c r="AA1665" s="1">
        <v>1653</v>
      </c>
      <c r="AB1665" s="1">
        <v>25.5</v>
      </c>
      <c r="AC1665" s="1">
        <v>57.780700000000003</v>
      </c>
    </row>
    <row r="1666" spans="4:29" x14ac:dyDescent="0.35">
      <c r="D1666" s="1">
        <v>1654</v>
      </c>
      <c r="E1666" s="1">
        <v>1654</v>
      </c>
      <c r="F1666" s="1">
        <v>25.2</v>
      </c>
      <c r="G1666" s="1">
        <v>67.1905</v>
      </c>
      <c r="O1666" s="1">
        <v>1654</v>
      </c>
      <c r="P1666" s="1">
        <v>1654</v>
      </c>
      <c r="Q1666" s="1">
        <v>25.4</v>
      </c>
      <c r="R1666" s="1">
        <v>70.266999999999996</v>
      </c>
      <c r="Z1666" s="1">
        <v>1654</v>
      </c>
      <c r="AA1666" s="1">
        <v>1654</v>
      </c>
      <c r="AB1666" s="1">
        <v>25.5</v>
      </c>
      <c r="AC1666" s="1">
        <v>57.806399999999996</v>
      </c>
    </row>
    <row r="1667" spans="4:29" x14ac:dyDescent="0.35">
      <c r="D1667" s="1">
        <v>1655</v>
      </c>
      <c r="E1667" s="1">
        <v>1655</v>
      </c>
      <c r="F1667" s="1">
        <v>25.2</v>
      </c>
      <c r="G1667" s="1">
        <v>67.222499999999997</v>
      </c>
      <c r="O1667" s="1">
        <v>1655</v>
      </c>
      <c r="P1667" s="1">
        <v>1655</v>
      </c>
      <c r="Q1667" s="1">
        <v>25.4</v>
      </c>
      <c r="R1667" s="1">
        <v>70.288499999999999</v>
      </c>
      <c r="Z1667" s="1">
        <v>1655</v>
      </c>
      <c r="AA1667" s="1">
        <v>1655</v>
      </c>
      <c r="AB1667" s="1">
        <v>25.5</v>
      </c>
      <c r="AC1667" s="1">
        <v>57.8247</v>
      </c>
    </row>
    <row r="1668" spans="4:29" x14ac:dyDescent="0.35">
      <c r="D1668" s="1">
        <v>1656</v>
      </c>
      <c r="E1668" s="1">
        <v>1656</v>
      </c>
      <c r="F1668" s="1">
        <v>25.2</v>
      </c>
      <c r="G1668" s="1">
        <v>67.257999999999996</v>
      </c>
      <c r="O1668" s="1">
        <v>1656</v>
      </c>
      <c r="P1668" s="1">
        <v>1656</v>
      </c>
      <c r="Q1668" s="1">
        <v>25.4</v>
      </c>
      <c r="R1668" s="1">
        <v>70.302999999999997</v>
      </c>
      <c r="Z1668" s="1">
        <v>1656</v>
      </c>
      <c r="AA1668" s="1">
        <v>1656</v>
      </c>
      <c r="AB1668" s="1">
        <v>25.5</v>
      </c>
      <c r="AC1668" s="1">
        <v>57.820300000000003</v>
      </c>
    </row>
    <row r="1669" spans="4:29" x14ac:dyDescent="0.35">
      <c r="D1669" s="1">
        <v>1657</v>
      </c>
      <c r="E1669" s="1">
        <v>1657</v>
      </c>
      <c r="F1669" s="1">
        <v>25.2</v>
      </c>
      <c r="G1669" s="1">
        <v>67.287999999999997</v>
      </c>
      <c r="O1669" s="1">
        <v>1657</v>
      </c>
      <c r="P1669" s="1">
        <v>1657</v>
      </c>
      <c r="Q1669" s="1">
        <v>25.4</v>
      </c>
      <c r="R1669" s="1">
        <v>70.341999999999999</v>
      </c>
      <c r="Z1669" s="1">
        <v>1657</v>
      </c>
      <c r="AA1669" s="1">
        <v>1657</v>
      </c>
      <c r="AB1669" s="1">
        <v>25.5</v>
      </c>
      <c r="AC1669" s="1">
        <v>57.842599999999997</v>
      </c>
    </row>
    <row r="1670" spans="4:29" x14ac:dyDescent="0.35">
      <c r="D1670" s="1">
        <v>1658</v>
      </c>
      <c r="E1670" s="1">
        <v>1658</v>
      </c>
      <c r="F1670" s="1">
        <v>25.2</v>
      </c>
      <c r="G1670" s="1">
        <v>67.313000000000002</v>
      </c>
      <c r="O1670" s="1">
        <v>1658</v>
      </c>
      <c r="P1670" s="1">
        <v>1658</v>
      </c>
      <c r="Q1670" s="1">
        <v>25.4</v>
      </c>
      <c r="R1670" s="1">
        <v>70.346500000000006</v>
      </c>
      <c r="Z1670" s="1">
        <v>1658</v>
      </c>
      <c r="AA1670" s="1">
        <v>1658</v>
      </c>
      <c r="AB1670" s="1">
        <v>25.5</v>
      </c>
      <c r="AC1670" s="1">
        <v>57.858600000000003</v>
      </c>
    </row>
    <row r="1671" spans="4:29" x14ac:dyDescent="0.35">
      <c r="D1671" s="1">
        <v>1659</v>
      </c>
      <c r="E1671" s="1">
        <v>1659</v>
      </c>
      <c r="F1671" s="1">
        <v>25.2</v>
      </c>
      <c r="G1671" s="1">
        <v>67.338999999999999</v>
      </c>
      <c r="O1671" s="1">
        <v>1659</v>
      </c>
      <c r="P1671" s="1">
        <v>1659</v>
      </c>
      <c r="Q1671" s="1">
        <v>25.4</v>
      </c>
      <c r="R1671" s="1">
        <v>70.355999999999995</v>
      </c>
      <c r="Z1671" s="1">
        <v>1659</v>
      </c>
      <c r="AA1671" s="1">
        <v>1659</v>
      </c>
      <c r="AB1671" s="1">
        <v>25.5</v>
      </c>
      <c r="AC1671" s="1">
        <v>57.891599999999997</v>
      </c>
    </row>
    <row r="1672" spans="4:29" x14ac:dyDescent="0.35">
      <c r="D1672" s="1">
        <v>1660</v>
      </c>
      <c r="E1672" s="1">
        <v>1660</v>
      </c>
      <c r="F1672" s="1">
        <v>25.2</v>
      </c>
      <c r="G1672" s="1">
        <v>67.366500000000002</v>
      </c>
      <c r="O1672" s="1">
        <v>1660</v>
      </c>
      <c r="P1672" s="1">
        <v>1660</v>
      </c>
      <c r="Q1672" s="1">
        <v>25.4</v>
      </c>
      <c r="R1672" s="1">
        <v>70.380499999999998</v>
      </c>
      <c r="Z1672" s="1">
        <v>1660</v>
      </c>
      <c r="AA1672" s="1">
        <v>1660</v>
      </c>
      <c r="AB1672" s="1">
        <v>25.5</v>
      </c>
      <c r="AC1672" s="1">
        <v>57.908700000000003</v>
      </c>
    </row>
    <row r="1673" spans="4:29" x14ac:dyDescent="0.35">
      <c r="D1673" s="1">
        <v>1661</v>
      </c>
      <c r="E1673" s="1">
        <v>1661</v>
      </c>
      <c r="F1673" s="1">
        <v>25.2</v>
      </c>
      <c r="G1673" s="1">
        <v>67.396000000000001</v>
      </c>
      <c r="O1673" s="1">
        <v>1661</v>
      </c>
      <c r="P1673" s="1">
        <v>1661</v>
      </c>
      <c r="Q1673" s="1">
        <v>25.4</v>
      </c>
      <c r="R1673" s="1">
        <v>70.424000000000007</v>
      </c>
      <c r="Z1673" s="1">
        <v>1661</v>
      </c>
      <c r="AA1673" s="1">
        <v>1661</v>
      </c>
      <c r="AB1673" s="1">
        <v>25.5</v>
      </c>
      <c r="AC1673" s="1">
        <v>57.923900000000003</v>
      </c>
    </row>
    <row r="1674" spans="4:29" x14ac:dyDescent="0.35">
      <c r="D1674" s="1">
        <v>1662</v>
      </c>
      <c r="E1674" s="1">
        <v>1662</v>
      </c>
      <c r="F1674" s="1">
        <v>25.2</v>
      </c>
      <c r="G1674" s="1">
        <v>67.421999999999997</v>
      </c>
      <c r="O1674" s="1">
        <v>1662</v>
      </c>
      <c r="P1674" s="1">
        <v>1662</v>
      </c>
      <c r="Q1674" s="1">
        <v>25.4</v>
      </c>
      <c r="R1674" s="1">
        <v>70.412999999999997</v>
      </c>
      <c r="Z1674" s="1">
        <v>1662</v>
      </c>
      <c r="AA1674" s="1">
        <v>1662</v>
      </c>
      <c r="AB1674" s="1">
        <v>25.5</v>
      </c>
      <c r="AC1674" s="1">
        <v>57.9499</v>
      </c>
    </row>
    <row r="1675" spans="4:29" x14ac:dyDescent="0.35">
      <c r="D1675" s="1">
        <v>1663</v>
      </c>
      <c r="E1675" s="1">
        <v>1663</v>
      </c>
      <c r="F1675" s="1">
        <v>25.2</v>
      </c>
      <c r="G1675" s="1">
        <v>67.447000000000003</v>
      </c>
      <c r="O1675" s="1">
        <v>1663</v>
      </c>
      <c r="P1675" s="1">
        <v>1663</v>
      </c>
      <c r="Q1675" s="1">
        <v>25.4</v>
      </c>
      <c r="R1675" s="1">
        <v>70.433499999999995</v>
      </c>
      <c r="Z1675" s="1">
        <v>1663</v>
      </c>
      <c r="AA1675" s="1">
        <v>1663</v>
      </c>
      <c r="AB1675" s="1">
        <v>25.5</v>
      </c>
      <c r="AC1675" s="1">
        <v>57.963799999999999</v>
      </c>
    </row>
    <row r="1676" spans="4:29" x14ac:dyDescent="0.35">
      <c r="D1676" s="1">
        <v>1664</v>
      </c>
      <c r="E1676" s="1">
        <v>1664</v>
      </c>
      <c r="F1676" s="1">
        <v>25.2</v>
      </c>
      <c r="G1676" s="1">
        <v>67.482500000000002</v>
      </c>
      <c r="O1676" s="1">
        <v>1664</v>
      </c>
      <c r="P1676" s="1">
        <v>1664</v>
      </c>
      <c r="Q1676" s="1">
        <v>25.4</v>
      </c>
      <c r="R1676" s="1">
        <v>70.448499999999996</v>
      </c>
      <c r="Z1676" s="1">
        <v>1664</v>
      </c>
      <c r="AA1676" s="1">
        <v>1664</v>
      </c>
      <c r="AB1676" s="1">
        <v>25.5</v>
      </c>
      <c r="AC1676" s="1">
        <v>57.991599999999998</v>
      </c>
    </row>
    <row r="1677" spans="4:29" x14ac:dyDescent="0.35">
      <c r="D1677" s="1">
        <v>1665</v>
      </c>
      <c r="E1677" s="1">
        <v>1665</v>
      </c>
      <c r="F1677" s="1">
        <v>25.2</v>
      </c>
      <c r="G1677" s="1">
        <v>67.509500000000003</v>
      </c>
      <c r="O1677" s="1">
        <v>1665</v>
      </c>
      <c r="P1677" s="1">
        <v>1665</v>
      </c>
      <c r="Q1677" s="1">
        <v>25.4</v>
      </c>
      <c r="R1677" s="1">
        <v>70.465000000000003</v>
      </c>
      <c r="Z1677" s="1">
        <v>1665</v>
      </c>
      <c r="AA1677" s="1">
        <v>1665</v>
      </c>
      <c r="AB1677" s="1">
        <v>25.5</v>
      </c>
      <c r="AC1677" s="1">
        <v>58.003100000000003</v>
      </c>
    </row>
    <row r="1678" spans="4:29" x14ac:dyDescent="0.35">
      <c r="D1678" s="1">
        <v>1666</v>
      </c>
      <c r="E1678" s="1">
        <v>1666</v>
      </c>
      <c r="F1678" s="1">
        <v>25.2</v>
      </c>
      <c r="G1678" s="1">
        <v>67.530500000000004</v>
      </c>
      <c r="O1678" s="1">
        <v>1666</v>
      </c>
      <c r="P1678" s="1">
        <v>1666</v>
      </c>
      <c r="Q1678" s="1">
        <v>25.4</v>
      </c>
      <c r="R1678" s="1">
        <v>70.465000000000003</v>
      </c>
      <c r="Z1678" s="1">
        <v>1666</v>
      </c>
      <c r="AA1678" s="1">
        <v>1666</v>
      </c>
      <c r="AB1678" s="1">
        <v>25.5</v>
      </c>
      <c r="AC1678" s="1">
        <v>58.016500000000001</v>
      </c>
    </row>
    <row r="1679" spans="4:29" x14ac:dyDescent="0.35">
      <c r="D1679" s="1">
        <v>1667</v>
      </c>
      <c r="E1679" s="1">
        <v>1667</v>
      </c>
      <c r="F1679" s="1">
        <v>25.2</v>
      </c>
      <c r="G1679" s="1">
        <v>67.558999999999997</v>
      </c>
      <c r="O1679" s="1">
        <v>1667</v>
      </c>
      <c r="P1679" s="1">
        <v>1667</v>
      </c>
      <c r="Q1679" s="1">
        <v>25.4</v>
      </c>
      <c r="R1679" s="1">
        <v>70.493499999999997</v>
      </c>
      <c r="Z1679" s="1">
        <v>1667</v>
      </c>
      <c r="AA1679" s="1">
        <v>1667</v>
      </c>
      <c r="AB1679" s="1">
        <v>25.5</v>
      </c>
      <c r="AC1679" s="1">
        <v>58.016500000000001</v>
      </c>
    </row>
    <row r="1680" spans="4:29" x14ac:dyDescent="0.35">
      <c r="D1680" s="1">
        <v>1668</v>
      </c>
      <c r="E1680" s="1">
        <v>1668</v>
      </c>
      <c r="F1680" s="1">
        <v>25.2</v>
      </c>
      <c r="G1680" s="1">
        <v>67.578999999999994</v>
      </c>
      <c r="O1680" s="1">
        <v>1668</v>
      </c>
      <c r="P1680" s="1">
        <v>1668</v>
      </c>
      <c r="Q1680" s="1">
        <v>25.4</v>
      </c>
      <c r="R1680" s="1">
        <v>70.516999999999996</v>
      </c>
      <c r="Z1680" s="1">
        <v>1668</v>
      </c>
      <c r="AA1680" s="1">
        <v>1668</v>
      </c>
      <c r="AB1680" s="1">
        <v>25.5</v>
      </c>
      <c r="AC1680" s="1">
        <v>58.026699999999998</v>
      </c>
    </row>
    <row r="1681" spans="4:29" x14ac:dyDescent="0.35">
      <c r="D1681" s="1">
        <v>1669</v>
      </c>
      <c r="E1681" s="1">
        <v>1669</v>
      </c>
      <c r="F1681" s="1">
        <v>25.2</v>
      </c>
      <c r="G1681" s="1">
        <v>67.605999999999995</v>
      </c>
      <c r="O1681" s="1">
        <v>1669</v>
      </c>
      <c r="P1681" s="1">
        <v>1669</v>
      </c>
      <c r="Q1681" s="1">
        <v>25.4</v>
      </c>
      <c r="R1681" s="1">
        <v>70.516999999999996</v>
      </c>
      <c r="Z1681" s="1">
        <v>1669</v>
      </c>
      <c r="AA1681" s="1">
        <v>1669</v>
      </c>
      <c r="AB1681" s="1">
        <v>25.5</v>
      </c>
      <c r="AC1681" s="1">
        <v>58.056600000000003</v>
      </c>
    </row>
    <row r="1682" spans="4:29" x14ac:dyDescent="0.35">
      <c r="D1682" s="1">
        <v>1670</v>
      </c>
      <c r="E1682" s="1">
        <v>1670</v>
      </c>
      <c r="F1682" s="1">
        <v>25.2</v>
      </c>
      <c r="G1682" s="1">
        <v>67.642499999999998</v>
      </c>
      <c r="O1682" s="1">
        <v>1670</v>
      </c>
      <c r="P1682" s="1">
        <v>1670</v>
      </c>
      <c r="Q1682" s="1">
        <v>25.4</v>
      </c>
      <c r="R1682" s="1">
        <v>70.555000000000007</v>
      </c>
      <c r="Z1682" s="1">
        <v>1670</v>
      </c>
      <c r="AA1682" s="1">
        <v>1670</v>
      </c>
      <c r="AB1682" s="1">
        <v>25.5</v>
      </c>
      <c r="AC1682" s="1">
        <v>58.064799999999998</v>
      </c>
    </row>
    <row r="1683" spans="4:29" x14ac:dyDescent="0.35">
      <c r="D1683" s="1">
        <v>1671</v>
      </c>
      <c r="E1683" s="1">
        <v>1671</v>
      </c>
      <c r="F1683" s="1">
        <v>25.2</v>
      </c>
      <c r="G1683" s="1">
        <v>67.671499999999995</v>
      </c>
      <c r="O1683" s="1">
        <v>1671</v>
      </c>
      <c r="P1683" s="1">
        <v>1671</v>
      </c>
      <c r="Q1683" s="1">
        <v>25.4</v>
      </c>
      <c r="R1683" s="1">
        <v>70.548000000000002</v>
      </c>
      <c r="Z1683" s="1">
        <v>1671</v>
      </c>
      <c r="AA1683" s="1">
        <v>1671</v>
      </c>
      <c r="AB1683" s="1">
        <v>25.5</v>
      </c>
      <c r="AC1683" s="1">
        <v>58.090200000000003</v>
      </c>
    </row>
    <row r="1684" spans="4:29" x14ac:dyDescent="0.35">
      <c r="D1684" s="1">
        <v>1672</v>
      </c>
      <c r="E1684" s="1">
        <v>1672</v>
      </c>
      <c r="F1684" s="1">
        <v>25.2</v>
      </c>
      <c r="G1684" s="1">
        <v>67.694000000000003</v>
      </c>
      <c r="O1684" s="1">
        <v>1672</v>
      </c>
      <c r="P1684" s="1">
        <v>1672</v>
      </c>
      <c r="Q1684" s="1">
        <v>25.4</v>
      </c>
      <c r="R1684" s="1">
        <v>70.523499999999999</v>
      </c>
      <c r="Z1684" s="1">
        <v>1672</v>
      </c>
      <c r="AA1684" s="1">
        <v>1672</v>
      </c>
      <c r="AB1684" s="1">
        <v>25.5</v>
      </c>
      <c r="AC1684" s="1">
        <v>58.104599999999998</v>
      </c>
    </row>
    <row r="1685" spans="4:29" x14ac:dyDescent="0.35">
      <c r="D1685" s="1">
        <v>1673</v>
      </c>
      <c r="E1685" s="1">
        <v>1673</v>
      </c>
      <c r="F1685" s="1">
        <v>25.2</v>
      </c>
      <c r="G1685" s="1">
        <v>67.721999999999994</v>
      </c>
      <c r="O1685" s="1">
        <v>1673</v>
      </c>
      <c r="P1685" s="1">
        <v>1673</v>
      </c>
      <c r="Q1685" s="1">
        <v>25.4</v>
      </c>
      <c r="R1685" s="1">
        <v>70.552499999999995</v>
      </c>
      <c r="Z1685" s="1">
        <v>1673</v>
      </c>
      <c r="AA1685" s="1">
        <v>1673</v>
      </c>
      <c r="AB1685" s="1">
        <v>25.5</v>
      </c>
      <c r="AC1685" s="1">
        <v>58.113799999999998</v>
      </c>
    </row>
    <row r="1686" spans="4:29" x14ac:dyDescent="0.35">
      <c r="D1686" s="1">
        <v>1674</v>
      </c>
      <c r="E1686" s="1">
        <v>1674</v>
      </c>
      <c r="F1686" s="1">
        <v>25.2</v>
      </c>
      <c r="G1686" s="1">
        <v>67.747</v>
      </c>
      <c r="O1686" s="1">
        <v>1674</v>
      </c>
      <c r="P1686" s="1">
        <v>1674</v>
      </c>
      <c r="Q1686" s="1">
        <v>25.4</v>
      </c>
      <c r="R1686" s="1">
        <v>70.576999999999998</v>
      </c>
      <c r="Z1686" s="1">
        <v>1674</v>
      </c>
      <c r="AA1686" s="1">
        <v>1674</v>
      </c>
      <c r="AB1686" s="1">
        <v>25.5</v>
      </c>
      <c r="AC1686" s="1">
        <v>58.141100000000002</v>
      </c>
    </row>
    <row r="1687" spans="4:29" x14ac:dyDescent="0.35">
      <c r="D1687" s="1">
        <v>1675</v>
      </c>
      <c r="E1687" s="1">
        <v>1675</v>
      </c>
      <c r="F1687" s="1">
        <v>25.2</v>
      </c>
      <c r="G1687" s="1">
        <v>67.773499999999999</v>
      </c>
      <c r="O1687" s="1">
        <v>1675</v>
      </c>
      <c r="P1687" s="1">
        <v>1675</v>
      </c>
      <c r="Q1687" s="1">
        <v>25.4</v>
      </c>
      <c r="R1687" s="1">
        <v>70.576499999999996</v>
      </c>
      <c r="Z1687" s="1">
        <v>1675</v>
      </c>
      <c r="AA1687" s="1">
        <v>1675</v>
      </c>
      <c r="AB1687" s="1">
        <v>25.5</v>
      </c>
      <c r="AC1687" s="1">
        <v>58.141100000000002</v>
      </c>
    </row>
    <row r="1688" spans="4:29" x14ac:dyDescent="0.35">
      <c r="D1688" s="1">
        <v>1676</v>
      </c>
      <c r="E1688" s="1">
        <v>1676</v>
      </c>
      <c r="F1688" s="1">
        <v>25.2</v>
      </c>
      <c r="G1688" s="1">
        <v>67.796000000000006</v>
      </c>
      <c r="O1688" s="1">
        <v>1676</v>
      </c>
      <c r="P1688" s="1">
        <v>1676</v>
      </c>
      <c r="Q1688" s="1">
        <v>25.4</v>
      </c>
      <c r="R1688" s="1">
        <v>70.617000000000004</v>
      </c>
      <c r="Z1688" s="1">
        <v>1676</v>
      </c>
      <c r="AA1688" s="1">
        <v>1676</v>
      </c>
      <c r="AB1688" s="1">
        <v>25.5</v>
      </c>
      <c r="AC1688" s="1">
        <v>58.152900000000002</v>
      </c>
    </row>
    <row r="1689" spans="4:29" x14ac:dyDescent="0.35">
      <c r="D1689" s="1">
        <v>1677</v>
      </c>
      <c r="E1689" s="1">
        <v>1677</v>
      </c>
      <c r="F1689" s="1">
        <v>25.2</v>
      </c>
      <c r="G1689" s="1">
        <v>67.826499999999996</v>
      </c>
      <c r="O1689" s="1">
        <v>1677</v>
      </c>
      <c r="P1689" s="1">
        <v>1677</v>
      </c>
      <c r="Q1689" s="1">
        <v>25.4</v>
      </c>
      <c r="R1689" s="1">
        <v>70.635999999999996</v>
      </c>
      <c r="Z1689" s="1">
        <v>1677</v>
      </c>
      <c r="AA1689" s="1">
        <v>1677</v>
      </c>
      <c r="AB1689" s="1">
        <v>25.5</v>
      </c>
      <c r="AC1689" s="1">
        <v>58.176499999999997</v>
      </c>
    </row>
    <row r="1690" spans="4:29" x14ac:dyDescent="0.35">
      <c r="D1690" s="1">
        <v>1678</v>
      </c>
      <c r="E1690" s="1">
        <v>1678</v>
      </c>
      <c r="F1690" s="1">
        <v>25.2</v>
      </c>
      <c r="G1690" s="1">
        <v>67.857500000000002</v>
      </c>
      <c r="O1690" s="1">
        <v>1678</v>
      </c>
      <c r="P1690" s="1">
        <v>1678</v>
      </c>
      <c r="Q1690" s="1">
        <v>25.4</v>
      </c>
      <c r="R1690" s="1">
        <v>70.652500000000003</v>
      </c>
      <c r="Z1690" s="1">
        <v>1678</v>
      </c>
      <c r="AA1690" s="1">
        <v>1678</v>
      </c>
      <c r="AB1690" s="1">
        <v>25.5</v>
      </c>
      <c r="AC1690" s="1">
        <v>58.188099999999999</v>
      </c>
    </row>
    <row r="1691" spans="4:29" x14ac:dyDescent="0.35">
      <c r="D1691" s="1">
        <v>1679</v>
      </c>
      <c r="E1691" s="1">
        <v>1679</v>
      </c>
      <c r="F1691" s="1">
        <v>25.2</v>
      </c>
      <c r="G1691" s="1">
        <v>67.885499999999993</v>
      </c>
      <c r="O1691" s="1">
        <v>1679</v>
      </c>
      <c r="P1691" s="1">
        <v>1679</v>
      </c>
      <c r="Q1691" s="1">
        <v>25.4</v>
      </c>
      <c r="R1691" s="1">
        <v>70.668499999999995</v>
      </c>
      <c r="Z1691" s="1">
        <v>1679</v>
      </c>
      <c r="AA1691" s="1">
        <v>1679</v>
      </c>
      <c r="AB1691" s="1">
        <v>25.5</v>
      </c>
      <c r="AC1691" s="1">
        <v>58.201999999999998</v>
      </c>
    </row>
    <row r="1692" spans="4:29" x14ac:dyDescent="0.35">
      <c r="D1692" s="1">
        <v>1680</v>
      </c>
      <c r="E1692" s="1">
        <v>1680</v>
      </c>
      <c r="F1692" s="1">
        <v>25.2</v>
      </c>
      <c r="G1692" s="1">
        <v>67.914500000000004</v>
      </c>
      <c r="O1692" s="1">
        <v>1680</v>
      </c>
      <c r="P1692" s="1">
        <v>1680</v>
      </c>
      <c r="Q1692" s="1">
        <v>25.4</v>
      </c>
      <c r="R1692" s="1">
        <v>70.700999999999993</v>
      </c>
      <c r="Z1692" s="1">
        <v>1680</v>
      </c>
      <c r="AA1692" s="1">
        <v>1680</v>
      </c>
      <c r="AB1692" s="1">
        <v>25.5</v>
      </c>
      <c r="AC1692" s="1">
        <v>58.2164</v>
      </c>
    </row>
    <row r="1693" spans="4:29" x14ac:dyDescent="0.35">
      <c r="D1693" s="1">
        <v>1681</v>
      </c>
      <c r="E1693" s="1">
        <v>1681</v>
      </c>
      <c r="F1693" s="1">
        <v>25.2</v>
      </c>
      <c r="G1693" s="1">
        <v>67.914500000000004</v>
      </c>
      <c r="O1693" s="1">
        <v>1681</v>
      </c>
      <c r="P1693" s="1">
        <v>1681</v>
      </c>
      <c r="Q1693" s="1">
        <v>25.4</v>
      </c>
      <c r="R1693" s="1">
        <v>70.692999999999998</v>
      </c>
      <c r="Z1693" s="1">
        <v>1681</v>
      </c>
      <c r="AA1693" s="1">
        <v>1681</v>
      </c>
      <c r="AB1693" s="1">
        <v>25.5</v>
      </c>
      <c r="AC1693" s="1">
        <v>58.241599999999998</v>
      </c>
    </row>
    <row r="1694" spans="4:29" x14ac:dyDescent="0.35">
      <c r="D1694" s="1">
        <v>1682</v>
      </c>
      <c r="E1694" s="1">
        <v>1682</v>
      </c>
      <c r="F1694" s="1">
        <v>25.2</v>
      </c>
      <c r="G1694" s="1">
        <v>67.939499999999995</v>
      </c>
      <c r="O1694" s="1">
        <v>1682</v>
      </c>
      <c r="P1694" s="1">
        <v>1682</v>
      </c>
      <c r="Q1694" s="1">
        <v>25.4</v>
      </c>
      <c r="R1694" s="1">
        <v>70.705500000000001</v>
      </c>
      <c r="Z1694" s="1">
        <v>1682</v>
      </c>
      <c r="AA1694" s="1">
        <v>1682</v>
      </c>
      <c r="AB1694" s="1">
        <v>25.5</v>
      </c>
      <c r="AC1694" s="1">
        <v>58.259700000000002</v>
      </c>
    </row>
    <row r="1695" spans="4:29" x14ac:dyDescent="0.35">
      <c r="D1695" s="1">
        <v>1683</v>
      </c>
      <c r="E1695" s="1">
        <v>1683</v>
      </c>
      <c r="F1695" s="1">
        <v>25.2</v>
      </c>
      <c r="G1695" s="1">
        <v>67.968999999999994</v>
      </c>
      <c r="O1695" s="1">
        <v>1683</v>
      </c>
      <c r="P1695" s="1">
        <v>1683</v>
      </c>
      <c r="Q1695" s="1">
        <v>25.4</v>
      </c>
      <c r="R1695" s="1">
        <v>70.715500000000006</v>
      </c>
      <c r="Z1695" s="1">
        <v>1683</v>
      </c>
      <c r="AA1695" s="1">
        <v>1683</v>
      </c>
      <c r="AB1695" s="1">
        <v>25.5</v>
      </c>
      <c r="AC1695" s="1">
        <v>58.276499999999999</v>
      </c>
    </row>
    <row r="1696" spans="4:29" x14ac:dyDescent="0.35">
      <c r="D1696" s="1">
        <v>1684</v>
      </c>
      <c r="E1696" s="1">
        <v>1684</v>
      </c>
      <c r="F1696" s="1">
        <v>25.2</v>
      </c>
      <c r="G1696" s="1">
        <v>67.991500000000002</v>
      </c>
      <c r="O1696" s="1">
        <v>1684</v>
      </c>
      <c r="P1696" s="1">
        <v>1684</v>
      </c>
      <c r="Q1696" s="1">
        <v>25.4</v>
      </c>
      <c r="R1696" s="1">
        <v>70.715500000000006</v>
      </c>
      <c r="Z1696" s="1">
        <v>1684</v>
      </c>
      <c r="AA1696" s="1">
        <v>1684</v>
      </c>
      <c r="AB1696" s="1">
        <v>25.5</v>
      </c>
      <c r="AC1696" s="1">
        <v>58.299799999999998</v>
      </c>
    </row>
    <row r="1697" spans="4:29" x14ac:dyDescent="0.35">
      <c r="D1697" s="1">
        <v>1685</v>
      </c>
      <c r="E1697" s="1">
        <v>1685</v>
      </c>
      <c r="F1697" s="1">
        <v>25.2</v>
      </c>
      <c r="G1697" s="1">
        <v>68.02</v>
      </c>
      <c r="O1697" s="1">
        <v>1685</v>
      </c>
      <c r="P1697" s="1">
        <v>1685</v>
      </c>
      <c r="Q1697" s="1">
        <v>25.4</v>
      </c>
      <c r="R1697" s="1">
        <v>70.734999999999999</v>
      </c>
      <c r="Z1697" s="1">
        <v>1685</v>
      </c>
      <c r="AA1697" s="1">
        <v>1685</v>
      </c>
      <c r="AB1697" s="1">
        <v>25.5</v>
      </c>
      <c r="AC1697" s="1">
        <v>58.310600000000001</v>
      </c>
    </row>
    <row r="1698" spans="4:29" x14ac:dyDescent="0.35">
      <c r="D1698" s="1">
        <v>1686</v>
      </c>
      <c r="E1698" s="1">
        <v>1686</v>
      </c>
      <c r="F1698" s="1">
        <v>25.2</v>
      </c>
      <c r="G1698" s="1">
        <v>68.048500000000004</v>
      </c>
      <c r="O1698" s="1">
        <v>1686</v>
      </c>
      <c r="P1698" s="1">
        <v>1686</v>
      </c>
      <c r="Q1698" s="1">
        <v>25.4</v>
      </c>
      <c r="R1698" s="1">
        <v>70.754499999999993</v>
      </c>
      <c r="Z1698" s="1">
        <v>1686</v>
      </c>
      <c r="AA1698" s="1">
        <v>1686</v>
      </c>
      <c r="AB1698" s="1">
        <v>25.5</v>
      </c>
      <c r="AC1698" s="1">
        <v>58.329500000000003</v>
      </c>
    </row>
    <row r="1699" spans="4:29" x14ac:dyDescent="0.35">
      <c r="D1699" s="1">
        <v>1687</v>
      </c>
      <c r="E1699" s="1">
        <v>1687</v>
      </c>
      <c r="F1699" s="1">
        <v>25.2</v>
      </c>
      <c r="G1699" s="1">
        <v>68.067999999999998</v>
      </c>
      <c r="O1699" s="1">
        <v>1687</v>
      </c>
      <c r="P1699" s="1">
        <v>1687</v>
      </c>
      <c r="Q1699" s="1">
        <v>25.4</v>
      </c>
      <c r="R1699" s="1">
        <v>70.771500000000003</v>
      </c>
      <c r="Z1699" s="1">
        <v>1687</v>
      </c>
      <c r="AA1699" s="1">
        <v>1687</v>
      </c>
      <c r="AB1699" s="1">
        <v>25.5</v>
      </c>
      <c r="AC1699" s="1">
        <v>58.338099999999997</v>
      </c>
    </row>
    <row r="1700" spans="4:29" x14ac:dyDescent="0.35">
      <c r="D1700" s="1">
        <v>1688</v>
      </c>
      <c r="E1700" s="1">
        <v>1688</v>
      </c>
      <c r="F1700" s="1">
        <v>25.2</v>
      </c>
      <c r="G1700" s="1">
        <v>68.096999999999994</v>
      </c>
      <c r="O1700" s="1">
        <v>1688</v>
      </c>
      <c r="P1700" s="1">
        <v>1688</v>
      </c>
      <c r="Q1700" s="1">
        <v>25.4</v>
      </c>
      <c r="R1700" s="1">
        <v>70.793999999999997</v>
      </c>
      <c r="Z1700" s="1">
        <v>1688</v>
      </c>
      <c r="AA1700" s="1">
        <v>1688</v>
      </c>
      <c r="AB1700" s="1">
        <v>25.5</v>
      </c>
      <c r="AC1700" s="1">
        <v>58.347299999999997</v>
      </c>
    </row>
    <row r="1701" spans="4:29" x14ac:dyDescent="0.35">
      <c r="D1701" s="1">
        <v>1689</v>
      </c>
      <c r="E1701" s="1">
        <v>1689</v>
      </c>
      <c r="F1701" s="1">
        <v>25.2</v>
      </c>
      <c r="G1701" s="1">
        <v>68.12</v>
      </c>
      <c r="O1701" s="1">
        <v>1689</v>
      </c>
      <c r="P1701" s="1">
        <v>1689</v>
      </c>
      <c r="Q1701" s="1">
        <v>25.4</v>
      </c>
      <c r="R1701" s="1">
        <v>70.8035</v>
      </c>
      <c r="Z1701" s="1">
        <v>1689</v>
      </c>
      <c r="AA1701" s="1">
        <v>1689</v>
      </c>
      <c r="AB1701" s="1">
        <v>25.5</v>
      </c>
      <c r="AC1701" s="1">
        <v>58.347299999999997</v>
      </c>
    </row>
    <row r="1702" spans="4:29" x14ac:dyDescent="0.35">
      <c r="D1702" s="1">
        <v>1690</v>
      </c>
      <c r="E1702" s="1">
        <v>1690</v>
      </c>
      <c r="F1702" s="1">
        <v>25.2</v>
      </c>
      <c r="G1702" s="1">
        <v>68.141000000000005</v>
      </c>
      <c r="O1702" s="1">
        <v>1690</v>
      </c>
      <c r="P1702" s="1">
        <v>1690</v>
      </c>
      <c r="Q1702" s="1">
        <v>25.4</v>
      </c>
      <c r="R1702" s="1">
        <v>70.816500000000005</v>
      </c>
      <c r="Z1702" s="1">
        <v>1690</v>
      </c>
      <c r="AA1702" s="1">
        <v>1690</v>
      </c>
      <c r="AB1702" s="1">
        <v>25.5</v>
      </c>
      <c r="AC1702" s="1">
        <v>58.372999999999998</v>
      </c>
    </row>
    <row r="1703" spans="4:29" x14ac:dyDescent="0.35">
      <c r="D1703" s="1">
        <v>1691</v>
      </c>
      <c r="E1703" s="1">
        <v>1691</v>
      </c>
      <c r="F1703" s="1">
        <v>25.2</v>
      </c>
      <c r="G1703" s="1">
        <v>68.141000000000005</v>
      </c>
      <c r="O1703" s="1">
        <v>1691</v>
      </c>
      <c r="P1703" s="1">
        <v>1691</v>
      </c>
      <c r="Q1703" s="1">
        <v>25.4</v>
      </c>
      <c r="R1703" s="1">
        <v>70.836500000000001</v>
      </c>
      <c r="Z1703" s="1">
        <v>1691</v>
      </c>
      <c r="AA1703" s="1">
        <v>1691</v>
      </c>
      <c r="AB1703" s="1">
        <v>25.5</v>
      </c>
      <c r="AC1703" s="1">
        <v>58.391599999999997</v>
      </c>
    </row>
    <row r="1704" spans="4:29" x14ac:dyDescent="0.35">
      <c r="D1704" s="1">
        <v>1692</v>
      </c>
      <c r="E1704" s="1">
        <v>1692</v>
      </c>
      <c r="F1704" s="1">
        <v>25.2</v>
      </c>
      <c r="G1704" s="1">
        <v>68.173000000000002</v>
      </c>
      <c r="O1704" s="1">
        <v>1692</v>
      </c>
      <c r="P1704" s="1">
        <v>1692</v>
      </c>
      <c r="Q1704" s="1">
        <v>25.4</v>
      </c>
      <c r="R1704" s="1">
        <v>70.849000000000004</v>
      </c>
      <c r="Z1704" s="1">
        <v>1692</v>
      </c>
      <c r="AA1704" s="1">
        <v>1692</v>
      </c>
      <c r="AB1704" s="1">
        <v>25.5</v>
      </c>
      <c r="AC1704" s="1">
        <v>58.404499999999999</v>
      </c>
    </row>
    <row r="1705" spans="4:29" x14ac:dyDescent="0.35">
      <c r="D1705" s="1">
        <v>1693</v>
      </c>
      <c r="E1705" s="1">
        <v>1693</v>
      </c>
      <c r="F1705" s="1">
        <v>25.2</v>
      </c>
      <c r="G1705" s="1">
        <v>68.195999999999998</v>
      </c>
      <c r="O1705" s="1">
        <v>1693</v>
      </c>
      <c r="P1705" s="1">
        <v>1693</v>
      </c>
      <c r="Q1705" s="1">
        <v>25.4</v>
      </c>
      <c r="R1705" s="1">
        <v>70.864999999999995</v>
      </c>
      <c r="Z1705" s="1">
        <v>1693</v>
      </c>
      <c r="AA1705" s="1">
        <v>1693</v>
      </c>
      <c r="AB1705" s="1">
        <v>25.5</v>
      </c>
      <c r="AC1705" s="1">
        <v>58.421500000000002</v>
      </c>
    </row>
    <row r="1706" spans="4:29" x14ac:dyDescent="0.35">
      <c r="D1706" s="1">
        <v>1694</v>
      </c>
      <c r="E1706" s="1">
        <v>1694</v>
      </c>
      <c r="F1706" s="1">
        <v>25.2</v>
      </c>
      <c r="G1706" s="1">
        <v>68.219499999999996</v>
      </c>
      <c r="O1706" s="1">
        <v>1694</v>
      </c>
      <c r="P1706" s="1">
        <v>1694</v>
      </c>
      <c r="Q1706" s="1">
        <v>25.4</v>
      </c>
      <c r="R1706" s="1">
        <v>70.888499999999993</v>
      </c>
      <c r="Z1706" s="1">
        <v>1694</v>
      </c>
      <c r="AA1706" s="1">
        <v>1694</v>
      </c>
      <c r="AB1706" s="1">
        <v>25.5</v>
      </c>
      <c r="AC1706" s="1">
        <v>58.434699999999999</v>
      </c>
    </row>
    <row r="1707" spans="4:29" x14ac:dyDescent="0.35">
      <c r="D1707" s="1">
        <v>1695</v>
      </c>
      <c r="E1707" s="1">
        <v>1695</v>
      </c>
      <c r="F1707" s="1">
        <v>25.2</v>
      </c>
      <c r="G1707" s="1">
        <v>68.248999999999995</v>
      </c>
      <c r="O1707" s="1">
        <v>1695</v>
      </c>
      <c r="P1707" s="1">
        <v>1695</v>
      </c>
      <c r="Q1707" s="1">
        <v>25.4</v>
      </c>
      <c r="R1707" s="1">
        <v>70.899000000000001</v>
      </c>
      <c r="Z1707" s="1">
        <v>1695</v>
      </c>
      <c r="AA1707" s="1">
        <v>1695</v>
      </c>
      <c r="AB1707" s="1">
        <v>25.5</v>
      </c>
      <c r="AC1707" s="1">
        <v>58.4514</v>
      </c>
    </row>
    <row r="1708" spans="4:29" x14ac:dyDescent="0.35">
      <c r="D1708" s="1">
        <v>1696</v>
      </c>
      <c r="E1708" s="1">
        <v>1696</v>
      </c>
      <c r="F1708" s="1">
        <v>25.2</v>
      </c>
      <c r="G1708" s="1">
        <v>68.273499999999999</v>
      </c>
      <c r="O1708" s="1">
        <v>1696</v>
      </c>
      <c r="P1708" s="1">
        <v>1696</v>
      </c>
      <c r="Q1708" s="1">
        <v>25.4</v>
      </c>
      <c r="R1708" s="1">
        <v>70.911000000000001</v>
      </c>
      <c r="Z1708" s="1">
        <v>1696</v>
      </c>
      <c r="AA1708" s="1">
        <v>1696</v>
      </c>
      <c r="AB1708" s="1">
        <v>25.5</v>
      </c>
      <c r="AC1708" s="1">
        <v>58.479500000000002</v>
      </c>
    </row>
    <row r="1709" spans="4:29" x14ac:dyDescent="0.35">
      <c r="D1709" s="1">
        <v>1697</v>
      </c>
      <c r="E1709" s="1">
        <v>1697</v>
      </c>
      <c r="F1709" s="1">
        <v>25.2</v>
      </c>
      <c r="G1709" s="1">
        <v>68.290999999999997</v>
      </c>
      <c r="O1709" s="1">
        <v>1697</v>
      </c>
      <c r="P1709" s="1">
        <v>1697</v>
      </c>
      <c r="Q1709" s="1">
        <v>25.4</v>
      </c>
      <c r="R1709" s="1">
        <v>70.923500000000004</v>
      </c>
      <c r="Z1709" s="1">
        <v>1697</v>
      </c>
      <c r="AA1709" s="1">
        <v>1697</v>
      </c>
      <c r="AB1709" s="1">
        <v>25.5</v>
      </c>
      <c r="AC1709" s="1">
        <v>58.4968</v>
      </c>
    </row>
    <row r="1710" spans="4:29" x14ac:dyDescent="0.35">
      <c r="D1710" s="1">
        <v>1698</v>
      </c>
      <c r="E1710" s="1">
        <v>1698</v>
      </c>
      <c r="F1710" s="1">
        <v>25.2</v>
      </c>
      <c r="G1710" s="1">
        <v>68.3185</v>
      </c>
      <c r="O1710" s="1">
        <v>1698</v>
      </c>
      <c r="P1710" s="1">
        <v>1698</v>
      </c>
      <c r="Q1710" s="1">
        <v>25.4</v>
      </c>
      <c r="R1710" s="1">
        <v>70.936999999999998</v>
      </c>
      <c r="Z1710" s="1">
        <v>1698</v>
      </c>
      <c r="AA1710" s="1">
        <v>1698</v>
      </c>
      <c r="AB1710" s="1">
        <v>25.5</v>
      </c>
      <c r="AC1710" s="1">
        <v>58.518099999999997</v>
      </c>
    </row>
    <row r="1711" spans="4:29" x14ac:dyDescent="0.35">
      <c r="D1711" s="1">
        <v>1699</v>
      </c>
      <c r="E1711" s="1">
        <v>1699</v>
      </c>
      <c r="F1711" s="1">
        <v>25.2</v>
      </c>
      <c r="G1711" s="1">
        <v>68.34</v>
      </c>
      <c r="O1711" s="1">
        <v>1699</v>
      </c>
      <c r="P1711" s="1">
        <v>1699</v>
      </c>
      <c r="Q1711" s="1">
        <v>25.4</v>
      </c>
      <c r="R1711" s="1">
        <v>70.936999999999998</v>
      </c>
      <c r="Z1711" s="1">
        <v>1699</v>
      </c>
      <c r="AA1711" s="1">
        <v>1699</v>
      </c>
      <c r="AB1711" s="1">
        <v>25.5</v>
      </c>
      <c r="AC1711" s="1">
        <v>58.531199999999998</v>
      </c>
    </row>
    <row r="1712" spans="4:29" x14ac:dyDescent="0.35">
      <c r="D1712" s="1">
        <v>1700</v>
      </c>
      <c r="E1712" s="1">
        <v>1700</v>
      </c>
      <c r="F1712" s="1">
        <v>25.2</v>
      </c>
      <c r="G1712" s="1">
        <v>68.364999999999995</v>
      </c>
      <c r="O1712" s="1">
        <v>1700</v>
      </c>
      <c r="P1712" s="1">
        <v>1700</v>
      </c>
      <c r="Q1712" s="1">
        <v>25.4</v>
      </c>
      <c r="R1712" s="1">
        <v>70.957999999999998</v>
      </c>
      <c r="Z1712" s="1">
        <v>1700</v>
      </c>
      <c r="AA1712" s="1">
        <v>1700</v>
      </c>
      <c r="AB1712" s="1">
        <v>25.5</v>
      </c>
      <c r="AC1712" s="1">
        <v>58.550899999999999</v>
      </c>
    </row>
    <row r="1713" spans="4:29" x14ac:dyDescent="0.35">
      <c r="D1713" s="1">
        <v>1701</v>
      </c>
      <c r="E1713" s="1">
        <v>1701</v>
      </c>
      <c r="F1713" s="1">
        <v>25.2</v>
      </c>
      <c r="G1713" s="1">
        <v>68.391000000000005</v>
      </c>
      <c r="O1713" s="1">
        <v>1701</v>
      </c>
      <c r="P1713" s="1">
        <v>1701</v>
      </c>
      <c r="Q1713" s="1">
        <v>25.4</v>
      </c>
      <c r="R1713" s="1">
        <v>71</v>
      </c>
      <c r="Z1713" s="1">
        <v>1701</v>
      </c>
      <c r="AA1713" s="1">
        <v>1701</v>
      </c>
      <c r="AB1713" s="1">
        <v>25.5</v>
      </c>
      <c r="AC1713" s="1">
        <v>58.5608</v>
      </c>
    </row>
    <row r="1714" spans="4:29" x14ac:dyDescent="0.35">
      <c r="D1714" s="1">
        <v>1702</v>
      </c>
      <c r="E1714" s="1">
        <v>1702</v>
      </c>
      <c r="F1714" s="1">
        <v>25.2</v>
      </c>
      <c r="G1714" s="1">
        <v>68.418000000000006</v>
      </c>
      <c r="O1714" s="1">
        <v>1702</v>
      </c>
      <c r="P1714" s="1">
        <v>1702</v>
      </c>
      <c r="Q1714" s="1">
        <v>25.4</v>
      </c>
      <c r="R1714" s="1">
        <v>70.986999999999995</v>
      </c>
      <c r="Z1714" s="1">
        <v>1702</v>
      </c>
      <c r="AA1714" s="1">
        <v>1702</v>
      </c>
      <c r="AB1714" s="1">
        <v>25.5</v>
      </c>
      <c r="AC1714" s="1">
        <v>58.569499999999998</v>
      </c>
    </row>
    <row r="1715" spans="4:29" x14ac:dyDescent="0.35">
      <c r="D1715" s="1">
        <v>1703</v>
      </c>
      <c r="E1715" s="1">
        <v>1703</v>
      </c>
      <c r="F1715" s="1">
        <v>25.2</v>
      </c>
      <c r="G1715" s="1">
        <v>68.442499999999995</v>
      </c>
      <c r="O1715" s="1">
        <v>1703</v>
      </c>
      <c r="P1715" s="1">
        <v>1703</v>
      </c>
      <c r="Q1715" s="1">
        <v>25.4</v>
      </c>
      <c r="R1715" s="1">
        <v>71.004999999999995</v>
      </c>
      <c r="Z1715" s="1">
        <v>1703</v>
      </c>
      <c r="AA1715" s="1">
        <v>1703</v>
      </c>
      <c r="AB1715" s="1">
        <v>25.5</v>
      </c>
      <c r="AC1715" s="1">
        <v>58.581000000000003</v>
      </c>
    </row>
    <row r="1716" spans="4:29" x14ac:dyDescent="0.35">
      <c r="D1716" s="1">
        <v>1704</v>
      </c>
      <c r="E1716" s="1">
        <v>1704</v>
      </c>
      <c r="F1716" s="1">
        <v>25.2</v>
      </c>
      <c r="G1716" s="1">
        <v>68.464500000000001</v>
      </c>
      <c r="O1716" s="1">
        <v>1704</v>
      </c>
      <c r="P1716" s="1">
        <v>1704</v>
      </c>
      <c r="Q1716" s="1">
        <v>25.4</v>
      </c>
      <c r="R1716" s="1">
        <v>71.015500000000003</v>
      </c>
      <c r="Z1716" s="1">
        <v>1704</v>
      </c>
      <c r="AA1716" s="1">
        <v>1704</v>
      </c>
      <c r="AB1716" s="1">
        <v>25.5</v>
      </c>
      <c r="AC1716" s="1">
        <v>58.610199999999999</v>
      </c>
    </row>
    <row r="1717" spans="4:29" x14ac:dyDescent="0.35">
      <c r="D1717" s="1">
        <v>1705</v>
      </c>
      <c r="E1717" s="1">
        <v>1705</v>
      </c>
      <c r="F1717" s="1">
        <v>25.2</v>
      </c>
      <c r="G1717" s="1">
        <v>68.485500000000002</v>
      </c>
      <c r="O1717" s="1">
        <v>1705</v>
      </c>
      <c r="P1717" s="1">
        <v>1705</v>
      </c>
      <c r="Q1717" s="1">
        <v>25.4</v>
      </c>
      <c r="R1717" s="1">
        <v>71.031499999999994</v>
      </c>
      <c r="Z1717" s="1">
        <v>1705</v>
      </c>
      <c r="AA1717" s="1">
        <v>1705</v>
      </c>
      <c r="AB1717" s="1">
        <v>25.5</v>
      </c>
      <c r="AC1717" s="1">
        <v>58.629300000000001</v>
      </c>
    </row>
    <row r="1718" spans="4:29" x14ac:dyDescent="0.35">
      <c r="D1718" s="1">
        <v>1706</v>
      </c>
      <c r="E1718" s="1">
        <v>1706</v>
      </c>
      <c r="F1718" s="1">
        <v>25.2</v>
      </c>
      <c r="G1718" s="1">
        <v>68.510000000000005</v>
      </c>
      <c r="O1718" s="1">
        <v>1706</v>
      </c>
      <c r="P1718" s="1">
        <v>1706</v>
      </c>
      <c r="Q1718" s="1">
        <v>25.4</v>
      </c>
      <c r="R1718" s="1">
        <v>71.043999999999997</v>
      </c>
      <c r="Z1718" s="1">
        <v>1706</v>
      </c>
      <c r="AA1718" s="1">
        <v>1706</v>
      </c>
      <c r="AB1718" s="1">
        <v>25.5</v>
      </c>
      <c r="AC1718" s="1">
        <v>58.631399999999999</v>
      </c>
    </row>
    <row r="1719" spans="4:29" x14ac:dyDescent="0.35">
      <c r="D1719" s="1">
        <v>1707</v>
      </c>
      <c r="E1719" s="1">
        <v>1707</v>
      </c>
      <c r="F1719" s="1">
        <v>25.2</v>
      </c>
      <c r="G1719" s="1">
        <v>68.530500000000004</v>
      </c>
      <c r="O1719" s="1">
        <v>1707</v>
      </c>
      <c r="P1719" s="1">
        <v>1707</v>
      </c>
      <c r="Q1719" s="1">
        <v>25.4</v>
      </c>
      <c r="R1719" s="1">
        <v>71.060500000000005</v>
      </c>
      <c r="Z1719" s="1">
        <v>1707</v>
      </c>
      <c r="AA1719" s="1">
        <v>1707</v>
      </c>
      <c r="AB1719" s="1">
        <v>25.5</v>
      </c>
      <c r="AC1719" s="1">
        <v>58.654000000000003</v>
      </c>
    </row>
    <row r="1720" spans="4:29" x14ac:dyDescent="0.35">
      <c r="D1720" s="1">
        <v>1708</v>
      </c>
      <c r="E1720" s="1">
        <v>1708</v>
      </c>
      <c r="F1720" s="1">
        <v>25.2</v>
      </c>
      <c r="G1720" s="1">
        <v>68.555499999999995</v>
      </c>
      <c r="O1720" s="1">
        <v>1708</v>
      </c>
      <c r="P1720" s="1">
        <v>1708</v>
      </c>
      <c r="Q1720" s="1">
        <v>25.4</v>
      </c>
      <c r="R1720" s="1">
        <v>71.081000000000003</v>
      </c>
      <c r="Z1720" s="1">
        <v>1708</v>
      </c>
      <c r="AA1720" s="1">
        <v>1708</v>
      </c>
      <c r="AB1720" s="1">
        <v>25.5</v>
      </c>
      <c r="AC1720" s="1">
        <v>58.648699999999998</v>
      </c>
    </row>
    <row r="1721" spans="4:29" x14ac:dyDescent="0.35">
      <c r="D1721" s="1">
        <v>1709</v>
      </c>
      <c r="E1721" s="1">
        <v>1709</v>
      </c>
      <c r="F1721" s="1">
        <v>25.2</v>
      </c>
      <c r="G1721" s="1">
        <v>68.582999999999998</v>
      </c>
      <c r="O1721" s="1">
        <v>1709</v>
      </c>
      <c r="P1721" s="1">
        <v>1709</v>
      </c>
      <c r="Q1721" s="1">
        <v>25.4</v>
      </c>
      <c r="R1721" s="1">
        <v>71.090500000000006</v>
      </c>
      <c r="Z1721" s="1">
        <v>1709</v>
      </c>
      <c r="AA1721" s="1">
        <v>1709</v>
      </c>
      <c r="AB1721" s="1">
        <v>25.5</v>
      </c>
      <c r="AC1721" s="1">
        <v>58.677100000000003</v>
      </c>
    </row>
    <row r="1722" spans="4:29" x14ac:dyDescent="0.35">
      <c r="D1722" s="1">
        <v>1710</v>
      </c>
      <c r="E1722" s="1">
        <v>1710</v>
      </c>
      <c r="F1722" s="1">
        <v>25.2</v>
      </c>
      <c r="G1722" s="1">
        <v>68.603999999999999</v>
      </c>
      <c r="O1722" s="1">
        <v>1710</v>
      </c>
      <c r="P1722" s="1">
        <v>1710</v>
      </c>
      <c r="Q1722" s="1">
        <v>25.4</v>
      </c>
      <c r="R1722" s="1">
        <v>71.11</v>
      </c>
      <c r="Z1722" s="1">
        <v>1710</v>
      </c>
      <c r="AA1722" s="1">
        <v>1710</v>
      </c>
      <c r="AB1722" s="1">
        <v>25.5</v>
      </c>
      <c r="AC1722" s="1">
        <v>58.706200000000003</v>
      </c>
    </row>
    <row r="1723" spans="4:29" x14ac:dyDescent="0.35">
      <c r="D1723" s="1">
        <v>1711</v>
      </c>
      <c r="E1723" s="1">
        <v>1711</v>
      </c>
      <c r="F1723" s="1">
        <v>25.2</v>
      </c>
      <c r="G1723" s="1">
        <v>68.628500000000003</v>
      </c>
      <c r="O1723" s="1">
        <v>1711</v>
      </c>
      <c r="P1723" s="1">
        <v>1711</v>
      </c>
      <c r="Q1723" s="1">
        <v>25.4</v>
      </c>
      <c r="R1723" s="1">
        <v>71.121499999999997</v>
      </c>
      <c r="Z1723" s="1">
        <v>1711</v>
      </c>
      <c r="AA1723" s="1">
        <v>1711</v>
      </c>
      <c r="AB1723" s="1">
        <v>25.5</v>
      </c>
      <c r="AC1723" s="1">
        <v>58.717500000000001</v>
      </c>
    </row>
    <row r="1724" spans="4:29" x14ac:dyDescent="0.35">
      <c r="D1724" s="1">
        <v>1712</v>
      </c>
      <c r="E1724" s="1">
        <v>1712</v>
      </c>
      <c r="F1724" s="1">
        <v>25.2</v>
      </c>
      <c r="G1724" s="1">
        <v>68.650499999999994</v>
      </c>
      <c r="O1724" s="1">
        <v>1712</v>
      </c>
      <c r="P1724" s="1">
        <v>1712</v>
      </c>
      <c r="Q1724" s="1">
        <v>25.4</v>
      </c>
      <c r="R1724" s="1">
        <v>71.133499999999998</v>
      </c>
      <c r="Z1724" s="1">
        <v>1712</v>
      </c>
      <c r="AA1724" s="1">
        <v>1712</v>
      </c>
      <c r="AB1724" s="1">
        <v>25.5</v>
      </c>
      <c r="AC1724" s="1">
        <v>58.7502</v>
      </c>
    </row>
    <row r="1725" spans="4:29" x14ac:dyDescent="0.35">
      <c r="D1725" s="1">
        <v>1713</v>
      </c>
      <c r="E1725" s="1">
        <v>1713</v>
      </c>
      <c r="F1725" s="1">
        <v>25.2</v>
      </c>
      <c r="G1725" s="1">
        <v>68.671000000000006</v>
      </c>
      <c r="O1725" s="1">
        <v>1713</v>
      </c>
      <c r="P1725" s="1">
        <v>1713</v>
      </c>
      <c r="Q1725" s="1">
        <v>25.4</v>
      </c>
      <c r="R1725" s="1">
        <v>71.152000000000001</v>
      </c>
      <c r="Z1725" s="1">
        <v>1713</v>
      </c>
      <c r="AA1725" s="1">
        <v>1713</v>
      </c>
      <c r="AB1725" s="1">
        <v>25.5</v>
      </c>
      <c r="AC1725" s="1">
        <v>58.7592</v>
      </c>
    </row>
    <row r="1726" spans="4:29" x14ac:dyDescent="0.35">
      <c r="D1726" s="1">
        <v>1714</v>
      </c>
      <c r="E1726" s="1">
        <v>1714</v>
      </c>
      <c r="F1726" s="1">
        <v>25.2</v>
      </c>
      <c r="G1726" s="1">
        <v>68.6875</v>
      </c>
      <c r="O1726" s="1">
        <v>1714</v>
      </c>
      <c r="P1726" s="1">
        <v>1714</v>
      </c>
      <c r="Q1726" s="1">
        <v>25.4</v>
      </c>
      <c r="R1726" s="1">
        <v>71.160499999999999</v>
      </c>
      <c r="Z1726" s="1">
        <v>1714</v>
      </c>
      <c r="AA1726" s="1">
        <v>1714</v>
      </c>
      <c r="AB1726" s="1">
        <v>25.5</v>
      </c>
      <c r="AC1726" s="1">
        <v>58.783799999999999</v>
      </c>
    </row>
    <row r="1727" spans="4:29" x14ac:dyDescent="0.35">
      <c r="D1727" s="1">
        <v>1715</v>
      </c>
      <c r="E1727" s="1">
        <v>1715</v>
      </c>
      <c r="F1727" s="1">
        <v>25.2</v>
      </c>
      <c r="G1727" s="1">
        <v>68.712500000000006</v>
      </c>
      <c r="O1727" s="1">
        <v>1715</v>
      </c>
      <c r="P1727" s="1">
        <v>1715</v>
      </c>
      <c r="Q1727" s="1">
        <v>25.4</v>
      </c>
      <c r="R1727" s="1">
        <v>71.176000000000002</v>
      </c>
      <c r="Z1727" s="1">
        <v>1715</v>
      </c>
      <c r="AA1727" s="1">
        <v>1715</v>
      </c>
      <c r="AB1727" s="1">
        <v>25.5</v>
      </c>
      <c r="AC1727" s="1">
        <v>58.7941</v>
      </c>
    </row>
    <row r="1728" spans="4:29" x14ac:dyDescent="0.35">
      <c r="D1728" s="1">
        <v>1716</v>
      </c>
      <c r="E1728" s="1">
        <v>1716</v>
      </c>
      <c r="F1728" s="1">
        <v>25.2</v>
      </c>
      <c r="G1728" s="1">
        <v>68.738</v>
      </c>
      <c r="O1728" s="1">
        <v>1716</v>
      </c>
      <c r="P1728" s="1">
        <v>1716</v>
      </c>
      <c r="Q1728" s="1">
        <v>25.4</v>
      </c>
      <c r="R1728" s="1">
        <v>71.192499999999995</v>
      </c>
      <c r="Z1728" s="1">
        <v>1716</v>
      </c>
      <c r="AA1728" s="1">
        <v>1716</v>
      </c>
      <c r="AB1728" s="1">
        <v>25.5</v>
      </c>
      <c r="AC1728" s="1">
        <v>58.785400000000003</v>
      </c>
    </row>
    <row r="1729" spans="4:29" x14ac:dyDescent="0.35">
      <c r="D1729" s="1">
        <v>1717</v>
      </c>
      <c r="E1729" s="1">
        <v>1717</v>
      </c>
      <c r="F1729" s="1">
        <v>25.2</v>
      </c>
      <c r="G1729" s="1">
        <v>68.765500000000003</v>
      </c>
      <c r="O1729" s="1">
        <v>1717</v>
      </c>
      <c r="P1729" s="1">
        <v>1717</v>
      </c>
      <c r="Q1729" s="1">
        <v>25.4</v>
      </c>
      <c r="R1729" s="1">
        <v>71.202500000000001</v>
      </c>
      <c r="Z1729" s="1">
        <v>1717</v>
      </c>
      <c r="AA1729" s="1">
        <v>1717</v>
      </c>
      <c r="AB1729" s="1">
        <v>25.5</v>
      </c>
      <c r="AC1729" s="1">
        <v>58.811599999999999</v>
      </c>
    </row>
    <row r="1730" spans="4:29" x14ac:dyDescent="0.35">
      <c r="D1730" s="1">
        <v>1718</v>
      </c>
      <c r="E1730" s="1">
        <v>1718</v>
      </c>
      <c r="F1730" s="1">
        <v>25.2</v>
      </c>
      <c r="G1730" s="1">
        <v>68.777000000000001</v>
      </c>
      <c r="O1730" s="1">
        <v>1718</v>
      </c>
      <c r="P1730" s="1">
        <v>1718</v>
      </c>
      <c r="Q1730" s="1">
        <v>25.4</v>
      </c>
      <c r="R1730" s="1">
        <v>71.222999999999999</v>
      </c>
      <c r="Z1730" s="1">
        <v>1718</v>
      </c>
      <c r="AA1730" s="1">
        <v>1718</v>
      </c>
      <c r="AB1730" s="1">
        <v>25.5</v>
      </c>
      <c r="AC1730" s="1">
        <v>58.811599999999999</v>
      </c>
    </row>
    <row r="1731" spans="4:29" x14ac:dyDescent="0.35">
      <c r="D1731" s="1">
        <v>1719</v>
      </c>
      <c r="E1731" s="1">
        <v>1719</v>
      </c>
      <c r="F1731" s="1">
        <v>25.2</v>
      </c>
      <c r="G1731" s="1">
        <v>68.81</v>
      </c>
      <c r="O1731" s="1">
        <v>1719</v>
      </c>
      <c r="P1731" s="1">
        <v>1719</v>
      </c>
      <c r="Q1731" s="1">
        <v>25.4</v>
      </c>
      <c r="R1731" s="1">
        <v>71.234499999999997</v>
      </c>
      <c r="Z1731" s="1">
        <v>1719</v>
      </c>
      <c r="AA1731" s="1">
        <v>1719</v>
      </c>
      <c r="AB1731" s="1">
        <v>25.5</v>
      </c>
      <c r="AC1731" s="1">
        <v>58.846499999999999</v>
      </c>
    </row>
    <row r="1732" spans="4:29" x14ac:dyDescent="0.35">
      <c r="D1732" s="1">
        <v>1720</v>
      </c>
      <c r="E1732" s="1">
        <v>1720</v>
      </c>
      <c r="F1732" s="1">
        <v>25.2</v>
      </c>
      <c r="G1732" s="1">
        <v>68.825000000000003</v>
      </c>
      <c r="O1732" s="1">
        <v>1720</v>
      </c>
      <c r="P1732" s="1">
        <v>1720</v>
      </c>
      <c r="Q1732" s="1">
        <v>25.4</v>
      </c>
      <c r="R1732" s="1">
        <v>71.245500000000007</v>
      </c>
      <c r="Z1732" s="1">
        <v>1720</v>
      </c>
      <c r="AA1732" s="1">
        <v>1720</v>
      </c>
      <c r="AB1732" s="1">
        <v>25.5</v>
      </c>
      <c r="AC1732" s="1">
        <v>58.868000000000002</v>
      </c>
    </row>
    <row r="1733" spans="4:29" x14ac:dyDescent="0.35">
      <c r="D1733" s="1">
        <v>1721</v>
      </c>
      <c r="E1733" s="1">
        <v>1721</v>
      </c>
      <c r="F1733" s="1">
        <v>25.2</v>
      </c>
      <c r="G1733" s="1">
        <v>68.850499999999997</v>
      </c>
      <c r="O1733" s="1">
        <v>1721</v>
      </c>
      <c r="P1733" s="1">
        <v>1721</v>
      </c>
      <c r="Q1733" s="1">
        <v>25.4</v>
      </c>
      <c r="R1733" s="1">
        <v>71.260499999999993</v>
      </c>
      <c r="Z1733" s="1">
        <v>1721</v>
      </c>
      <c r="AA1733" s="1">
        <v>1721</v>
      </c>
      <c r="AB1733" s="1">
        <v>25.5</v>
      </c>
      <c r="AC1733" s="1">
        <v>58.886400000000002</v>
      </c>
    </row>
    <row r="1734" spans="4:29" x14ac:dyDescent="0.35">
      <c r="D1734" s="1">
        <v>1722</v>
      </c>
      <c r="E1734" s="1">
        <v>1722</v>
      </c>
      <c r="F1734" s="1">
        <v>25.2</v>
      </c>
      <c r="G1734" s="1">
        <v>68.869500000000002</v>
      </c>
      <c r="O1734" s="1">
        <v>1722</v>
      </c>
      <c r="P1734" s="1">
        <v>1722</v>
      </c>
      <c r="Q1734" s="1">
        <v>25.4</v>
      </c>
      <c r="R1734" s="1">
        <v>71.278999999999996</v>
      </c>
      <c r="Z1734" s="1">
        <v>1722</v>
      </c>
      <c r="AA1734" s="1">
        <v>1722</v>
      </c>
      <c r="AB1734" s="1">
        <v>25.5</v>
      </c>
      <c r="AC1734" s="1">
        <v>58.885100000000001</v>
      </c>
    </row>
    <row r="1735" spans="4:29" x14ac:dyDescent="0.35">
      <c r="D1735" s="1">
        <v>1723</v>
      </c>
      <c r="E1735" s="1">
        <v>1723</v>
      </c>
      <c r="F1735" s="1">
        <v>25.2</v>
      </c>
      <c r="G1735" s="1">
        <v>68.896500000000003</v>
      </c>
      <c r="O1735" s="1">
        <v>1723</v>
      </c>
      <c r="P1735" s="1">
        <v>1723</v>
      </c>
      <c r="Q1735" s="1">
        <v>25.4</v>
      </c>
      <c r="R1735" s="1">
        <v>71.286000000000001</v>
      </c>
      <c r="Z1735" s="1">
        <v>1723</v>
      </c>
      <c r="AA1735" s="1">
        <v>1723</v>
      </c>
      <c r="AB1735" s="1">
        <v>25.5</v>
      </c>
      <c r="AC1735" s="1">
        <v>58.91</v>
      </c>
    </row>
    <row r="1736" spans="4:29" x14ac:dyDescent="0.35">
      <c r="D1736" s="1">
        <v>1724</v>
      </c>
      <c r="E1736" s="1">
        <v>1724</v>
      </c>
      <c r="F1736" s="1">
        <v>25.2</v>
      </c>
      <c r="G1736" s="1">
        <v>68.914500000000004</v>
      </c>
      <c r="O1736" s="1">
        <v>1724</v>
      </c>
      <c r="P1736" s="1">
        <v>1724</v>
      </c>
      <c r="Q1736" s="1">
        <v>25.4</v>
      </c>
      <c r="R1736" s="1">
        <v>71.302499999999995</v>
      </c>
      <c r="Z1736" s="1">
        <v>1724</v>
      </c>
      <c r="AA1736" s="1">
        <v>1724</v>
      </c>
      <c r="AB1736" s="1">
        <v>25.5</v>
      </c>
      <c r="AC1736" s="1">
        <v>58.8872</v>
      </c>
    </row>
    <row r="1737" spans="4:29" x14ac:dyDescent="0.35">
      <c r="D1737" s="1">
        <v>1725</v>
      </c>
      <c r="E1737" s="1">
        <v>1725</v>
      </c>
      <c r="F1737" s="1">
        <v>25.2</v>
      </c>
      <c r="G1737" s="1">
        <v>68.921499999999995</v>
      </c>
      <c r="O1737" s="1">
        <v>1725</v>
      </c>
      <c r="P1737" s="1">
        <v>1725</v>
      </c>
      <c r="Q1737" s="1">
        <v>25.4</v>
      </c>
      <c r="R1737" s="1">
        <v>71.317499999999995</v>
      </c>
      <c r="Z1737" s="1">
        <v>1725</v>
      </c>
      <c r="AA1737" s="1">
        <v>1725</v>
      </c>
      <c r="AB1737" s="1">
        <v>25.5</v>
      </c>
      <c r="AC1737" s="1">
        <v>58.949599999999997</v>
      </c>
    </row>
    <row r="1738" spans="4:29" x14ac:dyDescent="0.35">
      <c r="D1738" s="1">
        <v>1726</v>
      </c>
      <c r="E1738" s="1">
        <v>1726</v>
      </c>
      <c r="F1738" s="1">
        <v>25.2</v>
      </c>
      <c r="G1738" s="1">
        <v>68.921499999999995</v>
      </c>
      <c r="O1738" s="1">
        <v>1726</v>
      </c>
      <c r="P1738" s="1">
        <v>1726</v>
      </c>
      <c r="Q1738" s="1">
        <v>25.4</v>
      </c>
      <c r="R1738" s="1">
        <v>71.335499999999996</v>
      </c>
      <c r="Z1738" s="1">
        <v>1726</v>
      </c>
      <c r="AA1738" s="1">
        <v>1726</v>
      </c>
      <c r="AB1738" s="1">
        <v>25.5</v>
      </c>
      <c r="AC1738" s="1">
        <v>58.957500000000003</v>
      </c>
    </row>
    <row r="1739" spans="4:29" x14ac:dyDescent="0.35">
      <c r="D1739" s="1">
        <v>1727</v>
      </c>
      <c r="E1739" s="1">
        <v>1727</v>
      </c>
      <c r="F1739" s="1">
        <v>25.2</v>
      </c>
      <c r="G1739" s="1">
        <v>68.955500000000001</v>
      </c>
      <c r="O1739" s="1">
        <v>1727</v>
      </c>
      <c r="P1739" s="1">
        <v>1727</v>
      </c>
      <c r="Q1739" s="1">
        <v>25.4</v>
      </c>
      <c r="R1739" s="1">
        <v>71.343999999999994</v>
      </c>
      <c r="Z1739" s="1">
        <v>1727</v>
      </c>
      <c r="AA1739" s="1">
        <v>1727</v>
      </c>
      <c r="AB1739" s="1">
        <v>25.5</v>
      </c>
      <c r="AC1739" s="1">
        <v>58.957500000000003</v>
      </c>
    </row>
    <row r="1740" spans="4:29" x14ac:dyDescent="0.35">
      <c r="D1740" s="1">
        <v>1728</v>
      </c>
      <c r="E1740" s="1">
        <v>1728</v>
      </c>
      <c r="F1740" s="1">
        <v>25.2</v>
      </c>
      <c r="G1740" s="1">
        <v>68.971500000000006</v>
      </c>
      <c r="O1740" s="1">
        <v>1728</v>
      </c>
      <c r="P1740" s="1">
        <v>1728</v>
      </c>
      <c r="Q1740" s="1">
        <v>25.4</v>
      </c>
      <c r="R1740" s="1">
        <v>71.360500000000002</v>
      </c>
      <c r="Z1740" s="1">
        <v>1728</v>
      </c>
      <c r="AA1740" s="1">
        <v>1728</v>
      </c>
      <c r="AB1740" s="1">
        <v>25.5</v>
      </c>
      <c r="AC1740" s="1">
        <v>58.978700000000003</v>
      </c>
    </row>
    <row r="1741" spans="4:29" x14ac:dyDescent="0.35">
      <c r="D1741" s="1">
        <v>1729</v>
      </c>
      <c r="E1741" s="1">
        <v>1729</v>
      </c>
      <c r="F1741" s="1">
        <v>25.2</v>
      </c>
      <c r="G1741" s="1">
        <v>68.994</v>
      </c>
      <c r="O1741" s="1">
        <v>1729</v>
      </c>
      <c r="P1741" s="1">
        <v>1729</v>
      </c>
      <c r="Q1741" s="1">
        <v>25.4</v>
      </c>
      <c r="R1741" s="1">
        <v>71.372</v>
      </c>
      <c r="Z1741" s="1">
        <v>1729</v>
      </c>
      <c r="AA1741" s="1">
        <v>1729</v>
      </c>
      <c r="AB1741" s="1">
        <v>25.5</v>
      </c>
      <c r="AC1741" s="1">
        <v>58.994999999999997</v>
      </c>
    </row>
    <row r="1742" spans="4:29" x14ac:dyDescent="0.35">
      <c r="D1742" s="1">
        <v>1730</v>
      </c>
      <c r="E1742" s="1">
        <v>1730</v>
      </c>
      <c r="F1742" s="1">
        <v>25.2</v>
      </c>
      <c r="G1742" s="1">
        <v>69.015500000000003</v>
      </c>
      <c r="O1742" s="1">
        <v>1730</v>
      </c>
      <c r="P1742" s="1">
        <v>1730</v>
      </c>
      <c r="Q1742" s="1">
        <v>25.4</v>
      </c>
      <c r="R1742" s="1">
        <v>71.388499999999993</v>
      </c>
      <c r="Z1742" s="1">
        <v>1730</v>
      </c>
      <c r="AA1742" s="1">
        <v>1730</v>
      </c>
      <c r="AB1742" s="1">
        <v>25.5</v>
      </c>
      <c r="AC1742" s="1">
        <v>59.005800000000001</v>
      </c>
    </row>
    <row r="1743" spans="4:29" x14ac:dyDescent="0.35">
      <c r="D1743" s="1">
        <v>1731</v>
      </c>
      <c r="E1743" s="1">
        <v>1731</v>
      </c>
      <c r="F1743" s="1">
        <v>25.2</v>
      </c>
      <c r="G1743" s="1">
        <v>69.031499999999994</v>
      </c>
      <c r="O1743" s="1">
        <v>1731</v>
      </c>
      <c r="P1743" s="1">
        <v>1731</v>
      </c>
      <c r="Q1743" s="1">
        <v>25.4</v>
      </c>
      <c r="R1743" s="1">
        <v>71.400999999999996</v>
      </c>
      <c r="Z1743" s="1">
        <v>1731</v>
      </c>
      <c r="AA1743" s="1">
        <v>1731</v>
      </c>
      <c r="AB1743" s="1">
        <v>25.5</v>
      </c>
      <c r="AC1743" s="1">
        <v>59.018599999999999</v>
      </c>
    </row>
    <row r="1744" spans="4:29" x14ac:dyDescent="0.35">
      <c r="D1744" s="1">
        <v>1732</v>
      </c>
      <c r="E1744" s="1">
        <v>1732</v>
      </c>
      <c r="F1744" s="1">
        <v>25.2</v>
      </c>
      <c r="G1744" s="1">
        <v>69.055499999999995</v>
      </c>
      <c r="O1744" s="1">
        <v>1732</v>
      </c>
      <c r="P1744" s="1">
        <v>1732</v>
      </c>
      <c r="Q1744" s="1">
        <v>25.4</v>
      </c>
      <c r="R1744" s="1">
        <v>71.422499999999999</v>
      </c>
      <c r="Z1744" s="1">
        <v>1732</v>
      </c>
      <c r="AA1744" s="1">
        <v>1732</v>
      </c>
      <c r="AB1744" s="1">
        <v>25.5</v>
      </c>
      <c r="AC1744" s="1">
        <v>59.014699999999998</v>
      </c>
    </row>
    <row r="1745" spans="4:29" x14ac:dyDescent="0.35">
      <c r="D1745" s="1">
        <v>1733</v>
      </c>
      <c r="E1745" s="1">
        <v>1733</v>
      </c>
      <c r="F1745" s="1">
        <v>25.2</v>
      </c>
      <c r="G1745" s="1">
        <v>69.069000000000003</v>
      </c>
      <c r="O1745" s="1">
        <v>1733</v>
      </c>
      <c r="P1745" s="1">
        <v>1733</v>
      </c>
      <c r="Q1745" s="1">
        <v>25.4</v>
      </c>
      <c r="R1745" s="1">
        <v>71.435000000000002</v>
      </c>
      <c r="Z1745" s="1">
        <v>1733</v>
      </c>
      <c r="AA1745" s="1">
        <v>1733</v>
      </c>
      <c r="AB1745" s="1">
        <v>25.5</v>
      </c>
      <c r="AC1745" s="1">
        <v>59.055599999999998</v>
      </c>
    </row>
    <row r="1746" spans="4:29" x14ac:dyDescent="0.35">
      <c r="D1746" s="1">
        <v>1734</v>
      </c>
      <c r="E1746" s="1">
        <v>1734</v>
      </c>
      <c r="F1746" s="1">
        <v>25.2</v>
      </c>
      <c r="G1746" s="1">
        <v>69.093000000000004</v>
      </c>
      <c r="O1746" s="1">
        <v>1734</v>
      </c>
      <c r="P1746" s="1">
        <v>1734</v>
      </c>
      <c r="Q1746" s="1">
        <v>25.4</v>
      </c>
      <c r="R1746" s="1">
        <v>71.447000000000003</v>
      </c>
      <c r="Z1746" s="1">
        <v>1734</v>
      </c>
      <c r="AA1746" s="1">
        <v>1734</v>
      </c>
      <c r="AB1746" s="1">
        <v>25.5</v>
      </c>
      <c r="AC1746" s="1">
        <v>59.060600000000001</v>
      </c>
    </row>
    <row r="1747" spans="4:29" x14ac:dyDescent="0.35">
      <c r="D1747" s="1">
        <v>1735</v>
      </c>
      <c r="E1747" s="1">
        <v>1735</v>
      </c>
      <c r="F1747" s="1">
        <v>25.2</v>
      </c>
      <c r="G1747" s="1">
        <v>69.119</v>
      </c>
      <c r="O1747" s="1">
        <v>1735</v>
      </c>
      <c r="P1747" s="1">
        <v>1735</v>
      </c>
      <c r="Q1747" s="1">
        <v>25.4</v>
      </c>
      <c r="R1747" s="1">
        <v>71.463999999999999</v>
      </c>
      <c r="Z1747" s="1">
        <v>1735</v>
      </c>
      <c r="AA1747" s="1">
        <v>1735</v>
      </c>
      <c r="AB1747" s="1">
        <v>25.5</v>
      </c>
      <c r="AC1747" s="1">
        <v>59.081299999999999</v>
      </c>
    </row>
    <row r="1748" spans="4:29" x14ac:dyDescent="0.35">
      <c r="D1748" s="1">
        <v>1736</v>
      </c>
      <c r="E1748" s="1">
        <v>1736</v>
      </c>
      <c r="F1748" s="1">
        <v>25.2</v>
      </c>
      <c r="G1748" s="1">
        <v>69.140500000000003</v>
      </c>
      <c r="O1748" s="1">
        <v>1736</v>
      </c>
      <c r="P1748" s="1">
        <v>1736</v>
      </c>
      <c r="Q1748" s="1">
        <v>25.4</v>
      </c>
      <c r="R1748" s="1">
        <v>71.478499999999997</v>
      </c>
      <c r="Z1748" s="1">
        <v>1736</v>
      </c>
      <c r="AA1748" s="1">
        <v>1736</v>
      </c>
      <c r="AB1748" s="1">
        <v>25.5</v>
      </c>
      <c r="AC1748" s="1">
        <v>59.106499999999997</v>
      </c>
    </row>
    <row r="1749" spans="4:29" x14ac:dyDescent="0.35">
      <c r="D1749" s="1">
        <v>1737</v>
      </c>
      <c r="E1749" s="1">
        <v>1737</v>
      </c>
      <c r="F1749" s="1">
        <v>25.2</v>
      </c>
      <c r="G1749" s="1">
        <v>69.169499999999999</v>
      </c>
      <c r="O1749" s="1">
        <v>1737</v>
      </c>
      <c r="P1749" s="1">
        <v>1737</v>
      </c>
      <c r="Q1749" s="1">
        <v>25.4</v>
      </c>
      <c r="R1749" s="1">
        <v>71.478499999999997</v>
      </c>
      <c r="Z1749" s="1">
        <v>1737</v>
      </c>
      <c r="AA1749" s="1">
        <v>1737</v>
      </c>
      <c r="AB1749" s="1">
        <v>25.5</v>
      </c>
      <c r="AC1749" s="1">
        <v>59.116500000000002</v>
      </c>
    </row>
    <row r="1750" spans="4:29" x14ac:dyDescent="0.35">
      <c r="D1750" s="1">
        <v>1738</v>
      </c>
      <c r="E1750" s="1">
        <v>1738</v>
      </c>
      <c r="F1750" s="1">
        <v>25.2</v>
      </c>
      <c r="G1750" s="1">
        <v>69.191500000000005</v>
      </c>
      <c r="O1750" s="1">
        <v>1738</v>
      </c>
      <c r="P1750" s="1">
        <v>1738</v>
      </c>
      <c r="Q1750" s="1">
        <v>25.4</v>
      </c>
      <c r="R1750" s="1">
        <v>71.492500000000007</v>
      </c>
      <c r="Z1750" s="1">
        <v>1738</v>
      </c>
      <c r="AA1750" s="1">
        <v>1738</v>
      </c>
      <c r="AB1750" s="1">
        <v>25.5</v>
      </c>
      <c r="AC1750" s="1">
        <v>59.134</v>
      </c>
    </row>
    <row r="1751" spans="4:29" x14ac:dyDescent="0.35">
      <c r="D1751" s="1">
        <v>1739</v>
      </c>
      <c r="E1751" s="1">
        <v>1739</v>
      </c>
      <c r="F1751" s="1">
        <v>25.2</v>
      </c>
      <c r="G1751" s="1">
        <v>69.216499999999996</v>
      </c>
      <c r="O1751" s="1">
        <v>1739</v>
      </c>
      <c r="P1751" s="1">
        <v>1739</v>
      </c>
      <c r="Q1751" s="1">
        <v>25.4</v>
      </c>
      <c r="R1751" s="1">
        <v>71.519499999999994</v>
      </c>
      <c r="Z1751" s="1">
        <v>1739</v>
      </c>
      <c r="AA1751" s="1">
        <v>1739</v>
      </c>
      <c r="AB1751" s="1">
        <v>25.5</v>
      </c>
      <c r="AC1751" s="1">
        <v>59.15</v>
      </c>
    </row>
    <row r="1752" spans="4:29" x14ac:dyDescent="0.35">
      <c r="D1752" s="1">
        <v>1740</v>
      </c>
      <c r="E1752" s="1">
        <v>1740</v>
      </c>
      <c r="F1752" s="1">
        <v>25.2</v>
      </c>
      <c r="G1752" s="1">
        <v>69.238500000000002</v>
      </c>
      <c r="O1752" s="1">
        <v>1740</v>
      </c>
      <c r="P1752" s="1">
        <v>1740</v>
      </c>
      <c r="Q1752" s="1">
        <v>25.4</v>
      </c>
      <c r="R1752" s="1">
        <v>71.525499999999994</v>
      </c>
      <c r="Z1752" s="1">
        <v>1740</v>
      </c>
      <c r="AA1752" s="1">
        <v>1740</v>
      </c>
      <c r="AB1752" s="1">
        <v>25.5</v>
      </c>
      <c r="AC1752" s="1">
        <v>59.173900000000003</v>
      </c>
    </row>
    <row r="1753" spans="4:29" x14ac:dyDescent="0.35">
      <c r="D1753" s="1">
        <v>1741</v>
      </c>
      <c r="E1753" s="1">
        <v>1741</v>
      </c>
      <c r="F1753" s="1">
        <v>25.2</v>
      </c>
      <c r="G1753" s="1">
        <v>69.261499999999998</v>
      </c>
      <c r="O1753" s="1">
        <v>1741</v>
      </c>
      <c r="P1753" s="1">
        <v>1741</v>
      </c>
      <c r="Q1753" s="1">
        <v>25.4</v>
      </c>
      <c r="R1753" s="1">
        <v>71.542500000000004</v>
      </c>
      <c r="Z1753" s="1">
        <v>1741</v>
      </c>
      <c r="AA1753" s="1">
        <v>1741</v>
      </c>
      <c r="AB1753" s="1">
        <v>25.5</v>
      </c>
      <c r="AC1753" s="1">
        <v>59.202500000000001</v>
      </c>
    </row>
    <row r="1754" spans="4:29" x14ac:dyDescent="0.35">
      <c r="D1754" s="1">
        <v>1742</v>
      </c>
      <c r="E1754" s="1">
        <v>1742</v>
      </c>
      <c r="F1754" s="1">
        <v>25.2</v>
      </c>
      <c r="G1754" s="1">
        <v>69.283500000000004</v>
      </c>
      <c r="O1754" s="1">
        <v>1742</v>
      </c>
      <c r="P1754" s="1">
        <v>1742</v>
      </c>
      <c r="Q1754" s="1">
        <v>25.4</v>
      </c>
      <c r="R1754" s="1">
        <v>71.552999999999997</v>
      </c>
      <c r="Z1754" s="1">
        <v>1742</v>
      </c>
      <c r="AA1754" s="1">
        <v>1742</v>
      </c>
      <c r="AB1754" s="1">
        <v>25.5</v>
      </c>
      <c r="AC1754" s="1">
        <v>59.202500000000001</v>
      </c>
    </row>
    <row r="1755" spans="4:29" x14ac:dyDescent="0.35">
      <c r="D1755" s="1">
        <v>1743</v>
      </c>
      <c r="E1755" s="1">
        <v>1743</v>
      </c>
      <c r="F1755" s="1">
        <v>25.2</v>
      </c>
      <c r="G1755" s="1">
        <v>69.301500000000004</v>
      </c>
      <c r="O1755" s="1">
        <v>1743</v>
      </c>
      <c r="P1755" s="1">
        <v>1743</v>
      </c>
      <c r="Q1755" s="1">
        <v>25.4</v>
      </c>
      <c r="R1755" s="1">
        <v>71.576999999999998</v>
      </c>
      <c r="Z1755" s="1">
        <v>1743</v>
      </c>
      <c r="AA1755" s="1">
        <v>1743</v>
      </c>
      <c r="AB1755" s="1">
        <v>25.5</v>
      </c>
      <c r="AC1755" s="1">
        <v>59.233699999999999</v>
      </c>
    </row>
    <row r="1756" spans="4:29" x14ac:dyDescent="0.35">
      <c r="D1756" s="1">
        <v>1744</v>
      </c>
      <c r="E1756" s="1">
        <v>1744</v>
      </c>
      <c r="F1756" s="1">
        <v>25.2</v>
      </c>
      <c r="G1756" s="1">
        <v>69.325500000000005</v>
      </c>
      <c r="O1756" s="1">
        <v>1744</v>
      </c>
      <c r="P1756" s="1">
        <v>1744</v>
      </c>
      <c r="Q1756" s="1">
        <v>25.4</v>
      </c>
      <c r="R1756" s="1">
        <v>71.588999999999999</v>
      </c>
      <c r="Z1756" s="1">
        <v>1744</v>
      </c>
      <c r="AA1756" s="1">
        <v>1744</v>
      </c>
      <c r="AB1756" s="1">
        <v>25.5</v>
      </c>
      <c r="AC1756" s="1">
        <v>59.194099999999999</v>
      </c>
    </row>
    <row r="1757" spans="4:29" x14ac:dyDescent="0.35">
      <c r="D1757" s="1">
        <v>1745</v>
      </c>
      <c r="E1757" s="1">
        <v>1745</v>
      </c>
      <c r="F1757" s="1">
        <v>25.2</v>
      </c>
      <c r="G1757" s="1">
        <v>69.325500000000005</v>
      </c>
      <c r="O1757" s="1">
        <v>1745</v>
      </c>
      <c r="P1757" s="1">
        <v>1745</v>
      </c>
      <c r="Q1757" s="1">
        <v>25.4</v>
      </c>
      <c r="R1757" s="1">
        <v>71.600499999999997</v>
      </c>
      <c r="Z1757" s="1">
        <v>1745</v>
      </c>
      <c r="AA1757" s="1">
        <v>1745</v>
      </c>
      <c r="AB1757" s="1">
        <v>25.5</v>
      </c>
      <c r="AC1757" s="1">
        <v>59.163699999999999</v>
      </c>
    </row>
    <row r="1758" spans="4:29" x14ac:dyDescent="0.35">
      <c r="D1758" s="1">
        <v>1746</v>
      </c>
      <c r="E1758" s="1">
        <v>1746</v>
      </c>
      <c r="F1758" s="1">
        <v>25.2</v>
      </c>
      <c r="G1758" s="1">
        <v>69.343999999999994</v>
      </c>
      <c r="O1758" s="1">
        <v>1746</v>
      </c>
      <c r="P1758" s="1">
        <v>1746</v>
      </c>
      <c r="Q1758" s="1">
        <v>25.4</v>
      </c>
      <c r="R1758" s="1">
        <v>71.610500000000002</v>
      </c>
      <c r="Z1758" s="1">
        <v>1746</v>
      </c>
      <c r="AA1758" s="1">
        <v>1746</v>
      </c>
      <c r="AB1758" s="1">
        <v>25.5</v>
      </c>
      <c r="AC1758" s="1">
        <v>59.213500000000003</v>
      </c>
    </row>
    <row r="1759" spans="4:29" x14ac:dyDescent="0.35">
      <c r="D1759" s="1">
        <v>1747</v>
      </c>
      <c r="E1759" s="1">
        <v>1747</v>
      </c>
      <c r="F1759" s="1">
        <v>25.2</v>
      </c>
      <c r="G1759" s="1">
        <v>69.367999999999995</v>
      </c>
      <c r="O1759" s="1">
        <v>1747</v>
      </c>
      <c r="P1759" s="1">
        <v>1747</v>
      </c>
      <c r="Q1759" s="1">
        <v>25.4</v>
      </c>
      <c r="R1759" s="1">
        <v>71.625</v>
      </c>
      <c r="Z1759" s="1">
        <v>1747</v>
      </c>
      <c r="AA1759" s="1">
        <v>1747</v>
      </c>
      <c r="AB1759" s="1">
        <v>25.5</v>
      </c>
      <c r="AC1759" s="1">
        <v>59.278599999999997</v>
      </c>
    </row>
    <row r="1760" spans="4:29" x14ac:dyDescent="0.35">
      <c r="D1760" s="1">
        <v>1748</v>
      </c>
      <c r="E1760" s="1">
        <v>1748</v>
      </c>
      <c r="F1760" s="1">
        <v>25.2</v>
      </c>
      <c r="G1760" s="1">
        <v>69.388499999999993</v>
      </c>
      <c r="O1760" s="1">
        <v>1748</v>
      </c>
      <c r="P1760" s="1">
        <v>1748</v>
      </c>
      <c r="Q1760" s="1">
        <v>25.4</v>
      </c>
      <c r="R1760" s="1">
        <v>71.647499999999994</v>
      </c>
      <c r="Z1760" s="1">
        <v>1748</v>
      </c>
      <c r="AA1760" s="1">
        <v>1748</v>
      </c>
      <c r="AB1760" s="1">
        <v>25.5</v>
      </c>
      <c r="AC1760" s="1">
        <v>59.280700000000003</v>
      </c>
    </row>
    <row r="1761" spans="4:29" x14ac:dyDescent="0.35">
      <c r="D1761" s="1">
        <v>1749</v>
      </c>
      <c r="E1761" s="1">
        <v>1749</v>
      </c>
      <c r="F1761" s="1">
        <v>25.2</v>
      </c>
      <c r="G1761" s="1">
        <v>69.414500000000004</v>
      </c>
      <c r="O1761" s="1">
        <v>1749</v>
      </c>
      <c r="P1761" s="1">
        <v>1749</v>
      </c>
      <c r="Q1761" s="1">
        <v>25.4</v>
      </c>
      <c r="R1761" s="1">
        <v>71.654499999999999</v>
      </c>
      <c r="Z1761" s="1">
        <v>1749</v>
      </c>
      <c r="AA1761" s="1">
        <v>1749</v>
      </c>
      <c r="AB1761" s="1">
        <v>25.5</v>
      </c>
      <c r="AC1761" s="1">
        <v>59.241300000000003</v>
      </c>
    </row>
    <row r="1762" spans="4:29" x14ac:dyDescent="0.35">
      <c r="D1762" s="1">
        <v>1750</v>
      </c>
      <c r="E1762" s="1">
        <v>1750</v>
      </c>
      <c r="F1762" s="1">
        <v>25.2</v>
      </c>
      <c r="G1762" s="1">
        <v>69.432500000000005</v>
      </c>
      <c r="O1762" s="1">
        <v>1750</v>
      </c>
      <c r="P1762" s="1">
        <v>1750</v>
      </c>
      <c r="Q1762" s="1">
        <v>25.4</v>
      </c>
      <c r="R1762" s="1">
        <v>71.665000000000006</v>
      </c>
      <c r="Z1762" s="1">
        <v>1750</v>
      </c>
      <c r="AA1762" s="1">
        <v>1750</v>
      </c>
      <c r="AB1762" s="1">
        <v>25.5</v>
      </c>
      <c r="AC1762" s="1">
        <v>59.317700000000002</v>
      </c>
    </row>
    <row r="1763" spans="4:29" x14ac:dyDescent="0.35">
      <c r="D1763" s="1">
        <v>1751</v>
      </c>
      <c r="E1763" s="1">
        <v>1751</v>
      </c>
      <c r="F1763" s="1">
        <v>25.2</v>
      </c>
      <c r="G1763" s="1">
        <v>69.445999999999998</v>
      </c>
      <c r="O1763" s="1">
        <v>1751</v>
      </c>
      <c r="P1763" s="1">
        <v>1751</v>
      </c>
      <c r="Q1763" s="1">
        <v>25.4</v>
      </c>
      <c r="R1763" s="1">
        <v>71.686499999999995</v>
      </c>
      <c r="Z1763" s="1">
        <v>1751</v>
      </c>
      <c r="AA1763" s="1">
        <v>1751</v>
      </c>
      <c r="AB1763" s="1">
        <v>25.5</v>
      </c>
      <c r="AC1763" s="1">
        <v>59.321100000000001</v>
      </c>
    </row>
    <row r="1764" spans="4:29" x14ac:dyDescent="0.35">
      <c r="D1764" s="1">
        <v>1752</v>
      </c>
      <c r="E1764" s="1">
        <v>1752</v>
      </c>
      <c r="F1764" s="1">
        <v>25.2</v>
      </c>
      <c r="G1764" s="1">
        <v>69.463999999999999</v>
      </c>
      <c r="O1764" s="1">
        <v>1752</v>
      </c>
      <c r="P1764" s="1">
        <v>1752</v>
      </c>
      <c r="Q1764" s="1">
        <v>25.4</v>
      </c>
      <c r="R1764" s="1">
        <v>71.697500000000005</v>
      </c>
      <c r="Z1764" s="1">
        <v>1752</v>
      </c>
      <c r="AA1764" s="1">
        <v>1752</v>
      </c>
      <c r="AB1764" s="1">
        <v>25.5</v>
      </c>
      <c r="AC1764" s="1">
        <v>59.335000000000001</v>
      </c>
    </row>
    <row r="1765" spans="4:29" x14ac:dyDescent="0.35">
      <c r="D1765" s="1">
        <v>1753</v>
      </c>
      <c r="E1765" s="1">
        <v>1753</v>
      </c>
      <c r="F1765" s="1">
        <v>25.2</v>
      </c>
      <c r="G1765" s="1">
        <v>69.486000000000004</v>
      </c>
      <c r="O1765" s="1">
        <v>1753</v>
      </c>
      <c r="P1765" s="1">
        <v>1753</v>
      </c>
      <c r="Q1765" s="1">
        <v>25.4</v>
      </c>
      <c r="R1765" s="1">
        <v>71.709500000000006</v>
      </c>
      <c r="Z1765" s="1">
        <v>1753</v>
      </c>
      <c r="AA1765" s="1">
        <v>1753</v>
      </c>
      <c r="AB1765" s="1">
        <v>25.5</v>
      </c>
      <c r="AC1765" s="1">
        <v>59.369399999999999</v>
      </c>
    </row>
    <row r="1766" spans="4:29" x14ac:dyDescent="0.35">
      <c r="D1766" s="1">
        <v>1754</v>
      </c>
      <c r="E1766" s="1">
        <v>1754</v>
      </c>
      <c r="F1766" s="1">
        <v>25.2</v>
      </c>
      <c r="G1766" s="1">
        <v>69.510499999999993</v>
      </c>
      <c r="O1766" s="1">
        <v>1754</v>
      </c>
      <c r="P1766" s="1">
        <v>1754</v>
      </c>
      <c r="Q1766" s="1">
        <v>25.4</v>
      </c>
      <c r="R1766" s="1">
        <v>71.723500000000001</v>
      </c>
      <c r="Z1766" s="1">
        <v>1754</v>
      </c>
      <c r="AA1766" s="1">
        <v>1754</v>
      </c>
      <c r="AB1766" s="1">
        <v>25.5</v>
      </c>
      <c r="AC1766" s="1">
        <v>59.368299999999998</v>
      </c>
    </row>
    <row r="1767" spans="4:29" x14ac:dyDescent="0.35">
      <c r="D1767" s="1">
        <v>1755</v>
      </c>
      <c r="E1767" s="1">
        <v>1755</v>
      </c>
      <c r="F1767" s="1">
        <v>25.2</v>
      </c>
      <c r="G1767" s="1">
        <v>69.528999999999996</v>
      </c>
      <c r="O1767" s="1">
        <v>1755</v>
      </c>
      <c r="P1767" s="1">
        <v>1755</v>
      </c>
      <c r="Q1767" s="1">
        <v>25.4</v>
      </c>
      <c r="R1767" s="1">
        <v>71.737499999999997</v>
      </c>
      <c r="Z1767" s="1">
        <v>1755</v>
      </c>
      <c r="AA1767" s="1">
        <v>1755</v>
      </c>
      <c r="AB1767" s="1">
        <v>25.5</v>
      </c>
      <c r="AC1767" s="1">
        <v>59.390300000000003</v>
      </c>
    </row>
    <row r="1768" spans="4:29" x14ac:dyDescent="0.35">
      <c r="D1768" s="1">
        <v>1756</v>
      </c>
      <c r="E1768" s="1">
        <v>1756</v>
      </c>
      <c r="F1768" s="1">
        <v>25.2</v>
      </c>
      <c r="G1768" s="1">
        <v>69.551000000000002</v>
      </c>
      <c r="O1768" s="1">
        <v>1756</v>
      </c>
      <c r="P1768" s="1">
        <v>1756</v>
      </c>
      <c r="Q1768" s="1">
        <v>25.4</v>
      </c>
      <c r="R1768" s="1">
        <v>71.762</v>
      </c>
      <c r="Z1768" s="1">
        <v>1756</v>
      </c>
      <c r="AA1768" s="1">
        <v>1756</v>
      </c>
      <c r="AB1768" s="1">
        <v>25.5</v>
      </c>
      <c r="AC1768" s="1">
        <v>59.405000000000001</v>
      </c>
    </row>
    <row r="1769" spans="4:29" x14ac:dyDescent="0.35">
      <c r="D1769" s="1">
        <v>1757</v>
      </c>
      <c r="E1769" s="1">
        <v>1757</v>
      </c>
      <c r="F1769" s="1">
        <v>25.2</v>
      </c>
      <c r="G1769" s="1">
        <v>69.58</v>
      </c>
      <c r="O1769" s="1">
        <v>1757</v>
      </c>
      <c r="P1769" s="1">
        <v>1757</v>
      </c>
      <c r="Q1769" s="1">
        <v>25.4</v>
      </c>
      <c r="R1769" s="1">
        <v>71.768500000000003</v>
      </c>
      <c r="Z1769" s="1">
        <v>1757</v>
      </c>
      <c r="AA1769" s="1">
        <v>1757</v>
      </c>
      <c r="AB1769" s="1">
        <v>25.5</v>
      </c>
      <c r="AC1769" s="1">
        <v>59.42</v>
      </c>
    </row>
    <row r="1770" spans="4:29" x14ac:dyDescent="0.35">
      <c r="D1770" s="1">
        <v>1758</v>
      </c>
      <c r="E1770" s="1">
        <v>1758</v>
      </c>
      <c r="F1770" s="1">
        <v>25.2</v>
      </c>
      <c r="G1770" s="1">
        <v>69.587000000000003</v>
      </c>
      <c r="O1770" s="1">
        <v>1758</v>
      </c>
      <c r="P1770" s="1">
        <v>1758</v>
      </c>
      <c r="Q1770" s="1">
        <v>25.4</v>
      </c>
      <c r="R1770" s="1">
        <v>71.775499999999994</v>
      </c>
      <c r="Z1770" s="1">
        <v>1758</v>
      </c>
      <c r="AA1770" s="1">
        <v>1758</v>
      </c>
      <c r="AB1770" s="1">
        <v>25.5</v>
      </c>
      <c r="AC1770" s="1">
        <v>59.429699999999997</v>
      </c>
    </row>
    <row r="1771" spans="4:29" x14ac:dyDescent="0.35">
      <c r="D1771" s="1">
        <v>1759</v>
      </c>
      <c r="E1771" s="1">
        <v>1759</v>
      </c>
      <c r="F1771" s="1">
        <v>25.2</v>
      </c>
      <c r="G1771" s="1">
        <v>69.611000000000004</v>
      </c>
      <c r="O1771" s="1">
        <v>1759</v>
      </c>
      <c r="P1771" s="1">
        <v>1759</v>
      </c>
      <c r="Q1771" s="1">
        <v>25.4</v>
      </c>
      <c r="R1771" s="1">
        <v>71.793499999999995</v>
      </c>
      <c r="Z1771" s="1">
        <v>1759</v>
      </c>
      <c r="AA1771" s="1">
        <v>1759</v>
      </c>
      <c r="AB1771" s="1">
        <v>25.5</v>
      </c>
      <c r="AC1771" s="1">
        <v>59.449599999999997</v>
      </c>
    </row>
    <row r="1772" spans="4:29" x14ac:dyDescent="0.35">
      <c r="D1772" s="1">
        <v>1760</v>
      </c>
      <c r="E1772" s="1">
        <v>1760</v>
      </c>
      <c r="F1772" s="1">
        <v>25.2</v>
      </c>
      <c r="G1772" s="1">
        <v>69.639499999999998</v>
      </c>
      <c r="O1772" s="1">
        <v>1760</v>
      </c>
      <c r="P1772" s="1">
        <v>1760</v>
      </c>
      <c r="Q1772" s="1">
        <v>25.4</v>
      </c>
      <c r="R1772" s="1">
        <v>71.804500000000004</v>
      </c>
      <c r="Z1772" s="1">
        <v>1760</v>
      </c>
      <c r="AA1772" s="1">
        <v>1760</v>
      </c>
      <c r="AB1772" s="1">
        <v>25.5</v>
      </c>
      <c r="AC1772" s="1">
        <v>59.4788</v>
      </c>
    </row>
    <row r="1773" spans="4:29" x14ac:dyDescent="0.35">
      <c r="D1773" s="1">
        <v>1761</v>
      </c>
      <c r="E1773" s="1">
        <v>1761</v>
      </c>
      <c r="F1773" s="1">
        <v>25.2</v>
      </c>
      <c r="G1773" s="1">
        <v>69.639499999999998</v>
      </c>
      <c r="O1773" s="1">
        <v>1761</v>
      </c>
      <c r="P1773" s="1">
        <v>1761</v>
      </c>
      <c r="Q1773" s="1">
        <v>25.4</v>
      </c>
      <c r="R1773" s="1">
        <v>71.820999999999998</v>
      </c>
      <c r="Z1773" s="1">
        <v>1761</v>
      </c>
      <c r="AA1773" s="1">
        <v>1761</v>
      </c>
      <c r="AB1773" s="1">
        <v>25.5</v>
      </c>
      <c r="AC1773" s="1">
        <v>59.499699999999997</v>
      </c>
    </row>
    <row r="1774" spans="4:29" x14ac:dyDescent="0.35">
      <c r="D1774" s="1">
        <v>1762</v>
      </c>
      <c r="E1774" s="1">
        <v>1762</v>
      </c>
      <c r="F1774" s="1">
        <v>25.2</v>
      </c>
      <c r="G1774" s="1">
        <v>69.653499999999994</v>
      </c>
      <c r="O1774" s="1">
        <v>1762</v>
      </c>
      <c r="P1774" s="1">
        <v>1762</v>
      </c>
      <c r="Q1774" s="1">
        <v>25.4</v>
      </c>
      <c r="R1774" s="1">
        <v>71.834500000000006</v>
      </c>
      <c r="Z1774" s="1">
        <v>1762</v>
      </c>
      <c r="AA1774" s="1">
        <v>1762</v>
      </c>
      <c r="AB1774" s="1">
        <v>25.5</v>
      </c>
      <c r="AC1774" s="1">
        <v>59.516800000000003</v>
      </c>
    </row>
    <row r="1775" spans="4:29" x14ac:dyDescent="0.35">
      <c r="D1775" s="1">
        <v>1763</v>
      </c>
      <c r="E1775" s="1">
        <v>1763</v>
      </c>
      <c r="F1775" s="1">
        <v>25.2</v>
      </c>
      <c r="G1775" s="1">
        <v>69.676000000000002</v>
      </c>
      <c r="O1775" s="1">
        <v>1763</v>
      </c>
      <c r="P1775" s="1">
        <v>1763</v>
      </c>
      <c r="Q1775" s="1">
        <v>25.4</v>
      </c>
      <c r="R1775" s="1">
        <v>71.850999999999999</v>
      </c>
      <c r="Z1775" s="1">
        <v>1763</v>
      </c>
      <c r="AA1775" s="1">
        <v>1763</v>
      </c>
      <c r="AB1775" s="1">
        <v>25.5</v>
      </c>
      <c r="AC1775" s="1">
        <v>59.526800000000001</v>
      </c>
    </row>
    <row r="1776" spans="4:29" x14ac:dyDescent="0.35">
      <c r="D1776" s="1">
        <v>1764</v>
      </c>
      <c r="E1776" s="1">
        <v>1764</v>
      </c>
      <c r="F1776" s="1">
        <v>25.2</v>
      </c>
      <c r="G1776" s="1">
        <v>69.697999999999993</v>
      </c>
      <c r="O1776" s="1">
        <v>1764</v>
      </c>
      <c r="P1776" s="1">
        <v>1764</v>
      </c>
      <c r="Q1776" s="1">
        <v>25.4</v>
      </c>
      <c r="R1776" s="1">
        <v>71.864500000000007</v>
      </c>
      <c r="Z1776" s="1">
        <v>1764</v>
      </c>
      <c r="AA1776" s="1">
        <v>1764</v>
      </c>
      <c r="AB1776" s="1">
        <v>25.5</v>
      </c>
      <c r="AC1776" s="1">
        <v>59.559800000000003</v>
      </c>
    </row>
    <row r="1777" spans="4:29" x14ac:dyDescent="0.35">
      <c r="D1777" s="1">
        <v>1765</v>
      </c>
      <c r="E1777" s="1">
        <v>1765</v>
      </c>
      <c r="F1777" s="1">
        <v>25.2</v>
      </c>
      <c r="G1777" s="1">
        <v>69.715999999999994</v>
      </c>
      <c r="O1777" s="1">
        <v>1765</v>
      </c>
      <c r="P1777" s="1">
        <v>1765</v>
      </c>
      <c r="Q1777" s="1">
        <v>25.4</v>
      </c>
      <c r="R1777" s="1">
        <v>71.877499999999998</v>
      </c>
      <c r="Z1777" s="1">
        <v>1765</v>
      </c>
      <c r="AA1777" s="1">
        <v>1765</v>
      </c>
      <c r="AB1777" s="1">
        <v>25.5</v>
      </c>
      <c r="AC1777" s="1">
        <v>59.571100000000001</v>
      </c>
    </row>
    <row r="1778" spans="4:29" x14ac:dyDescent="0.35">
      <c r="D1778" s="1">
        <v>1766</v>
      </c>
      <c r="E1778" s="1">
        <v>1766</v>
      </c>
      <c r="F1778" s="1">
        <v>25.2</v>
      </c>
      <c r="G1778" s="1">
        <v>69.741</v>
      </c>
      <c r="O1778" s="1">
        <v>1766</v>
      </c>
      <c r="P1778" s="1">
        <v>1766</v>
      </c>
      <c r="Q1778" s="1">
        <v>25.4</v>
      </c>
      <c r="R1778" s="1">
        <v>71.893500000000003</v>
      </c>
      <c r="Z1778" s="1">
        <v>1766</v>
      </c>
      <c r="AA1778" s="1">
        <v>1766</v>
      </c>
      <c r="AB1778" s="1">
        <v>25.5</v>
      </c>
      <c r="AC1778" s="1">
        <v>59.571100000000001</v>
      </c>
    </row>
    <row r="1779" spans="4:29" x14ac:dyDescent="0.35">
      <c r="D1779" s="1">
        <v>1767</v>
      </c>
      <c r="E1779" s="1">
        <v>1767</v>
      </c>
      <c r="F1779" s="1">
        <v>25.2</v>
      </c>
      <c r="G1779" s="1">
        <v>69.760499999999993</v>
      </c>
      <c r="O1779" s="1">
        <v>1767</v>
      </c>
      <c r="P1779" s="1">
        <v>1767</v>
      </c>
      <c r="Q1779" s="1">
        <v>25.4</v>
      </c>
      <c r="R1779" s="1">
        <v>71.902500000000003</v>
      </c>
      <c r="Z1779" s="1">
        <v>1767</v>
      </c>
      <c r="AA1779" s="1">
        <v>1767</v>
      </c>
      <c r="AB1779" s="1">
        <v>25.5</v>
      </c>
      <c r="AC1779" s="1">
        <v>59.571599999999997</v>
      </c>
    </row>
    <row r="1780" spans="4:29" x14ac:dyDescent="0.35">
      <c r="D1780" s="1">
        <v>1768</v>
      </c>
      <c r="E1780" s="1">
        <v>1768</v>
      </c>
      <c r="F1780" s="1">
        <v>25.2</v>
      </c>
      <c r="G1780" s="1">
        <v>69.784000000000006</v>
      </c>
      <c r="O1780" s="1">
        <v>1768</v>
      </c>
      <c r="P1780" s="1">
        <v>1768</v>
      </c>
      <c r="Q1780" s="1">
        <v>25.4</v>
      </c>
      <c r="R1780" s="1">
        <v>71.924999999999997</v>
      </c>
      <c r="Z1780" s="1">
        <v>1768</v>
      </c>
      <c r="AA1780" s="1">
        <v>1768</v>
      </c>
      <c r="AB1780" s="1">
        <v>25.5</v>
      </c>
      <c r="AC1780" s="1">
        <v>59.5976</v>
      </c>
    </row>
    <row r="1781" spans="4:29" x14ac:dyDescent="0.35">
      <c r="D1781" s="1">
        <v>1769</v>
      </c>
      <c r="E1781" s="1">
        <v>1769</v>
      </c>
      <c r="F1781" s="1">
        <v>25.2</v>
      </c>
      <c r="G1781" s="1">
        <v>69.802000000000007</v>
      </c>
      <c r="O1781" s="1">
        <v>1769</v>
      </c>
      <c r="P1781" s="1">
        <v>1769</v>
      </c>
      <c r="Q1781" s="1">
        <v>25.4</v>
      </c>
      <c r="R1781" s="1">
        <v>71.927999999999997</v>
      </c>
      <c r="Z1781" s="1">
        <v>1769</v>
      </c>
      <c r="AA1781" s="1">
        <v>1769</v>
      </c>
      <c r="AB1781" s="1">
        <v>25.5</v>
      </c>
      <c r="AC1781" s="1">
        <v>59.627800000000001</v>
      </c>
    </row>
    <row r="1782" spans="4:29" x14ac:dyDescent="0.35">
      <c r="D1782" s="1">
        <v>1770</v>
      </c>
      <c r="E1782" s="1">
        <v>1770</v>
      </c>
      <c r="F1782" s="1">
        <v>25.2</v>
      </c>
      <c r="G1782" s="1">
        <v>69.828000000000003</v>
      </c>
      <c r="O1782" s="1">
        <v>1770</v>
      </c>
      <c r="P1782" s="1">
        <v>1770</v>
      </c>
      <c r="Q1782" s="1">
        <v>25.4</v>
      </c>
      <c r="R1782" s="1">
        <v>71.950999999999993</v>
      </c>
      <c r="Z1782" s="1">
        <v>1770</v>
      </c>
      <c r="AA1782" s="1">
        <v>1770</v>
      </c>
      <c r="AB1782" s="1">
        <v>25.5</v>
      </c>
      <c r="AC1782" s="1">
        <v>59.644599999999997</v>
      </c>
    </row>
    <row r="1783" spans="4:29" x14ac:dyDescent="0.35">
      <c r="D1783" s="1">
        <v>1771</v>
      </c>
      <c r="E1783" s="1">
        <v>1771</v>
      </c>
      <c r="F1783" s="1">
        <v>25.2</v>
      </c>
      <c r="G1783" s="1">
        <v>69.852500000000006</v>
      </c>
      <c r="O1783" s="1">
        <v>1771</v>
      </c>
      <c r="P1783" s="1">
        <v>1771</v>
      </c>
      <c r="Q1783" s="1">
        <v>25.4</v>
      </c>
      <c r="R1783" s="1">
        <v>71.962500000000006</v>
      </c>
      <c r="Z1783" s="1">
        <v>1771</v>
      </c>
      <c r="AA1783" s="1">
        <v>1771</v>
      </c>
      <c r="AB1783" s="1">
        <v>25.5</v>
      </c>
      <c r="AC1783" s="1">
        <v>59.656599999999997</v>
      </c>
    </row>
    <row r="1784" spans="4:29" x14ac:dyDescent="0.35">
      <c r="D1784" s="1">
        <v>1772</v>
      </c>
      <c r="E1784" s="1">
        <v>1772</v>
      </c>
      <c r="F1784" s="1">
        <v>25.2</v>
      </c>
      <c r="G1784" s="1">
        <v>69.86</v>
      </c>
      <c r="O1784" s="1">
        <v>1772</v>
      </c>
      <c r="P1784" s="1">
        <v>1772</v>
      </c>
      <c r="Q1784" s="1">
        <v>25.4</v>
      </c>
      <c r="R1784" s="1">
        <v>71.979500000000002</v>
      </c>
      <c r="Z1784" s="1">
        <v>1772</v>
      </c>
      <c r="AA1784" s="1">
        <v>1772</v>
      </c>
      <c r="AB1784" s="1">
        <v>25.5</v>
      </c>
      <c r="AC1784" s="1">
        <v>59.654800000000002</v>
      </c>
    </row>
    <row r="1785" spans="4:29" x14ac:dyDescent="0.35">
      <c r="D1785" s="1">
        <v>1773</v>
      </c>
      <c r="E1785" s="1">
        <v>1773</v>
      </c>
      <c r="F1785" s="1">
        <v>25.2</v>
      </c>
      <c r="G1785" s="1">
        <v>69.86</v>
      </c>
      <c r="O1785" s="1">
        <v>1773</v>
      </c>
      <c r="P1785" s="1">
        <v>1773</v>
      </c>
      <c r="Q1785" s="1">
        <v>25.4</v>
      </c>
      <c r="R1785" s="1">
        <v>71.993499999999997</v>
      </c>
      <c r="Z1785" s="1">
        <v>1773</v>
      </c>
      <c r="AA1785" s="1">
        <v>1773</v>
      </c>
      <c r="AB1785" s="1">
        <v>25.5</v>
      </c>
      <c r="AC1785" s="1">
        <v>59.674700000000001</v>
      </c>
    </row>
    <row r="1786" spans="4:29" x14ac:dyDescent="0.35">
      <c r="D1786" s="1">
        <v>1774</v>
      </c>
      <c r="E1786" s="1">
        <v>1774</v>
      </c>
      <c r="F1786" s="1">
        <v>25.2</v>
      </c>
      <c r="G1786" s="1">
        <v>69.879000000000005</v>
      </c>
      <c r="O1786" s="1">
        <v>1774</v>
      </c>
      <c r="P1786" s="1">
        <v>1774</v>
      </c>
      <c r="Q1786" s="1">
        <v>25.4</v>
      </c>
      <c r="R1786" s="1">
        <v>72.009</v>
      </c>
      <c r="Z1786" s="1">
        <v>1774</v>
      </c>
      <c r="AA1786" s="1">
        <v>1774</v>
      </c>
      <c r="AB1786" s="1">
        <v>25.5</v>
      </c>
      <c r="AC1786" s="1">
        <v>59.702300000000001</v>
      </c>
    </row>
    <row r="1787" spans="4:29" x14ac:dyDescent="0.35">
      <c r="D1787" s="1">
        <v>1775</v>
      </c>
      <c r="E1787" s="1">
        <v>1775</v>
      </c>
      <c r="F1787" s="1">
        <v>25.2</v>
      </c>
      <c r="G1787" s="1">
        <v>69.899500000000003</v>
      </c>
      <c r="O1787" s="1">
        <v>1775</v>
      </c>
      <c r="P1787" s="1">
        <v>1775</v>
      </c>
      <c r="Q1787" s="1">
        <v>25.4</v>
      </c>
      <c r="R1787" s="1">
        <v>71.995500000000007</v>
      </c>
      <c r="Z1787" s="1">
        <v>1775</v>
      </c>
      <c r="AA1787" s="1">
        <v>1775</v>
      </c>
      <c r="AB1787" s="1">
        <v>25.5</v>
      </c>
      <c r="AC1787" s="1">
        <v>59.709600000000002</v>
      </c>
    </row>
    <row r="1788" spans="4:29" x14ac:dyDescent="0.35">
      <c r="D1788" s="1">
        <v>1776</v>
      </c>
      <c r="E1788" s="1">
        <v>1776</v>
      </c>
      <c r="F1788" s="1">
        <v>25.2</v>
      </c>
      <c r="G1788" s="1">
        <v>69.918000000000006</v>
      </c>
      <c r="O1788" s="1">
        <v>1776</v>
      </c>
      <c r="P1788" s="1">
        <v>1776</v>
      </c>
      <c r="Q1788" s="1">
        <v>25.4</v>
      </c>
      <c r="R1788" s="1">
        <v>72.030500000000004</v>
      </c>
      <c r="Z1788" s="1">
        <v>1776</v>
      </c>
      <c r="AA1788" s="1">
        <v>1776</v>
      </c>
      <c r="AB1788" s="1">
        <v>25.5</v>
      </c>
      <c r="AC1788" s="1">
        <v>59.717500000000001</v>
      </c>
    </row>
    <row r="1789" spans="4:29" x14ac:dyDescent="0.35">
      <c r="D1789" s="1">
        <v>1777</v>
      </c>
      <c r="E1789" s="1">
        <v>1777</v>
      </c>
      <c r="F1789" s="1">
        <v>25.2</v>
      </c>
      <c r="G1789" s="1">
        <v>69.944999999999993</v>
      </c>
      <c r="O1789" s="1">
        <v>1777</v>
      </c>
      <c r="P1789" s="1">
        <v>1777</v>
      </c>
      <c r="Q1789" s="1">
        <v>25.4</v>
      </c>
      <c r="R1789" s="1">
        <v>72.040499999999994</v>
      </c>
      <c r="Z1789" s="1">
        <v>1777</v>
      </c>
      <c r="AA1789" s="1">
        <v>1777</v>
      </c>
      <c r="AB1789" s="1">
        <v>25.5</v>
      </c>
      <c r="AC1789" s="1">
        <v>59.743499999999997</v>
      </c>
    </row>
    <row r="1790" spans="4:29" x14ac:dyDescent="0.35">
      <c r="D1790" s="1">
        <v>1778</v>
      </c>
      <c r="E1790" s="1">
        <v>1778</v>
      </c>
      <c r="F1790" s="1">
        <v>25.2</v>
      </c>
      <c r="G1790" s="1">
        <v>69.965000000000003</v>
      </c>
      <c r="O1790" s="1">
        <v>1778</v>
      </c>
      <c r="P1790" s="1">
        <v>1778</v>
      </c>
      <c r="Q1790" s="1">
        <v>25.4</v>
      </c>
      <c r="R1790" s="1">
        <v>72.05</v>
      </c>
      <c r="Z1790" s="1">
        <v>1778</v>
      </c>
      <c r="AA1790" s="1">
        <v>1778</v>
      </c>
      <c r="AB1790" s="1">
        <v>25.5</v>
      </c>
      <c r="AC1790" s="1">
        <v>59.751300000000001</v>
      </c>
    </row>
    <row r="1791" spans="4:29" x14ac:dyDescent="0.35">
      <c r="D1791" s="1">
        <v>1779</v>
      </c>
      <c r="E1791" s="1">
        <v>1779</v>
      </c>
      <c r="F1791" s="1">
        <v>25.2</v>
      </c>
      <c r="G1791" s="1">
        <v>69.977500000000006</v>
      </c>
      <c r="O1791" s="1">
        <v>1779</v>
      </c>
      <c r="P1791" s="1">
        <v>1779</v>
      </c>
      <c r="Q1791" s="1">
        <v>25.4</v>
      </c>
      <c r="R1791" s="1">
        <v>72.070499999999996</v>
      </c>
      <c r="Z1791" s="1">
        <v>1779</v>
      </c>
      <c r="AA1791" s="1">
        <v>1779</v>
      </c>
      <c r="AB1791" s="1">
        <v>25.5</v>
      </c>
      <c r="AC1791" s="1">
        <v>59.766500000000001</v>
      </c>
    </row>
    <row r="1792" spans="4:29" x14ac:dyDescent="0.35">
      <c r="D1792" s="1">
        <v>1780</v>
      </c>
      <c r="E1792" s="1">
        <v>1780</v>
      </c>
      <c r="F1792" s="1">
        <v>25.2</v>
      </c>
      <c r="G1792" s="1">
        <v>69.998000000000005</v>
      </c>
      <c r="O1792" s="1">
        <v>1780</v>
      </c>
      <c r="P1792" s="1">
        <v>1780</v>
      </c>
      <c r="Q1792" s="1">
        <v>25.4</v>
      </c>
      <c r="R1792" s="1">
        <v>72.080500000000001</v>
      </c>
      <c r="Z1792" s="1">
        <v>1780</v>
      </c>
      <c r="AA1792" s="1">
        <v>1780</v>
      </c>
      <c r="AB1792" s="1">
        <v>25.5</v>
      </c>
      <c r="AC1792" s="1">
        <v>59.766500000000001</v>
      </c>
    </row>
    <row r="1793" spans="4:29" x14ac:dyDescent="0.35">
      <c r="D1793" s="1">
        <v>1781</v>
      </c>
      <c r="E1793" s="1">
        <v>1781</v>
      </c>
      <c r="F1793" s="1">
        <v>25.2</v>
      </c>
      <c r="G1793" s="1">
        <v>70.022000000000006</v>
      </c>
      <c r="O1793" s="1">
        <v>1781</v>
      </c>
      <c r="P1793" s="1">
        <v>1781</v>
      </c>
      <c r="Q1793" s="1">
        <v>25.4</v>
      </c>
      <c r="R1793" s="1">
        <v>72.098500000000001</v>
      </c>
      <c r="Z1793" s="1">
        <v>1781</v>
      </c>
      <c r="AA1793" s="1">
        <v>1781</v>
      </c>
      <c r="AB1793" s="1">
        <v>25.5</v>
      </c>
      <c r="AC1793" s="1">
        <v>59.786499999999997</v>
      </c>
    </row>
    <row r="1794" spans="4:29" x14ac:dyDescent="0.35">
      <c r="D1794" s="1">
        <v>1782</v>
      </c>
      <c r="E1794" s="1">
        <v>1782</v>
      </c>
      <c r="F1794" s="1">
        <v>25.2</v>
      </c>
      <c r="G1794" s="1">
        <v>70.040999999999997</v>
      </c>
      <c r="O1794" s="1">
        <v>1782</v>
      </c>
      <c r="P1794" s="1">
        <v>1782</v>
      </c>
      <c r="Q1794" s="1">
        <v>25.4</v>
      </c>
      <c r="R1794" s="1">
        <v>72.108500000000006</v>
      </c>
      <c r="Z1794" s="1">
        <v>1782</v>
      </c>
      <c r="AA1794" s="1">
        <v>1782</v>
      </c>
      <c r="AB1794" s="1">
        <v>25.5</v>
      </c>
      <c r="AC1794" s="1">
        <v>59.821100000000001</v>
      </c>
    </row>
    <row r="1795" spans="4:29" x14ac:dyDescent="0.35">
      <c r="D1795" s="1">
        <v>1783</v>
      </c>
      <c r="E1795" s="1">
        <v>1783</v>
      </c>
      <c r="F1795" s="1">
        <v>25.2</v>
      </c>
      <c r="G1795" s="1">
        <v>70.046999999999997</v>
      </c>
      <c r="O1795" s="1">
        <v>1783</v>
      </c>
      <c r="P1795" s="1">
        <v>1783</v>
      </c>
      <c r="Q1795" s="1">
        <v>25.4</v>
      </c>
      <c r="R1795" s="1">
        <v>72.128500000000003</v>
      </c>
      <c r="Z1795" s="1">
        <v>1783</v>
      </c>
      <c r="AA1795" s="1">
        <v>1783</v>
      </c>
      <c r="AB1795" s="1">
        <v>25.5</v>
      </c>
      <c r="AC1795" s="1">
        <v>59.8245</v>
      </c>
    </row>
    <row r="1796" spans="4:29" x14ac:dyDescent="0.35">
      <c r="D1796" s="1">
        <v>1784</v>
      </c>
      <c r="E1796" s="1">
        <v>1784</v>
      </c>
      <c r="F1796" s="1">
        <v>25.2</v>
      </c>
      <c r="G1796" s="1">
        <v>70.064999999999998</v>
      </c>
      <c r="O1796" s="1">
        <v>1784</v>
      </c>
      <c r="P1796" s="1">
        <v>1784</v>
      </c>
      <c r="Q1796" s="1">
        <v>25.4</v>
      </c>
      <c r="R1796" s="1">
        <v>72.138000000000005</v>
      </c>
      <c r="Z1796" s="1">
        <v>1784</v>
      </c>
      <c r="AA1796" s="1">
        <v>1784</v>
      </c>
      <c r="AB1796" s="1">
        <v>25.5</v>
      </c>
      <c r="AC1796" s="1">
        <v>59.834699999999998</v>
      </c>
    </row>
    <row r="1797" spans="4:29" x14ac:dyDescent="0.35">
      <c r="D1797" s="1">
        <v>1785</v>
      </c>
      <c r="E1797" s="1">
        <v>1785</v>
      </c>
      <c r="F1797" s="1">
        <v>25.2</v>
      </c>
      <c r="G1797" s="1">
        <v>70.086500000000001</v>
      </c>
      <c r="O1797" s="1">
        <v>1785</v>
      </c>
      <c r="P1797" s="1">
        <v>1785</v>
      </c>
      <c r="Q1797" s="1">
        <v>25.4</v>
      </c>
      <c r="R1797" s="1">
        <v>72.158500000000004</v>
      </c>
      <c r="Z1797" s="1">
        <v>1785</v>
      </c>
      <c r="AA1797" s="1">
        <v>1785</v>
      </c>
      <c r="AB1797" s="1">
        <v>25.5</v>
      </c>
      <c r="AC1797" s="1">
        <v>59.8371</v>
      </c>
    </row>
    <row r="1798" spans="4:29" x14ac:dyDescent="0.35">
      <c r="D1798" s="1">
        <v>1786</v>
      </c>
      <c r="E1798" s="1">
        <v>1786</v>
      </c>
      <c r="F1798" s="1">
        <v>25.2</v>
      </c>
      <c r="G1798" s="1">
        <v>70.106999999999999</v>
      </c>
      <c r="O1798" s="1">
        <v>1786</v>
      </c>
      <c r="P1798" s="1">
        <v>1786</v>
      </c>
      <c r="Q1798" s="1">
        <v>25.4</v>
      </c>
      <c r="R1798" s="1">
        <v>72.179000000000002</v>
      </c>
      <c r="Z1798" s="1">
        <v>1786</v>
      </c>
      <c r="AA1798" s="1">
        <v>1786</v>
      </c>
      <c r="AB1798" s="1">
        <v>25.5</v>
      </c>
      <c r="AC1798" s="1">
        <v>59.866500000000002</v>
      </c>
    </row>
    <row r="1799" spans="4:29" x14ac:dyDescent="0.35">
      <c r="D1799" s="1">
        <v>1787</v>
      </c>
      <c r="E1799" s="1">
        <v>1787</v>
      </c>
      <c r="F1799" s="1">
        <v>25.2</v>
      </c>
      <c r="G1799" s="1">
        <v>70.126000000000005</v>
      </c>
      <c r="O1799" s="1">
        <v>1787</v>
      </c>
      <c r="P1799" s="1">
        <v>1787</v>
      </c>
      <c r="Q1799" s="1">
        <v>25.4</v>
      </c>
      <c r="R1799" s="1">
        <v>72.188000000000002</v>
      </c>
      <c r="Z1799" s="1">
        <v>1787</v>
      </c>
      <c r="AA1799" s="1">
        <v>1787</v>
      </c>
      <c r="AB1799" s="1">
        <v>25.495000000000001</v>
      </c>
      <c r="AC1799" s="1">
        <v>59.894599999999997</v>
      </c>
    </row>
    <row r="1800" spans="4:29" x14ac:dyDescent="0.35">
      <c r="D1800" s="1">
        <v>1788</v>
      </c>
      <c r="E1800" s="1">
        <v>1788</v>
      </c>
      <c r="F1800" s="1">
        <v>25.2</v>
      </c>
      <c r="G1800" s="1">
        <v>70.149000000000001</v>
      </c>
      <c r="O1800" s="1">
        <v>1788</v>
      </c>
      <c r="P1800" s="1">
        <v>1788</v>
      </c>
      <c r="Q1800" s="1">
        <v>25.4</v>
      </c>
      <c r="R1800" s="1">
        <v>72.201999999999998</v>
      </c>
      <c r="Z1800" s="1">
        <v>1788</v>
      </c>
      <c r="AA1800" s="1">
        <v>1788</v>
      </c>
      <c r="AB1800" s="1">
        <v>25.492000000000001</v>
      </c>
      <c r="AC1800" s="1">
        <v>59.911299999999997</v>
      </c>
    </row>
    <row r="1801" spans="4:29" x14ac:dyDescent="0.35">
      <c r="D1801" s="1">
        <v>1789</v>
      </c>
      <c r="E1801" s="1">
        <v>1789</v>
      </c>
      <c r="F1801" s="1">
        <v>25.2</v>
      </c>
      <c r="G1801" s="1">
        <v>70.170500000000004</v>
      </c>
      <c r="O1801" s="1">
        <v>1789</v>
      </c>
      <c r="P1801" s="1">
        <v>1789</v>
      </c>
      <c r="Q1801" s="1">
        <v>25.4</v>
      </c>
      <c r="R1801" s="1">
        <v>72.212000000000003</v>
      </c>
      <c r="Z1801" s="1">
        <v>1789</v>
      </c>
      <c r="AA1801" s="1">
        <v>1789</v>
      </c>
      <c r="AB1801" s="1">
        <v>25.489000000000001</v>
      </c>
      <c r="AC1801" s="1">
        <v>59.927900000000001</v>
      </c>
    </row>
    <row r="1802" spans="4:29" x14ac:dyDescent="0.35">
      <c r="D1802" s="1">
        <v>1790</v>
      </c>
      <c r="E1802" s="1">
        <v>1790</v>
      </c>
      <c r="F1802" s="1">
        <v>25.2</v>
      </c>
      <c r="G1802" s="1">
        <v>70.186000000000007</v>
      </c>
      <c r="O1802" s="1">
        <v>1790</v>
      </c>
      <c r="P1802" s="1">
        <v>1790</v>
      </c>
      <c r="Q1802" s="1">
        <v>25.4</v>
      </c>
      <c r="R1802" s="1">
        <v>72.228999999999999</v>
      </c>
      <c r="Z1802" s="1">
        <v>1790</v>
      </c>
      <c r="AA1802" s="1">
        <v>1790</v>
      </c>
      <c r="AB1802" s="1">
        <v>25.484999999999999</v>
      </c>
      <c r="AC1802" s="1">
        <v>59.935200000000002</v>
      </c>
    </row>
    <row r="1803" spans="4:29" x14ac:dyDescent="0.35">
      <c r="D1803" s="1">
        <v>1791</v>
      </c>
      <c r="E1803" s="1">
        <v>1791</v>
      </c>
      <c r="F1803" s="1">
        <v>25.2</v>
      </c>
      <c r="G1803" s="1">
        <v>70.203500000000005</v>
      </c>
      <c r="O1803" s="1">
        <v>1791</v>
      </c>
      <c r="P1803" s="1">
        <v>1791</v>
      </c>
      <c r="Q1803" s="1">
        <v>25.4</v>
      </c>
      <c r="R1803" s="1">
        <v>72.241</v>
      </c>
      <c r="Z1803" s="1">
        <v>1791</v>
      </c>
      <c r="AA1803" s="1">
        <v>1791</v>
      </c>
      <c r="AB1803" s="1">
        <v>25.481999999999999</v>
      </c>
      <c r="AC1803" s="1">
        <v>59.957999999999998</v>
      </c>
    </row>
    <row r="1804" spans="4:29" x14ac:dyDescent="0.35">
      <c r="D1804" s="1">
        <v>1792</v>
      </c>
      <c r="E1804" s="1">
        <v>1792</v>
      </c>
      <c r="F1804" s="1">
        <v>25.2</v>
      </c>
      <c r="G1804" s="1">
        <v>70.225999999999999</v>
      </c>
      <c r="O1804" s="1">
        <v>1792</v>
      </c>
      <c r="P1804" s="1">
        <v>1792</v>
      </c>
      <c r="Q1804" s="1">
        <v>25.4</v>
      </c>
      <c r="R1804" s="1">
        <v>72.253</v>
      </c>
      <c r="Z1804" s="1">
        <v>1792</v>
      </c>
      <c r="AA1804" s="1">
        <v>1792</v>
      </c>
      <c r="AB1804" s="1">
        <v>25.478999999999999</v>
      </c>
      <c r="AC1804" s="1">
        <v>59.963000000000001</v>
      </c>
    </row>
    <row r="1805" spans="4:29" x14ac:dyDescent="0.35">
      <c r="D1805" s="1">
        <v>1793</v>
      </c>
      <c r="E1805" s="1">
        <v>1793</v>
      </c>
      <c r="F1805" s="1">
        <v>25.2</v>
      </c>
      <c r="G1805" s="1">
        <v>70.247500000000002</v>
      </c>
      <c r="O1805" s="1">
        <v>1793</v>
      </c>
      <c r="P1805" s="1">
        <v>1793</v>
      </c>
      <c r="Q1805" s="1">
        <v>25.4</v>
      </c>
      <c r="R1805" s="1">
        <v>72.271000000000001</v>
      </c>
      <c r="Z1805" s="1">
        <v>1793</v>
      </c>
      <c r="AA1805" s="1">
        <v>1793</v>
      </c>
      <c r="AB1805" s="1">
        <v>25.475999999999999</v>
      </c>
      <c r="AC1805" s="1">
        <v>59.981400000000001</v>
      </c>
    </row>
    <row r="1806" spans="4:29" x14ac:dyDescent="0.35">
      <c r="D1806" s="1">
        <v>1794</v>
      </c>
      <c r="E1806" s="1">
        <v>1794</v>
      </c>
      <c r="F1806" s="1">
        <v>25.2</v>
      </c>
      <c r="G1806" s="1">
        <v>70.260000000000005</v>
      </c>
      <c r="O1806" s="1">
        <v>1794</v>
      </c>
      <c r="P1806" s="1">
        <v>1794</v>
      </c>
      <c r="Q1806" s="1">
        <v>25.4</v>
      </c>
      <c r="R1806" s="1">
        <v>72.271000000000001</v>
      </c>
      <c r="Z1806" s="1">
        <v>1794</v>
      </c>
      <c r="AA1806" s="1">
        <v>1794</v>
      </c>
      <c r="AB1806" s="1">
        <v>25.472999999999999</v>
      </c>
      <c r="AC1806" s="1">
        <v>59.998199999999997</v>
      </c>
    </row>
    <row r="1807" spans="4:29" x14ac:dyDescent="0.35">
      <c r="D1807" s="1">
        <v>1795</v>
      </c>
      <c r="E1807" s="1">
        <v>1795</v>
      </c>
      <c r="F1807" s="1">
        <v>25.2</v>
      </c>
      <c r="G1807" s="1">
        <v>70.285499999999999</v>
      </c>
      <c r="O1807" s="1">
        <v>1795</v>
      </c>
      <c r="P1807" s="1">
        <v>1795</v>
      </c>
      <c r="Q1807" s="1">
        <v>25.4</v>
      </c>
      <c r="R1807" s="1">
        <v>72.287499999999994</v>
      </c>
      <c r="Z1807" s="1">
        <v>1795</v>
      </c>
      <c r="AA1807" s="1">
        <v>1795</v>
      </c>
      <c r="AB1807" s="1">
        <v>25.469000000000001</v>
      </c>
      <c r="AC1807" s="1">
        <v>59.998199999999997</v>
      </c>
    </row>
    <row r="1808" spans="4:29" x14ac:dyDescent="0.35">
      <c r="D1808" s="1">
        <v>1796</v>
      </c>
      <c r="E1808" s="1">
        <v>1796</v>
      </c>
      <c r="F1808" s="1">
        <v>25.2</v>
      </c>
      <c r="G1808" s="1">
        <v>70.304000000000002</v>
      </c>
      <c r="O1808" s="1">
        <v>1796</v>
      </c>
      <c r="P1808" s="1">
        <v>1796</v>
      </c>
      <c r="Q1808" s="1">
        <v>25.4</v>
      </c>
      <c r="R1808" s="1">
        <v>72.295000000000002</v>
      </c>
      <c r="Z1808" s="1">
        <v>1796</v>
      </c>
      <c r="AA1808" s="1">
        <v>1796</v>
      </c>
      <c r="AB1808" s="1">
        <v>25.466000000000001</v>
      </c>
      <c r="AC1808" s="1">
        <v>60.004199999999997</v>
      </c>
    </row>
    <row r="1809" spans="4:29" x14ac:dyDescent="0.35">
      <c r="D1809" s="1">
        <v>1797</v>
      </c>
      <c r="E1809" s="1">
        <v>1797</v>
      </c>
      <c r="F1809" s="1">
        <v>25.2</v>
      </c>
      <c r="G1809" s="1">
        <v>70.327500000000001</v>
      </c>
      <c r="O1809" s="1">
        <v>1797</v>
      </c>
      <c r="P1809" s="1">
        <v>1797</v>
      </c>
      <c r="Q1809" s="1">
        <v>25.4</v>
      </c>
      <c r="R1809" s="1">
        <v>72.308499999999995</v>
      </c>
      <c r="Z1809" s="1">
        <v>1797</v>
      </c>
      <c r="AA1809" s="1">
        <v>1797</v>
      </c>
      <c r="AB1809" s="1">
        <v>25.463000000000001</v>
      </c>
      <c r="AC1809" s="1">
        <v>60.022300000000001</v>
      </c>
    </row>
    <row r="1810" spans="4:29" x14ac:dyDescent="0.35">
      <c r="D1810" s="1">
        <v>1798</v>
      </c>
      <c r="E1810" s="1">
        <v>1798</v>
      </c>
      <c r="F1810" s="1">
        <v>25.2</v>
      </c>
      <c r="G1810" s="1">
        <v>70.344999999999999</v>
      </c>
      <c r="O1810" s="1">
        <v>1798</v>
      </c>
      <c r="P1810" s="1">
        <v>1798</v>
      </c>
      <c r="Q1810" s="1">
        <v>25.4</v>
      </c>
      <c r="R1810" s="1">
        <v>72.328500000000005</v>
      </c>
      <c r="Z1810" s="1">
        <v>1798</v>
      </c>
      <c r="AA1810" s="1">
        <v>1798</v>
      </c>
      <c r="AB1810" s="1">
        <v>25.46</v>
      </c>
      <c r="AC1810" s="1">
        <v>60.046700000000001</v>
      </c>
    </row>
    <row r="1811" spans="4:29" x14ac:dyDescent="0.35">
      <c r="D1811" s="1">
        <v>1799</v>
      </c>
      <c r="E1811" s="1">
        <v>1799</v>
      </c>
      <c r="F1811" s="1">
        <v>25.2</v>
      </c>
      <c r="G1811" s="1">
        <v>70.361999999999995</v>
      </c>
      <c r="O1811" s="1">
        <v>1799</v>
      </c>
      <c r="P1811" s="1">
        <v>1799</v>
      </c>
      <c r="Q1811" s="1">
        <v>25.4</v>
      </c>
      <c r="R1811" s="1">
        <v>72.343000000000004</v>
      </c>
      <c r="Z1811" s="1">
        <v>1799</v>
      </c>
      <c r="AA1811" s="1">
        <v>1799</v>
      </c>
      <c r="AB1811" s="1">
        <v>25.456</v>
      </c>
      <c r="AC1811" s="1">
        <v>60.069000000000003</v>
      </c>
    </row>
    <row r="1812" spans="4:29" x14ac:dyDescent="0.35">
      <c r="D1812" s="1">
        <v>1800</v>
      </c>
      <c r="E1812" s="1">
        <v>1800</v>
      </c>
      <c r="F1812" s="1">
        <v>25.2</v>
      </c>
      <c r="G1812" s="1">
        <v>70.385999999999996</v>
      </c>
      <c r="O1812" s="1">
        <v>1800</v>
      </c>
      <c r="P1812" s="1">
        <v>1800</v>
      </c>
      <c r="Q1812" s="1">
        <v>25.4</v>
      </c>
      <c r="R1812" s="1">
        <v>72.358500000000006</v>
      </c>
      <c r="Z1812" s="1">
        <v>1800</v>
      </c>
      <c r="AA1812" s="1">
        <v>1800</v>
      </c>
      <c r="AB1812" s="1">
        <v>25.452999999999999</v>
      </c>
      <c r="AC1812" s="1">
        <v>60.070799999999998</v>
      </c>
    </row>
    <row r="1813" spans="4:29" x14ac:dyDescent="0.35">
      <c r="D1813" s="1">
        <v>1801</v>
      </c>
      <c r="E1813" s="1">
        <v>1801</v>
      </c>
      <c r="F1813" s="1">
        <v>25.2</v>
      </c>
      <c r="G1813" s="1">
        <v>70.400499999999994</v>
      </c>
      <c r="O1813" s="1">
        <v>1801</v>
      </c>
      <c r="P1813" s="1">
        <v>1801</v>
      </c>
      <c r="Q1813" s="1">
        <v>25.4</v>
      </c>
      <c r="R1813" s="1">
        <v>72.372</v>
      </c>
      <c r="Z1813" s="1">
        <v>1801</v>
      </c>
      <c r="AA1813" s="1">
        <v>1801</v>
      </c>
      <c r="AB1813" s="1">
        <v>25.45</v>
      </c>
      <c r="AC1813" s="1">
        <v>60.100499999999997</v>
      </c>
    </row>
    <row r="1814" spans="4:29" x14ac:dyDescent="0.35">
      <c r="D1814" s="1">
        <v>1802</v>
      </c>
      <c r="E1814" s="1">
        <v>1802</v>
      </c>
      <c r="F1814" s="1">
        <v>25.2</v>
      </c>
      <c r="G1814" s="1">
        <v>70.414000000000001</v>
      </c>
      <c r="O1814" s="1">
        <v>1802</v>
      </c>
      <c r="P1814" s="1">
        <v>1802</v>
      </c>
      <c r="Q1814" s="1">
        <v>25.4</v>
      </c>
      <c r="R1814" s="1">
        <v>72.381500000000003</v>
      </c>
      <c r="Z1814" s="1">
        <v>1802</v>
      </c>
      <c r="AA1814" s="1">
        <v>1802</v>
      </c>
      <c r="AB1814" s="1">
        <v>25.446999999999999</v>
      </c>
      <c r="AC1814" s="1">
        <v>60.095500000000001</v>
      </c>
    </row>
    <row r="1815" spans="4:29" x14ac:dyDescent="0.35">
      <c r="D1815" s="1">
        <v>1803</v>
      </c>
      <c r="E1815" s="1">
        <v>1803</v>
      </c>
      <c r="F1815" s="1">
        <v>25.2</v>
      </c>
      <c r="G1815" s="1">
        <v>70.44</v>
      </c>
      <c r="O1815" s="1">
        <v>1803</v>
      </c>
      <c r="P1815" s="1">
        <v>1803</v>
      </c>
      <c r="Q1815" s="1">
        <v>25.4</v>
      </c>
      <c r="R1815" s="1">
        <v>72.396000000000001</v>
      </c>
      <c r="Z1815" s="1">
        <v>1803</v>
      </c>
      <c r="AA1815" s="1">
        <v>1803</v>
      </c>
      <c r="AB1815" s="1">
        <v>25.443999999999999</v>
      </c>
      <c r="AC1815" s="1">
        <v>60.113599999999998</v>
      </c>
    </row>
    <row r="1816" spans="4:29" x14ac:dyDescent="0.35">
      <c r="D1816" s="1">
        <v>1804</v>
      </c>
      <c r="E1816" s="1">
        <v>1804</v>
      </c>
      <c r="F1816" s="1">
        <v>25.2</v>
      </c>
      <c r="G1816" s="1">
        <v>70.445999999999998</v>
      </c>
      <c r="O1816" s="1">
        <v>1804</v>
      </c>
      <c r="P1816" s="1">
        <v>1804</v>
      </c>
      <c r="Q1816" s="1">
        <v>25.4</v>
      </c>
      <c r="R1816" s="1">
        <v>72.413499999999999</v>
      </c>
      <c r="Z1816" s="1">
        <v>1804</v>
      </c>
      <c r="AA1816" s="1">
        <v>1804</v>
      </c>
      <c r="AB1816" s="1">
        <v>25.44</v>
      </c>
      <c r="AC1816" s="1">
        <v>60.129899999999999</v>
      </c>
    </row>
    <row r="1817" spans="4:29" x14ac:dyDescent="0.35">
      <c r="D1817" s="1">
        <v>1805</v>
      </c>
      <c r="E1817" s="1">
        <v>1805</v>
      </c>
      <c r="F1817" s="1">
        <v>25.2</v>
      </c>
      <c r="G1817" s="1">
        <v>70.462999999999994</v>
      </c>
      <c r="O1817" s="1">
        <v>1805</v>
      </c>
      <c r="P1817" s="1">
        <v>1805</v>
      </c>
      <c r="Q1817" s="1">
        <v>25.4</v>
      </c>
      <c r="R1817" s="1">
        <v>72.424000000000007</v>
      </c>
      <c r="Z1817" s="1">
        <v>1805</v>
      </c>
      <c r="AA1817" s="1">
        <v>1805</v>
      </c>
      <c r="AB1817" s="1">
        <v>25.437000000000001</v>
      </c>
      <c r="AC1817" s="1">
        <v>60.143799999999999</v>
      </c>
    </row>
    <row r="1818" spans="4:29" x14ac:dyDescent="0.35">
      <c r="D1818" s="1">
        <v>1806</v>
      </c>
      <c r="E1818" s="1">
        <v>1806</v>
      </c>
      <c r="F1818" s="1">
        <v>25.2</v>
      </c>
      <c r="G1818" s="1">
        <v>70.481499999999997</v>
      </c>
      <c r="O1818" s="1">
        <v>1806</v>
      </c>
      <c r="P1818" s="1">
        <v>1806</v>
      </c>
      <c r="Q1818" s="1">
        <v>25.4</v>
      </c>
      <c r="R1818" s="1">
        <v>72.4345</v>
      </c>
      <c r="Z1818" s="1">
        <v>1806</v>
      </c>
      <c r="AA1818" s="1">
        <v>1806</v>
      </c>
      <c r="AB1818" s="1">
        <v>25.434000000000001</v>
      </c>
      <c r="AC1818" s="1">
        <v>60.161900000000003</v>
      </c>
    </row>
    <row r="1819" spans="4:29" x14ac:dyDescent="0.35">
      <c r="D1819" s="1">
        <v>1807</v>
      </c>
      <c r="E1819" s="1">
        <v>1807</v>
      </c>
      <c r="F1819" s="1">
        <v>25.2</v>
      </c>
      <c r="G1819" s="1">
        <v>70.506500000000003</v>
      </c>
      <c r="O1819" s="1">
        <v>1807</v>
      </c>
      <c r="P1819" s="1">
        <v>1807</v>
      </c>
      <c r="Q1819" s="1">
        <v>25.4</v>
      </c>
      <c r="R1819" s="1">
        <v>72.454499999999996</v>
      </c>
      <c r="Z1819" s="1">
        <v>1807</v>
      </c>
      <c r="AA1819" s="1">
        <v>1807</v>
      </c>
      <c r="AB1819" s="1">
        <v>25.431000000000001</v>
      </c>
      <c r="AC1819" s="1">
        <v>60.188099999999999</v>
      </c>
    </row>
    <row r="1820" spans="4:29" x14ac:dyDescent="0.35">
      <c r="D1820" s="1">
        <v>1808</v>
      </c>
      <c r="E1820" s="1">
        <v>1808</v>
      </c>
      <c r="F1820" s="1">
        <v>25.2</v>
      </c>
      <c r="G1820" s="1">
        <v>70.519499999999994</v>
      </c>
      <c r="O1820" s="1">
        <v>1808</v>
      </c>
      <c r="P1820" s="1">
        <v>1808</v>
      </c>
      <c r="Q1820" s="1">
        <v>25.4</v>
      </c>
      <c r="R1820" s="1">
        <v>72.467500000000001</v>
      </c>
      <c r="Z1820" s="1">
        <v>1808</v>
      </c>
      <c r="AA1820" s="1">
        <v>1808</v>
      </c>
      <c r="AB1820" s="1">
        <v>25.427</v>
      </c>
      <c r="AC1820" s="1">
        <v>60.206200000000003</v>
      </c>
    </row>
    <row r="1821" spans="4:29" x14ac:dyDescent="0.35">
      <c r="D1821" s="1">
        <v>1809</v>
      </c>
      <c r="E1821" s="1">
        <v>1809</v>
      </c>
      <c r="F1821" s="1">
        <v>25.2</v>
      </c>
      <c r="G1821" s="1">
        <v>70.535499999999999</v>
      </c>
      <c r="O1821" s="1">
        <v>1809</v>
      </c>
      <c r="P1821" s="1">
        <v>1809</v>
      </c>
      <c r="Q1821" s="1">
        <v>25.4</v>
      </c>
      <c r="R1821" s="1">
        <v>72.480999999999995</v>
      </c>
      <c r="Z1821" s="1">
        <v>1809</v>
      </c>
      <c r="AA1821" s="1">
        <v>1809</v>
      </c>
      <c r="AB1821" s="1">
        <v>25.423999999999999</v>
      </c>
      <c r="AC1821" s="1">
        <v>60.211500000000001</v>
      </c>
    </row>
    <row r="1822" spans="4:29" x14ac:dyDescent="0.35">
      <c r="D1822" s="1">
        <v>1810</v>
      </c>
      <c r="E1822" s="1">
        <v>1810</v>
      </c>
      <c r="F1822" s="1">
        <v>25.2</v>
      </c>
      <c r="G1822" s="1">
        <v>70.552000000000007</v>
      </c>
      <c r="O1822" s="1">
        <v>1810</v>
      </c>
      <c r="P1822" s="1">
        <v>1810</v>
      </c>
      <c r="Q1822" s="1">
        <v>25.4</v>
      </c>
      <c r="R1822" s="1">
        <v>72.500500000000002</v>
      </c>
      <c r="Z1822" s="1">
        <v>1810</v>
      </c>
      <c r="AA1822" s="1">
        <v>1810</v>
      </c>
      <c r="AB1822" s="1">
        <v>25.420999999999999</v>
      </c>
      <c r="AC1822" s="1">
        <v>60.211500000000001</v>
      </c>
    </row>
    <row r="1823" spans="4:29" x14ac:dyDescent="0.35">
      <c r="D1823" s="1">
        <v>1811</v>
      </c>
      <c r="E1823" s="1">
        <v>1811</v>
      </c>
      <c r="F1823" s="1">
        <v>25.2</v>
      </c>
      <c r="G1823" s="1">
        <v>70.575500000000005</v>
      </c>
      <c r="O1823" s="1">
        <v>1811</v>
      </c>
      <c r="P1823" s="1">
        <v>1811</v>
      </c>
      <c r="Q1823" s="1">
        <v>25.4</v>
      </c>
      <c r="R1823" s="1">
        <v>72.512500000000003</v>
      </c>
      <c r="Z1823" s="1">
        <v>1811</v>
      </c>
      <c r="AA1823" s="1">
        <v>1811</v>
      </c>
      <c r="AB1823" s="1">
        <v>25.417999999999999</v>
      </c>
      <c r="AC1823" s="1">
        <v>60.238199999999999</v>
      </c>
    </row>
    <row r="1824" spans="4:29" x14ac:dyDescent="0.35">
      <c r="D1824" s="1">
        <v>1812</v>
      </c>
      <c r="E1824" s="1">
        <v>1812</v>
      </c>
      <c r="F1824" s="1">
        <v>25.2</v>
      </c>
      <c r="G1824" s="1">
        <v>70.596999999999994</v>
      </c>
      <c r="O1824" s="1">
        <v>1812</v>
      </c>
      <c r="P1824" s="1">
        <v>1812</v>
      </c>
      <c r="Q1824" s="1">
        <v>25.4</v>
      </c>
      <c r="R1824" s="1">
        <v>72.529499999999999</v>
      </c>
      <c r="Z1824" s="1">
        <v>1812</v>
      </c>
      <c r="AA1824" s="1">
        <v>1812</v>
      </c>
      <c r="AB1824" s="1">
        <v>25.414999999999999</v>
      </c>
      <c r="AC1824" s="1">
        <v>60.246099999999998</v>
      </c>
    </row>
    <row r="1825" spans="4:29" x14ac:dyDescent="0.35">
      <c r="D1825" s="1">
        <v>1813</v>
      </c>
      <c r="E1825" s="1">
        <v>1813</v>
      </c>
      <c r="F1825" s="1">
        <v>25.2</v>
      </c>
      <c r="G1825" s="1">
        <v>70.615499999999997</v>
      </c>
      <c r="O1825" s="1">
        <v>1813</v>
      </c>
      <c r="P1825" s="1">
        <v>1813</v>
      </c>
      <c r="Q1825" s="1">
        <v>25.4</v>
      </c>
      <c r="R1825" s="1">
        <v>72.540999999999997</v>
      </c>
      <c r="Z1825" s="1">
        <v>1813</v>
      </c>
      <c r="AA1825" s="1">
        <v>1813</v>
      </c>
      <c r="AB1825" s="1">
        <v>25.413</v>
      </c>
      <c r="AC1825" s="1">
        <v>60.2697</v>
      </c>
    </row>
    <row r="1826" spans="4:29" x14ac:dyDescent="0.35">
      <c r="D1826" s="1">
        <v>1814</v>
      </c>
      <c r="E1826" s="1">
        <v>1814</v>
      </c>
      <c r="F1826" s="1">
        <v>25.2</v>
      </c>
      <c r="G1826" s="1">
        <v>70.636499999999998</v>
      </c>
      <c r="O1826" s="1">
        <v>1814</v>
      </c>
      <c r="P1826" s="1">
        <v>1814</v>
      </c>
      <c r="Q1826" s="1">
        <v>25.4</v>
      </c>
      <c r="R1826" s="1">
        <v>72.540999999999997</v>
      </c>
      <c r="Z1826" s="1">
        <v>1814</v>
      </c>
      <c r="AA1826" s="1">
        <v>1814</v>
      </c>
      <c r="AB1826" s="1">
        <v>25.41</v>
      </c>
      <c r="AC1826" s="1">
        <v>60.286000000000001</v>
      </c>
    </row>
    <row r="1827" spans="4:29" x14ac:dyDescent="0.35">
      <c r="D1827" s="1">
        <v>1815</v>
      </c>
      <c r="E1827" s="1">
        <v>1815</v>
      </c>
      <c r="F1827" s="1">
        <v>25.2</v>
      </c>
      <c r="G1827" s="1">
        <v>70.647499999999994</v>
      </c>
      <c r="O1827" s="1">
        <v>1815</v>
      </c>
      <c r="P1827" s="1">
        <v>1815</v>
      </c>
      <c r="Q1827" s="1">
        <v>25.4</v>
      </c>
      <c r="R1827" s="1">
        <v>72.558000000000007</v>
      </c>
      <c r="Z1827" s="1">
        <v>1815</v>
      </c>
      <c r="AA1827" s="1">
        <v>1815</v>
      </c>
      <c r="AB1827" s="1">
        <v>25.405999999999999</v>
      </c>
      <c r="AC1827" s="1">
        <v>60.305399999999999</v>
      </c>
    </row>
    <row r="1828" spans="4:29" x14ac:dyDescent="0.35">
      <c r="D1828" s="1">
        <v>1816</v>
      </c>
      <c r="E1828" s="1">
        <v>1816</v>
      </c>
      <c r="F1828" s="1">
        <v>25.2</v>
      </c>
      <c r="G1828" s="1">
        <v>70.664500000000004</v>
      </c>
      <c r="O1828" s="1">
        <v>1816</v>
      </c>
      <c r="P1828" s="1">
        <v>1816</v>
      </c>
      <c r="Q1828" s="1">
        <v>25.4</v>
      </c>
      <c r="R1828" s="1">
        <v>72.578500000000005</v>
      </c>
      <c r="Z1828" s="1">
        <v>1816</v>
      </c>
      <c r="AA1828" s="1">
        <v>1816</v>
      </c>
      <c r="AB1828" s="1">
        <v>25.402999999999999</v>
      </c>
      <c r="AC1828" s="1">
        <v>60.311700000000002</v>
      </c>
    </row>
    <row r="1829" spans="4:29" x14ac:dyDescent="0.35">
      <c r="D1829" s="1">
        <v>1817</v>
      </c>
      <c r="E1829" s="1">
        <v>1817</v>
      </c>
      <c r="F1829" s="1">
        <v>25.2</v>
      </c>
      <c r="G1829" s="1">
        <v>70.664500000000004</v>
      </c>
      <c r="O1829" s="1">
        <v>1817</v>
      </c>
      <c r="P1829" s="1">
        <v>1817</v>
      </c>
      <c r="Q1829" s="1">
        <v>25.4</v>
      </c>
      <c r="R1829" s="1">
        <v>72.596500000000006</v>
      </c>
      <c r="Z1829" s="1">
        <v>1817</v>
      </c>
      <c r="AA1829" s="1">
        <v>1817</v>
      </c>
      <c r="AB1829" s="1">
        <v>25.4</v>
      </c>
      <c r="AC1829" s="1">
        <v>60.342399999999998</v>
      </c>
    </row>
    <row r="1830" spans="4:29" x14ac:dyDescent="0.35">
      <c r="D1830" s="1">
        <v>1818</v>
      </c>
      <c r="E1830" s="1">
        <v>1818</v>
      </c>
      <c r="F1830" s="1">
        <v>25.2</v>
      </c>
      <c r="G1830" s="1">
        <v>70.677499999999995</v>
      </c>
      <c r="O1830" s="1">
        <v>1818</v>
      </c>
      <c r="P1830" s="1">
        <v>1818</v>
      </c>
      <c r="Q1830" s="1">
        <v>25.4</v>
      </c>
      <c r="R1830" s="1">
        <v>72.609499999999997</v>
      </c>
      <c r="Z1830" s="1">
        <v>1818</v>
      </c>
      <c r="AA1830" s="1">
        <v>1818</v>
      </c>
      <c r="AB1830" s="1">
        <v>25.4</v>
      </c>
      <c r="AC1830" s="1">
        <v>60.342399999999998</v>
      </c>
    </row>
    <row r="1831" spans="4:29" x14ac:dyDescent="0.35">
      <c r="D1831" s="1">
        <v>1819</v>
      </c>
      <c r="E1831" s="1">
        <v>1819</v>
      </c>
      <c r="F1831" s="1">
        <v>25.2</v>
      </c>
      <c r="G1831" s="1">
        <v>70.705500000000001</v>
      </c>
      <c r="O1831" s="1">
        <v>1819</v>
      </c>
      <c r="P1831" s="1">
        <v>1819</v>
      </c>
      <c r="Q1831" s="1">
        <v>25.4</v>
      </c>
      <c r="R1831" s="1">
        <v>72.618499999999997</v>
      </c>
      <c r="Z1831" s="1">
        <v>1819</v>
      </c>
      <c r="AA1831" s="1">
        <v>1819</v>
      </c>
      <c r="AB1831" s="1">
        <v>25.4</v>
      </c>
      <c r="AC1831" s="1">
        <v>60.349400000000003</v>
      </c>
    </row>
    <row r="1832" spans="4:29" x14ac:dyDescent="0.35">
      <c r="D1832" s="1">
        <v>1820</v>
      </c>
      <c r="E1832" s="1">
        <v>1820</v>
      </c>
      <c r="F1832" s="1">
        <v>25.2</v>
      </c>
      <c r="G1832" s="1">
        <v>70.719499999999996</v>
      </c>
      <c r="O1832" s="1">
        <v>1820</v>
      </c>
      <c r="P1832" s="1">
        <v>1820</v>
      </c>
      <c r="Q1832" s="1">
        <v>25.4</v>
      </c>
      <c r="R1832" s="1">
        <v>72.635499999999993</v>
      </c>
      <c r="Z1832" s="1">
        <v>1820</v>
      </c>
      <c r="AA1832" s="1">
        <v>1820</v>
      </c>
      <c r="AB1832" s="1">
        <v>25.4</v>
      </c>
      <c r="AC1832" s="1">
        <v>60.357799999999997</v>
      </c>
    </row>
    <row r="1833" spans="4:29" x14ac:dyDescent="0.35">
      <c r="D1833" s="1">
        <v>1821</v>
      </c>
      <c r="E1833" s="1">
        <v>1821</v>
      </c>
      <c r="F1833" s="1">
        <v>25.2</v>
      </c>
      <c r="G1833" s="1">
        <v>70.744</v>
      </c>
      <c r="O1833" s="1">
        <v>1821</v>
      </c>
      <c r="P1833" s="1">
        <v>1821</v>
      </c>
      <c r="Q1833" s="1">
        <v>25.4</v>
      </c>
      <c r="R1833" s="1">
        <v>72.649500000000003</v>
      </c>
      <c r="Z1833" s="1">
        <v>1821</v>
      </c>
      <c r="AA1833" s="1">
        <v>1821</v>
      </c>
      <c r="AB1833" s="1">
        <v>25.4</v>
      </c>
      <c r="AC1833" s="1">
        <v>60.374400000000001</v>
      </c>
    </row>
    <row r="1834" spans="4:29" x14ac:dyDescent="0.35">
      <c r="D1834" s="1">
        <v>1822</v>
      </c>
      <c r="E1834" s="1">
        <v>1822</v>
      </c>
      <c r="F1834" s="1">
        <v>25.2</v>
      </c>
      <c r="G1834" s="1">
        <v>70.755499999999998</v>
      </c>
      <c r="O1834" s="1">
        <v>1822</v>
      </c>
      <c r="P1834" s="1">
        <v>1822</v>
      </c>
      <c r="Q1834" s="1">
        <v>25.4</v>
      </c>
      <c r="R1834" s="1">
        <v>72.658000000000001</v>
      </c>
      <c r="Z1834" s="1">
        <v>1822</v>
      </c>
      <c r="AA1834" s="1">
        <v>1822</v>
      </c>
      <c r="AB1834" s="1">
        <v>25.4</v>
      </c>
      <c r="AC1834" s="1">
        <v>60.3857</v>
      </c>
    </row>
    <row r="1835" spans="4:29" x14ac:dyDescent="0.35">
      <c r="D1835" s="1">
        <v>1823</v>
      </c>
      <c r="E1835" s="1">
        <v>1823</v>
      </c>
      <c r="F1835" s="1">
        <v>25.2</v>
      </c>
      <c r="G1835" s="1">
        <v>70.777500000000003</v>
      </c>
      <c r="O1835" s="1">
        <v>1823</v>
      </c>
      <c r="P1835" s="1">
        <v>1823</v>
      </c>
      <c r="Q1835" s="1">
        <v>25.4</v>
      </c>
      <c r="R1835" s="1">
        <v>72.676000000000002</v>
      </c>
      <c r="Z1835" s="1">
        <v>1823</v>
      </c>
      <c r="AA1835" s="1">
        <v>1823</v>
      </c>
      <c r="AB1835" s="1">
        <v>25.4</v>
      </c>
      <c r="AC1835" s="1">
        <v>60.409500000000001</v>
      </c>
    </row>
    <row r="1836" spans="4:29" x14ac:dyDescent="0.35">
      <c r="D1836" s="1">
        <v>1824</v>
      </c>
      <c r="E1836" s="1">
        <v>1824</v>
      </c>
      <c r="F1836" s="1">
        <v>25.2</v>
      </c>
      <c r="G1836" s="1">
        <v>70.8005</v>
      </c>
      <c r="O1836" s="1">
        <v>1824</v>
      </c>
      <c r="P1836" s="1">
        <v>1824</v>
      </c>
      <c r="Q1836" s="1">
        <v>25.4</v>
      </c>
      <c r="R1836" s="1">
        <v>72.688500000000005</v>
      </c>
      <c r="Z1836" s="1">
        <v>1824</v>
      </c>
      <c r="AA1836" s="1">
        <v>1824</v>
      </c>
      <c r="AB1836" s="1">
        <v>25.4</v>
      </c>
      <c r="AC1836" s="1">
        <v>60.450400000000002</v>
      </c>
    </row>
    <row r="1837" spans="4:29" x14ac:dyDescent="0.35">
      <c r="D1837" s="1">
        <v>1825</v>
      </c>
      <c r="E1837" s="1">
        <v>1825</v>
      </c>
      <c r="F1837" s="1">
        <v>25.2</v>
      </c>
      <c r="G1837" s="1">
        <v>70.817499999999995</v>
      </c>
      <c r="O1837" s="1">
        <v>1825</v>
      </c>
      <c r="P1837" s="1">
        <v>1825</v>
      </c>
      <c r="Q1837" s="1">
        <v>25.4</v>
      </c>
      <c r="R1837" s="1">
        <v>72.704999999999998</v>
      </c>
      <c r="Z1837" s="1">
        <v>1825</v>
      </c>
      <c r="AA1837" s="1">
        <v>1825</v>
      </c>
      <c r="AB1837" s="1">
        <v>25.4</v>
      </c>
      <c r="AC1837" s="1">
        <v>60.4313</v>
      </c>
    </row>
    <row r="1838" spans="4:29" x14ac:dyDescent="0.35">
      <c r="D1838" s="1">
        <v>1826</v>
      </c>
      <c r="E1838" s="1">
        <v>1826</v>
      </c>
      <c r="F1838" s="1">
        <v>25.2</v>
      </c>
      <c r="G1838" s="1">
        <v>70.817499999999995</v>
      </c>
      <c r="O1838" s="1">
        <v>1826</v>
      </c>
      <c r="P1838" s="1">
        <v>1826</v>
      </c>
      <c r="Q1838" s="1">
        <v>25.4</v>
      </c>
      <c r="R1838" s="1">
        <v>72.716999999999999</v>
      </c>
      <c r="Z1838" s="1">
        <v>1826</v>
      </c>
      <c r="AA1838" s="1">
        <v>1826</v>
      </c>
      <c r="AB1838" s="1">
        <v>25.4</v>
      </c>
      <c r="AC1838" s="1">
        <v>60.443399999999997</v>
      </c>
    </row>
    <row r="1839" spans="4:29" x14ac:dyDescent="0.35">
      <c r="D1839" s="1">
        <v>1827</v>
      </c>
      <c r="E1839" s="1">
        <v>1827</v>
      </c>
      <c r="F1839" s="1">
        <v>25.2</v>
      </c>
      <c r="G1839" s="1">
        <v>70.837000000000003</v>
      </c>
      <c r="O1839" s="1">
        <v>1827</v>
      </c>
      <c r="P1839" s="1">
        <v>1827</v>
      </c>
      <c r="Q1839" s="1">
        <v>25.4</v>
      </c>
      <c r="R1839" s="1">
        <v>72.730999999999995</v>
      </c>
      <c r="Z1839" s="1">
        <v>1827</v>
      </c>
      <c r="AA1839" s="1">
        <v>1827</v>
      </c>
      <c r="AB1839" s="1">
        <v>25.4</v>
      </c>
      <c r="AC1839" s="1">
        <v>60.4709</v>
      </c>
    </row>
    <row r="1840" spans="4:29" x14ac:dyDescent="0.35">
      <c r="D1840" s="1">
        <v>1828</v>
      </c>
      <c r="E1840" s="1">
        <v>1828</v>
      </c>
      <c r="F1840" s="1">
        <v>25.2</v>
      </c>
      <c r="G1840" s="1">
        <v>70.851500000000001</v>
      </c>
      <c r="O1840" s="1">
        <v>1828</v>
      </c>
      <c r="P1840" s="1">
        <v>1828</v>
      </c>
      <c r="Q1840" s="1">
        <v>25.4</v>
      </c>
      <c r="R1840" s="1">
        <v>72.741500000000002</v>
      </c>
      <c r="Z1840" s="1">
        <v>1828</v>
      </c>
      <c r="AA1840" s="1">
        <v>1828</v>
      </c>
      <c r="AB1840" s="1">
        <v>25.4</v>
      </c>
      <c r="AC1840" s="1">
        <v>60.479300000000002</v>
      </c>
    </row>
    <row r="1841" spans="4:29" x14ac:dyDescent="0.35">
      <c r="D1841" s="1">
        <v>1829</v>
      </c>
      <c r="E1841" s="1">
        <v>1829</v>
      </c>
      <c r="F1841" s="1">
        <v>25.2</v>
      </c>
      <c r="G1841" s="1">
        <v>70.874499999999998</v>
      </c>
      <c r="O1841" s="1">
        <v>1829</v>
      </c>
      <c r="P1841" s="1">
        <v>1829</v>
      </c>
      <c r="Q1841" s="1">
        <v>25.4</v>
      </c>
      <c r="R1841" s="1">
        <v>72.741500000000002</v>
      </c>
      <c r="Z1841" s="1">
        <v>1829</v>
      </c>
      <c r="AA1841" s="1">
        <v>1829</v>
      </c>
      <c r="AB1841" s="1">
        <v>25.4</v>
      </c>
      <c r="AC1841" s="1">
        <v>60.497399999999999</v>
      </c>
    </row>
    <row r="1842" spans="4:29" x14ac:dyDescent="0.35">
      <c r="D1842" s="1">
        <v>1830</v>
      </c>
      <c r="E1842" s="1">
        <v>1830</v>
      </c>
      <c r="F1842" s="1">
        <v>25.2</v>
      </c>
      <c r="G1842" s="1">
        <v>70.896000000000001</v>
      </c>
      <c r="O1842" s="1">
        <v>1830</v>
      </c>
      <c r="P1842" s="1">
        <v>1830</v>
      </c>
      <c r="Q1842" s="1">
        <v>25.4</v>
      </c>
      <c r="R1842" s="1">
        <v>72.751999999999995</v>
      </c>
      <c r="Z1842" s="1">
        <v>1830</v>
      </c>
      <c r="AA1842" s="1">
        <v>1830</v>
      </c>
      <c r="AB1842" s="1">
        <v>25.4</v>
      </c>
      <c r="AC1842" s="1">
        <v>60.524999999999999</v>
      </c>
    </row>
    <row r="1843" spans="4:29" x14ac:dyDescent="0.35">
      <c r="D1843" s="1">
        <v>1831</v>
      </c>
      <c r="E1843" s="1">
        <v>1831</v>
      </c>
      <c r="F1843" s="1">
        <v>25.2</v>
      </c>
      <c r="G1843" s="1">
        <v>70.910499999999999</v>
      </c>
      <c r="O1843" s="1">
        <v>1831</v>
      </c>
      <c r="P1843" s="1">
        <v>1831</v>
      </c>
      <c r="Q1843" s="1">
        <v>25.4</v>
      </c>
      <c r="R1843" s="1">
        <v>72.77</v>
      </c>
      <c r="Z1843" s="1">
        <v>1831</v>
      </c>
      <c r="AA1843" s="1">
        <v>1831</v>
      </c>
      <c r="AB1843" s="1">
        <v>25.4</v>
      </c>
      <c r="AC1843" s="1">
        <v>60.528100000000002</v>
      </c>
    </row>
    <row r="1844" spans="4:29" x14ac:dyDescent="0.35">
      <c r="D1844" s="1">
        <v>1832</v>
      </c>
      <c r="E1844" s="1">
        <v>1832</v>
      </c>
      <c r="F1844" s="1">
        <v>25.2</v>
      </c>
      <c r="G1844" s="1">
        <v>70.924499999999995</v>
      </c>
      <c r="O1844" s="1">
        <v>1832</v>
      </c>
      <c r="P1844" s="1">
        <v>1832</v>
      </c>
      <c r="Q1844" s="1">
        <v>25.4</v>
      </c>
      <c r="R1844" s="1">
        <v>72.780500000000004</v>
      </c>
      <c r="Z1844" s="1">
        <v>1832</v>
      </c>
      <c r="AA1844" s="1">
        <v>1832</v>
      </c>
      <c r="AB1844" s="1">
        <v>25.4</v>
      </c>
      <c r="AC1844" s="1">
        <v>60.545200000000001</v>
      </c>
    </row>
    <row r="1845" spans="4:29" x14ac:dyDescent="0.35">
      <c r="D1845" s="1">
        <v>1833</v>
      </c>
      <c r="E1845" s="1">
        <v>1833</v>
      </c>
      <c r="F1845" s="1">
        <v>25.2</v>
      </c>
      <c r="G1845" s="1">
        <v>70.941999999999993</v>
      </c>
      <c r="O1845" s="1">
        <v>1833</v>
      </c>
      <c r="P1845" s="1">
        <v>1833</v>
      </c>
      <c r="Q1845" s="1">
        <v>25.4</v>
      </c>
      <c r="R1845" s="1">
        <v>72.796499999999995</v>
      </c>
      <c r="Z1845" s="1">
        <v>1833</v>
      </c>
      <c r="AA1845" s="1">
        <v>1833</v>
      </c>
      <c r="AB1845" s="1">
        <v>25.4</v>
      </c>
      <c r="AC1845" s="1">
        <v>60.552199999999999</v>
      </c>
    </row>
    <row r="1846" spans="4:29" x14ac:dyDescent="0.35">
      <c r="D1846" s="1">
        <v>1834</v>
      </c>
      <c r="E1846" s="1">
        <v>1834</v>
      </c>
      <c r="F1846" s="1">
        <v>25.2</v>
      </c>
      <c r="G1846" s="1">
        <v>70.967500000000001</v>
      </c>
      <c r="O1846" s="1">
        <v>1834</v>
      </c>
      <c r="P1846" s="1">
        <v>1834</v>
      </c>
      <c r="Q1846" s="1">
        <v>25.4</v>
      </c>
      <c r="R1846" s="1">
        <v>72.805499999999995</v>
      </c>
      <c r="Z1846" s="1">
        <v>1834</v>
      </c>
      <c r="AA1846" s="1">
        <v>1834</v>
      </c>
      <c r="AB1846" s="1">
        <v>25.4</v>
      </c>
      <c r="AC1846" s="1">
        <v>60.564599999999999</v>
      </c>
    </row>
    <row r="1847" spans="4:29" x14ac:dyDescent="0.35">
      <c r="D1847" s="1">
        <v>1835</v>
      </c>
      <c r="E1847" s="1">
        <v>1835</v>
      </c>
      <c r="F1847" s="1">
        <v>25.2</v>
      </c>
      <c r="G1847" s="1">
        <v>70.98</v>
      </c>
      <c r="O1847" s="1">
        <v>1835</v>
      </c>
      <c r="P1847" s="1">
        <v>1835</v>
      </c>
      <c r="Q1847" s="1">
        <v>25.4</v>
      </c>
      <c r="R1847" s="1">
        <v>72.829499999999996</v>
      </c>
      <c r="Z1847" s="1">
        <v>1835</v>
      </c>
      <c r="AA1847" s="1">
        <v>1835</v>
      </c>
      <c r="AB1847" s="1">
        <v>25.4</v>
      </c>
      <c r="AC1847" s="1">
        <v>60.587699999999998</v>
      </c>
    </row>
    <row r="1848" spans="4:29" x14ac:dyDescent="0.35">
      <c r="D1848" s="1">
        <v>1836</v>
      </c>
      <c r="E1848" s="1">
        <v>1836</v>
      </c>
      <c r="F1848" s="1">
        <v>25.2</v>
      </c>
      <c r="G1848" s="1">
        <v>70.998500000000007</v>
      </c>
      <c r="O1848" s="1">
        <v>1836</v>
      </c>
      <c r="P1848" s="1">
        <v>1836</v>
      </c>
      <c r="Q1848" s="1">
        <v>25.4</v>
      </c>
      <c r="R1848" s="1">
        <v>72.852500000000006</v>
      </c>
      <c r="Z1848" s="1">
        <v>1836</v>
      </c>
      <c r="AA1848" s="1">
        <v>1836</v>
      </c>
      <c r="AB1848" s="1">
        <v>25.4</v>
      </c>
      <c r="AC1848" s="1">
        <v>60.614100000000001</v>
      </c>
    </row>
    <row r="1849" spans="4:29" x14ac:dyDescent="0.35">
      <c r="D1849" s="1">
        <v>1837</v>
      </c>
      <c r="E1849" s="1">
        <v>1837</v>
      </c>
      <c r="F1849" s="1">
        <v>25.2</v>
      </c>
      <c r="G1849" s="1">
        <v>71.022499999999994</v>
      </c>
      <c r="O1849" s="1">
        <v>1837</v>
      </c>
      <c r="P1849" s="1">
        <v>1837</v>
      </c>
      <c r="Q1849" s="1">
        <v>25.4</v>
      </c>
      <c r="R1849" s="1">
        <v>72.861000000000004</v>
      </c>
      <c r="Z1849" s="1">
        <v>1837</v>
      </c>
      <c r="AA1849" s="1">
        <v>1837</v>
      </c>
      <c r="AB1849" s="1">
        <v>25.4</v>
      </c>
      <c r="AC1849" s="1">
        <v>60.608600000000003</v>
      </c>
    </row>
    <row r="1850" spans="4:29" x14ac:dyDescent="0.35">
      <c r="D1850" s="1">
        <v>1838</v>
      </c>
      <c r="E1850" s="1">
        <v>1838</v>
      </c>
      <c r="F1850" s="1">
        <v>25.2</v>
      </c>
      <c r="G1850" s="1">
        <v>71.040999999999997</v>
      </c>
      <c r="O1850" s="1">
        <v>1838</v>
      </c>
      <c r="P1850" s="1">
        <v>1838</v>
      </c>
      <c r="Q1850" s="1">
        <v>25.4</v>
      </c>
      <c r="R1850" s="1">
        <v>72.873500000000007</v>
      </c>
      <c r="Z1850" s="1">
        <v>1838</v>
      </c>
      <c r="AA1850" s="1">
        <v>1838</v>
      </c>
      <c r="AB1850" s="1">
        <v>25.4</v>
      </c>
      <c r="AC1850" s="1">
        <v>60.6126</v>
      </c>
    </row>
    <row r="1851" spans="4:29" x14ac:dyDescent="0.35">
      <c r="D1851" s="1">
        <v>1839</v>
      </c>
      <c r="E1851" s="1">
        <v>1839</v>
      </c>
      <c r="F1851" s="1">
        <v>25.2</v>
      </c>
      <c r="G1851" s="1">
        <v>71.060500000000005</v>
      </c>
      <c r="O1851" s="1">
        <v>1839</v>
      </c>
      <c r="P1851" s="1">
        <v>1839</v>
      </c>
      <c r="Q1851" s="1">
        <v>25.4</v>
      </c>
      <c r="R1851" s="1">
        <v>72.891499999999994</v>
      </c>
      <c r="Z1851" s="1">
        <v>1839</v>
      </c>
      <c r="AA1851" s="1">
        <v>1839</v>
      </c>
      <c r="AB1851" s="1">
        <v>25.4</v>
      </c>
      <c r="AC1851" s="1">
        <v>60.633299999999998</v>
      </c>
    </row>
    <row r="1852" spans="4:29" x14ac:dyDescent="0.35">
      <c r="D1852" s="1">
        <v>1840</v>
      </c>
      <c r="E1852" s="1">
        <v>1840</v>
      </c>
      <c r="F1852" s="1">
        <v>25.2</v>
      </c>
      <c r="G1852" s="1">
        <v>71.075000000000003</v>
      </c>
      <c r="O1852" s="1">
        <v>1840</v>
      </c>
      <c r="P1852" s="1">
        <v>1840</v>
      </c>
      <c r="Q1852" s="1">
        <v>25.4</v>
      </c>
      <c r="R1852" s="1">
        <v>72.908000000000001</v>
      </c>
      <c r="Z1852" s="1">
        <v>1840</v>
      </c>
      <c r="AA1852" s="1">
        <v>1840</v>
      </c>
      <c r="AB1852" s="1">
        <v>25.4</v>
      </c>
      <c r="AC1852" s="1">
        <v>60.649799999999999</v>
      </c>
    </row>
    <row r="1853" spans="4:29" x14ac:dyDescent="0.35">
      <c r="D1853" s="1">
        <v>1841</v>
      </c>
      <c r="E1853" s="1">
        <v>1841</v>
      </c>
      <c r="F1853" s="1">
        <v>25.2</v>
      </c>
      <c r="G1853" s="1">
        <v>71.102999999999994</v>
      </c>
      <c r="O1853" s="1">
        <v>1841</v>
      </c>
      <c r="P1853" s="1">
        <v>1841</v>
      </c>
      <c r="Q1853" s="1">
        <v>25.4</v>
      </c>
      <c r="R1853" s="1">
        <v>72.918999999999997</v>
      </c>
      <c r="Z1853" s="1">
        <v>1841</v>
      </c>
      <c r="AA1853" s="1">
        <v>1841</v>
      </c>
      <c r="AB1853" s="1">
        <v>25.4</v>
      </c>
      <c r="AC1853" s="1">
        <v>60.6721</v>
      </c>
    </row>
    <row r="1854" spans="4:29" x14ac:dyDescent="0.35">
      <c r="D1854" s="1">
        <v>1842</v>
      </c>
      <c r="E1854" s="1">
        <v>1842</v>
      </c>
      <c r="F1854" s="1">
        <v>25.2</v>
      </c>
      <c r="G1854" s="1">
        <v>71.102999999999994</v>
      </c>
      <c r="O1854" s="1">
        <v>1842</v>
      </c>
      <c r="P1854" s="1">
        <v>1842</v>
      </c>
      <c r="Q1854" s="1">
        <v>25.4</v>
      </c>
      <c r="R1854" s="1">
        <v>72.927999999999997</v>
      </c>
      <c r="Z1854" s="1">
        <v>1842</v>
      </c>
      <c r="AA1854" s="1">
        <v>1842</v>
      </c>
      <c r="AB1854" s="1">
        <v>25.4</v>
      </c>
      <c r="AC1854" s="1">
        <v>60.738</v>
      </c>
    </row>
    <row r="1855" spans="4:29" x14ac:dyDescent="0.35">
      <c r="D1855" s="1">
        <v>1843</v>
      </c>
      <c r="E1855" s="1">
        <v>1843</v>
      </c>
      <c r="F1855" s="1">
        <v>25.2</v>
      </c>
      <c r="G1855" s="1">
        <v>71.122</v>
      </c>
      <c r="O1855" s="1">
        <v>1843</v>
      </c>
      <c r="P1855" s="1">
        <v>1843</v>
      </c>
      <c r="Q1855" s="1">
        <v>25.4</v>
      </c>
      <c r="R1855" s="1">
        <v>72.927999999999997</v>
      </c>
      <c r="Z1855" s="1">
        <v>1843</v>
      </c>
      <c r="AA1855" s="1">
        <v>1843</v>
      </c>
      <c r="AB1855" s="1">
        <v>25.4</v>
      </c>
      <c r="AC1855" s="1">
        <v>60.703600000000002</v>
      </c>
    </row>
    <row r="1856" spans="4:29" x14ac:dyDescent="0.35">
      <c r="D1856" s="1">
        <v>1844</v>
      </c>
      <c r="E1856" s="1">
        <v>1844</v>
      </c>
      <c r="F1856" s="1">
        <v>25.2</v>
      </c>
      <c r="G1856" s="1">
        <v>71.138000000000005</v>
      </c>
      <c r="O1856" s="1">
        <v>1844</v>
      </c>
      <c r="P1856" s="1">
        <v>1844</v>
      </c>
      <c r="Q1856" s="1">
        <v>25.4</v>
      </c>
      <c r="R1856" s="1">
        <v>72.950999999999993</v>
      </c>
      <c r="Z1856" s="1">
        <v>1844</v>
      </c>
      <c r="AA1856" s="1">
        <v>1844</v>
      </c>
      <c r="AB1856" s="1">
        <v>25.4</v>
      </c>
      <c r="AC1856" s="1">
        <v>60.7104</v>
      </c>
    </row>
    <row r="1857" spans="4:29" x14ac:dyDescent="0.35">
      <c r="D1857" s="1">
        <v>1845</v>
      </c>
      <c r="E1857" s="1">
        <v>1845</v>
      </c>
      <c r="F1857" s="1">
        <v>25.2</v>
      </c>
      <c r="G1857" s="1">
        <v>71.148499999999999</v>
      </c>
      <c r="O1857" s="1">
        <v>1845</v>
      </c>
      <c r="P1857" s="1">
        <v>1845</v>
      </c>
      <c r="Q1857" s="1">
        <v>25.4</v>
      </c>
      <c r="R1857" s="1">
        <v>72.955500000000001</v>
      </c>
      <c r="Z1857" s="1">
        <v>1845</v>
      </c>
      <c r="AA1857" s="1">
        <v>1845</v>
      </c>
      <c r="AB1857" s="1">
        <v>25.4</v>
      </c>
      <c r="AC1857" s="1">
        <v>60.731900000000003</v>
      </c>
    </row>
    <row r="1858" spans="4:29" x14ac:dyDescent="0.35">
      <c r="D1858" s="1">
        <v>1846</v>
      </c>
      <c r="E1858" s="1">
        <v>1846</v>
      </c>
      <c r="F1858" s="1">
        <v>25.2</v>
      </c>
      <c r="G1858" s="1">
        <v>71.1755</v>
      </c>
      <c r="O1858" s="1">
        <v>1846</v>
      </c>
      <c r="P1858" s="1">
        <v>1846</v>
      </c>
      <c r="Q1858" s="1">
        <v>25.4</v>
      </c>
      <c r="R1858" s="1">
        <v>72.969499999999996</v>
      </c>
      <c r="Z1858" s="1">
        <v>1846</v>
      </c>
      <c r="AA1858" s="1">
        <v>1846</v>
      </c>
      <c r="AB1858" s="1">
        <v>25.4</v>
      </c>
      <c r="AC1858" s="1">
        <v>60.744500000000002</v>
      </c>
    </row>
    <row r="1859" spans="4:29" x14ac:dyDescent="0.35">
      <c r="D1859" s="1">
        <v>1847</v>
      </c>
      <c r="E1859" s="1">
        <v>1847</v>
      </c>
      <c r="F1859" s="1">
        <v>25.2</v>
      </c>
      <c r="G1859" s="1">
        <v>71.191000000000003</v>
      </c>
      <c r="O1859" s="1">
        <v>1847</v>
      </c>
      <c r="P1859" s="1">
        <v>1847</v>
      </c>
      <c r="Q1859" s="1">
        <v>25.4</v>
      </c>
      <c r="R1859" s="1">
        <v>72.979500000000002</v>
      </c>
      <c r="Z1859" s="1">
        <v>1847</v>
      </c>
      <c r="AA1859" s="1">
        <v>1847</v>
      </c>
      <c r="AB1859" s="1">
        <v>25.4</v>
      </c>
      <c r="AC1859" s="1">
        <v>60.760800000000003</v>
      </c>
    </row>
    <row r="1860" spans="4:29" x14ac:dyDescent="0.35">
      <c r="D1860" s="1">
        <v>1848</v>
      </c>
      <c r="E1860" s="1">
        <v>1848</v>
      </c>
      <c r="F1860" s="1">
        <v>25.2</v>
      </c>
      <c r="G1860" s="1">
        <v>71.210499999999996</v>
      </c>
      <c r="O1860" s="1">
        <v>1848</v>
      </c>
      <c r="P1860" s="1">
        <v>1848</v>
      </c>
      <c r="Q1860" s="1">
        <v>25.4</v>
      </c>
      <c r="R1860" s="1">
        <v>73.004499999999993</v>
      </c>
      <c r="Z1860" s="1">
        <v>1848</v>
      </c>
      <c r="AA1860" s="1">
        <v>1848</v>
      </c>
      <c r="AB1860" s="1">
        <v>25.4</v>
      </c>
      <c r="AC1860" s="1">
        <v>60.784100000000002</v>
      </c>
    </row>
    <row r="1861" spans="4:29" x14ac:dyDescent="0.35">
      <c r="D1861" s="1">
        <v>1849</v>
      </c>
      <c r="E1861" s="1">
        <v>1849</v>
      </c>
      <c r="F1861" s="1">
        <v>25.2</v>
      </c>
      <c r="G1861" s="1">
        <v>71.229500000000002</v>
      </c>
      <c r="O1861" s="1">
        <v>1849</v>
      </c>
      <c r="P1861" s="1">
        <v>1849</v>
      </c>
      <c r="Q1861" s="1">
        <v>25.4</v>
      </c>
      <c r="R1861" s="1">
        <v>73.006</v>
      </c>
      <c r="Z1861" s="1">
        <v>1849</v>
      </c>
      <c r="AA1861" s="1">
        <v>1849</v>
      </c>
      <c r="AB1861" s="1">
        <v>25.4</v>
      </c>
      <c r="AC1861" s="1">
        <v>60.783900000000003</v>
      </c>
    </row>
    <row r="1862" spans="4:29" x14ac:dyDescent="0.35">
      <c r="D1862" s="1">
        <v>1850</v>
      </c>
      <c r="E1862" s="1">
        <v>1850</v>
      </c>
      <c r="F1862" s="1">
        <v>25.2</v>
      </c>
      <c r="G1862" s="1">
        <v>71.248500000000007</v>
      </c>
      <c r="O1862" s="1">
        <v>1850</v>
      </c>
      <c r="P1862" s="1">
        <v>1850</v>
      </c>
      <c r="Q1862" s="1">
        <v>25.4</v>
      </c>
      <c r="R1862" s="1">
        <v>73.033000000000001</v>
      </c>
      <c r="Z1862" s="1">
        <v>1850</v>
      </c>
      <c r="AA1862" s="1">
        <v>1850</v>
      </c>
      <c r="AB1862" s="1">
        <v>25.4</v>
      </c>
      <c r="AC1862" s="1">
        <v>60.806699999999999</v>
      </c>
    </row>
    <row r="1863" spans="4:29" x14ac:dyDescent="0.35">
      <c r="D1863" s="1">
        <v>1851</v>
      </c>
      <c r="E1863" s="1">
        <v>1851</v>
      </c>
      <c r="F1863" s="1">
        <v>25.2</v>
      </c>
      <c r="G1863" s="1">
        <v>71.263000000000005</v>
      </c>
      <c r="O1863" s="1">
        <v>1851</v>
      </c>
      <c r="P1863" s="1">
        <v>1851</v>
      </c>
      <c r="Q1863" s="1">
        <v>25.4</v>
      </c>
      <c r="R1863" s="1">
        <v>73.040999999999997</v>
      </c>
      <c r="Z1863" s="1">
        <v>1851</v>
      </c>
      <c r="AA1863" s="1">
        <v>1851</v>
      </c>
      <c r="AB1863" s="1">
        <v>25.4</v>
      </c>
      <c r="AC1863" s="1">
        <v>60.825099999999999</v>
      </c>
    </row>
    <row r="1864" spans="4:29" x14ac:dyDescent="0.35">
      <c r="D1864" s="1">
        <v>1852</v>
      </c>
      <c r="E1864" s="1">
        <v>1852</v>
      </c>
      <c r="F1864" s="1">
        <v>25.2</v>
      </c>
      <c r="G1864" s="1">
        <v>71.286500000000004</v>
      </c>
      <c r="O1864" s="1">
        <v>1852</v>
      </c>
      <c r="P1864" s="1">
        <v>1852</v>
      </c>
      <c r="Q1864" s="1">
        <v>25.4</v>
      </c>
      <c r="R1864" s="1">
        <v>73.060500000000005</v>
      </c>
      <c r="Z1864" s="1">
        <v>1852</v>
      </c>
      <c r="AA1864" s="1">
        <v>1852</v>
      </c>
      <c r="AB1864" s="1">
        <v>25.4</v>
      </c>
      <c r="AC1864" s="1">
        <v>60.843200000000003</v>
      </c>
    </row>
    <row r="1865" spans="4:29" x14ac:dyDescent="0.35">
      <c r="D1865" s="1">
        <v>1853</v>
      </c>
      <c r="E1865" s="1">
        <v>1853</v>
      </c>
      <c r="F1865" s="1">
        <v>25.2</v>
      </c>
      <c r="G1865" s="1">
        <v>71.292500000000004</v>
      </c>
      <c r="O1865" s="1">
        <v>1853</v>
      </c>
      <c r="P1865" s="1">
        <v>1853</v>
      </c>
      <c r="Q1865" s="1">
        <v>25.4</v>
      </c>
      <c r="R1865" s="1">
        <v>73.075500000000005</v>
      </c>
      <c r="Z1865" s="1">
        <v>1853</v>
      </c>
      <c r="AA1865" s="1">
        <v>1853</v>
      </c>
      <c r="AB1865" s="1">
        <v>25.4</v>
      </c>
      <c r="AC1865" s="1">
        <v>60.8508</v>
      </c>
    </row>
    <row r="1866" spans="4:29" x14ac:dyDescent="0.35">
      <c r="D1866" s="1">
        <v>1854</v>
      </c>
      <c r="E1866" s="1">
        <v>1854</v>
      </c>
      <c r="F1866" s="1">
        <v>25.2</v>
      </c>
      <c r="G1866" s="1">
        <v>71.3065</v>
      </c>
      <c r="O1866" s="1">
        <v>1854</v>
      </c>
      <c r="P1866" s="1">
        <v>1854</v>
      </c>
      <c r="Q1866" s="1">
        <v>25.4</v>
      </c>
      <c r="R1866" s="1">
        <v>73.0625</v>
      </c>
      <c r="Z1866" s="1">
        <v>1854</v>
      </c>
      <c r="AA1866" s="1">
        <v>1854</v>
      </c>
      <c r="AB1866" s="1">
        <v>25.4</v>
      </c>
      <c r="AC1866" s="1">
        <v>60.881999999999998</v>
      </c>
    </row>
    <row r="1867" spans="4:29" x14ac:dyDescent="0.35">
      <c r="D1867" s="1">
        <v>1855</v>
      </c>
      <c r="E1867" s="1">
        <v>1855</v>
      </c>
      <c r="F1867" s="1">
        <v>25.2</v>
      </c>
      <c r="G1867" s="1">
        <v>71.3245</v>
      </c>
      <c r="O1867" s="1">
        <v>1855</v>
      </c>
      <c r="P1867" s="1">
        <v>1855</v>
      </c>
      <c r="Q1867" s="1">
        <v>25.4</v>
      </c>
      <c r="R1867" s="1">
        <v>73.093999999999994</v>
      </c>
      <c r="Z1867" s="1">
        <v>1855</v>
      </c>
      <c r="AA1867" s="1">
        <v>1855</v>
      </c>
      <c r="AB1867" s="1">
        <v>25.4</v>
      </c>
      <c r="AC1867" s="1">
        <v>60.880899999999997</v>
      </c>
    </row>
    <row r="1868" spans="4:29" x14ac:dyDescent="0.35">
      <c r="D1868" s="1">
        <v>1856</v>
      </c>
      <c r="E1868" s="1">
        <v>1856</v>
      </c>
      <c r="F1868" s="1">
        <v>25.2</v>
      </c>
      <c r="G1868" s="1">
        <v>71.342500000000001</v>
      </c>
      <c r="O1868" s="1">
        <v>1856</v>
      </c>
      <c r="P1868" s="1">
        <v>1856</v>
      </c>
      <c r="Q1868" s="1">
        <v>25.4</v>
      </c>
      <c r="R1868" s="1">
        <v>73.111999999999995</v>
      </c>
      <c r="Z1868" s="1">
        <v>1856</v>
      </c>
      <c r="AA1868" s="1">
        <v>1856</v>
      </c>
      <c r="AB1868" s="1">
        <v>25.4</v>
      </c>
      <c r="AC1868" s="1">
        <v>60.910600000000002</v>
      </c>
    </row>
    <row r="1869" spans="4:29" x14ac:dyDescent="0.35">
      <c r="D1869" s="1">
        <v>1857</v>
      </c>
      <c r="E1869" s="1">
        <v>1857</v>
      </c>
      <c r="F1869" s="1">
        <v>25.2</v>
      </c>
      <c r="G1869" s="1">
        <v>71.358500000000006</v>
      </c>
      <c r="O1869" s="1">
        <v>1857</v>
      </c>
      <c r="P1869" s="1">
        <v>1857</v>
      </c>
      <c r="Q1869" s="1">
        <v>25.4</v>
      </c>
      <c r="R1869" s="1">
        <v>73.12</v>
      </c>
      <c r="Z1869" s="1">
        <v>1857</v>
      </c>
      <c r="AA1869" s="1">
        <v>1857</v>
      </c>
      <c r="AB1869" s="1">
        <v>25.4</v>
      </c>
      <c r="AC1869" s="1">
        <v>60.918500000000002</v>
      </c>
    </row>
    <row r="1870" spans="4:29" x14ac:dyDescent="0.35">
      <c r="D1870" s="1">
        <v>1858</v>
      </c>
      <c r="E1870" s="1">
        <v>1858</v>
      </c>
      <c r="F1870" s="1">
        <v>25.2</v>
      </c>
      <c r="G1870" s="1">
        <v>71.358500000000006</v>
      </c>
      <c r="O1870" s="1">
        <v>1858</v>
      </c>
      <c r="P1870" s="1">
        <v>1858</v>
      </c>
      <c r="Q1870" s="1">
        <v>25.4</v>
      </c>
      <c r="R1870" s="1">
        <v>73.134</v>
      </c>
      <c r="Z1870" s="1">
        <v>1858</v>
      </c>
      <c r="AA1870" s="1">
        <v>1858</v>
      </c>
      <c r="AB1870" s="1">
        <v>25.4</v>
      </c>
      <c r="AC1870" s="1">
        <v>60.932899999999997</v>
      </c>
    </row>
    <row r="1871" spans="4:29" x14ac:dyDescent="0.35">
      <c r="D1871" s="1">
        <v>1859</v>
      </c>
      <c r="E1871" s="1">
        <v>1859</v>
      </c>
      <c r="F1871" s="1">
        <v>25.2</v>
      </c>
      <c r="G1871" s="1">
        <v>71.394000000000005</v>
      </c>
      <c r="O1871" s="1">
        <v>1859</v>
      </c>
      <c r="P1871" s="1">
        <v>1859</v>
      </c>
      <c r="Q1871" s="1">
        <v>25.4</v>
      </c>
      <c r="R1871" s="1">
        <v>73.150000000000006</v>
      </c>
      <c r="Z1871" s="1">
        <v>1859</v>
      </c>
      <c r="AA1871" s="1">
        <v>1859</v>
      </c>
      <c r="AB1871" s="1">
        <v>25.4</v>
      </c>
      <c r="AC1871" s="1">
        <v>60.958300000000001</v>
      </c>
    </row>
    <row r="1872" spans="4:29" x14ac:dyDescent="0.35">
      <c r="D1872" s="1">
        <v>1860</v>
      </c>
      <c r="E1872" s="1">
        <v>1860</v>
      </c>
      <c r="F1872" s="1">
        <v>25.2</v>
      </c>
      <c r="G1872" s="1">
        <v>71.406499999999994</v>
      </c>
      <c r="O1872" s="1">
        <v>1860</v>
      </c>
      <c r="P1872" s="1">
        <v>1860</v>
      </c>
      <c r="Q1872" s="1">
        <v>25.4</v>
      </c>
      <c r="R1872" s="1">
        <v>73.16</v>
      </c>
      <c r="Z1872" s="1">
        <v>1860</v>
      </c>
      <c r="AA1872" s="1">
        <v>1860</v>
      </c>
      <c r="AB1872" s="1">
        <v>25.4</v>
      </c>
      <c r="AC1872" s="1">
        <v>60.969299999999997</v>
      </c>
    </row>
    <row r="1873" spans="4:29" x14ac:dyDescent="0.35">
      <c r="D1873" s="1">
        <v>1861</v>
      </c>
      <c r="E1873" s="1">
        <v>1861</v>
      </c>
      <c r="F1873" s="1">
        <v>25.2</v>
      </c>
      <c r="G1873" s="1">
        <v>71.421499999999995</v>
      </c>
      <c r="O1873" s="1">
        <v>1861</v>
      </c>
      <c r="P1873" s="1">
        <v>1861</v>
      </c>
      <c r="Q1873" s="1">
        <v>25.4</v>
      </c>
      <c r="R1873" s="1">
        <v>73.177499999999995</v>
      </c>
      <c r="Z1873" s="1">
        <v>1861</v>
      </c>
      <c r="AA1873" s="1">
        <v>1861</v>
      </c>
      <c r="AB1873" s="1">
        <v>25.4</v>
      </c>
      <c r="AC1873" s="1">
        <v>60.969299999999997</v>
      </c>
    </row>
    <row r="1874" spans="4:29" x14ac:dyDescent="0.35">
      <c r="D1874" s="1">
        <v>1862</v>
      </c>
      <c r="E1874" s="1">
        <v>1862</v>
      </c>
      <c r="F1874" s="1">
        <v>25.2</v>
      </c>
      <c r="G1874" s="1">
        <v>71.4405</v>
      </c>
      <c r="O1874" s="1">
        <v>1862</v>
      </c>
      <c r="P1874" s="1">
        <v>1862</v>
      </c>
      <c r="Q1874" s="1">
        <v>25.4</v>
      </c>
      <c r="R1874" s="1">
        <v>73.194000000000003</v>
      </c>
      <c r="Z1874" s="1">
        <v>1862</v>
      </c>
      <c r="AA1874" s="1">
        <v>1862</v>
      </c>
      <c r="AB1874" s="1">
        <v>25.4</v>
      </c>
      <c r="AC1874" s="1">
        <v>60.984000000000002</v>
      </c>
    </row>
    <row r="1875" spans="4:29" x14ac:dyDescent="0.35">
      <c r="D1875" s="1">
        <v>1863</v>
      </c>
      <c r="E1875" s="1">
        <v>1863</v>
      </c>
      <c r="F1875" s="1">
        <v>25.2</v>
      </c>
      <c r="G1875" s="1">
        <v>71.451999999999998</v>
      </c>
      <c r="O1875" s="1">
        <v>1863</v>
      </c>
      <c r="P1875" s="1">
        <v>1863</v>
      </c>
      <c r="Q1875" s="1">
        <v>25.4</v>
      </c>
      <c r="R1875" s="1">
        <v>73.203999999999994</v>
      </c>
      <c r="Z1875" s="1">
        <v>1863</v>
      </c>
      <c r="AA1875" s="1">
        <v>1863</v>
      </c>
      <c r="AB1875" s="1">
        <v>25.4</v>
      </c>
      <c r="AC1875" s="1">
        <v>60.998699999999999</v>
      </c>
    </row>
    <row r="1876" spans="4:29" x14ac:dyDescent="0.35">
      <c r="D1876" s="1">
        <v>1864</v>
      </c>
      <c r="E1876" s="1">
        <v>1864</v>
      </c>
      <c r="F1876" s="1">
        <v>25.2</v>
      </c>
      <c r="G1876" s="1">
        <v>71.474500000000006</v>
      </c>
      <c r="O1876" s="1">
        <v>1864</v>
      </c>
      <c r="P1876" s="1">
        <v>1864</v>
      </c>
      <c r="Q1876" s="1">
        <v>25.4</v>
      </c>
      <c r="R1876" s="1">
        <v>73.221999999999994</v>
      </c>
      <c r="Z1876" s="1">
        <v>1864</v>
      </c>
      <c r="AA1876" s="1">
        <v>1864</v>
      </c>
      <c r="AB1876" s="1">
        <v>25.4</v>
      </c>
      <c r="AC1876" s="1">
        <v>61.020200000000003</v>
      </c>
    </row>
    <row r="1877" spans="4:29" x14ac:dyDescent="0.35">
      <c r="D1877" s="1">
        <v>1865</v>
      </c>
      <c r="E1877" s="1">
        <v>1865</v>
      </c>
      <c r="F1877" s="1">
        <v>25.2</v>
      </c>
      <c r="G1877" s="1">
        <v>71.486000000000004</v>
      </c>
      <c r="O1877" s="1">
        <v>1865</v>
      </c>
      <c r="P1877" s="1">
        <v>1865</v>
      </c>
      <c r="Q1877" s="1">
        <v>25.4</v>
      </c>
      <c r="R1877" s="1">
        <v>73.228999999999999</v>
      </c>
      <c r="Z1877" s="1">
        <v>1865</v>
      </c>
      <c r="AA1877" s="1">
        <v>1865</v>
      </c>
      <c r="AB1877" s="1">
        <v>25.4</v>
      </c>
      <c r="AC1877" s="1">
        <v>61.025799999999997</v>
      </c>
    </row>
    <row r="1878" spans="4:29" x14ac:dyDescent="0.35">
      <c r="D1878" s="1">
        <v>1866</v>
      </c>
      <c r="E1878" s="1">
        <v>1866</v>
      </c>
      <c r="F1878" s="1">
        <v>25.2</v>
      </c>
      <c r="G1878" s="1">
        <v>71.512</v>
      </c>
      <c r="O1878" s="1">
        <v>1866</v>
      </c>
      <c r="P1878" s="1">
        <v>1866</v>
      </c>
      <c r="Q1878" s="1">
        <v>25.4</v>
      </c>
      <c r="R1878" s="1">
        <v>73.248000000000005</v>
      </c>
      <c r="Z1878" s="1">
        <v>1866</v>
      </c>
      <c r="AA1878" s="1">
        <v>1866</v>
      </c>
      <c r="AB1878" s="1">
        <v>25.4</v>
      </c>
      <c r="AC1878" s="1">
        <v>61.039700000000003</v>
      </c>
    </row>
    <row r="1879" spans="4:29" x14ac:dyDescent="0.35">
      <c r="D1879" s="1">
        <v>1867</v>
      </c>
      <c r="E1879" s="1">
        <v>1867</v>
      </c>
      <c r="F1879" s="1">
        <v>25.2</v>
      </c>
      <c r="G1879" s="1">
        <v>71.512</v>
      </c>
      <c r="O1879" s="1">
        <v>1867</v>
      </c>
      <c r="P1879" s="1">
        <v>1867</v>
      </c>
      <c r="Q1879" s="1">
        <v>25.4</v>
      </c>
      <c r="R1879" s="1">
        <v>73.259</v>
      </c>
      <c r="Z1879" s="1">
        <v>1867</v>
      </c>
      <c r="AA1879" s="1">
        <v>1867</v>
      </c>
      <c r="AB1879" s="1">
        <v>25.4</v>
      </c>
      <c r="AC1879" s="1">
        <v>61.052</v>
      </c>
    </row>
    <row r="1880" spans="4:29" x14ac:dyDescent="0.35">
      <c r="D1880" s="1">
        <v>1868</v>
      </c>
      <c r="E1880" s="1">
        <v>1868</v>
      </c>
      <c r="F1880" s="1">
        <v>25.2</v>
      </c>
      <c r="G1880" s="1">
        <v>71.531499999999994</v>
      </c>
      <c r="O1880" s="1">
        <v>1868</v>
      </c>
      <c r="P1880" s="1">
        <v>1868</v>
      </c>
      <c r="Q1880" s="1">
        <v>25.4</v>
      </c>
      <c r="R1880" s="1">
        <v>73.269000000000005</v>
      </c>
      <c r="Z1880" s="1">
        <v>1868</v>
      </c>
      <c r="AA1880" s="1">
        <v>1868</v>
      </c>
      <c r="AB1880" s="1">
        <v>25.4</v>
      </c>
      <c r="AC1880" s="1">
        <v>61.072699999999998</v>
      </c>
    </row>
    <row r="1881" spans="4:29" x14ac:dyDescent="0.35">
      <c r="D1881" s="1">
        <v>1869</v>
      </c>
      <c r="E1881" s="1">
        <v>1869</v>
      </c>
      <c r="F1881" s="1">
        <v>25.2</v>
      </c>
      <c r="G1881" s="1">
        <v>71.539500000000004</v>
      </c>
      <c r="O1881" s="1">
        <v>1869</v>
      </c>
      <c r="P1881" s="1">
        <v>1869</v>
      </c>
      <c r="Q1881" s="1">
        <v>25.4</v>
      </c>
      <c r="R1881" s="1">
        <v>73.283000000000001</v>
      </c>
      <c r="Z1881" s="1">
        <v>1869</v>
      </c>
      <c r="AA1881" s="1">
        <v>1869</v>
      </c>
      <c r="AB1881" s="1">
        <v>25.4</v>
      </c>
      <c r="AC1881" s="1">
        <v>61.087899999999998</v>
      </c>
    </row>
    <row r="1882" spans="4:29" x14ac:dyDescent="0.35">
      <c r="D1882" s="1">
        <v>1870</v>
      </c>
      <c r="E1882" s="1">
        <v>1870</v>
      </c>
      <c r="F1882" s="1">
        <v>25.2</v>
      </c>
      <c r="G1882" s="1">
        <v>71.546999999999997</v>
      </c>
      <c r="O1882" s="1">
        <v>1870</v>
      </c>
      <c r="P1882" s="1">
        <v>1870</v>
      </c>
      <c r="Q1882" s="1">
        <v>25.4</v>
      </c>
      <c r="R1882" s="1">
        <v>73.295500000000004</v>
      </c>
      <c r="Z1882" s="1">
        <v>1870</v>
      </c>
      <c r="AA1882" s="1">
        <v>1870</v>
      </c>
      <c r="AB1882" s="1">
        <v>25.4</v>
      </c>
      <c r="AC1882" s="1">
        <v>61.087899999999998</v>
      </c>
    </row>
    <row r="1883" spans="4:29" x14ac:dyDescent="0.35">
      <c r="D1883" s="1">
        <v>1871</v>
      </c>
      <c r="E1883" s="1">
        <v>1871</v>
      </c>
      <c r="F1883" s="1">
        <v>25.2</v>
      </c>
      <c r="G1883" s="1">
        <v>71.569999999999993</v>
      </c>
      <c r="O1883" s="1">
        <v>1871</v>
      </c>
      <c r="P1883" s="1">
        <v>1871</v>
      </c>
      <c r="Q1883" s="1">
        <v>25.4</v>
      </c>
      <c r="R1883" s="1">
        <v>73.288499999999999</v>
      </c>
      <c r="Z1883" s="1">
        <v>1871</v>
      </c>
      <c r="AA1883" s="1">
        <v>1871</v>
      </c>
      <c r="AB1883" s="1">
        <v>25.4</v>
      </c>
      <c r="AC1883" s="1">
        <v>61.102899999999998</v>
      </c>
    </row>
    <row r="1884" spans="4:29" x14ac:dyDescent="0.35">
      <c r="D1884" s="1">
        <v>1872</v>
      </c>
      <c r="E1884" s="1">
        <v>1872</v>
      </c>
      <c r="F1884" s="1">
        <v>25.2</v>
      </c>
      <c r="G1884" s="1">
        <v>71.588499999999996</v>
      </c>
      <c r="O1884" s="1">
        <v>1872</v>
      </c>
      <c r="P1884" s="1">
        <v>1872</v>
      </c>
      <c r="Q1884" s="1">
        <v>25.4</v>
      </c>
      <c r="R1884" s="1">
        <v>73.325999999999993</v>
      </c>
      <c r="Z1884" s="1">
        <v>1872</v>
      </c>
      <c r="AA1884" s="1">
        <v>1872</v>
      </c>
      <c r="AB1884" s="1">
        <v>25.4</v>
      </c>
      <c r="AC1884" s="1">
        <v>61.126800000000003</v>
      </c>
    </row>
    <row r="1885" spans="4:29" x14ac:dyDescent="0.35">
      <c r="D1885" s="1">
        <v>1873</v>
      </c>
      <c r="E1885" s="1">
        <v>1873</v>
      </c>
      <c r="F1885" s="1">
        <v>25.2</v>
      </c>
      <c r="G1885" s="1">
        <v>71.594499999999996</v>
      </c>
      <c r="O1885" s="1">
        <v>1873</v>
      </c>
      <c r="P1885" s="1">
        <v>1873</v>
      </c>
      <c r="Q1885" s="1">
        <v>25.4</v>
      </c>
      <c r="R1885" s="1">
        <v>73.338499999999996</v>
      </c>
      <c r="Z1885" s="1">
        <v>1873</v>
      </c>
      <c r="AA1885" s="1">
        <v>1873</v>
      </c>
      <c r="AB1885" s="1">
        <v>25.4</v>
      </c>
      <c r="AC1885" s="1">
        <v>61.1462</v>
      </c>
    </row>
    <row r="1886" spans="4:29" x14ac:dyDescent="0.35">
      <c r="D1886" s="1">
        <v>1874</v>
      </c>
      <c r="E1886" s="1">
        <v>1874</v>
      </c>
      <c r="F1886" s="1">
        <v>25.2</v>
      </c>
      <c r="G1886" s="1">
        <v>71.622500000000002</v>
      </c>
      <c r="O1886" s="1">
        <v>1874</v>
      </c>
      <c r="P1886" s="1">
        <v>1874</v>
      </c>
      <c r="Q1886" s="1">
        <v>25.4</v>
      </c>
      <c r="R1886" s="1">
        <v>73.347499999999997</v>
      </c>
      <c r="Z1886" s="1">
        <v>1874</v>
      </c>
      <c r="AA1886" s="1">
        <v>1874</v>
      </c>
      <c r="AB1886" s="1">
        <v>25.4</v>
      </c>
      <c r="AC1886" s="1">
        <v>61.158799999999999</v>
      </c>
    </row>
    <row r="1887" spans="4:29" x14ac:dyDescent="0.35">
      <c r="D1887" s="1">
        <v>1875</v>
      </c>
      <c r="E1887" s="1">
        <v>1875</v>
      </c>
      <c r="F1887" s="1">
        <v>25.2</v>
      </c>
      <c r="G1887" s="1">
        <v>71.644499999999994</v>
      </c>
      <c r="O1887" s="1">
        <v>1875</v>
      </c>
      <c r="P1887" s="1">
        <v>1875</v>
      </c>
      <c r="Q1887" s="1">
        <v>25.4</v>
      </c>
      <c r="R1887" s="1">
        <v>73.361999999999995</v>
      </c>
      <c r="Z1887" s="1">
        <v>1875</v>
      </c>
      <c r="AA1887" s="1">
        <v>1875</v>
      </c>
      <c r="AB1887" s="1">
        <v>25.4</v>
      </c>
      <c r="AC1887" s="1">
        <v>61.172899999999998</v>
      </c>
    </row>
    <row r="1888" spans="4:29" x14ac:dyDescent="0.35">
      <c r="D1888" s="1">
        <v>1876</v>
      </c>
      <c r="E1888" s="1">
        <v>1876</v>
      </c>
      <c r="F1888" s="1">
        <v>25.2</v>
      </c>
      <c r="G1888" s="1">
        <v>71.667500000000004</v>
      </c>
      <c r="O1888" s="1">
        <v>1876</v>
      </c>
      <c r="P1888" s="1">
        <v>1876</v>
      </c>
      <c r="Q1888" s="1">
        <v>25.4</v>
      </c>
      <c r="R1888" s="1">
        <v>73.378500000000003</v>
      </c>
      <c r="Z1888" s="1">
        <v>1876</v>
      </c>
      <c r="AA1888" s="1">
        <v>1876</v>
      </c>
      <c r="AB1888" s="1">
        <v>25.4</v>
      </c>
      <c r="AC1888" s="1">
        <v>61.1858</v>
      </c>
    </row>
    <row r="1889" spans="4:29" x14ac:dyDescent="0.35">
      <c r="D1889" s="1">
        <v>1877</v>
      </c>
      <c r="E1889" s="1">
        <v>1877</v>
      </c>
      <c r="F1889" s="1">
        <v>25.2</v>
      </c>
      <c r="G1889" s="1">
        <v>71.680999999999997</v>
      </c>
      <c r="O1889" s="1">
        <v>1877</v>
      </c>
      <c r="P1889" s="1">
        <v>1877</v>
      </c>
      <c r="Q1889" s="1">
        <v>25.4</v>
      </c>
      <c r="R1889" s="1">
        <v>73.396000000000001</v>
      </c>
      <c r="Z1889" s="1">
        <v>1877</v>
      </c>
      <c r="AA1889" s="1">
        <v>1877</v>
      </c>
      <c r="AB1889" s="1">
        <v>25.4</v>
      </c>
      <c r="AC1889" s="1">
        <v>61.209099999999999</v>
      </c>
    </row>
    <row r="1890" spans="4:29" x14ac:dyDescent="0.35">
      <c r="D1890" s="1">
        <v>1878</v>
      </c>
      <c r="E1890" s="1">
        <v>1878</v>
      </c>
      <c r="F1890" s="1">
        <v>25.2</v>
      </c>
      <c r="G1890" s="1">
        <v>71.701999999999998</v>
      </c>
      <c r="O1890" s="1">
        <v>1878</v>
      </c>
      <c r="P1890" s="1">
        <v>1878</v>
      </c>
      <c r="Q1890" s="1">
        <v>25.4</v>
      </c>
      <c r="R1890" s="1">
        <v>73.401499999999999</v>
      </c>
      <c r="Z1890" s="1">
        <v>1878</v>
      </c>
      <c r="AA1890" s="1">
        <v>1878</v>
      </c>
      <c r="AB1890" s="1">
        <v>25.4</v>
      </c>
      <c r="AC1890" s="1">
        <v>61.217500000000001</v>
      </c>
    </row>
    <row r="1891" spans="4:29" x14ac:dyDescent="0.35">
      <c r="D1891" s="1">
        <v>1879</v>
      </c>
      <c r="E1891" s="1">
        <v>1879</v>
      </c>
      <c r="F1891" s="1">
        <v>25.2</v>
      </c>
      <c r="G1891" s="1">
        <v>71.717500000000001</v>
      </c>
      <c r="O1891" s="1">
        <v>1879</v>
      </c>
      <c r="P1891" s="1">
        <v>1879</v>
      </c>
      <c r="Q1891" s="1">
        <v>25.4</v>
      </c>
      <c r="R1891" s="1">
        <v>73.418999999999997</v>
      </c>
      <c r="Z1891" s="1">
        <v>1879</v>
      </c>
      <c r="AA1891" s="1">
        <v>1879</v>
      </c>
      <c r="AB1891" s="1">
        <v>25.4</v>
      </c>
      <c r="AC1891" s="1">
        <v>61.244300000000003</v>
      </c>
    </row>
    <row r="1892" spans="4:29" x14ac:dyDescent="0.35">
      <c r="D1892" s="1">
        <v>1880</v>
      </c>
      <c r="E1892" s="1">
        <v>1880</v>
      </c>
      <c r="F1892" s="1">
        <v>25.2</v>
      </c>
      <c r="G1892" s="1">
        <v>71.745500000000007</v>
      </c>
      <c r="O1892" s="1">
        <v>1880</v>
      </c>
      <c r="P1892" s="1">
        <v>1880</v>
      </c>
      <c r="Q1892" s="1">
        <v>25.4</v>
      </c>
      <c r="R1892" s="1">
        <v>73.436000000000007</v>
      </c>
      <c r="Z1892" s="1">
        <v>1880</v>
      </c>
      <c r="AA1892" s="1">
        <v>1880</v>
      </c>
      <c r="AB1892" s="1">
        <v>25.4</v>
      </c>
      <c r="AC1892" s="1">
        <v>61.246400000000001</v>
      </c>
    </row>
    <row r="1893" spans="4:29" x14ac:dyDescent="0.35">
      <c r="D1893" s="1">
        <v>1881</v>
      </c>
      <c r="E1893" s="1">
        <v>1881</v>
      </c>
      <c r="F1893" s="1">
        <v>25.2</v>
      </c>
      <c r="G1893" s="1">
        <v>71.756500000000003</v>
      </c>
      <c r="O1893" s="1">
        <v>1881</v>
      </c>
      <c r="P1893" s="1">
        <v>1881</v>
      </c>
      <c r="Q1893" s="1">
        <v>25.4</v>
      </c>
      <c r="R1893" s="1">
        <v>73.436000000000007</v>
      </c>
      <c r="Z1893" s="1">
        <v>1881</v>
      </c>
      <c r="AA1893" s="1">
        <v>1881</v>
      </c>
      <c r="AB1893" s="1">
        <v>25.4</v>
      </c>
      <c r="AC1893" s="1">
        <v>61.266300000000001</v>
      </c>
    </row>
    <row r="1894" spans="4:29" x14ac:dyDescent="0.35">
      <c r="D1894" s="1">
        <v>1882</v>
      </c>
      <c r="E1894" s="1">
        <v>1882</v>
      </c>
      <c r="F1894" s="1">
        <v>25.2</v>
      </c>
      <c r="G1894" s="1">
        <v>71.783000000000001</v>
      </c>
      <c r="O1894" s="1">
        <v>1882</v>
      </c>
      <c r="P1894" s="1">
        <v>1882</v>
      </c>
      <c r="Q1894" s="1">
        <v>25.4</v>
      </c>
      <c r="R1894" s="1">
        <v>73.459999999999994</v>
      </c>
      <c r="Z1894" s="1">
        <v>1882</v>
      </c>
      <c r="AA1894" s="1">
        <v>1882</v>
      </c>
      <c r="AB1894" s="1">
        <v>25.4</v>
      </c>
      <c r="AC1894" s="1">
        <v>61.281799999999997</v>
      </c>
    </row>
    <row r="1895" spans="4:29" x14ac:dyDescent="0.35">
      <c r="D1895" s="1">
        <v>1883</v>
      </c>
      <c r="E1895" s="1">
        <v>1883</v>
      </c>
      <c r="F1895" s="1">
        <v>25.2</v>
      </c>
      <c r="G1895" s="1">
        <v>71.796999999999997</v>
      </c>
      <c r="O1895" s="1">
        <v>1883</v>
      </c>
      <c r="P1895" s="1">
        <v>1883</v>
      </c>
      <c r="Q1895" s="1">
        <v>25.4</v>
      </c>
      <c r="R1895" s="1">
        <v>73.478999999999999</v>
      </c>
      <c r="Z1895" s="1">
        <v>1883</v>
      </c>
      <c r="AA1895" s="1">
        <v>1883</v>
      </c>
      <c r="AB1895" s="1">
        <v>25.4</v>
      </c>
      <c r="AC1895" s="1">
        <v>61.273099999999999</v>
      </c>
    </row>
    <row r="1896" spans="4:29" x14ac:dyDescent="0.35">
      <c r="D1896" s="1">
        <v>1884</v>
      </c>
      <c r="E1896" s="1">
        <v>1884</v>
      </c>
      <c r="F1896" s="1">
        <v>25.2</v>
      </c>
      <c r="G1896" s="1">
        <v>71.8125</v>
      </c>
      <c r="O1896" s="1">
        <v>1884</v>
      </c>
      <c r="P1896" s="1">
        <v>1884</v>
      </c>
      <c r="Q1896" s="1">
        <v>25.4</v>
      </c>
      <c r="R1896" s="1">
        <v>73.492000000000004</v>
      </c>
      <c r="Z1896" s="1">
        <v>1884</v>
      </c>
      <c r="AA1896" s="1">
        <v>1884</v>
      </c>
      <c r="AB1896" s="1">
        <v>25.4</v>
      </c>
      <c r="AC1896" s="1">
        <v>61.304400000000001</v>
      </c>
    </row>
    <row r="1897" spans="4:29" x14ac:dyDescent="0.35">
      <c r="D1897" s="1">
        <v>1885</v>
      </c>
      <c r="E1897" s="1">
        <v>1885</v>
      </c>
      <c r="F1897" s="1">
        <v>25.2</v>
      </c>
      <c r="G1897" s="1">
        <v>71.820499999999996</v>
      </c>
      <c r="O1897" s="1">
        <v>1885</v>
      </c>
      <c r="P1897" s="1">
        <v>1885</v>
      </c>
      <c r="Q1897" s="1">
        <v>25.4</v>
      </c>
      <c r="R1897" s="1">
        <v>73.504999999999995</v>
      </c>
      <c r="Z1897" s="1">
        <v>1885</v>
      </c>
      <c r="AA1897" s="1">
        <v>1885</v>
      </c>
      <c r="AB1897" s="1">
        <v>25.4</v>
      </c>
      <c r="AC1897" s="1">
        <v>61.327199999999998</v>
      </c>
    </row>
    <row r="1898" spans="4:29" x14ac:dyDescent="0.35">
      <c r="D1898" s="1">
        <v>1886</v>
      </c>
      <c r="E1898" s="1">
        <v>1886</v>
      </c>
      <c r="F1898" s="1">
        <v>25.2</v>
      </c>
      <c r="G1898" s="1">
        <v>71.839500000000001</v>
      </c>
      <c r="O1898" s="1">
        <v>1886</v>
      </c>
      <c r="P1898" s="1">
        <v>1886</v>
      </c>
      <c r="Q1898" s="1">
        <v>25.4</v>
      </c>
      <c r="R1898" s="1">
        <v>73.519499999999994</v>
      </c>
      <c r="Z1898" s="1">
        <v>1886</v>
      </c>
      <c r="AA1898" s="1">
        <v>1886</v>
      </c>
      <c r="AB1898" s="1">
        <v>25.4</v>
      </c>
      <c r="AC1898" s="1">
        <v>61.375399999999999</v>
      </c>
    </row>
    <row r="1899" spans="4:29" x14ac:dyDescent="0.35">
      <c r="D1899" s="1">
        <v>1887</v>
      </c>
      <c r="E1899" s="1">
        <v>1887</v>
      </c>
      <c r="F1899" s="1">
        <v>25.2</v>
      </c>
      <c r="G1899" s="1">
        <v>71.855500000000006</v>
      </c>
      <c r="O1899" s="1">
        <v>1887</v>
      </c>
      <c r="P1899" s="1">
        <v>1887</v>
      </c>
      <c r="Q1899" s="1">
        <v>25.4</v>
      </c>
      <c r="R1899" s="1">
        <v>73.543499999999995</v>
      </c>
      <c r="Z1899" s="1">
        <v>1887</v>
      </c>
      <c r="AA1899" s="1">
        <v>1887</v>
      </c>
      <c r="AB1899" s="1">
        <v>25.4</v>
      </c>
      <c r="AC1899" s="1">
        <v>61.341099999999997</v>
      </c>
    </row>
    <row r="1900" spans="4:29" x14ac:dyDescent="0.35">
      <c r="D1900" s="1">
        <v>1888</v>
      </c>
      <c r="E1900" s="1">
        <v>1888</v>
      </c>
      <c r="F1900" s="1">
        <v>25.2</v>
      </c>
      <c r="G1900" s="1">
        <v>71.868499999999997</v>
      </c>
      <c r="O1900" s="1">
        <v>1888</v>
      </c>
      <c r="P1900" s="1">
        <v>1888</v>
      </c>
      <c r="Q1900" s="1">
        <v>25.4</v>
      </c>
      <c r="R1900" s="1">
        <v>73.551500000000004</v>
      </c>
      <c r="Z1900" s="1">
        <v>1888</v>
      </c>
      <c r="AA1900" s="1">
        <v>1888</v>
      </c>
      <c r="AB1900" s="1">
        <v>25.4</v>
      </c>
      <c r="AC1900" s="1">
        <v>61.353400000000001</v>
      </c>
    </row>
    <row r="1901" spans="4:29" x14ac:dyDescent="0.35">
      <c r="D1901" s="1">
        <v>1889</v>
      </c>
      <c r="E1901" s="1">
        <v>1889</v>
      </c>
      <c r="F1901" s="1">
        <v>25.2</v>
      </c>
      <c r="G1901" s="1">
        <v>71.882999999999996</v>
      </c>
      <c r="O1901" s="1">
        <v>1889</v>
      </c>
      <c r="P1901" s="1">
        <v>1889</v>
      </c>
      <c r="Q1901" s="1">
        <v>25.4</v>
      </c>
      <c r="R1901" s="1">
        <v>73.551500000000004</v>
      </c>
      <c r="Z1901" s="1">
        <v>1889</v>
      </c>
      <c r="AA1901" s="1">
        <v>1889</v>
      </c>
      <c r="AB1901" s="1">
        <v>25.4</v>
      </c>
      <c r="AC1901" s="1">
        <v>61.373100000000001</v>
      </c>
    </row>
    <row r="1902" spans="4:29" x14ac:dyDescent="0.35">
      <c r="D1902" s="1">
        <v>1890</v>
      </c>
      <c r="E1902" s="1">
        <v>1890</v>
      </c>
      <c r="F1902" s="1">
        <v>25.2</v>
      </c>
      <c r="G1902" s="1">
        <v>71.897999999999996</v>
      </c>
      <c r="O1902" s="1">
        <v>1890</v>
      </c>
      <c r="P1902" s="1">
        <v>1890</v>
      </c>
      <c r="Q1902" s="1">
        <v>25.4</v>
      </c>
      <c r="R1902" s="1">
        <v>73.572500000000005</v>
      </c>
      <c r="Z1902" s="1">
        <v>1890</v>
      </c>
      <c r="AA1902" s="1">
        <v>1890</v>
      </c>
      <c r="AB1902" s="1">
        <v>25.4</v>
      </c>
      <c r="AC1902" s="1">
        <v>61.380200000000002</v>
      </c>
    </row>
    <row r="1903" spans="4:29" x14ac:dyDescent="0.35">
      <c r="D1903" s="1">
        <v>1891</v>
      </c>
      <c r="E1903" s="1">
        <v>1891</v>
      </c>
      <c r="F1903" s="1">
        <v>25.2</v>
      </c>
      <c r="G1903" s="1">
        <v>71.918499999999995</v>
      </c>
      <c r="O1903" s="1">
        <v>1891</v>
      </c>
      <c r="P1903" s="1">
        <v>1891</v>
      </c>
      <c r="Q1903" s="1">
        <v>25.4</v>
      </c>
      <c r="R1903" s="1">
        <v>73.577500000000001</v>
      </c>
      <c r="Z1903" s="1">
        <v>1891</v>
      </c>
      <c r="AA1903" s="1">
        <v>1891</v>
      </c>
      <c r="AB1903" s="1">
        <v>25.4</v>
      </c>
      <c r="AC1903" s="1">
        <v>61.401699999999998</v>
      </c>
    </row>
    <row r="1904" spans="4:29" x14ac:dyDescent="0.35">
      <c r="D1904" s="1">
        <v>1892</v>
      </c>
      <c r="E1904" s="1">
        <v>1892</v>
      </c>
      <c r="F1904" s="1">
        <v>25.2</v>
      </c>
      <c r="G1904" s="1">
        <v>71.927000000000007</v>
      </c>
      <c r="O1904" s="1">
        <v>1892</v>
      </c>
      <c r="P1904" s="1">
        <v>1892</v>
      </c>
      <c r="Q1904" s="1">
        <v>25.4</v>
      </c>
      <c r="R1904" s="1">
        <v>73.617000000000004</v>
      </c>
      <c r="Z1904" s="1">
        <v>1892</v>
      </c>
      <c r="AA1904" s="1">
        <v>1892</v>
      </c>
      <c r="AB1904" s="1">
        <v>25.4</v>
      </c>
      <c r="AC1904" s="1">
        <v>61.4148</v>
      </c>
    </row>
    <row r="1905" spans="4:29" x14ac:dyDescent="0.35">
      <c r="D1905" s="1">
        <v>1893</v>
      </c>
      <c r="E1905" s="1">
        <v>1893</v>
      </c>
      <c r="F1905" s="1">
        <v>25.2</v>
      </c>
      <c r="G1905" s="1">
        <v>71.95</v>
      </c>
      <c r="O1905" s="1">
        <v>1893</v>
      </c>
      <c r="P1905" s="1">
        <v>1893</v>
      </c>
      <c r="Q1905" s="1">
        <v>25.4</v>
      </c>
      <c r="R1905" s="1">
        <v>73.596500000000006</v>
      </c>
      <c r="Z1905" s="1">
        <v>1893</v>
      </c>
      <c r="AA1905" s="1">
        <v>1893</v>
      </c>
      <c r="AB1905" s="1">
        <v>25.4</v>
      </c>
      <c r="AC1905" s="1">
        <v>61.426600000000001</v>
      </c>
    </row>
    <row r="1906" spans="4:29" x14ac:dyDescent="0.35">
      <c r="D1906" s="1">
        <v>1894</v>
      </c>
      <c r="E1906" s="1">
        <v>1894</v>
      </c>
      <c r="F1906" s="1">
        <v>25.2</v>
      </c>
      <c r="G1906" s="1">
        <v>71.956500000000005</v>
      </c>
      <c r="O1906" s="1">
        <v>1894</v>
      </c>
      <c r="P1906" s="1">
        <v>1894</v>
      </c>
      <c r="Q1906" s="1">
        <v>25.4</v>
      </c>
      <c r="R1906" s="1">
        <v>73.617500000000007</v>
      </c>
      <c r="Z1906" s="1">
        <v>1894</v>
      </c>
      <c r="AA1906" s="1">
        <v>1894</v>
      </c>
      <c r="AB1906" s="1">
        <v>25.4</v>
      </c>
      <c r="AC1906" s="1">
        <v>61.445799999999998</v>
      </c>
    </row>
    <row r="1907" spans="4:29" x14ac:dyDescent="0.35">
      <c r="D1907" s="1">
        <v>1895</v>
      </c>
      <c r="E1907" s="1">
        <v>1895</v>
      </c>
      <c r="F1907" s="1">
        <v>25.2</v>
      </c>
      <c r="G1907" s="1">
        <v>71.981499999999997</v>
      </c>
      <c r="O1907" s="1">
        <v>1895</v>
      </c>
      <c r="P1907" s="1">
        <v>1895</v>
      </c>
      <c r="Q1907" s="1">
        <v>25.4</v>
      </c>
      <c r="R1907" s="1">
        <v>73.628500000000003</v>
      </c>
      <c r="Z1907" s="1">
        <v>1895</v>
      </c>
      <c r="AA1907" s="1">
        <v>1895</v>
      </c>
      <c r="AB1907" s="1">
        <v>25.4</v>
      </c>
      <c r="AC1907" s="1">
        <v>61.452300000000001</v>
      </c>
    </row>
    <row r="1908" spans="4:29" x14ac:dyDescent="0.35">
      <c r="D1908" s="1">
        <v>1896</v>
      </c>
      <c r="E1908" s="1">
        <v>1896</v>
      </c>
      <c r="F1908" s="1">
        <v>25.2</v>
      </c>
      <c r="G1908" s="1">
        <v>71.985500000000002</v>
      </c>
      <c r="O1908" s="1">
        <v>1896</v>
      </c>
      <c r="P1908" s="1">
        <v>1896</v>
      </c>
      <c r="Q1908" s="1">
        <v>25.4</v>
      </c>
      <c r="R1908" s="1">
        <v>73.649500000000003</v>
      </c>
      <c r="Z1908" s="1">
        <v>1896</v>
      </c>
      <c r="AA1908" s="1">
        <v>1896</v>
      </c>
      <c r="AB1908" s="1">
        <v>25.4</v>
      </c>
      <c r="AC1908" s="1">
        <v>61.468600000000002</v>
      </c>
    </row>
    <row r="1909" spans="4:29" x14ac:dyDescent="0.35">
      <c r="D1909" s="1">
        <v>1897</v>
      </c>
      <c r="E1909" s="1">
        <v>1897</v>
      </c>
      <c r="F1909" s="1">
        <v>25.2</v>
      </c>
      <c r="G1909" s="1">
        <v>72.007499999999993</v>
      </c>
      <c r="O1909" s="1">
        <v>1897</v>
      </c>
      <c r="P1909" s="1">
        <v>1897</v>
      </c>
      <c r="Q1909" s="1">
        <v>25.4</v>
      </c>
      <c r="R1909" s="1">
        <v>73.664000000000001</v>
      </c>
      <c r="Z1909" s="1">
        <v>1897</v>
      </c>
      <c r="AA1909" s="1">
        <v>1897</v>
      </c>
      <c r="AB1909" s="1">
        <v>25.4</v>
      </c>
      <c r="AC1909" s="1">
        <v>61.482700000000001</v>
      </c>
    </row>
    <row r="1910" spans="4:29" x14ac:dyDescent="0.35">
      <c r="D1910" s="1">
        <v>1898</v>
      </c>
      <c r="E1910" s="1">
        <v>1898</v>
      </c>
      <c r="F1910" s="1">
        <v>25.2</v>
      </c>
      <c r="G1910" s="1">
        <v>72.007499999999993</v>
      </c>
      <c r="O1910" s="1">
        <v>1898</v>
      </c>
      <c r="P1910" s="1">
        <v>1898</v>
      </c>
      <c r="Q1910" s="1">
        <v>25.4</v>
      </c>
      <c r="R1910" s="1">
        <v>73.6785</v>
      </c>
      <c r="Z1910" s="1">
        <v>1898</v>
      </c>
      <c r="AA1910" s="1">
        <v>1898</v>
      </c>
      <c r="AB1910" s="1">
        <v>25.4</v>
      </c>
      <c r="AC1910" s="1">
        <v>61.503700000000002</v>
      </c>
    </row>
    <row r="1911" spans="4:29" x14ac:dyDescent="0.35">
      <c r="D1911" s="1">
        <v>1899</v>
      </c>
      <c r="E1911" s="1">
        <v>1899</v>
      </c>
      <c r="F1911" s="1">
        <v>25.2</v>
      </c>
      <c r="G1911" s="1">
        <v>72.015500000000003</v>
      </c>
      <c r="O1911" s="1">
        <v>1899</v>
      </c>
      <c r="P1911" s="1">
        <v>1899</v>
      </c>
      <c r="Q1911" s="1">
        <v>25.4</v>
      </c>
      <c r="R1911" s="1">
        <v>73.694999999999993</v>
      </c>
      <c r="Z1911" s="1">
        <v>1899</v>
      </c>
      <c r="AA1911" s="1">
        <v>1899</v>
      </c>
      <c r="AB1911" s="1">
        <v>25.4</v>
      </c>
      <c r="AC1911" s="1">
        <v>61.524500000000003</v>
      </c>
    </row>
    <row r="1912" spans="4:29" x14ac:dyDescent="0.35">
      <c r="D1912" s="1">
        <v>1900</v>
      </c>
      <c r="E1912" s="1">
        <v>1900</v>
      </c>
      <c r="F1912" s="1">
        <v>25.2</v>
      </c>
      <c r="G1912" s="1">
        <v>72.037499999999994</v>
      </c>
      <c r="O1912" s="1">
        <v>1900</v>
      </c>
      <c r="P1912" s="1">
        <v>1900</v>
      </c>
      <c r="Q1912" s="1">
        <v>25.4</v>
      </c>
      <c r="R1912" s="1">
        <v>73.702500000000001</v>
      </c>
      <c r="Z1912" s="1">
        <v>1900</v>
      </c>
      <c r="AA1912" s="1">
        <v>1900</v>
      </c>
      <c r="AB1912" s="1">
        <v>25.4</v>
      </c>
      <c r="AC1912" s="1">
        <v>61.515000000000001</v>
      </c>
    </row>
    <row r="1913" spans="4:29" x14ac:dyDescent="0.35">
      <c r="D1913" s="1">
        <v>1901</v>
      </c>
      <c r="E1913" s="1">
        <v>1901</v>
      </c>
      <c r="F1913" s="1">
        <v>25.2</v>
      </c>
      <c r="G1913" s="1">
        <v>72.052999999999997</v>
      </c>
      <c r="O1913" s="1">
        <v>1901</v>
      </c>
      <c r="P1913" s="1">
        <v>1901</v>
      </c>
      <c r="Q1913" s="1">
        <v>25.4</v>
      </c>
      <c r="R1913" s="1">
        <v>73.722999999999999</v>
      </c>
      <c r="Z1913" s="1">
        <v>1901</v>
      </c>
      <c r="AA1913" s="1">
        <v>1901</v>
      </c>
      <c r="AB1913" s="1">
        <v>25.4</v>
      </c>
      <c r="AC1913" s="1">
        <v>61.543900000000001</v>
      </c>
    </row>
    <row r="1914" spans="4:29" x14ac:dyDescent="0.35">
      <c r="D1914" s="1">
        <v>1902</v>
      </c>
      <c r="E1914" s="1">
        <v>1902</v>
      </c>
      <c r="F1914" s="1">
        <v>25.2</v>
      </c>
      <c r="G1914" s="1">
        <v>72.067999999999998</v>
      </c>
      <c r="O1914" s="1">
        <v>1902</v>
      </c>
      <c r="P1914" s="1">
        <v>1902</v>
      </c>
      <c r="Q1914" s="1">
        <v>25.4</v>
      </c>
      <c r="R1914" s="1">
        <v>73.724500000000006</v>
      </c>
      <c r="Z1914" s="1">
        <v>1902</v>
      </c>
      <c r="AA1914" s="1">
        <v>1902</v>
      </c>
      <c r="AB1914" s="1">
        <v>25.4</v>
      </c>
      <c r="AC1914" s="1">
        <v>61.552999999999997</v>
      </c>
    </row>
    <row r="1915" spans="4:29" x14ac:dyDescent="0.35">
      <c r="D1915" s="1">
        <v>1903</v>
      </c>
      <c r="E1915" s="1">
        <v>1903</v>
      </c>
      <c r="F1915" s="1">
        <v>25.2</v>
      </c>
      <c r="G1915" s="1">
        <v>72.09</v>
      </c>
      <c r="O1915" s="1">
        <v>1903</v>
      </c>
      <c r="P1915" s="1">
        <v>1903</v>
      </c>
      <c r="Q1915" s="1">
        <v>25.4</v>
      </c>
      <c r="R1915" s="1">
        <v>73.735500000000002</v>
      </c>
      <c r="Z1915" s="1">
        <v>1903</v>
      </c>
      <c r="AA1915" s="1">
        <v>1903</v>
      </c>
      <c r="AB1915" s="1">
        <v>25.4</v>
      </c>
      <c r="AC1915" s="1">
        <v>61.564900000000002</v>
      </c>
    </row>
    <row r="1916" spans="4:29" x14ac:dyDescent="0.35">
      <c r="D1916" s="1">
        <v>1904</v>
      </c>
      <c r="E1916" s="1">
        <v>1904</v>
      </c>
      <c r="F1916" s="1">
        <v>25.2</v>
      </c>
      <c r="G1916" s="1">
        <v>72.099000000000004</v>
      </c>
      <c r="O1916" s="1">
        <v>1904</v>
      </c>
      <c r="P1916" s="1">
        <v>1904</v>
      </c>
      <c r="Q1916" s="1">
        <v>25.4</v>
      </c>
      <c r="R1916" s="1">
        <v>73.75</v>
      </c>
      <c r="Z1916" s="1">
        <v>1904</v>
      </c>
      <c r="AA1916" s="1">
        <v>1904</v>
      </c>
      <c r="AB1916" s="1">
        <v>25.4</v>
      </c>
      <c r="AC1916" s="1">
        <v>61.565899999999999</v>
      </c>
    </row>
    <row r="1917" spans="4:29" x14ac:dyDescent="0.35">
      <c r="D1917" s="1">
        <v>1905</v>
      </c>
      <c r="E1917" s="1">
        <v>1905</v>
      </c>
      <c r="F1917" s="1">
        <v>25.2</v>
      </c>
      <c r="G1917" s="1">
        <v>72.119500000000002</v>
      </c>
      <c r="O1917" s="1">
        <v>1905</v>
      </c>
      <c r="P1917" s="1">
        <v>1905</v>
      </c>
      <c r="Q1917" s="1">
        <v>25.4</v>
      </c>
      <c r="R1917" s="1">
        <v>73.757499999999993</v>
      </c>
      <c r="Z1917" s="1">
        <v>1905</v>
      </c>
      <c r="AA1917" s="1">
        <v>1905</v>
      </c>
      <c r="AB1917" s="1">
        <v>25.4</v>
      </c>
      <c r="AC1917" s="1">
        <v>61.590600000000002</v>
      </c>
    </row>
    <row r="1918" spans="4:29" x14ac:dyDescent="0.35">
      <c r="D1918" s="1">
        <v>1906</v>
      </c>
      <c r="E1918" s="1">
        <v>1906</v>
      </c>
      <c r="F1918" s="1">
        <v>25.2</v>
      </c>
      <c r="G1918" s="1">
        <v>72.13</v>
      </c>
      <c r="O1918" s="1">
        <v>1906</v>
      </c>
      <c r="P1918" s="1">
        <v>1906</v>
      </c>
      <c r="Q1918" s="1">
        <v>25.4</v>
      </c>
      <c r="R1918" s="1">
        <v>73.769000000000005</v>
      </c>
      <c r="Z1918" s="1">
        <v>1906</v>
      </c>
      <c r="AA1918" s="1">
        <v>1906</v>
      </c>
      <c r="AB1918" s="1">
        <v>25.4</v>
      </c>
      <c r="AC1918" s="1">
        <v>61.612900000000003</v>
      </c>
    </row>
    <row r="1919" spans="4:29" x14ac:dyDescent="0.35">
      <c r="D1919" s="1">
        <v>1907</v>
      </c>
      <c r="E1919" s="1">
        <v>1907</v>
      </c>
      <c r="F1919" s="1">
        <v>25.2</v>
      </c>
      <c r="G1919" s="1">
        <v>72.150499999999994</v>
      </c>
      <c r="O1919" s="1">
        <v>1907</v>
      </c>
      <c r="P1919" s="1">
        <v>1907</v>
      </c>
      <c r="Q1919" s="1">
        <v>25.4</v>
      </c>
      <c r="R1919" s="1">
        <v>73.786500000000004</v>
      </c>
      <c r="Z1919" s="1">
        <v>1907</v>
      </c>
      <c r="AA1919" s="1">
        <v>1907</v>
      </c>
      <c r="AB1919" s="1">
        <v>25.4</v>
      </c>
      <c r="AC1919" s="1">
        <v>61.623399999999997</v>
      </c>
    </row>
    <row r="1920" spans="4:29" x14ac:dyDescent="0.35">
      <c r="D1920" s="1">
        <v>1908</v>
      </c>
      <c r="E1920" s="1">
        <v>1908</v>
      </c>
      <c r="F1920" s="1">
        <v>25.2</v>
      </c>
      <c r="G1920" s="1">
        <v>72.162999999999997</v>
      </c>
      <c r="O1920" s="1">
        <v>1908</v>
      </c>
      <c r="P1920" s="1">
        <v>1908</v>
      </c>
      <c r="Q1920" s="1">
        <v>25.4</v>
      </c>
      <c r="R1920" s="1">
        <v>73.8035</v>
      </c>
      <c r="Z1920" s="1">
        <v>1908</v>
      </c>
      <c r="AA1920" s="1">
        <v>1908</v>
      </c>
      <c r="AB1920" s="1">
        <v>25.4</v>
      </c>
      <c r="AC1920" s="1">
        <v>61.623399999999997</v>
      </c>
    </row>
    <row r="1921" spans="4:29" x14ac:dyDescent="0.35">
      <c r="D1921" s="1">
        <v>1909</v>
      </c>
      <c r="E1921" s="1">
        <v>1909</v>
      </c>
      <c r="F1921" s="1">
        <v>25.2</v>
      </c>
      <c r="G1921" s="1">
        <v>72.186499999999995</v>
      </c>
      <c r="O1921" s="1">
        <v>1909</v>
      </c>
      <c r="P1921" s="1">
        <v>1909</v>
      </c>
      <c r="Q1921" s="1">
        <v>25.4</v>
      </c>
      <c r="R1921" s="1">
        <v>73.819000000000003</v>
      </c>
      <c r="Z1921" s="1">
        <v>1909</v>
      </c>
      <c r="AA1921" s="1">
        <v>1909</v>
      </c>
      <c r="AB1921" s="1">
        <v>25.4</v>
      </c>
      <c r="AC1921" s="1">
        <v>61.6252</v>
      </c>
    </row>
    <row r="1922" spans="4:29" x14ac:dyDescent="0.35">
      <c r="D1922" s="1">
        <v>1910</v>
      </c>
      <c r="E1922" s="1">
        <v>1910</v>
      </c>
      <c r="F1922" s="1">
        <v>25.2</v>
      </c>
      <c r="G1922" s="1">
        <v>72.197500000000005</v>
      </c>
      <c r="O1922" s="1">
        <v>1910</v>
      </c>
      <c r="P1922" s="1">
        <v>1910</v>
      </c>
      <c r="Q1922" s="1">
        <v>25.4</v>
      </c>
      <c r="R1922" s="1">
        <v>73.845500000000001</v>
      </c>
      <c r="Z1922" s="1">
        <v>1910</v>
      </c>
      <c r="AA1922" s="1">
        <v>1910</v>
      </c>
      <c r="AB1922" s="1">
        <v>25.4</v>
      </c>
      <c r="AC1922" s="1">
        <v>61.648499999999999</v>
      </c>
    </row>
    <row r="1923" spans="4:29" x14ac:dyDescent="0.35">
      <c r="D1923" s="1">
        <v>1911</v>
      </c>
      <c r="E1923" s="1">
        <v>1911</v>
      </c>
      <c r="F1923" s="1">
        <v>25.2</v>
      </c>
      <c r="G1923" s="1">
        <v>72.207499999999996</v>
      </c>
      <c r="O1923" s="1">
        <v>1911</v>
      </c>
      <c r="P1923" s="1">
        <v>1911</v>
      </c>
      <c r="Q1923" s="1">
        <v>25.4</v>
      </c>
      <c r="R1923" s="1">
        <v>73.843000000000004</v>
      </c>
      <c r="Z1923" s="1">
        <v>1911</v>
      </c>
      <c r="AA1923" s="1">
        <v>1911</v>
      </c>
      <c r="AB1923" s="1">
        <v>25.4</v>
      </c>
      <c r="AC1923" s="1">
        <v>61.663499999999999</v>
      </c>
    </row>
    <row r="1924" spans="4:29" x14ac:dyDescent="0.35">
      <c r="D1924" s="1">
        <v>1912</v>
      </c>
      <c r="E1924" s="1">
        <v>1912</v>
      </c>
      <c r="F1924" s="1">
        <v>25.2</v>
      </c>
      <c r="G1924" s="1">
        <v>72.225499999999997</v>
      </c>
      <c r="O1924" s="1">
        <v>1912</v>
      </c>
      <c r="P1924" s="1">
        <v>1912</v>
      </c>
      <c r="Q1924" s="1">
        <v>25.4</v>
      </c>
      <c r="R1924" s="1">
        <v>73.858000000000004</v>
      </c>
      <c r="Z1924" s="1">
        <v>1912</v>
      </c>
      <c r="AA1924" s="1">
        <v>1912</v>
      </c>
      <c r="AB1924" s="1">
        <v>25.4</v>
      </c>
      <c r="AC1924" s="1">
        <v>61.679200000000002</v>
      </c>
    </row>
    <row r="1925" spans="4:29" x14ac:dyDescent="0.35">
      <c r="D1925" s="1">
        <v>1913</v>
      </c>
      <c r="E1925" s="1">
        <v>1913</v>
      </c>
      <c r="F1925" s="1">
        <v>25.2</v>
      </c>
      <c r="G1925" s="1">
        <v>72.225499999999997</v>
      </c>
      <c r="O1925" s="1">
        <v>1913</v>
      </c>
      <c r="P1925" s="1">
        <v>1913</v>
      </c>
      <c r="Q1925" s="1">
        <v>25.4</v>
      </c>
      <c r="R1925" s="1">
        <v>73.873000000000005</v>
      </c>
      <c r="Z1925" s="1">
        <v>1913</v>
      </c>
      <c r="AA1925" s="1">
        <v>1913</v>
      </c>
      <c r="AB1925" s="1">
        <v>25.4</v>
      </c>
      <c r="AC1925" s="1">
        <v>61.704700000000003</v>
      </c>
    </row>
    <row r="1926" spans="4:29" x14ac:dyDescent="0.35">
      <c r="D1926" s="1">
        <v>1914</v>
      </c>
      <c r="E1926" s="1">
        <v>1914</v>
      </c>
      <c r="F1926" s="1">
        <v>25.2</v>
      </c>
      <c r="G1926" s="1">
        <v>72.237499999999997</v>
      </c>
      <c r="O1926" s="1">
        <v>1914</v>
      </c>
      <c r="P1926" s="1">
        <v>1914</v>
      </c>
      <c r="Q1926" s="1">
        <v>25.4</v>
      </c>
      <c r="R1926" s="1">
        <v>73.88</v>
      </c>
      <c r="Z1926" s="1">
        <v>1914</v>
      </c>
      <c r="AA1926" s="1">
        <v>1914</v>
      </c>
      <c r="AB1926" s="1">
        <v>25.4</v>
      </c>
      <c r="AC1926" s="1">
        <v>61.704900000000002</v>
      </c>
    </row>
    <row r="1927" spans="4:29" x14ac:dyDescent="0.35">
      <c r="D1927" s="1">
        <v>1915</v>
      </c>
      <c r="E1927" s="1">
        <v>1915</v>
      </c>
      <c r="F1927" s="1">
        <v>25.2</v>
      </c>
      <c r="G1927" s="1">
        <v>72.256500000000003</v>
      </c>
      <c r="O1927" s="1">
        <v>1915</v>
      </c>
      <c r="P1927" s="1">
        <v>1915</v>
      </c>
      <c r="Q1927" s="1">
        <v>25.4</v>
      </c>
      <c r="R1927" s="1">
        <v>73.890500000000003</v>
      </c>
      <c r="Z1927" s="1">
        <v>1915</v>
      </c>
      <c r="AA1927" s="1">
        <v>1915</v>
      </c>
      <c r="AB1927" s="1">
        <v>25.4</v>
      </c>
      <c r="AC1927" s="1">
        <v>61.727200000000003</v>
      </c>
    </row>
    <row r="1928" spans="4:29" x14ac:dyDescent="0.35">
      <c r="D1928" s="1">
        <v>1916</v>
      </c>
      <c r="E1928" s="1">
        <v>1916</v>
      </c>
      <c r="F1928" s="1">
        <v>25.2</v>
      </c>
      <c r="G1928" s="1">
        <v>72.282499999999999</v>
      </c>
      <c r="O1928" s="1">
        <v>1916</v>
      </c>
      <c r="P1928" s="1">
        <v>1916</v>
      </c>
      <c r="Q1928" s="1">
        <v>25.4</v>
      </c>
      <c r="R1928" s="1">
        <v>73.908000000000001</v>
      </c>
      <c r="Z1928" s="1">
        <v>1916</v>
      </c>
      <c r="AA1928" s="1">
        <v>1916</v>
      </c>
      <c r="AB1928" s="1">
        <v>25.4</v>
      </c>
      <c r="AC1928" s="1">
        <v>61.735399999999998</v>
      </c>
    </row>
    <row r="1929" spans="4:29" x14ac:dyDescent="0.35">
      <c r="D1929" s="1">
        <v>1917</v>
      </c>
      <c r="E1929" s="1">
        <v>1917</v>
      </c>
      <c r="F1929" s="1">
        <v>25.2</v>
      </c>
      <c r="G1929" s="1">
        <v>72.295000000000002</v>
      </c>
      <c r="O1929" s="1">
        <v>1917</v>
      </c>
      <c r="P1929" s="1">
        <v>1917</v>
      </c>
      <c r="Q1929" s="1">
        <v>25.4</v>
      </c>
      <c r="R1929" s="1">
        <v>73.924000000000007</v>
      </c>
      <c r="Z1929" s="1">
        <v>1917</v>
      </c>
      <c r="AA1929" s="1">
        <v>1917</v>
      </c>
      <c r="AB1929" s="1">
        <v>25.4</v>
      </c>
      <c r="AC1929" s="1">
        <v>61.755800000000001</v>
      </c>
    </row>
    <row r="1930" spans="4:29" x14ac:dyDescent="0.35">
      <c r="D1930" s="1">
        <v>1918</v>
      </c>
      <c r="E1930" s="1">
        <v>1918</v>
      </c>
      <c r="F1930" s="1">
        <v>25.2</v>
      </c>
      <c r="G1930" s="1">
        <v>72.308000000000007</v>
      </c>
      <c r="O1930" s="1">
        <v>1918</v>
      </c>
      <c r="P1930" s="1">
        <v>1918</v>
      </c>
      <c r="Q1930" s="1">
        <v>25.4</v>
      </c>
      <c r="R1930" s="1">
        <v>73.935500000000005</v>
      </c>
      <c r="Z1930" s="1">
        <v>1918</v>
      </c>
      <c r="AA1930" s="1">
        <v>1918</v>
      </c>
      <c r="AB1930" s="1">
        <v>25.4</v>
      </c>
      <c r="AC1930" s="1">
        <v>61.772399999999998</v>
      </c>
    </row>
    <row r="1931" spans="4:29" x14ac:dyDescent="0.35">
      <c r="D1931" s="1">
        <v>1919</v>
      </c>
      <c r="E1931" s="1">
        <v>1919</v>
      </c>
      <c r="F1931" s="1">
        <v>25.2</v>
      </c>
      <c r="G1931" s="1">
        <v>72.326999999999998</v>
      </c>
      <c r="O1931" s="1">
        <v>1919</v>
      </c>
      <c r="P1931" s="1">
        <v>1919</v>
      </c>
      <c r="Q1931" s="1">
        <v>25.4</v>
      </c>
      <c r="R1931" s="1">
        <v>73.945999999999998</v>
      </c>
      <c r="Z1931" s="1">
        <v>1919</v>
      </c>
      <c r="AA1931" s="1">
        <v>1919</v>
      </c>
      <c r="AB1931" s="1">
        <v>25.4</v>
      </c>
      <c r="AC1931" s="1">
        <v>61.774999999999999</v>
      </c>
    </row>
    <row r="1932" spans="4:29" x14ac:dyDescent="0.35">
      <c r="D1932" s="1">
        <v>1920</v>
      </c>
      <c r="E1932" s="1">
        <v>1920</v>
      </c>
      <c r="F1932" s="1">
        <v>25.2</v>
      </c>
      <c r="G1932" s="1">
        <v>72.340999999999994</v>
      </c>
      <c r="O1932" s="1">
        <v>1920</v>
      </c>
      <c r="P1932" s="1">
        <v>1920</v>
      </c>
      <c r="Q1932" s="1">
        <v>25.4</v>
      </c>
      <c r="R1932" s="1">
        <v>73.945999999999998</v>
      </c>
      <c r="Z1932" s="1">
        <v>1920</v>
      </c>
      <c r="AA1932" s="1">
        <v>1920</v>
      </c>
      <c r="AB1932" s="1">
        <v>25.4</v>
      </c>
      <c r="AC1932" s="1">
        <v>61.779400000000003</v>
      </c>
    </row>
    <row r="1933" spans="4:29" x14ac:dyDescent="0.35">
      <c r="D1933" s="1">
        <v>1921</v>
      </c>
      <c r="E1933" s="1">
        <v>1921</v>
      </c>
      <c r="F1933" s="1">
        <v>25.2</v>
      </c>
      <c r="G1933" s="1">
        <v>72.363500000000002</v>
      </c>
      <c r="O1933" s="1">
        <v>1921</v>
      </c>
      <c r="P1933" s="1">
        <v>1921</v>
      </c>
      <c r="Q1933" s="1">
        <v>25.4</v>
      </c>
      <c r="R1933" s="1">
        <v>73.962999999999994</v>
      </c>
      <c r="Z1933" s="1">
        <v>1921</v>
      </c>
      <c r="AA1933" s="1">
        <v>1921</v>
      </c>
      <c r="AB1933" s="1">
        <v>25.4</v>
      </c>
      <c r="AC1933" s="1">
        <v>61.808300000000003</v>
      </c>
    </row>
    <row r="1934" spans="4:29" x14ac:dyDescent="0.35">
      <c r="D1934" s="1">
        <v>1922</v>
      </c>
      <c r="E1934" s="1">
        <v>1922</v>
      </c>
      <c r="F1934" s="1">
        <v>25.2</v>
      </c>
      <c r="G1934" s="1">
        <v>72.363500000000002</v>
      </c>
      <c r="O1934" s="1">
        <v>1922</v>
      </c>
      <c r="P1934" s="1">
        <v>1922</v>
      </c>
      <c r="Q1934" s="1">
        <v>25.4</v>
      </c>
      <c r="R1934" s="1">
        <v>73.970500000000001</v>
      </c>
      <c r="Z1934" s="1">
        <v>1922</v>
      </c>
      <c r="AA1934" s="1">
        <v>1922</v>
      </c>
      <c r="AB1934" s="1">
        <v>25.4</v>
      </c>
      <c r="AC1934" s="1">
        <v>61.805700000000002</v>
      </c>
    </row>
    <row r="1935" spans="4:29" x14ac:dyDescent="0.35">
      <c r="D1935" s="1">
        <v>1923</v>
      </c>
      <c r="E1935" s="1">
        <v>1923</v>
      </c>
      <c r="F1935" s="1">
        <v>25.2</v>
      </c>
      <c r="G1935" s="1">
        <v>72.38</v>
      </c>
      <c r="O1935" s="1">
        <v>1923</v>
      </c>
      <c r="P1935" s="1">
        <v>1923</v>
      </c>
      <c r="Q1935" s="1">
        <v>25.4</v>
      </c>
      <c r="R1935" s="1">
        <v>73.988500000000002</v>
      </c>
      <c r="Z1935" s="1">
        <v>1923</v>
      </c>
      <c r="AA1935" s="1">
        <v>1923</v>
      </c>
      <c r="AB1935" s="1">
        <v>25.4</v>
      </c>
      <c r="AC1935" s="1">
        <v>61.838200000000001</v>
      </c>
    </row>
    <row r="1936" spans="4:29" x14ac:dyDescent="0.35">
      <c r="D1936" s="1">
        <v>1924</v>
      </c>
      <c r="E1936" s="1">
        <v>1924</v>
      </c>
      <c r="F1936" s="1">
        <v>25.2</v>
      </c>
      <c r="G1936" s="1">
        <v>72.405000000000001</v>
      </c>
      <c r="O1936" s="1">
        <v>1924</v>
      </c>
      <c r="P1936" s="1">
        <v>1924</v>
      </c>
      <c r="Q1936" s="1">
        <v>25.4</v>
      </c>
      <c r="R1936" s="1">
        <v>74.006</v>
      </c>
      <c r="Z1936" s="1">
        <v>1924</v>
      </c>
      <c r="AA1936" s="1">
        <v>1924</v>
      </c>
      <c r="AB1936" s="1">
        <v>25.4</v>
      </c>
      <c r="AC1936" s="1">
        <v>61.838200000000001</v>
      </c>
    </row>
    <row r="1937" spans="1:29" x14ac:dyDescent="0.35">
      <c r="D1937" s="1">
        <v>1925</v>
      </c>
      <c r="E1937" s="1">
        <v>1925</v>
      </c>
      <c r="F1937" s="1">
        <v>25.2</v>
      </c>
      <c r="G1937" s="1">
        <v>72.414500000000004</v>
      </c>
      <c r="O1937" s="1">
        <v>1925</v>
      </c>
      <c r="P1937" s="1">
        <v>1925</v>
      </c>
      <c r="Q1937" s="1">
        <v>25.4</v>
      </c>
      <c r="R1937" s="1">
        <v>74.013999999999996</v>
      </c>
      <c r="Z1937" s="1">
        <v>1925</v>
      </c>
      <c r="AA1937" s="1">
        <v>1925</v>
      </c>
      <c r="AB1937" s="1">
        <v>25.4</v>
      </c>
      <c r="AC1937" s="1">
        <v>61.8369</v>
      </c>
    </row>
    <row r="1938" spans="1:29" x14ac:dyDescent="0.35">
      <c r="D1938" s="1">
        <v>1926</v>
      </c>
      <c r="E1938" s="1">
        <v>1926</v>
      </c>
      <c r="F1938" s="1">
        <v>25.2</v>
      </c>
      <c r="G1938" s="1">
        <v>72.438500000000005</v>
      </c>
      <c r="O1938" s="1">
        <v>1926</v>
      </c>
      <c r="P1938" s="1">
        <v>1926</v>
      </c>
      <c r="Q1938" s="1">
        <v>25.4</v>
      </c>
      <c r="R1938" s="1">
        <v>74.021500000000003</v>
      </c>
      <c r="Z1938" s="1">
        <v>1926</v>
      </c>
      <c r="AA1938" s="1">
        <v>1926</v>
      </c>
      <c r="AB1938" s="1">
        <v>25.4</v>
      </c>
      <c r="AC1938" s="1">
        <v>61.847900000000003</v>
      </c>
    </row>
    <row r="1939" spans="1:29" x14ac:dyDescent="0.35">
      <c r="D1939" s="1">
        <v>1927</v>
      </c>
      <c r="E1939" s="1">
        <v>1927</v>
      </c>
      <c r="F1939" s="1">
        <v>25.2</v>
      </c>
      <c r="G1939" s="1">
        <v>72.454999999999998</v>
      </c>
      <c r="O1939" s="1">
        <v>1927</v>
      </c>
      <c r="P1939" s="1">
        <v>1927</v>
      </c>
      <c r="Q1939" s="1">
        <v>25.4</v>
      </c>
      <c r="R1939" s="1">
        <v>74.040499999999994</v>
      </c>
      <c r="Z1939" s="1">
        <v>1927</v>
      </c>
      <c r="AA1939" s="1">
        <v>1927</v>
      </c>
      <c r="AB1939" s="1">
        <v>25.4</v>
      </c>
      <c r="AC1939" s="1">
        <v>61.870199999999997</v>
      </c>
    </row>
    <row r="1940" spans="1:29" x14ac:dyDescent="0.35">
      <c r="D1940" s="1">
        <v>1928</v>
      </c>
      <c r="E1940" s="1">
        <v>1928</v>
      </c>
      <c r="F1940" s="1">
        <v>25.2</v>
      </c>
      <c r="G1940" s="1">
        <v>72.479500000000002</v>
      </c>
      <c r="O1940" s="1">
        <v>1928</v>
      </c>
      <c r="P1940" s="1">
        <v>1928</v>
      </c>
      <c r="Q1940" s="1">
        <v>25.4</v>
      </c>
      <c r="R1940" s="1">
        <v>74.054500000000004</v>
      </c>
      <c r="Z1940" s="1">
        <v>1928</v>
      </c>
      <c r="AA1940" s="1">
        <v>1928</v>
      </c>
      <c r="AB1940" s="1">
        <v>25.4</v>
      </c>
      <c r="AC1940" s="1">
        <v>61.888300000000001</v>
      </c>
    </row>
    <row r="1941" spans="1:29" x14ac:dyDescent="0.35">
      <c r="D1941" s="1">
        <v>1929</v>
      </c>
      <c r="E1941" s="1">
        <v>1929</v>
      </c>
      <c r="F1941" s="1">
        <v>25.2</v>
      </c>
      <c r="G1941" s="1">
        <v>72.499499999999998</v>
      </c>
      <c r="O1941" s="1">
        <v>1929</v>
      </c>
      <c r="P1941" s="1">
        <v>1929</v>
      </c>
      <c r="Q1941" s="1">
        <v>25.4</v>
      </c>
      <c r="R1941" s="1">
        <v>74.066500000000005</v>
      </c>
      <c r="Z1941" s="1">
        <v>1929</v>
      </c>
      <c r="AA1941" s="1">
        <v>1929</v>
      </c>
      <c r="AB1941" s="1">
        <v>25.4</v>
      </c>
      <c r="AC1941" s="1">
        <v>61.897799999999997</v>
      </c>
    </row>
    <row r="1942" spans="1:29" x14ac:dyDescent="0.35">
      <c r="D1942" s="1">
        <v>1930</v>
      </c>
      <c r="E1942" s="1">
        <v>1930</v>
      </c>
      <c r="F1942" s="1">
        <v>25.2</v>
      </c>
      <c r="G1942" s="1">
        <v>72.513999999999996</v>
      </c>
      <c r="O1942" s="1">
        <v>1930</v>
      </c>
      <c r="P1942" s="1">
        <v>1930</v>
      </c>
      <c r="Q1942" s="1">
        <v>25.4</v>
      </c>
      <c r="R1942" s="1">
        <v>74.081500000000005</v>
      </c>
      <c r="Z1942" s="1">
        <v>1930</v>
      </c>
      <c r="AA1942" s="1">
        <v>1930</v>
      </c>
      <c r="AB1942" s="1">
        <v>25.4</v>
      </c>
      <c r="AC1942" s="1">
        <v>61.922400000000003</v>
      </c>
    </row>
    <row r="1943" spans="1:29" x14ac:dyDescent="0.35">
      <c r="D1943" s="1">
        <v>1931</v>
      </c>
      <c r="E1943" s="1">
        <v>1931</v>
      </c>
      <c r="F1943" s="1">
        <v>25.2</v>
      </c>
      <c r="G1943" s="1">
        <v>72.527000000000001</v>
      </c>
      <c r="O1943" s="1">
        <v>1931</v>
      </c>
      <c r="P1943" s="1">
        <v>1931</v>
      </c>
      <c r="Q1943" s="1">
        <v>25.4</v>
      </c>
      <c r="R1943" s="1">
        <v>74.085999999999999</v>
      </c>
      <c r="Z1943" s="1">
        <v>1931</v>
      </c>
      <c r="AA1943" s="1">
        <v>1931</v>
      </c>
      <c r="AB1943" s="1">
        <v>25.4</v>
      </c>
      <c r="AC1943" s="1">
        <v>61.932099999999998</v>
      </c>
    </row>
    <row r="1944" spans="1:29" x14ac:dyDescent="0.35">
      <c r="D1944" s="1">
        <v>1932</v>
      </c>
      <c r="E1944" s="1">
        <v>1932</v>
      </c>
      <c r="F1944" s="1">
        <v>25.2</v>
      </c>
      <c r="G1944" s="1">
        <v>72.55</v>
      </c>
      <c r="O1944" s="1">
        <v>1932</v>
      </c>
      <c r="P1944" s="1">
        <v>1932</v>
      </c>
      <c r="Q1944" s="1">
        <v>25.4</v>
      </c>
      <c r="R1944" s="1">
        <v>74.099500000000006</v>
      </c>
      <c r="Z1944" s="1">
        <v>1932</v>
      </c>
      <c r="AA1944" s="1">
        <v>1932</v>
      </c>
      <c r="AB1944" s="1">
        <v>25.4</v>
      </c>
      <c r="AC1944" s="1">
        <v>61.9497</v>
      </c>
    </row>
    <row r="1945" spans="1:29" x14ac:dyDescent="0.35">
      <c r="D1945" s="1">
        <v>1933</v>
      </c>
      <c r="E1945" s="1">
        <v>1933</v>
      </c>
      <c r="F1945" s="1">
        <v>25.2</v>
      </c>
      <c r="G1945" s="1">
        <v>72.558499999999995</v>
      </c>
      <c r="O1945" s="1">
        <v>1933</v>
      </c>
      <c r="P1945" s="1">
        <v>1933</v>
      </c>
      <c r="Q1945" s="1">
        <v>25.4</v>
      </c>
      <c r="R1945" s="1">
        <v>74.110500000000002</v>
      </c>
      <c r="Z1945" s="1">
        <v>1933</v>
      </c>
      <c r="AA1945" s="1">
        <v>1933</v>
      </c>
      <c r="AB1945" s="1">
        <v>25.4</v>
      </c>
      <c r="AC1945" s="1">
        <v>61.980699999999999</v>
      </c>
    </row>
    <row r="1946" spans="1:29" x14ac:dyDescent="0.35">
      <c r="D1946" s="1">
        <v>1934</v>
      </c>
      <c r="E1946" s="1">
        <v>1934</v>
      </c>
      <c r="F1946" s="1">
        <v>25.2</v>
      </c>
      <c r="G1946" s="1">
        <v>72.581999999999994</v>
      </c>
      <c r="O1946" s="1">
        <v>1934</v>
      </c>
      <c r="P1946" s="1">
        <v>1934</v>
      </c>
      <c r="Q1946" s="1">
        <v>25.4</v>
      </c>
      <c r="R1946" s="1">
        <v>74.114999999999995</v>
      </c>
      <c r="Z1946" s="1">
        <v>1934</v>
      </c>
      <c r="AA1946" s="1">
        <v>1934</v>
      </c>
      <c r="AB1946" s="1">
        <v>25.4</v>
      </c>
      <c r="AC1946" s="1">
        <v>61.985599999999998</v>
      </c>
    </row>
    <row r="1947" spans="1:29" x14ac:dyDescent="0.35">
      <c r="D1947" s="1">
        <v>1935</v>
      </c>
      <c r="E1947" s="1">
        <v>1935</v>
      </c>
      <c r="F1947" s="1">
        <v>25.2</v>
      </c>
      <c r="G1947" s="1">
        <v>72.599999999999994</v>
      </c>
      <c r="O1947" s="1">
        <v>1935</v>
      </c>
      <c r="P1947" s="1">
        <v>1935</v>
      </c>
      <c r="Q1947" s="1">
        <v>25.4</v>
      </c>
      <c r="R1947" s="1">
        <v>74.120500000000007</v>
      </c>
      <c r="Z1947" s="1">
        <v>1935</v>
      </c>
      <c r="AA1947" s="1">
        <v>1935</v>
      </c>
      <c r="AB1947" s="1">
        <v>25.4</v>
      </c>
      <c r="AC1947" s="1">
        <v>61.996099999999998</v>
      </c>
    </row>
    <row r="1948" spans="1:29" x14ac:dyDescent="0.35">
      <c r="D1948" s="1">
        <v>1936</v>
      </c>
      <c r="E1948" s="1">
        <v>1936</v>
      </c>
      <c r="F1948" s="1">
        <v>25.2</v>
      </c>
      <c r="G1948" s="1">
        <v>72.616500000000002</v>
      </c>
      <c r="O1948" s="1">
        <v>1936</v>
      </c>
      <c r="P1948" s="1">
        <v>1936</v>
      </c>
      <c r="Q1948" s="1">
        <v>25.4</v>
      </c>
      <c r="R1948" s="1">
        <v>74.14</v>
      </c>
      <c r="Z1948" s="1">
        <v>1936</v>
      </c>
      <c r="AA1948" s="1">
        <v>1936</v>
      </c>
      <c r="AB1948" s="1">
        <v>25.4</v>
      </c>
      <c r="AC1948" s="1">
        <v>62.005800000000001</v>
      </c>
    </row>
    <row r="1949" spans="1:29" x14ac:dyDescent="0.35">
      <c r="A1949" s="1" t="s">
        <v>13</v>
      </c>
      <c r="D1949" s="1">
        <v>1937</v>
      </c>
      <c r="E1949" s="1">
        <v>1937</v>
      </c>
      <c r="F1949" s="1">
        <v>25.2</v>
      </c>
      <c r="G1949" s="1">
        <v>72.625</v>
      </c>
      <c r="O1949" s="1">
        <v>1937</v>
      </c>
      <c r="P1949" s="1">
        <v>1937</v>
      </c>
      <c r="Q1949" s="1">
        <v>25.4</v>
      </c>
      <c r="R1949" s="1">
        <v>74.131</v>
      </c>
      <c r="Z1949" s="1">
        <v>1937</v>
      </c>
      <c r="AA1949" s="1">
        <v>1937</v>
      </c>
      <c r="AB1949" s="1">
        <v>25.4</v>
      </c>
      <c r="AC1949" s="1">
        <v>62.024999999999999</v>
      </c>
    </row>
    <row r="1950" spans="1:29" x14ac:dyDescent="0.35">
      <c r="D1950" s="1">
        <v>1938</v>
      </c>
      <c r="E1950" s="1">
        <v>1938</v>
      </c>
      <c r="F1950" s="1">
        <v>25.2</v>
      </c>
      <c r="G1950" s="1">
        <v>72.625</v>
      </c>
      <c r="O1950" s="1">
        <v>1938</v>
      </c>
      <c r="P1950" s="1">
        <v>1938</v>
      </c>
      <c r="Q1950" s="1">
        <v>25.4</v>
      </c>
      <c r="R1950" s="1">
        <v>74.164500000000004</v>
      </c>
      <c r="Z1950" s="1">
        <v>1938</v>
      </c>
      <c r="AA1950" s="1">
        <v>1938</v>
      </c>
      <c r="AB1950" s="1">
        <v>25.4</v>
      </c>
      <c r="AC1950" s="1">
        <v>62.028100000000002</v>
      </c>
    </row>
    <row r="1951" spans="1:29" x14ac:dyDescent="0.35">
      <c r="A1951" s="1" t="s">
        <v>14</v>
      </c>
      <c r="D1951" s="1">
        <v>1939</v>
      </c>
      <c r="E1951" s="1">
        <v>1939</v>
      </c>
      <c r="F1951" s="1">
        <v>25.2</v>
      </c>
      <c r="G1951" s="1">
        <v>72.646000000000001</v>
      </c>
      <c r="O1951" s="1">
        <v>1939</v>
      </c>
      <c r="P1951" s="1">
        <v>1939</v>
      </c>
      <c r="Q1951" s="1">
        <v>25.4</v>
      </c>
      <c r="R1951" s="1">
        <v>74.176000000000002</v>
      </c>
      <c r="Z1951" s="1">
        <v>1939</v>
      </c>
      <c r="AA1951" s="1">
        <v>1939</v>
      </c>
      <c r="AB1951" s="1">
        <v>25.4</v>
      </c>
      <c r="AC1951" s="1">
        <v>62.045999999999999</v>
      </c>
    </row>
    <row r="1952" spans="1:29" x14ac:dyDescent="0.35">
      <c r="A1952" s="1" t="s">
        <v>15</v>
      </c>
      <c r="D1952" s="1">
        <v>1940</v>
      </c>
      <c r="E1952" s="1">
        <v>1940</v>
      </c>
      <c r="F1952" s="1">
        <v>25.2</v>
      </c>
      <c r="G1952" s="1">
        <v>72.661500000000004</v>
      </c>
      <c r="O1952" s="1">
        <v>1940</v>
      </c>
      <c r="P1952" s="1">
        <v>1940</v>
      </c>
      <c r="Q1952" s="1">
        <v>25.4</v>
      </c>
      <c r="R1952" s="1">
        <v>74.194000000000003</v>
      </c>
      <c r="Z1952" s="1">
        <v>1940</v>
      </c>
      <c r="AA1952" s="1">
        <v>1940</v>
      </c>
      <c r="AB1952" s="1">
        <v>25.4</v>
      </c>
      <c r="AC1952" s="1">
        <v>62.064599999999999</v>
      </c>
    </row>
    <row r="1953" spans="1:29" x14ac:dyDescent="0.35">
      <c r="D1953" s="1">
        <v>1941</v>
      </c>
      <c r="E1953" s="1">
        <v>1941</v>
      </c>
      <c r="F1953" s="1">
        <v>25.2</v>
      </c>
      <c r="G1953" s="1">
        <v>72.671000000000006</v>
      </c>
      <c r="O1953" s="1">
        <v>1941</v>
      </c>
      <c r="P1953" s="1">
        <v>1941</v>
      </c>
      <c r="Q1953" s="1">
        <v>25.4</v>
      </c>
      <c r="R1953" s="1">
        <v>74.213999999999999</v>
      </c>
      <c r="Z1953" s="1">
        <v>1941</v>
      </c>
      <c r="AA1953" s="1">
        <v>1941</v>
      </c>
      <c r="AB1953" s="1">
        <v>25.4</v>
      </c>
      <c r="AC1953" s="1">
        <v>62.078800000000001</v>
      </c>
    </row>
    <row r="1954" spans="1:29" x14ac:dyDescent="0.35">
      <c r="D1954" s="1">
        <v>1942</v>
      </c>
      <c r="E1954" s="1">
        <v>1942</v>
      </c>
      <c r="F1954" s="1">
        <v>25.2</v>
      </c>
      <c r="G1954" s="1">
        <v>72.692999999999998</v>
      </c>
      <c r="O1954" s="1">
        <v>1942</v>
      </c>
      <c r="P1954" s="1">
        <v>1942</v>
      </c>
      <c r="Q1954" s="1">
        <v>25.4</v>
      </c>
      <c r="R1954" s="1">
        <v>74.222999999999999</v>
      </c>
      <c r="Z1954" s="1">
        <v>1942</v>
      </c>
      <c r="AA1954" s="1">
        <v>1942</v>
      </c>
      <c r="AB1954" s="1">
        <v>25.4</v>
      </c>
      <c r="AC1954" s="1">
        <v>62.0916</v>
      </c>
    </row>
    <row r="1955" spans="1:29" x14ac:dyDescent="0.35">
      <c r="A1955" s="1" t="s">
        <v>1</v>
      </c>
      <c r="D1955" s="1">
        <v>1943</v>
      </c>
      <c r="E1955" s="1">
        <v>1943</v>
      </c>
      <c r="F1955" s="1">
        <v>25.2</v>
      </c>
      <c r="G1955" s="1">
        <v>72.711500000000001</v>
      </c>
      <c r="O1955" s="1">
        <v>1943</v>
      </c>
      <c r="P1955" s="1">
        <v>1943</v>
      </c>
      <c r="Q1955" s="1">
        <v>25.4</v>
      </c>
      <c r="R1955" s="1">
        <v>74.222999999999999</v>
      </c>
      <c r="Z1955" s="1">
        <v>1943</v>
      </c>
      <c r="AA1955" s="1">
        <v>1943</v>
      </c>
      <c r="AB1955" s="1">
        <v>25.4</v>
      </c>
      <c r="AC1955" s="1">
        <v>62.099499999999999</v>
      </c>
    </row>
    <row r="1956" spans="1:29" x14ac:dyDescent="0.35">
      <c r="A1956" s="1" t="s">
        <v>19</v>
      </c>
      <c r="D1956" s="1">
        <v>1944</v>
      </c>
      <c r="E1956" s="1">
        <v>1944</v>
      </c>
      <c r="F1956" s="1">
        <v>25.2</v>
      </c>
      <c r="G1956" s="1">
        <v>72.729500000000002</v>
      </c>
      <c r="O1956" s="1">
        <v>1944</v>
      </c>
      <c r="P1956" s="1">
        <v>1944</v>
      </c>
      <c r="Q1956" s="1">
        <v>25.4</v>
      </c>
      <c r="R1956" s="1">
        <v>74.238500000000002</v>
      </c>
      <c r="Z1956" s="1">
        <v>1944</v>
      </c>
      <c r="AA1956" s="1">
        <v>1944</v>
      </c>
      <c r="AB1956" s="1">
        <v>25.4</v>
      </c>
      <c r="AC1956" s="1">
        <v>62.119399999999999</v>
      </c>
    </row>
    <row r="1957" spans="1:29" x14ac:dyDescent="0.35">
      <c r="D1957" s="1">
        <v>1945</v>
      </c>
      <c r="E1957" s="1">
        <v>1945</v>
      </c>
      <c r="F1957" s="1">
        <v>25.2</v>
      </c>
      <c r="G1957" s="1">
        <v>72.741</v>
      </c>
      <c r="O1957" s="1">
        <v>1945</v>
      </c>
      <c r="P1957" s="1">
        <v>1945</v>
      </c>
      <c r="Q1957" s="1">
        <v>25.4</v>
      </c>
      <c r="R1957" s="1">
        <v>74.265000000000001</v>
      </c>
      <c r="Z1957" s="1">
        <v>1945</v>
      </c>
      <c r="AA1957" s="1">
        <v>1945</v>
      </c>
      <c r="AB1957" s="1">
        <v>25.4</v>
      </c>
      <c r="AC1957" s="1">
        <v>62.1404</v>
      </c>
    </row>
    <row r="1958" spans="1:29" x14ac:dyDescent="0.35">
      <c r="D1958" s="1">
        <v>1946</v>
      </c>
      <c r="E1958" s="1">
        <v>1946</v>
      </c>
      <c r="F1958" s="1">
        <v>25.2</v>
      </c>
      <c r="G1958" s="1">
        <v>72.764499999999998</v>
      </c>
      <c r="O1958" s="1">
        <v>1946</v>
      </c>
      <c r="P1958" s="1">
        <v>1946</v>
      </c>
      <c r="Q1958" s="1">
        <v>25.4</v>
      </c>
      <c r="R1958" s="1">
        <v>74.268500000000003</v>
      </c>
      <c r="Z1958" s="1">
        <v>1946</v>
      </c>
      <c r="AA1958" s="1">
        <v>1946</v>
      </c>
      <c r="AB1958" s="1">
        <v>25.4</v>
      </c>
      <c r="AC1958" s="1">
        <v>62.1509</v>
      </c>
    </row>
    <row r="1959" spans="1:29" x14ac:dyDescent="0.35">
      <c r="D1959" s="1">
        <v>1947</v>
      </c>
      <c r="E1959" s="1">
        <v>1947</v>
      </c>
      <c r="F1959" s="1">
        <v>25.2</v>
      </c>
      <c r="G1959" s="1">
        <v>72.776499999999999</v>
      </c>
      <c r="O1959" s="1">
        <v>1947</v>
      </c>
      <c r="P1959" s="1">
        <v>1947</v>
      </c>
      <c r="Q1959" s="1">
        <v>25.4</v>
      </c>
      <c r="R1959" s="1">
        <v>74.281000000000006</v>
      </c>
      <c r="Z1959" s="1">
        <v>1947</v>
      </c>
      <c r="AA1959" s="1">
        <v>1947</v>
      </c>
      <c r="AB1959" s="1">
        <v>25.4</v>
      </c>
      <c r="AC1959" s="1">
        <v>62.165900000000001</v>
      </c>
    </row>
    <row r="1960" spans="1:29" x14ac:dyDescent="0.35">
      <c r="D1960" s="1">
        <v>1948</v>
      </c>
      <c r="E1960" s="1">
        <v>1948</v>
      </c>
      <c r="F1960" s="1">
        <v>25.2</v>
      </c>
      <c r="G1960" s="1">
        <v>72.788499999999999</v>
      </c>
      <c r="O1960" s="1">
        <v>1948</v>
      </c>
      <c r="P1960" s="1">
        <v>1948</v>
      </c>
      <c r="Q1960" s="1">
        <v>25.4</v>
      </c>
      <c r="R1960" s="1">
        <v>74.301000000000002</v>
      </c>
      <c r="Z1960" s="1">
        <v>1948</v>
      </c>
      <c r="AA1960" s="1">
        <v>1948</v>
      </c>
      <c r="AB1960" s="1">
        <v>25.4</v>
      </c>
      <c r="AC1960" s="1">
        <v>62.184800000000003</v>
      </c>
    </row>
    <row r="1961" spans="1:29" x14ac:dyDescent="0.35">
      <c r="D1961" s="1">
        <v>1949</v>
      </c>
      <c r="E1961" s="1">
        <v>1949</v>
      </c>
      <c r="F1961" s="1">
        <v>25.2</v>
      </c>
      <c r="G1961" s="1">
        <v>72.805999999999997</v>
      </c>
      <c r="O1961" s="1">
        <v>1949</v>
      </c>
      <c r="P1961" s="1">
        <v>1949</v>
      </c>
      <c r="Q1961" s="1">
        <v>25.4</v>
      </c>
      <c r="R1961" s="1">
        <v>74.311499999999995</v>
      </c>
      <c r="Z1961" s="1">
        <v>1949</v>
      </c>
      <c r="AA1961" s="1">
        <v>1949</v>
      </c>
      <c r="AB1961" s="1">
        <v>25.4</v>
      </c>
      <c r="AC1961" s="1">
        <v>62.201300000000003</v>
      </c>
    </row>
    <row r="1962" spans="1:29" x14ac:dyDescent="0.35">
      <c r="D1962" s="1">
        <v>1950</v>
      </c>
      <c r="E1962" s="1">
        <v>1950</v>
      </c>
      <c r="F1962" s="1">
        <v>25.2</v>
      </c>
      <c r="G1962" s="1">
        <v>72.813000000000002</v>
      </c>
      <c r="O1962" s="1">
        <v>1950</v>
      </c>
      <c r="P1962" s="1">
        <v>1950</v>
      </c>
      <c r="Q1962" s="1">
        <v>25.4</v>
      </c>
      <c r="R1962" s="1">
        <v>74.320999999999998</v>
      </c>
      <c r="Z1962" s="1">
        <v>1950</v>
      </c>
      <c r="AA1962" s="1">
        <v>1950</v>
      </c>
      <c r="AB1962" s="1">
        <v>25.4</v>
      </c>
      <c r="AC1962" s="1">
        <v>62.231400000000001</v>
      </c>
    </row>
    <row r="1963" spans="1:29" x14ac:dyDescent="0.35">
      <c r="D1963" s="1">
        <v>1951</v>
      </c>
      <c r="E1963" s="1">
        <v>1951</v>
      </c>
      <c r="F1963" s="1">
        <v>25.2</v>
      </c>
      <c r="G1963" s="1">
        <v>72.831000000000003</v>
      </c>
      <c r="O1963" s="1">
        <v>1951</v>
      </c>
      <c r="P1963" s="1">
        <v>1951</v>
      </c>
      <c r="Q1963" s="1">
        <v>25.4</v>
      </c>
      <c r="R1963" s="1">
        <v>74.335999999999999</v>
      </c>
      <c r="Z1963" s="1">
        <v>1951</v>
      </c>
      <c r="AA1963" s="1">
        <v>1951</v>
      </c>
      <c r="AB1963" s="1">
        <v>25.4</v>
      </c>
      <c r="AC1963" s="1">
        <v>62.243499999999997</v>
      </c>
    </row>
    <row r="1964" spans="1:29" x14ac:dyDescent="0.35">
      <c r="D1964" s="1">
        <v>1952</v>
      </c>
      <c r="E1964" s="1">
        <v>1952</v>
      </c>
      <c r="F1964" s="1">
        <v>25.2</v>
      </c>
      <c r="G1964" s="1">
        <v>72.849500000000006</v>
      </c>
      <c r="O1964" s="1">
        <v>1952</v>
      </c>
      <c r="P1964" s="1">
        <v>1952</v>
      </c>
      <c r="Q1964" s="1">
        <v>25.4</v>
      </c>
      <c r="R1964" s="1">
        <v>74.349500000000006</v>
      </c>
      <c r="Z1964" s="1">
        <v>1952</v>
      </c>
      <c r="AA1964" s="1">
        <v>1952</v>
      </c>
      <c r="AB1964" s="1">
        <v>25.4</v>
      </c>
      <c r="AC1964" s="1">
        <v>62.235399999999998</v>
      </c>
    </row>
    <row r="1965" spans="1:29" x14ac:dyDescent="0.35">
      <c r="D1965" s="1">
        <v>1953</v>
      </c>
      <c r="E1965" s="1">
        <v>1953</v>
      </c>
      <c r="F1965" s="1">
        <v>25.2</v>
      </c>
      <c r="G1965" s="1">
        <v>72.849500000000006</v>
      </c>
      <c r="O1965" s="1">
        <v>1953</v>
      </c>
      <c r="P1965" s="1">
        <v>1953</v>
      </c>
      <c r="Q1965" s="1">
        <v>25.4</v>
      </c>
      <c r="R1965" s="1">
        <v>74.361999999999995</v>
      </c>
      <c r="Z1965" s="1">
        <v>1953</v>
      </c>
      <c r="AA1965" s="1">
        <v>1953</v>
      </c>
      <c r="AB1965" s="1">
        <v>25.4</v>
      </c>
      <c r="AC1965" s="1">
        <v>62.253</v>
      </c>
    </row>
    <row r="1966" spans="1:29" x14ac:dyDescent="0.35">
      <c r="D1966" s="1">
        <v>1954</v>
      </c>
      <c r="E1966" s="1">
        <v>1954</v>
      </c>
      <c r="F1966" s="1">
        <v>25.2</v>
      </c>
      <c r="G1966" s="1">
        <v>72.866</v>
      </c>
      <c r="O1966" s="1">
        <v>1954</v>
      </c>
      <c r="P1966" s="1">
        <v>1954</v>
      </c>
      <c r="Q1966" s="1">
        <v>25.4</v>
      </c>
      <c r="R1966" s="1">
        <v>74.369</v>
      </c>
      <c r="Z1966" s="1">
        <v>1954</v>
      </c>
      <c r="AA1966" s="1">
        <v>1954</v>
      </c>
      <c r="AB1966" s="1">
        <v>25.4</v>
      </c>
      <c r="AC1966" s="1">
        <v>62.253</v>
      </c>
    </row>
    <row r="1967" spans="1:29" x14ac:dyDescent="0.35">
      <c r="D1967" s="1">
        <v>1955</v>
      </c>
      <c r="E1967" s="1">
        <v>1955</v>
      </c>
      <c r="F1967" s="1">
        <v>25.2</v>
      </c>
      <c r="G1967" s="1">
        <v>72.88</v>
      </c>
      <c r="O1967" s="1">
        <v>1955</v>
      </c>
      <c r="P1967" s="1">
        <v>1955</v>
      </c>
      <c r="Q1967" s="1">
        <v>25.4</v>
      </c>
      <c r="R1967" s="1">
        <v>74.39</v>
      </c>
      <c r="Z1967" s="1">
        <v>1955</v>
      </c>
      <c r="AA1967" s="1">
        <v>1955</v>
      </c>
      <c r="AB1967" s="1">
        <v>25.4</v>
      </c>
      <c r="AC1967" s="1">
        <v>62.281300000000002</v>
      </c>
    </row>
    <row r="1968" spans="1:29" x14ac:dyDescent="0.35">
      <c r="D1968" s="1">
        <v>1956</v>
      </c>
      <c r="E1968" s="1">
        <v>1956</v>
      </c>
      <c r="F1968" s="1">
        <v>25.2</v>
      </c>
      <c r="G1968" s="1">
        <v>72.891000000000005</v>
      </c>
      <c r="O1968" s="1">
        <v>1956</v>
      </c>
      <c r="P1968" s="1">
        <v>1956</v>
      </c>
      <c r="Q1968" s="1">
        <v>25.4</v>
      </c>
      <c r="R1968" s="1">
        <v>74.397499999999994</v>
      </c>
      <c r="Z1968" s="1">
        <v>1956</v>
      </c>
      <c r="AA1968" s="1">
        <v>1956</v>
      </c>
      <c r="AB1968" s="1">
        <v>25.4</v>
      </c>
      <c r="AC1968" s="1">
        <v>62.311700000000002</v>
      </c>
    </row>
    <row r="1969" spans="4:29" x14ac:dyDescent="0.35">
      <c r="D1969" s="1">
        <v>1957</v>
      </c>
      <c r="E1969" s="1">
        <v>1957</v>
      </c>
      <c r="F1969" s="1">
        <v>25.2</v>
      </c>
      <c r="G1969" s="1">
        <v>72.908000000000001</v>
      </c>
      <c r="O1969" s="1">
        <v>1957</v>
      </c>
      <c r="P1969" s="1">
        <v>1957</v>
      </c>
      <c r="Q1969" s="1">
        <v>25.4</v>
      </c>
      <c r="R1969" s="1">
        <v>74.42</v>
      </c>
      <c r="Z1969" s="1">
        <v>1957</v>
      </c>
      <c r="AA1969" s="1">
        <v>1957</v>
      </c>
      <c r="AB1969" s="1">
        <v>25.4</v>
      </c>
      <c r="AC1969" s="1">
        <v>62.326700000000002</v>
      </c>
    </row>
    <row r="1970" spans="4:29" x14ac:dyDescent="0.35">
      <c r="D1970" s="1">
        <v>1958</v>
      </c>
      <c r="E1970" s="1">
        <v>1958</v>
      </c>
      <c r="F1970" s="1">
        <v>25.2</v>
      </c>
      <c r="G1970" s="1">
        <v>72.921999999999997</v>
      </c>
      <c r="O1970" s="1">
        <v>1958</v>
      </c>
      <c r="P1970" s="1">
        <v>1958</v>
      </c>
      <c r="Q1970" s="1">
        <v>25.4</v>
      </c>
      <c r="R1970" s="1">
        <v>74.42</v>
      </c>
      <c r="Z1970" s="1">
        <v>1958</v>
      </c>
      <c r="AA1970" s="1">
        <v>1958</v>
      </c>
      <c r="AB1970" s="1">
        <v>25.4</v>
      </c>
      <c r="AC1970" s="1">
        <v>62.342399999999998</v>
      </c>
    </row>
    <row r="1971" spans="4:29" x14ac:dyDescent="0.35">
      <c r="D1971" s="1">
        <v>1959</v>
      </c>
      <c r="E1971" s="1">
        <v>1959</v>
      </c>
      <c r="F1971" s="1">
        <v>25.2</v>
      </c>
      <c r="G1971" s="1">
        <v>72.936999999999998</v>
      </c>
      <c r="O1971" s="1">
        <v>1959</v>
      </c>
      <c r="P1971" s="1">
        <v>1959</v>
      </c>
      <c r="Q1971" s="1">
        <v>25.4</v>
      </c>
      <c r="R1971" s="1">
        <v>74.418499999999995</v>
      </c>
      <c r="Z1971" s="1">
        <v>1959</v>
      </c>
      <c r="AA1971" s="1">
        <v>1959</v>
      </c>
      <c r="AB1971" s="1">
        <v>25.4</v>
      </c>
      <c r="AC1971" s="1">
        <v>62.342700000000001</v>
      </c>
    </row>
    <row r="1972" spans="4:29" x14ac:dyDescent="0.35">
      <c r="D1972" s="1">
        <v>1960</v>
      </c>
      <c r="E1972" s="1">
        <v>1960</v>
      </c>
      <c r="F1972" s="1">
        <v>25.2</v>
      </c>
      <c r="G1972" s="1">
        <v>72.951999999999998</v>
      </c>
      <c r="O1972" s="1">
        <v>1960</v>
      </c>
      <c r="P1972" s="1">
        <v>1960</v>
      </c>
      <c r="Q1972" s="1">
        <v>25.4</v>
      </c>
      <c r="R1972" s="1">
        <v>74.475499999999997</v>
      </c>
      <c r="Z1972" s="1">
        <v>1960</v>
      </c>
      <c r="AA1972" s="1">
        <v>1960</v>
      </c>
      <c r="AB1972" s="1">
        <v>25.4</v>
      </c>
      <c r="AC1972" s="1">
        <v>62.366599999999998</v>
      </c>
    </row>
    <row r="1973" spans="4:29" x14ac:dyDescent="0.35">
      <c r="D1973" s="1">
        <v>1961</v>
      </c>
      <c r="E1973" s="1">
        <v>1961</v>
      </c>
      <c r="F1973" s="1">
        <v>25.2</v>
      </c>
      <c r="G1973" s="1">
        <v>72.951999999999998</v>
      </c>
      <c r="O1973" s="1">
        <v>1961</v>
      </c>
      <c r="P1973" s="1">
        <v>1961</v>
      </c>
      <c r="Q1973" s="1">
        <v>25.4</v>
      </c>
      <c r="R1973" s="1">
        <v>74.450500000000005</v>
      </c>
      <c r="Z1973" s="1">
        <v>1961</v>
      </c>
      <c r="AA1973" s="1">
        <v>1961</v>
      </c>
      <c r="AB1973" s="1">
        <v>25.4</v>
      </c>
      <c r="AC1973" s="1">
        <v>62.373100000000001</v>
      </c>
    </row>
    <row r="1974" spans="4:29" x14ac:dyDescent="0.35">
      <c r="D1974" s="1">
        <v>1962</v>
      </c>
      <c r="E1974" s="1">
        <v>1962</v>
      </c>
      <c r="F1974" s="1">
        <v>25.2</v>
      </c>
      <c r="G1974" s="1">
        <v>72.963499999999996</v>
      </c>
      <c r="O1974" s="1">
        <v>1962</v>
      </c>
      <c r="P1974" s="1">
        <v>1962</v>
      </c>
      <c r="Q1974" s="1">
        <v>25.4</v>
      </c>
      <c r="R1974" s="1">
        <v>74.462999999999994</v>
      </c>
      <c r="Z1974" s="1">
        <v>1962</v>
      </c>
      <c r="AA1974" s="1">
        <v>1962</v>
      </c>
      <c r="AB1974" s="1">
        <v>25.4</v>
      </c>
      <c r="AC1974" s="1">
        <v>62.389899999999997</v>
      </c>
    </row>
    <row r="1975" spans="4:29" x14ac:dyDescent="0.35">
      <c r="D1975" s="1">
        <v>1963</v>
      </c>
      <c r="E1975" s="1">
        <v>1963</v>
      </c>
      <c r="F1975" s="1">
        <v>25.2</v>
      </c>
      <c r="G1975" s="1">
        <v>72.984499999999997</v>
      </c>
      <c r="O1975" s="1">
        <v>1963</v>
      </c>
      <c r="P1975" s="1">
        <v>1963</v>
      </c>
      <c r="Q1975" s="1">
        <v>25.4</v>
      </c>
      <c r="R1975" s="1">
        <v>74.495000000000005</v>
      </c>
      <c r="Z1975" s="1">
        <v>1963</v>
      </c>
      <c r="AA1975" s="1">
        <v>1963</v>
      </c>
      <c r="AB1975" s="1">
        <v>25.4</v>
      </c>
      <c r="AC1975" s="1">
        <v>62.389899999999997</v>
      </c>
    </row>
    <row r="1976" spans="4:29" x14ac:dyDescent="0.35">
      <c r="D1976" s="1">
        <v>1964</v>
      </c>
      <c r="E1976" s="1">
        <v>1964</v>
      </c>
      <c r="F1976" s="1">
        <v>25.2</v>
      </c>
      <c r="G1976" s="1">
        <v>73.005499999999998</v>
      </c>
      <c r="O1976" s="1">
        <v>1964</v>
      </c>
      <c r="P1976" s="1">
        <v>1964</v>
      </c>
      <c r="Q1976" s="1">
        <v>25.4</v>
      </c>
      <c r="R1976" s="1">
        <v>74.475499999999997</v>
      </c>
      <c r="Z1976" s="1">
        <v>1964</v>
      </c>
      <c r="AA1976" s="1">
        <v>1964</v>
      </c>
      <c r="AB1976" s="1">
        <v>25.4</v>
      </c>
      <c r="AC1976" s="1">
        <v>62.405900000000003</v>
      </c>
    </row>
    <row r="1977" spans="4:29" x14ac:dyDescent="0.35">
      <c r="D1977" s="1">
        <v>1965</v>
      </c>
      <c r="E1977" s="1">
        <v>1965</v>
      </c>
      <c r="F1977" s="1">
        <v>25.2</v>
      </c>
      <c r="G1977" s="1">
        <v>73.028999999999996</v>
      </c>
      <c r="O1977" s="1">
        <v>1965</v>
      </c>
      <c r="P1977" s="1">
        <v>1965</v>
      </c>
      <c r="Q1977" s="1">
        <v>25.4</v>
      </c>
      <c r="R1977" s="1">
        <v>74.538499999999999</v>
      </c>
      <c r="Z1977" s="1">
        <v>1965</v>
      </c>
      <c r="AA1977" s="1">
        <v>1965</v>
      </c>
      <c r="AB1977" s="1">
        <v>25.4</v>
      </c>
      <c r="AC1977" s="1">
        <v>62.419800000000002</v>
      </c>
    </row>
    <row r="1978" spans="4:29" x14ac:dyDescent="0.35">
      <c r="D1978" s="1">
        <v>1966</v>
      </c>
      <c r="E1978" s="1">
        <v>1966</v>
      </c>
      <c r="F1978" s="1">
        <v>25.2</v>
      </c>
      <c r="G1978" s="1">
        <v>73.041499999999999</v>
      </c>
      <c r="O1978" s="1">
        <v>1966</v>
      </c>
      <c r="P1978" s="1">
        <v>1966</v>
      </c>
      <c r="Q1978" s="1">
        <v>25.4</v>
      </c>
      <c r="R1978" s="1">
        <v>74.531499999999994</v>
      </c>
      <c r="Z1978" s="1">
        <v>1966</v>
      </c>
      <c r="AA1978" s="1">
        <v>1966</v>
      </c>
      <c r="AB1978" s="1">
        <v>25.4</v>
      </c>
      <c r="AC1978" s="1">
        <v>62.419800000000002</v>
      </c>
    </row>
    <row r="1979" spans="4:29" x14ac:dyDescent="0.35">
      <c r="D1979" s="1">
        <v>1967</v>
      </c>
      <c r="E1979" s="1">
        <v>1967</v>
      </c>
      <c r="F1979" s="1">
        <v>25.2</v>
      </c>
      <c r="G1979" s="1">
        <v>73.057000000000002</v>
      </c>
      <c r="O1979" s="1">
        <v>1967</v>
      </c>
      <c r="P1979" s="1">
        <v>1967</v>
      </c>
      <c r="Q1979" s="1">
        <v>25.4</v>
      </c>
      <c r="R1979" s="1">
        <v>74.5655</v>
      </c>
      <c r="Z1979" s="1">
        <v>1967</v>
      </c>
      <c r="AA1979" s="1">
        <v>1967</v>
      </c>
      <c r="AB1979" s="1">
        <v>25.4</v>
      </c>
      <c r="AC1979" s="1">
        <v>62.439700000000002</v>
      </c>
    </row>
    <row r="1980" spans="4:29" x14ac:dyDescent="0.35">
      <c r="D1980" s="1">
        <v>1968</v>
      </c>
      <c r="E1980" s="1">
        <v>1968</v>
      </c>
      <c r="F1980" s="1">
        <v>25.2</v>
      </c>
      <c r="G1980" s="1">
        <v>73.066500000000005</v>
      </c>
      <c r="O1980" s="1">
        <v>1968</v>
      </c>
      <c r="P1980" s="1">
        <v>1968</v>
      </c>
      <c r="Q1980" s="1">
        <v>25.4</v>
      </c>
      <c r="R1980" s="1">
        <v>74.569500000000005</v>
      </c>
      <c r="Z1980" s="1">
        <v>1968</v>
      </c>
      <c r="AA1980" s="1">
        <v>1968</v>
      </c>
      <c r="AB1980" s="1">
        <v>25.4</v>
      </c>
      <c r="AC1980" s="1">
        <v>62.457299999999996</v>
      </c>
    </row>
    <row r="1981" spans="4:29" x14ac:dyDescent="0.35">
      <c r="D1981" s="1">
        <v>1969</v>
      </c>
      <c r="E1981" s="1">
        <v>1969</v>
      </c>
      <c r="F1981" s="1">
        <v>25.2</v>
      </c>
      <c r="G1981" s="1">
        <v>73.084999999999994</v>
      </c>
      <c r="O1981" s="1">
        <v>1969</v>
      </c>
      <c r="P1981" s="1">
        <v>1969</v>
      </c>
      <c r="Q1981" s="1">
        <v>25.4</v>
      </c>
      <c r="R1981" s="1">
        <v>74.577500000000001</v>
      </c>
      <c r="Z1981" s="1">
        <v>1969</v>
      </c>
      <c r="AA1981" s="1">
        <v>1969</v>
      </c>
      <c r="AB1981" s="1">
        <v>25.4</v>
      </c>
      <c r="AC1981" s="1">
        <v>62.471499999999999</v>
      </c>
    </row>
    <row r="1982" spans="4:29" x14ac:dyDescent="0.35">
      <c r="D1982" s="1">
        <v>1970</v>
      </c>
      <c r="E1982" s="1">
        <v>1970</v>
      </c>
      <c r="F1982" s="1">
        <v>25.2</v>
      </c>
      <c r="G1982" s="1">
        <v>73.102000000000004</v>
      </c>
      <c r="O1982" s="1">
        <v>1970</v>
      </c>
      <c r="P1982" s="1">
        <v>1970</v>
      </c>
      <c r="Q1982" s="1">
        <v>25.4</v>
      </c>
      <c r="R1982" s="1">
        <v>74.597499999999997</v>
      </c>
      <c r="Z1982" s="1">
        <v>1970</v>
      </c>
      <c r="AA1982" s="1">
        <v>1970</v>
      </c>
      <c r="AB1982" s="1">
        <v>25.4</v>
      </c>
      <c r="AC1982" s="1">
        <v>62.484900000000003</v>
      </c>
    </row>
    <row r="1983" spans="4:29" x14ac:dyDescent="0.35">
      <c r="D1983" s="1">
        <v>1971</v>
      </c>
      <c r="E1983" s="1">
        <v>1971</v>
      </c>
      <c r="F1983" s="1">
        <v>25.2</v>
      </c>
      <c r="G1983" s="1">
        <v>73.114500000000007</v>
      </c>
      <c r="O1983" s="1">
        <v>1971</v>
      </c>
      <c r="P1983" s="1">
        <v>1971</v>
      </c>
      <c r="Q1983" s="1">
        <v>25.4</v>
      </c>
      <c r="R1983" s="1">
        <v>74.597999999999999</v>
      </c>
      <c r="Z1983" s="1">
        <v>1971</v>
      </c>
      <c r="AA1983" s="1">
        <v>1971</v>
      </c>
      <c r="AB1983" s="1">
        <v>25.4</v>
      </c>
      <c r="AC1983" s="1">
        <v>62.505299999999998</v>
      </c>
    </row>
    <row r="1984" spans="4:29" x14ac:dyDescent="0.35">
      <c r="D1984" s="1">
        <v>1972</v>
      </c>
      <c r="E1984" s="1">
        <v>1972</v>
      </c>
      <c r="F1984" s="1">
        <v>25.2</v>
      </c>
      <c r="G1984" s="1">
        <v>73.130499999999998</v>
      </c>
      <c r="O1984" s="1">
        <v>1972</v>
      </c>
      <c r="P1984" s="1">
        <v>1972</v>
      </c>
      <c r="Q1984" s="1">
        <v>25.4</v>
      </c>
      <c r="R1984" s="1">
        <v>74.619</v>
      </c>
      <c r="Z1984" s="1">
        <v>1972</v>
      </c>
      <c r="AA1984" s="1">
        <v>1972</v>
      </c>
      <c r="AB1984" s="1">
        <v>25.4</v>
      </c>
      <c r="AC1984" s="1">
        <v>62.519199999999998</v>
      </c>
    </row>
    <row r="1985" spans="4:29" x14ac:dyDescent="0.35">
      <c r="D1985" s="1">
        <v>1973</v>
      </c>
      <c r="E1985" s="1">
        <v>1973</v>
      </c>
      <c r="F1985" s="1">
        <v>25.2</v>
      </c>
      <c r="G1985" s="1">
        <v>73.144499999999994</v>
      </c>
      <c r="O1985" s="1">
        <v>1973</v>
      </c>
      <c r="P1985" s="1">
        <v>1973</v>
      </c>
      <c r="Q1985" s="1">
        <v>25.4</v>
      </c>
      <c r="R1985" s="1">
        <v>74.619</v>
      </c>
      <c r="Z1985" s="1">
        <v>1973</v>
      </c>
      <c r="AA1985" s="1">
        <v>1973</v>
      </c>
      <c r="AB1985" s="1">
        <v>25.4</v>
      </c>
      <c r="AC1985" s="1">
        <v>62.528199999999998</v>
      </c>
    </row>
    <row r="1986" spans="4:29" x14ac:dyDescent="0.35">
      <c r="D1986" s="1">
        <v>1974</v>
      </c>
      <c r="E1986" s="1">
        <v>1974</v>
      </c>
      <c r="F1986" s="1">
        <v>25.2</v>
      </c>
      <c r="G1986" s="1">
        <v>73.169499999999999</v>
      </c>
      <c r="O1986" s="1">
        <v>1974</v>
      </c>
      <c r="P1986" s="1">
        <v>1974</v>
      </c>
      <c r="Q1986" s="1">
        <v>25.4</v>
      </c>
      <c r="R1986" s="1">
        <v>74.638999999999996</v>
      </c>
      <c r="Z1986" s="1">
        <v>1974</v>
      </c>
      <c r="AA1986" s="1">
        <v>1974</v>
      </c>
      <c r="AB1986" s="1">
        <v>25.4</v>
      </c>
      <c r="AC1986" s="1">
        <v>62.537100000000002</v>
      </c>
    </row>
    <row r="1987" spans="4:29" x14ac:dyDescent="0.35">
      <c r="D1987" s="1">
        <v>1975</v>
      </c>
      <c r="E1987" s="1">
        <v>1975</v>
      </c>
      <c r="F1987" s="1">
        <v>25.2</v>
      </c>
      <c r="G1987" s="1">
        <v>73.174999999999997</v>
      </c>
      <c r="O1987" s="1">
        <v>1975</v>
      </c>
      <c r="P1987" s="1">
        <v>1975</v>
      </c>
      <c r="Q1987" s="1">
        <v>25.4</v>
      </c>
      <c r="R1987" s="1">
        <v>74.653000000000006</v>
      </c>
      <c r="Z1987" s="1">
        <v>1975</v>
      </c>
      <c r="AA1987" s="1">
        <v>1975</v>
      </c>
      <c r="AB1987" s="1">
        <v>25.4</v>
      </c>
      <c r="AC1987" s="1">
        <v>62.549100000000003</v>
      </c>
    </row>
    <row r="1988" spans="4:29" x14ac:dyDescent="0.35">
      <c r="D1988" s="1">
        <v>1976</v>
      </c>
      <c r="E1988" s="1">
        <v>1976</v>
      </c>
      <c r="F1988" s="1">
        <v>25.2</v>
      </c>
      <c r="G1988" s="1">
        <v>73.191500000000005</v>
      </c>
      <c r="O1988" s="1">
        <v>1976</v>
      </c>
      <c r="P1988" s="1">
        <v>1976</v>
      </c>
      <c r="Q1988" s="1">
        <v>25.4</v>
      </c>
      <c r="R1988" s="1">
        <v>74.656999999999996</v>
      </c>
      <c r="Z1988" s="1">
        <v>1976</v>
      </c>
      <c r="AA1988" s="1">
        <v>1976</v>
      </c>
      <c r="AB1988" s="1">
        <v>25.4</v>
      </c>
      <c r="AC1988" s="1">
        <v>62.565399999999997</v>
      </c>
    </row>
    <row r="1989" spans="4:29" x14ac:dyDescent="0.35">
      <c r="D1989" s="1">
        <v>1977</v>
      </c>
      <c r="E1989" s="1">
        <v>1977</v>
      </c>
      <c r="F1989" s="1">
        <v>25.2</v>
      </c>
      <c r="G1989" s="1">
        <v>73.209999999999994</v>
      </c>
      <c r="O1989" s="1">
        <v>1977</v>
      </c>
      <c r="P1989" s="1">
        <v>1977</v>
      </c>
      <c r="Q1989" s="1">
        <v>25.4</v>
      </c>
      <c r="R1989" s="1">
        <v>74.668999999999997</v>
      </c>
      <c r="Z1989" s="1">
        <v>1977</v>
      </c>
      <c r="AA1989" s="1">
        <v>1977</v>
      </c>
      <c r="AB1989" s="1">
        <v>25.4</v>
      </c>
      <c r="AC1989" s="1">
        <v>62.573</v>
      </c>
    </row>
    <row r="1990" spans="4:29" x14ac:dyDescent="0.35">
      <c r="D1990" s="1">
        <v>1978</v>
      </c>
      <c r="E1990" s="1">
        <v>1978</v>
      </c>
      <c r="F1990" s="1">
        <v>25.2</v>
      </c>
      <c r="G1990" s="1">
        <v>73.227999999999994</v>
      </c>
      <c r="O1990" s="1">
        <v>1978</v>
      </c>
      <c r="P1990" s="1">
        <v>1978</v>
      </c>
      <c r="Q1990" s="1">
        <v>25.4</v>
      </c>
      <c r="R1990" s="1">
        <v>74.682500000000005</v>
      </c>
      <c r="Z1990" s="1">
        <v>1978</v>
      </c>
      <c r="AA1990" s="1">
        <v>1978</v>
      </c>
      <c r="AB1990" s="1">
        <v>25.4</v>
      </c>
      <c r="AC1990" s="1">
        <v>62.589799999999997</v>
      </c>
    </row>
    <row r="1991" spans="4:29" x14ac:dyDescent="0.35">
      <c r="D1991" s="1">
        <v>1979</v>
      </c>
      <c r="E1991" s="1">
        <v>1979</v>
      </c>
      <c r="F1991" s="1">
        <v>25.2</v>
      </c>
      <c r="G1991" s="1">
        <v>73.241500000000002</v>
      </c>
      <c r="O1991" s="1">
        <v>1979</v>
      </c>
      <c r="P1991" s="1">
        <v>1979</v>
      </c>
      <c r="Q1991" s="1">
        <v>25.4</v>
      </c>
      <c r="R1991" s="1">
        <v>74.6965</v>
      </c>
      <c r="Z1991" s="1">
        <v>1979</v>
      </c>
      <c r="AA1991" s="1">
        <v>1979</v>
      </c>
      <c r="AB1991" s="1">
        <v>25.4</v>
      </c>
      <c r="AC1991" s="1">
        <v>62.609200000000001</v>
      </c>
    </row>
    <row r="1992" spans="4:29" x14ac:dyDescent="0.35">
      <c r="D1992" s="1">
        <v>1980</v>
      </c>
      <c r="E1992" s="1">
        <v>1980</v>
      </c>
      <c r="F1992" s="1">
        <v>25.2</v>
      </c>
      <c r="G1992" s="1">
        <v>73.252499999999998</v>
      </c>
      <c r="O1992" s="1">
        <v>1980</v>
      </c>
      <c r="P1992" s="1">
        <v>1980</v>
      </c>
      <c r="Q1992" s="1">
        <v>25.4</v>
      </c>
      <c r="R1992" s="1">
        <v>74.706000000000003</v>
      </c>
      <c r="Z1992" s="1">
        <v>1980</v>
      </c>
      <c r="AA1992" s="1">
        <v>1980</v>
      </c>
      <c r="AB1992" s="1">
        <v>25.4</v>
      </c>
      <c r="AC1992" s="1">
        <v>62.614199999999997</v>
      </c>
    </row>
    <row r="1993" spans="4:29" x14ac:dyDescent="0.35">
      <c r="D1993" s="1">
        <v>1981</v>
      </c>
      <c r="E1993" s="1">
        <v>1981</v>
      </c>
      <c r="F1993" s="1">
        <v>25.2</v>
      </c>
      <c r="G1993" s="1">
        <v>73.275000000000006</v>
      </c>
      <c r="O1993" s="1">
        <v>1981</v>
      </c>
      <c r="P1993" s="1">
        <v>1981</v>
      </c>
      <c r="Q1993" s="1">
        <v>25.4</v>
      </c>
      <c r="R1993" s="1">
        <v>74.732500000000002</v>
      </c>
      <c r="Z1993" s="1">
        <v>1981</v>
      </c>
      <c r="AA1993" s="1">
        <v>1981</v>
      </c>
      <c r="AB1993" s="1">
        <v>25.4</v>
      </c>
      <c r="AC1993" s="1">
        <v>62.637799999999999</v>
      </c>
    </row>
    <row r="1994" spans="4:29" x14ac:dyDescent="0.35">
      <c r="D1994" s="1">
        <v>1982</v>
      </c>
      <c r="E1994" s="1">
        <v>1982</v>
      </c>
      <c r="F1994" s="1">
        <v>25.2</v>
      </c>
      <c r="G1994" s="1">
        <v>73.281499999999994</v>
      </c>
      <c r="O1994" s="1">
        <v>1982</v>
      </c>
      <c r="P1994" s="1">
        <v>1982</v>
      </c>
      <c r="Q1994" s="1">
        <v>25.4</v>
      </c>
      <c r="R1994" s="1">
        <v>74.747500000000002</v>
      </c>
      <c r="Z1994" s="1">
        <v>1982</v>
      </c>
      <c r="AA1994" s="1">
        <v>1982</v>
      </c>
      <c r="AB1994" s="1">
        <v>25.4</v>
      </c>
      <c r="AC1994" s="1">
        <v>62.664000000000001</v>
      </c>
    </row>
    <row r="1995" spans="4:29" x14ac:dyDescent="0.35">
      <c r="D1995" s="1">
        <v>1983</v>
      </c>
      <c r="E1995" s="1">
        <v>1983</v>
      </c>
      <c r="F1995" s="1">
        <v>25.2</v>
      </c>
      <c r="G1995" s="1">
        <v>73.298500000000004</v>
      </c>
      <c r="O1995" s="1">
        <v>1983</v>
      </c>
      <c r="P1995" s="1">
        <v>1983</v>
      </c>
      <c r="Q1995" s="1">
        <v>25.4</v>
      </c>
      <c r="R1995" s="1">
        <v>74.759</v>
      </c>
      <c r="Z1995" s="1">
        <v>1983</v>
      </c>
      <c r="AA1995" s="1">
        <v>1983</v>
      </c>
      <c r="AB1995" s="1">
        <v>25.4</v>
      </c>
      <c r="AC1995" s="1">
        <v>62.6858</v>
      </c>
    </row>
    <row r="1996" spans="4:29" x14ac:dyDescent="0.35">
      <c r="D1996" s="1">
        <v>1984</v>
      </c>
      <c r="E1996" s="1">
        <v>1984</v>
      </c>
      <c r="F1996" s="1">
        <v>25.2</v>
      </c>
      <c r="G1996" s="1">
        <v>73.310500000000005</v>
      </c>
      <c r="O1996" s="1">
        <v>1984</v>
      </c>
      <c r="P1996" s="1">
        <v>1984</v>
      </c>
      <c r="Q1996" s="1">
        <v>25.4</v>
      </c>
      <c r="R1996" s="1">
        <v>74.768000000000001</v>
      </c>
      <c r="Z1996" s="1">
        <v>1984</v>
      </c>
      <c r="AA1996" s="1">
        <v>1984</v>
      </c>
      <c r="AB1996" s="1">
        <v>25.4</v>
      </c>
      <c r="AC1996" s="1">
        <v>62.6798</v>
      </c>
    </row>
    <row r="1997" spans="4:29" x14ac:dyDescent="0.35">
      <c r="D1997" s="1">
        <v>1985</v>
      </c>
      <c r="E1997" s="1">
        <v>1985</v>
      </c>
      <c r="F1997" s="1">
        <v>25.2</v>
      </c>
      <c r="G1997" s="1">
        <v>73.327500000000001</v>
      </c>
      <c r="O1997" s="1">
        <v>1985</v>
      </c>
      <c r="P1997" s="1">
        <v>1985</v>
      </c>
      <c r="Q1997" s="1">
        <v>25.4</v>
      </c>
      <c r="R1997" s="1">
        <v>74.768000000000001</v>
      </c>
      <c r="Z1997" s="1">
        <v>1985</v>
      </c>
      <c r="AA1997" s="1">
        <v>1985</v>
      </c>
      <c r="AB1997" s="1">
        <v>25.4</v>
      </c>
      <c r="AC1997" s="1">
        <v>62.734299999999998</v>
      </c>
    </row>
    <row r="1998" spans="4:29" x14ac:dyDescent="0.35">
      <c r="D1998" s="1">
        <v>1986</v>
      </c>
      <c r="E1998" s="1">
        <v>1986</v>
      </c>
      <c r="F1998" s="1">
        <v>25.2</v>
      </c>
      <c r="G1998" s="1">
        <v>73.337500000000006</v>
      </c>
      <c r="O1998" s="1">
        <v>1986</v>
      </c>
      <c r="P1998" s="1">
        <v>1986</v>
      </c>
      <c r="Q1998" s="1">
        <v>25.4</v>
      </c>
      <c r="R1998" s="1">
        <v>74.781499999999994</v>
      </c>
      <c r="Z1998" s="1">
        <v>1986</v>
      </c>
      <c r="AA1998" s="1">
        <v>1986</v>
      </c>
      <c r="AB1998" s="1">
        <v>25.4</v>
      </c>
      <c r="AC1998" s="1">
        <v>62.725700000000003</v>
      </c>
    </row>
    <row r="1999" spans="4:29" x14ac:dyDescent="0.35">
      <c r="D1999" s="1">
        <v>1987</v>
      </c>
      <c r="E1999" s="1">
        <v>1987</v>
      </c>
      <c r="F1999" s="1">
        <v>25.2</v>
      </c>
      <c r="G1999" s="1">
        <v>73.356499999999997</v>
      </c>
      <c r="O1999" s="1">
        <v>1987</v>
      </c>
      <c r="P1999" s="1">
        <v>1987</v>
      </c>
      <c r="Q1999" s="1">
        <v>25.4</v>
      </c>
      <c r="R1999" s="1">
        <v>74.795000000000002</v>
      </c>
      <c r="Z1999" s="1">
        <v>1987</v>
      </c>
      <c r="AA1999" s="1">
        <v>1987</v>
      </c>
      <c r="AB1999" s="1">
        <v>25.4</v>
      </c>
      <c r="AC1999" s="1">
        <v>62.7776</v>
      </c>
    </row>
    <row r="2000" spans="4:29" x14ac:dyDescent="0.35">
      <c r="D2000" s="1">
        <v>1988</v>
      </c>
      <c r="E2000" s="1">
        <v>1988</v>
      </c>
      <c r="F2000" s="1">
        <v>25.2</v>
      </c>
      <c r="G2000" s="1">
        <v>73.365499999999997</v>
      </c>
      <c r="O2000" s="1">
        <v>1988</v>
      </c>
      <c r="P2000" s="1">
        <v>1988</v>
      </c>
      <c r="Q2000" s="1">
        <v>25.4</v>
      </c>
      <c r="R2000" s="1">
        <v>74.807500000000005</v>
      </c>
      <c r="Z2000" s="1">
        <v>1988</v>
      </c>
      <c r="AA2000" s="1">
        <v>1988</v>
      </c>
      <c r="AB2000" s="1">
        <v>25.4</v>
      </c>
      <c r="AC2000" s="1">
        <v>62.827199999999998</v>
      </c>
    </row>
    <row r="2001" spans="4:29" x14ac:dyDescent="0.35">
      <c r="D2001" s="1">
        <v>1989</v>
      </c>
      <c r="E2001" s="1">
        <v>1989</v>
      </c>
      <c r="F2001" s="1">
        <v>25.2</v>
      </c>
      <c r="G2001" s="1">
        <v>73.384</v>
      </c>
      <c r="O2001" s="1">
        <v>1989</v>
      </c>
      <c r="P2001" s="1">
        <v>1989</v>
      </c>
      <c r="Q2001" s="1">
        <v>25.4</v>
      </c>
      <c r="R2001" s="1">
        <v>74.817499999999995</v>
      </c>
      <c r="Z2001" s="1">
        <v>1989</v>
      </c>
      <c r="AA2001" s="1">
        <v>1989</v>
      </c>
      <c r="AB2001" s="1">
        <v>25.4</v>
      </c>
      <c r="AC2001" s="1">
        <v>62.760100000000001</v>
      </c>
    </row>
    <row r="2002" spans="4:29" x14ac:dyDescent="0.35">
      <c r="D2002" s="1">
        <v>1990</v>
      </c>
      <c r="E2002" s="1">
        <v>1990</v>
      </c>
      <c r="F2002" s="1">
        <v>25.2</v>
      </c>
      <c r="G2002" s="1">
        <v>73.405500000000004</v>
      </c>
      <c r="O2002" s="1">
        <v>1990</v>
      </c>
      <c r="P2002" s="1">
        <v>1990</v>
      </c>
      <c r="Q2002" s="1">
        <v>25.4</v>
      </c>
      <c r="R2002" s="1">
        <v>74.845500000000001</v>
      </c>
      <c r="Z2002" s="1">
        <v>1990</v>
      </c>
      <c r="AA2002" s="1">
        <v>1990</v>
      </c>
      <c r="AB2002" s="1">
        <v>25.4</v>
      </c>
      <c r="AC2002" s="1">
        <v>62.766599999999997</v>
      </c>
    </row>
    <row r="2003" spans="4:29" x14ac:dyDescent="0.35">
      <c r="D2003" s="1">
        <v>1991</v>
      </c>
      <c r="E2003" s="1">
        <v>1991</v>
      </c>
      <c r="F2003" s="1">
        <v>25.2</v>
      </c>
      <c r="G2003" s="1">
        <v>73.405500000000004</v>
      </c>
      <c r="O2003" s="1">
        <v>1991</v>
      </c>
      <c r="P2003" s="1">
        <v>1991</v>
      </c>
      <c r="Q2003" s="1">
        <v>25.4</v>
      </c>
      <c r="R2003" s="1">
        <v>74.846000000000004</v>
      </c>
      <c r="Z2003" s="1">
        <v>1991</v>
      </c>
      <c r="AA2003" s="1">
        <v>1991</v>
      </c>
      <c r="AB2003" s="1">
        <v>25.4</v>
      </c>
      <c r="AC2003" s="1">
        <v>62.792299999999997</v>
      </c>
    </row>
    <row r="2004" spans="4:29" x14ac:dyDescent="0.35">
      <c r="D2004" s="1">
        <v>1992</v>
      </c>
      <c r="E2004" s="1">
        <v>1992</v>
      </c>
      <c r="F2004" s="1">
        <v>25.2</v>
      </c>
      <c r="G2004" s="1">
        <v>73.417500000000004</v>
      </c>
      <c r="O2004" s="1">
        <v>1992</v>
      </c>
      <c r="P2004" s="1">
        <v>1992</v>
      </c>
      <c r="Q2004" s="1">
        <v>25.4</v>
      </c>
      <c r="R2004" s="1">
        <v>74.858000000000004</v>
      </c>
      <c r="Z2004" s="1">
        <v>1992</v>
      </c>
      <c r="AA2004" s="1">
        <v>1992</v>
      </c>
      <c r="AB2004" s="1">
        <v>25.4</v>
      </c>
      <c r="AC2004" s="1">
        <v>62.806800000000003</v>
      </c>
    </row>
    <row r="2005" spans="4:29" x14ac:dyDescent="0.35">
      <c r="D2005" s="1">
        <v>1993</v>
      </c>
      <c r="E2005" s="1">
        <v>1993</v>
      </c>
      <c r="F2005" s="1">
        <v>25.2</v>
      </c>
      <c r="G2005" s="1">
        <v>73.433000000000007</v>
      </c>
      <c r="O2005" s="1">
        <v>1993</v>
      </c>
      <c r="P2005" s="1">
        <v>1993</v>
      </c>
      <c r="Q2005" s="1">
        <v>25.4</v>
      </c>
      <c r="R2005" s="1">
        <v>74.87</v>
      </c>
      <c r="Z2005" s="1">
        <v>1993</v>
      </c>
      <c r="AA2005" s="1">
        <v>1993</v>
      </c>
      <c r="AB2005" s="1">
        <v>25.4</v>
      </c>
      <c r="AC2005" s="1">
        <v>62.822000000000003</v>
      </c>
    </row>
    <row r="2006" spans="4:29" x14ac:dyDescent="0.35">
      <c r="D2006" s="1">
        <v>1994</v>
      </c>
      <c r="E2006" s="1">
        <v>1994</v>
      </c>
      <c r="F2006" s="1">
        <v>25.2</v>
      </c>
      <c r="G2006" s="1">
        <v>73.451999999999998</v>
      </c>
      <c r="O2006" s="1">
        <v>1994</v>
      </c>
      <c r="P2006" s="1">
        <v>1994</v>
      </c>
      <c r="Q2006" s="1">
        <v>25.4</v>
      </c>
      <c r="R2006" s="1">
        <v>74.873999999999995</v>
      </c>
      <c r="Z2006" s="1">
        <v>1994</v>
      </c>
      <c r="AA2006" s="1">
        <v>1994</v>
      </c>
      <c r="AB2006" s="1">
        <v>25.4</v>
      </c>
      <c r="AC2006" s="1">
        <v>62.828800000000001</v>
      </c>
    </row>
    <row r="2007" spans="4:29" x14ac:dyDescent="0.35">
      <c r="D2007" s="1">
        <v>1995</v>
      </c>
      <c r="E2007" s="1">
        <v>1995</v>
      </c>
      <c r="F2007" s="1">
        <v>25.2</v>
      </c>
      <c r="G2007" s="1">
        <v>73.464500000000001</v>
      </c>
      <c r="O2007" s="1">
        <v>1995</v>
      </c>
      <c r="P2007" s="1">
        <v>1995</v>
      </c>
      <c r="Q2007" s="1">
        <v>25.4</v>
      </c>
      <c r="R2007" s="1">
        <v>74.890500000000003</v>
      </c>
      <c r="Z2007" s="1">
        <v>1995</v>
      </c>
      <c r="AA2007" s="1">
        <v>1995</v>
      </c>
      <c r="AB2007" s="1">
        <v>25.4</v>
      </c>
      <c r="AC2007" s="1">
        <v>62.838200000000001</v>
      </c>
    </row>
    <row r="2008" spans="4:29" x14ac:dyDescent="0.35">
      <c r="D2008" s="1">
        <v>1996</v>
      </c>
      <c r="E2008" s="1">
        <v>1996</v>
      </c>
      <c r="F2008" s="1">
        <v>25.2</v>
      </c>
      <c r="G2008" s="1">
        <v>73.482500000000002</v>
      </c>
      <c r="O2008" s="1">
        <v>1996</v>
      </c>
      <c r="P2008" s="1">
        <v>1996</v>
      </c>
      <c r="Q2008" s="1">
        <v>25.4</v>
      </c>
      <c r="R2008" s="1">
        <v>74.906000000000006</v>
      </c>
      <c r="Z2008" s="1">
        <v>1996</v>
      </c>
      <c r="AA2008" s="1">
        <v>1996</v>
      </c>
      <c r="AB2008" s="1">
        <v>25.4</v>
      </c>
      <c r="AC2008" s="1">
        <v>62.860500000000002</v>
      </c>
    </row>
    <row r="2009" spans="4:29" x14ac:dyDescent="0.35">
      <c r="D2009" s="1">
        <v>1997</v>
      </c>
      <c r="E2009" s="1">
        <v>1997</v>
      </c>
      <c r="F2009" s="1">
        <v>25.2</v>
      </c>
      <c r="G2009" s="1">
        <v>73.501000000000005</v>
      </c>
      <c r="O2009" s="1">
        <v>1997</v>
      </c>
      <c r="P2009" s="1">
        <v>1997</v>
      </c>
      <c r="Q2009" s="1">
        <v>25.4</v>
      </c>
      <c r="R2009" s="1">
        <v>74.909000000000006</v>
      </c>
      <c r="Z2009" s="1">
        <v>1997</v>
      </c>
      <c r="AA2009" s="1">
        <v>1997</v>
      </c>
      <c r="AB2009" s="1">
        <v>25.4</v>
      </c>
      <c r="AC2009" s="1">
        <v>62.879399999999997</v>
      </c>
    </row>
    <row r="2010" spans="4:29" x14ac:dyDescent="0.35">
      <c r="D2010" s="1">
        <v>1998</v>
      </c>
      <c r="E2010" s="1">
        <v>1998</v>
      </c>
      <c r="F2010" s="1">
        <v>25.2</v>
      </c>
      <c r="G2010" s="1">
        <v>73.521500000000003</v>
      </c>
      <c r="O2010" s="1">
        <v>1998</v>
      </c>
      <c r="P2010" s="1">
        <v>1998</v>
      </c>
      <c r="Q2010" s="1">
        <v>25.4</v>
      </c>
      <c r="R2010" s="1">
        <v>74.920500000000004</v>
      </c>
      <c r="Z2010" s="1">
        <v>1998</v>
      </c>
      <c r="AA2010" s="1">
        <v>1998</v>
      </c>
      <c r="AB2010" s="1">
        <v>25.4</v>
      </c>
      <c r="AC2010" s="1">
        <v>62.883099999999999</v>
      </c>
    </row>
    <row r="2011" spans="4:29" x14ac:dyDescent="0.35">
      <c r="D2011" s="1">
        <v>1999</v>
      </c>
      <c r="E2011" s="1">
        <v>1999</v>
      </c>
      <c r="F2011" s="1">
        <v>25.2</v>
      </c>
      <c r="G2011" s="1">
        <v>73.532499999999999</v>
      </c>
      <c r="O2011" s="1">
        <v>1999</v>
      </c>
      <c r="P2011" s="1">
        <v>1999</v>
      </c>
      <c r="Q2011" s="1">
        <v>25.4</v>
      </c>
      <c r="R2011" s="1">
        <v>74.933999999999997</v>
      </c>
      <c r="Z2011" s="1">
        <v>1999</v>
      </c>
      <c r="AA2011" s="1">
        <v>1999</v>
      </c>
      <c r="AB2011" s="1">
        <v>25.4</v>
      </c>
      <c r="AC2011" s="1">
        <v>62.894100000000002</v>
      </c>
    </row>
    <row r="2012" spans="4:29" x14ac:dyDescent="0.35">
      <c r="D2012" s="1">
        <v>2000</v>
      </c>
      <c r="E2012" s="1">
        <v>2000</v>
      </c>
      <c r="F2012" s="1">
        <v>25.2</v>
      </c>
      <c r="G2012" s="1">
        <v>73.551500000000004</v>
      </c>
      <c r="O2012" s="1">
        <v>2000</v>
      </c>
      <c r="P2012" s="1">
        <v>2000</v>
      </c>
      <c r="Q2012" s="1">
        <v>25.4</v>
      </c>
      <c r="R2012" s="1">
        <v>74.95</v>
      </c>
      <c r="Z2012" s="1">
        <v>2000</v>
      </c>
      <c r="AA2012" s="1">
        <v>2000</v>
      </c>
      <c r="AB2012" s="1">
        <v>25.4</v>
      </c>
      <c r="AC2012" s="1">
        <v>62.9148</v>
      </c>
    </row>
    <row r="2013" spans="4:29" x14ac:dyDescent="0.35">
      <c r="D2013" s="1">
        <v>2001</v>
      </c>
      <c r="E2013" s="1">
        <v>2001</v>
      </c>
      <c r="F2013" s="1">
        <v>25.2</v>
      </c>
      <c r="G2013" s="1">
        <v>73.557500000000005</v>
      </c>
      <c r="O2013" s="1">
        <v>2001</v>
      </c>
      <c r="P2013" s="1">
        <v>2001</v>
      </c>
      <c r="Q2013" s="1">
        <v>25.4</v>
      </c>
      <c r="R2013" s="1">
        <v>74.959500000000006</v>
      </c>
      <c r="Z2013" s="1">
        <v>2001</v>
      </c>
      <c r="AA2013" s="1">
        <v>2001</v>
      </c>
      <c r="AB2013" s="1">
        <v>25.4</v>
      </c>
      <c r="AC2013" s="1">
        <v>62.915599999999998</v>
      </c>
    </row>
    <row r="2014" spans="4:29" x14ac:dyDescent="0.35">
      <c r="D2014" s="1">
        <v>2002</v>
      </c>
      <c r="E2014" s="1">
        <v>2002</v>
      </c>
      <c r="F2014" s="1">
        <v>25.2</v>
      </c>
      <c r="G2014" s="1">
        <v>73.579499999999996</v>
      </c>
      <c r="O2014" s="1">
        <v>2002</v>
      </c>
      <c r="P2014" s="1">
        <v>2002</v>
      </c>
      <c r="Q2014" s="1">
        <v>25.4</v>
      </c>
      <c r="R2014" s="1">
        <v>74.968999999999994</v>
      </c>
      <c r="Z2014" s="1">
        <v>2002</v>
      </c>
      <c r="AA2014" s="1">
        <v>2002</v>
      </c>
      <c r="AB2014" s="1">
        <v>25.393999999999998</v>
      </c>
      <c r="AC2014" s="1">
        <v>62.863900000000001</v>
      </c>
    </row>
    <row r="2015" spans="4:29" x14ac:dyDescent="0.35">
      <c r="D2015" s="1">
        <v>2003</v>
      </c>
      <c r="E2015" s="1">
        <v>2003</v>
      </c>
      <c r="F2015" s="1">
        <v>25.2</v>
      </c>
      <c r="G2015" s="1">
        <v>73.593500000000006</v>
      </c>
      <c r="O2015" s="1">
        <v>2003</v>
      </c>
      <c r="P2015" s="1">
        <v>2003</v>
      </c>
      <c r="Q2015" s="1">
        <v>25.4</v>
      </c>
      <c r="R2015" s="1">
        <v>74.984499999999997</v>
      </c>
      <c r="Z2015" s="1">
        <v>2003</v>
      </c>
      <c r="AA2015" s="1">
        <v>2003</v>
      </c>
      <c r="AB2015" s="1">
        <v>25.391999999999999</v>
      </c>
      <c r="AC2015" s="1">
        <v>62.863900000000001</v>
      </c>
    </row>
    <row r="2016" spans="4:29" x14ac:dyDescent="0.35">
      <c r="D2016" s="1">
        <v>2004</v>
      </c>
      <c r="E2016" s="1">
        <v>2004</v>
      </c>
      <c r="F2016" s="1">
        <v>25.2</v>
      </c>
      <c r="G2016" s="1">
        <v>73.608999999999995</v>
      </c>
      <c r="O2016" s="1">
        <v>2004</v>
      </c>
      <c r="P2016" s="1">
        <v>2004</v>
      </c>
      <c r="Q2016" s="1">
        <v>25.4</v>
      </c>
      <c r="R2016" s="1">
        <v>75.001000000000005</v>
      </c>
      <c r="Z2016" s="1">
        <v>2004</v>
      </c>
      <c r="AA2016" s="1">
        <v>2004</v>
      </c>
      <c r="AB2016" s="1">
        <v>25.388999999999999</v>
      </c>
      <c r="AC2016" s="1">
        <v>62.957599999999999</v>
      </c>
    </row>
    <row r="2017" spans="4:29" x14ac:dyDescent="0.35">
      <c r="D2017" s="1">
        <v>2005</v>
      </c>
      <c r="E2017" s="1">
        <v>2005</v>
      </c>
      <c r="F2017" s="1">
        <v>25.2</v>
      </c>
      <c r="G2017" s="1">
        <v>73.617000000000004</v>
      </c>
      <c r="O2017" s="1">
        <v>2005</v>
      </c>
      <c r="P2017" s="1">
        <v>2005</v>
      </c>
      <c r="Q2017" s="1">
        <v>25.4</v>
      </c>
      <c r="R2017" s="1">
        <v>75.018500000000003</v>
      </c>
      <c r="Z2017" s="1">
        <v>2005</v>
      </c>
      <c r="AA2017" s="1">
        <v>2005</v>
      </c>
      <c r="AB2017" s="1">
        <v>25.385000000000002</v>
      </c>
      <c r="AC2017" s="1">
        <v>62.947899999999997</v>
      </c>
    </row>
    <row r="2018" spans="4:29" x14ac:dyDescent="0.35">
      <c r="D2018" s="1">
        <v>2006</v>
      </c>
      <c r="E2018" s="1">
        <v>2006</v>
      </c>
      <c r="F2018" s="1">
        <v>25.2</v>
      </c>
      <c r="G2018" s="1">
        <v>73.634</v>
      </c>
      <c r="O2018" s="1">
        <v>2006</v>
      </c>
      <c r="P2018" s="1">
        <v>2006</v>
      </c>
      <c r="Q2018" s="1">
        <v>25.4</v>
      </c>
      <c r="R2018" s="1">
        <v>75.025999999999996</v>
      </c>
      <c r="Z2018" s="1">
        <v>2006</v>
      </c>
      <c r="AA2018" s="1">
        <v>2006</v>
      </c>
      <c r="AB2018" s="1">
        <v>25.382000000000001</v>
      </c>
      <c r="AC2018" s="1">
        <v>62.970700000000001</v>
      </c>
    </row>
    <row r="2019" spans="4:29" x14ac:dyDescent="0.35">
      <c r="D2019" s="1">
        <v>2007</v>
      </c>
      <c r="E2019" s="1">
        <v>2007</v>
      </c>
      <c r="F2019" s="1">
        <v>25.2</v>
      </c>
      <c r="G2019" s="1">
        <v>73.652000000000001</v>
      </c>
      <c r="O2019" s="1">
        <v>2007</v>
      </c>
      <c r="P2019" s="1">
        <v>2007</v>
      </c>
      <c r="Q2019" s="1">
        <v>25.4</v>
      </c>
      <c r="R2019" s="1">
        <v>75.039000000000001</v>
      </c>
      <c r="Z2019" s="1">
        <v>2007</v>
      </c>
      <c r="AA2019" s="1">
        <v>2007</v>
      </c>
      <c r="AB2019" s="1">
        <v>25.379000000000001</v>
      </c>
      <c r="AC2019" s="1">
        <v>63.006900000000002</v>
      </c>
    </row>
    <row r="2020" spans="4:29" x14ac:dyDescent="0.35">
      <c r="D2020" s="1">
        <v>2008</v>
      </c>
      <c r="E2020" s="1">
        <v>2008</v>
      </c>
      <c r="F2020" s="1">
        <v>25.2</v>
      </c>
      <c r="G2020" s="1">
        <v>73.66</v>
      </c>
      <c r="O2020" s="1">
        <v>2008</v>
      </c>
      <c r="P2020" s="1">
        <v>2008</v>
      </c>
      <c r="Q2020" s="1">
        <v>25.4</v>
      </c>
      <c r="R2020" s="1">
        <v>75.049499999999995</v>
      </c>
      <c r="Z2020" s="1">
        <v>2008</v>
      </c>
      <c r="AA2020" s="1">
        <v>2008</v>
      </c>
      <c r="AB2020" s="1">
        <v>25.376000000000001</v>
      </c>
      <c r="AC2020" s="1">
        <v>63.010100000000001</v>
      </c>
    </row>
    <row r="2021" spans="4:29" x14ac:dyDescent="0.35">
      <c r="D2021" s="1">
        <v>2009</v>
      </c>
      <c r="E2021" s="1">
        <v>2009</v>
      </c>
      <c r="F2021" s="1">
        <v>25.2</v>
      </c>
      <c r="G2021" s="1">
        <v>73.679500000000004</v>
      </c>
      <c r="O2021" s="1">
        <v>2009</v>
      </c>
      <c r="P2021" s="1">
        <v>2009</v>
      </c>
      <c r="Q2021" s="1">
        <v>25.4</v>
      </c>
      <c r="R2021" s="1">
        <v>75.0595</v>
      </c>
      <c r="Z2021" s="1">
        <v>2009</v>
      </c>
      <c r="AA2021" s="1">
        <v>2009</v>
      </c>
      <c r="AB2021" s="1">
        <v>25.373000000000001</v>
      </c>
      <c r="AC2021" s="1">
        <v>63.0261</v>
      </c>
    </row>
    <row r="2022" spans="4:29" x14ac:dyDescent="0.35">
      <c r="D2022" s="1">
        <v>2010</v>
      </c>
      <c r="E2022" s="1">
        <v>2010</v>
      </c>
      <c r="F2022" s="1">
        <v>25.2</v>
      </c>
      <c r="G2022" s="1">
        <v>73.694999999999993</v>
      </c>
      <c r="O2022" s="1">
        <v>2010</v>
      </c>
      <c r="P2022" s="1">
        <v>2010</v>
      </c>
      <c r="Q2022" s="1">
        <v>25.4</v>
      </c>
      <c r="R2022" s="1">
        <v>75.075999999999993</v>
      </c>
      <c r="Z2022" s="1">
        <v>2010</v>
      </c>
      <c r="AA2022" s="1">
        <v>2010</v>
      </c>
      <c r="AB2022" s="1">
        <v>25.369</v>
      </c>
      <c r="AC2022" s="1">
        <v>63.052599999999998</v>
      </c>
    </row>
    <row r="2023" spans="4:29" x14ac:dyDescent="0.35">
      <c r="D2023" s="1">
        <v>2011</v>
      </c>
      <c r="E2023" s="1">
        <v>2011</v>
      </c>
      <c r="F2023" s="1">
        <v>25.2</v>
      </c>
      <c r="G2023" s="1">
        <v>73.703999999999994</v>
      </c>
      <c r="O2023" s="1">
        <v>2011</v>
      </c>
      <c r="P2023" s="1">
        <v>2011</v>
      </c>
      <c r="Q2023" s="1">
        <v>25.4</v>
      </c>
      <c r="R2023" s="1">
        <v>75.078999999999994</v>
      </c>
      <c r="Z2023" s="1">
        <v>2011</v>
      </c>
      <c r="AA2023" s="1">
        <v>2011</v>
      </c>
      <c r="AB2023" s="1">
        <v>25.366</v>
      </c>
      <c r="AC2023" s="1">
        <v>63.044400000000003</v>
      </c>
    </row>
    <row r="2024" spans="4:29" x14ac:dyDescent="0.35">
      <c r="D2024" s="1">
        <v>2012</v>
      </c>
      <c r="E2024" s="1">
        <v>2012</v>
      </c>
      <c r="F2024" s="1">
        <v>25.2</v>
      </c>
      <c r="G2024" s="1">
        <v>73.723500000000001</v>
      </c>
      <c r="O2024" s="1">
        <v>2012</v>
      </c>
      <c r="P2024" s="1">
        <v>2012</v>
      </c>
      <c r="Q2024" s="1">
        <v>25.4</v>
      </c>
      <c r="R2024" s="1">
        <v>75.084000000000003</v>
      </c>
      <c r="Z2024" s="1">
        <v>2012</v>
      </c>
      <c r="AA2024" s="1">
        <v>2012</v>
      </c>
      <c r="AB2024" s="1">
        <v>25.363</v>
      </c>
      <c r="AC2024" s="1">
        <v>63.072499999999998</v>
      </c>
    </row>
    <row r="2025" spans="4:29" x14ac:dyDescent="0.35">
      <c r="D2025" s="1">
        <v>2013</v>
      </c>
      <c r="E2025" s="1">
        <v>2013</v>
      </c>
      <c r="F2025" s="1">
        <v>25.2</v>
      </c>
      <c r="G2025" s="1">
        <v>73.727000000000004</v>
      </c>
      <c r="O2025" s="1">
        <v>2013</v>
      </c>
      <c r="P2025" s="1">
        <v>2013</v>
      </c>
      <c r="Q2025" s="1">
        <v>25.4</v>
      </c>
      <c r="R2025" s="1">
        <v>75.097999999999999</v>
      </c>
      <c r="Z2025" s="1">
        <v>2013</v>
      </c>
      <c r="AA2025" s="1">
        <v>2013</v>
      </c>
      <c r="AB2025" s="1">
        <v>25.36</v>
      </c>
      <c r="AC2025" s="1">
        <v>63.079599999999999</v>
      </c>
    </row>
    <row r="2026" spans="4:29" x14ac:dyDescent="0.35">
      <c r="D2026" s="1">
        <v>2014</v>
      </c>
      <c r="E2026" s="1">
        <v>2014</v>
      </c>
      <c r="F2026" s="1">
        <v>25.2</v>
      </c>
      <c r="G2026" s="1">
        <v>73.727000000000004</v>
      </c>
      <c r="O2026" s="1">
        <v>2014</v>
      </c>
      <c r="P2026" s="1">
        <v>2014</v>
      </c>
      <c r="Q2026" s="1">
        <v>25.4</v>
      </c>
      <c r="R2026" s="1">
        <v>75.117500000000007</v>
      </c>
      <c r="Z2026" s="1">
        <v>2014</v>
      </c>
      <c r="AA2026" s="1">
        <v>2014</v>
      </c>
      <c r="AB2026" s="1">
        <v>25.356000000000002</v>
      </c>
      <c r="AC2026" s="1">
        <v>63.0914</v>
      </c>
    </row>
    <row r="2027" spans="4:29" x14ac:dyDescent="0.35">
      <c r="D2027" s="1">
        <v>2015</v>
      </c>
      <c r="E2027" s="1">
        <v>2015</v>
      </c>
      <c r="F2027" s="1">
        <v>25.2</v>
      </c>
      <c r="G2027" s="1">
        <v>73.743499999999997</v>
      </c>
      <c r="O2027" s="1">
        <v>2015</v>
      </c>
      <c r="P2027" s="1">
        <v>2015</v>
      </c>
      <c r="Q2027" s="1">
        <v>25.4</v>
      </c>
      <c r="R2027" s="1">
        <v>75.129499999999993</v>
      </c>
      <c r="Z2027" s="1">
        <v>2015</v>
      </c>
      <c r="AA2027" s="1">
        <v>2015</v>
      </c>
      <c r="AB2027" s="1">
        <v>25.353000000000002</v>
      </c>
      <c r="AC2027" s="1">
        <v>63.0974</v>
      </c>
    </row>
    <row r="2028" spans="4:29" x14ac:dyDescent="0.35">
      <c r="D2028" s="1">
        <v>2016</v>
      </c>
      <c r="E2028" s="1">
        <v>2016</v>
      </c>
      <c r="F2028" s="1">
        <v>25.2</v>
      </c>
      <c r="G2028" s="1">
        <v>73.761499999999998</v>
      </c>
      <c r="O2028" s="1">
        <v>2016</v>
      </c>
      <c r="P2028" s="1">
        <v>2016</v>
      </c>
      <c r="Q2028" s="1">
        <v>25.4</v>
      </c>
      <c r="R2028" s="1">
        <v>75.147499999999994</v>
      </c>
      <c r="Z2028" s="1">
        <v>2016</v>
      </c>
      <c r="AA2028" s="1">
        <v>2016</v>
      </c>
      <c r="AB2028" s="1">
        <v>25.35</v>
      </c>
      <c r="AC2028" s="1">
        <v>63.0974</v>
      </c>
    </row>
    <row r="2029" spans="4:29" x14ac:dyDescent="0.35">
      <c r="D2029" s="1">
        <v>2017</v>
      </c>
      <c r="E2029" s="1">
        <v>2017</v>
      </c>
      <c r="F2029" s="1">
        <v>25.2</v>
      </c>
      <c r="G2029" s="1">
        <v>73.766000000000005</v>
      </c>
      <c r="O2029" s="1">
        <v>2017</v>
      </c>
      <c r="P2029" s="1">
        <v>2017</v>
      </c>
      <c r="Q2029" s="1">
        <v>25.4</v>
      </c>
      <c r="R2029" s="1">
        <v>75.151499999999999</v>
      </c>
      <c r="Z2029" s="1">
        <v>2017</v>
      </c>
      <c r="AA2029" s="1">
        <v>2017</v>
      </c>
      <c r="AB2029" s="1">
        <v>25.347000000000001</v>
      </c>
      <c r="AC2029" s="1">
        <v>63.098199999999999</v>
      </c>
    </row>
    <row r="2030" spans="4:29" x14ac:dyDescent="0.35">
      <c r="D2030" s="1">
        <v>2018</v>
      </c>
      <c r="E2030" s="1">
        <v>2018</v>
      </c>
      <c r="F2030" s="1">
        <v>25.2</v>
      </c>
      <c r="G2030" s="1">
        <v>73.78</v>
      </c>
      <c r="O2030" s="1">
        <v>2018</v>
      </c>
      <c r="P2030" s="1">
        <v>2018</v>
      </c>
      <c r="Q2030" s="1">
        <v>25.4</v>
      </c>
      <c r="R2030" s="1">
        <v>75.169499999999999</v>
      </c>
      <c r="Z2030" s="1">
        <v>2018</v>
      </c>
      <c r="AA2030" s="1">
        <v>2018</v>
      </c>
      <c r="AB2030" s="1">
        <v>25.344000000000001</v>
      </c>
      <c r="AC2030" s="1">
        <v>63.127600000000001</v>
      </c>
    </row>
    <row r="2031" spans="4:29" x14ac:dyDescent="0.35">
      <c r="D2031" s="1">
        <v>2019</v>
      </c>
      <c r="E2031" s="1">
        <v>2019</v>
      </c>
      <c r="F2031" s="1">
        <v>25.2</v>
      </c>
      <c r="G2031" s="1">
        <v>73.798500000000004</v>
      </c>
      <c r="O2031" s="1">
        <v>2019</v>
      </c>
      <c r="P2031" s="1">
        <v>2019</v>
      </c>
      <c r="Q2031" s="1">
        <v>25.4</v>
      </c>
      <c r="R2031" s="1">
        <v>75.174999999999997</v>
      </c>
      <c r="Z2031" s="1">
        <v>2019</v>
      </c>
      <c r="AA2031" s="1">
        <v>2019</v>
      </c>
      <c r="AB2031" s="1">
        <v>25.34</v>
      </c>
      <c r="AC2031" s="1">
        <v>63.134099999999997</v>
      </c>
    </row>
    <row r="2032" spans="4:29" x14ac:dyDescent="0.35">
      <c r="D2032" s="1">
        <v>2020</v>
      </c>
      <c r="E2032" s="1">
        <v>2020</v>
      </c>
      <c r="F2032" s="1">
        <v>25.2</v>
      </c>
      <c r="G2032" s="1">
        <v>73.807500000000005</v>
      </c>
      <c r="O2032" s="1">
        <v>2020</v>
      </c>
      <c r="P2032" s="1">
        <v>2020</v>
      </c>
      <c r="Q2032" s="1">
        <v>25.4</v>
      </c>
      <c r="R2032" s="1">
        <v>75.192499999999995</v>
      </c>
      <c r="Z2032" s="1">
        <v>2020</v>
      </c>
      <c r="AA2032" s="1">
        <v>2020</v>
      </c>
      <c r="AB2032" s="1">
        <v>25.337</v>
      </c>
      <c r="AC2032" s="1">
        <v>63.150199999999998</v>
      </c>
    </row>
    <row r="2033" spans="4:29" x14ac:dyDescent="0.35">
      <c r="D2033" s="1">
        <v>2021</v>
      </c>
      <c r="E2033" s="1">
        <v>2021</v>
      </c>
      <c r="F2033" s="1">
        <v>25.2</v>
      </c>
      <c r="G2033" s="1">
        <v>73.825500000000005</v>
      </c>
      <c r="O2033" s="1">
        <v>2021</v>
      </c>
      <c r="P2033" s="1">
        <v>2021</v>
      </c>
      <c r="Q2033" s="1">
        <v>25.4</v>
      </c>
      <c r="R2033" s="1">
        <v>75.203500000000005</v>
      </c>
      <c r="Z2033" s="1">
        <v>2021</v>
      </c>
      <c r="AA2033" s="1">
        <v>2021</v>
      </c>
      <c r="AB2033" s="1">
        <v>25.334</v>
      </c>
      <c r="AC2033" s="1">
        <v>63.158299999999997</v>
      </c>
    </row>
    <row r="2034" spans="4:29" x14ac:dyDescent="0.35">
      <c r="D2034" s="1">
        <v>2022</v>
      </c>
      <c r="E2034" s="1">
        <v>2022</v>
      </c>
      <c r="F2034" s="1">
        <v>25.2</v>
      </c>
      <c r="G2034" s="1">
        <v>73.844999999999999</v>
      </c>
      <c r="O2034" s="1">
        <v>2022</v>
      </c>
      <c r="P2034" s="1">
        <v>2022</v>
      </c>
      <c r="Q2034" s="1">
        <v>25.4</v>
      </c>
      <c r="R2034" s="1">
        <v>75.215000000000003</v>
      </c>
      <c r="Z2034" s="1">
        <v>2022</v>
      </c>
      <c r="AA2034" s="1">
        <v>2022</v>
      </c>
      <c r="AB2034" s="1">
        <v>25.331</v>
      </c>
      <c r="AC2034" s="1">
        <v>63.176900000000003</v>
      </c>
    </row>
    <row r="2035" spans="4:29" x14ac:dyDescent="0.35">
      <c r="D2035" s="1">
        <v>2023</v>
      </c>
      <c r="E2035" s="1">
        <v>2023</v>
      </c>
      <c r="F2035" s="1">
        <v>25.2</v>
      </c>
      <c r="G2035" s="1">
        <v>73.861000000000004</v>
      </c>
      <c r="O2035" s="1">
        <v>2023</v>
      </c>
      <c r="P2035" s="1">
        <v>2023</v>
      </c>
      <c r="Q2035" s="1">
        <v>25.4</v>
      </c>
      <c r="R2035" s="1">
        <v>75.231999999999999</v>
      </c>
      <c r="Z2035" s="1">
        <v>2023</v>
      </c>
      <c r="AA2035" s="1">
        <v>2023</v>
      </c>
      <c r="AB2035" s="1">
        <v>25.327000000000002</v>
      </c>
      <c r="AC2035" s="1">
        <v>63.186399999999999</v>
      </c>
    </row>
    <row r="2036" spans="4:29" x14ac:dyDescent="0.35">
      <c r="D2036" s="1">
        <v>2024</v>
      </c>
      <c r="E2036" s="1">
        <v>2024</v>
      </c>
      <c r="F2036" s="1">
        <v>25.2</v>
      </c>
      <c r="G2036" s="1">
        <v>73.873500000000007</v>
      </c>
      <c r="O2036" s="1">
        <v>2024</v>
      </c>
      <c r="P2036" s="1">
        <v>2024</v>
      </c>
      <c r="Q2036" s="1">
        <v>25.4</v>
      </c>
      <c r="R2036" s="1">
        <v>75.242999999999995</v>
      </c>
      <c r="Z2036" s="1">
        <v>2024</v>
      </c>
      <c r="AA2036" s="1">
        <v>2024</v>
      </c>
      <c r="AB2036" s="1">
        <v>25.324000000000002</v>
      </c>
      <c r="AC2036" s="1">
        <v>63.208100000000002</v>
      </c>
    </row>
    <row r="2037" spans="4:29" x14ac:dyDescent="0.35">
      <c r="D2037" s="1">
        <v>2025</v>
      </c>
      <c r="E2037" s="1">
        <v>2025</v>
      </c>
      <c r="F2037" s="1">
        <v>25.2</v>
      </c>
      <c r="G2037" s="1">
        <v>73.891000000000005</v>
      </c>
      <c r="O2037" s="1">
        <v>2025</v>
      </c>
      <c r="P2037" s="1">
        <v>2025</v>
      </c>
      <c r="Q2037" s="1">
        <v>25.405000000000001</v>
      </c>
      <c r="R2037" s="1">
        <v>75.251499999999993</v>
      </c>
      <c r="Z2037" s="1">
        <v>2025</v>
      </c>
      <c r="AA2037" s="1">
        <v>2025</v>
      </c>
      <c r="AB2037" s="1">
        <v>25.321000000000002</v>
      </c>
      <c r="AC2037" s="1">
        <v>63.221499999999999</v>
      </c>
    </row>
    <row r="2038" spans="4:29" x14ac:dyDescent="0.35">
      <c r="D2038" s="1">
        <v>2026</v>
      </c>
      <c r="E2038" s="1">
        <v>2026</v>
      </c>
      <c r="F2038" s="1">
        <v>25.2</v>
      </c>
      <c r="G2038" s="1">
        <v>73.908000000000001</v>
      </c>
      <c r="O2038" s="1">
        <v>2026</v>
      </c>
      <c r="P2038" s="1">
        <v>2026</v>
      </c>
      <c r="Q2038" s="1">
        <v>25.408000000000001</v>
      </c>
      <c r="R2038" s="1">
        <v>75.258499999999998</v>
      </c>
      <c r="Z2038" s="1">
        <v>2026</v>
      </c>
      <c r="AA2038" s="1">
        <v>2026</v>
      </c>
      <c r="AB2038" s="1">
        <v>25.318000000000001</v>
      </c>
      <c r="AC2038" s="1">
        <v>63.238</v>
      </c>
    </row>
    <row r="2039" spans="4:29" x14ac:dyDescent="0.35">
      <c r="D2039" s="1">
        <v>2027</v>
      </c>
      <c r="E2039" s="1">
        <v>2027</v>
      </c>
      <c r="F2039" s="1">
        <v>25.2</v>
      </c>
      <c r="G2039" s="1">
        <v>73.918000000000006</v>
      </c>
      <c r="O2039" s="1">
        <v>2027</v>
      </c>
      <c r="P2039" s="1">
        <v>2027</v>
      </c>
      <c r="Q2039" s="1">
        <v>25.411000000000001</v>
      </c>
      <c r="R2039" s="1">
        <v>75.278000000000006</v>
      </c>
      <c r="Z2039" s="1">
        <v>2027</v>
      </c>
      <c r="AA2039" s="1">
        <v>2027</v>
      </c>
      <c r="AB2039" s="1">
        <v>25.315000000000001</v>
      </c>
      <c r="AC2039" s="1">
        <v>63.2517</v>
      </c>
    </row>
    <row r="2040" spans="4:29" x14ac:dyDescent="0.35">
      <c r="D2040" s="1">
        <v>2028</v>
      </c>
      <c r="E2040" s="1">
        <v>2028</v>
      </c>
      <c r="F2040" s="1">
        <v>25.2</v>
      </c>
      <c r="G2040" s="1">
        <v>73.932500000000005</v>
      </c>
      <c r="O2040" s="1">
        <v>2028</v>
      </c>
      <c r="P2040" s="1">
        <v>2028</v>
      </c>
      <c r="Q2040" s="1">
        <v>25.414999999999999</v>
      </c>
      <c r="R2040" s="1">
        <v>75.284499999999994</v>
      </c>
      <c r="Z2040" s="1">
        <v>2028</v>
      </c>
      <c r="AA2040" s="1">
        <v>2028</v>
      </c>
      <c r="AB2040" s="1">
        <v>25.311</v>
      </c>
      <c r="AC2040" s="1">
        <v>63.257199999999997</v>
      </c>
    </row>
    <row r="2041" spans="4:29" x14ac:dyDescent="0.35">
      <c r="D2041" s="1">
        <v>2029</v>
      </c>
      <c r="E2041" s="1">
        <v>2029</v>
      </c>
      <c r="F2041" s="1">
        <v>25.2</v>
      </c>
      <c r="G2041" s="1">
        <v>73.941000000000003</v>
      </c>
      <c r="O2041" s="1">
        <v>2029</v>
      </c>
      <c r="P2041" s="1">
        <v>2029</v>
      </c>
      <c r="Q2041" s="1">
        <v>25.417999999999999</v>
      </c>
      <c r="R2041" s="1">
        <v>75.295500000000004</v>
      </c>
      <c r="Z2041" s="1">
        <v>2029</v>
      </c>
      <c r="AA2041" s="1">
        <v>2029</v>
      </c>
      <c r="AB2041" s="1">
        <v>25.308</v>
      </c>
      <c r="AC2041" s="1">
        <v>63.295999999999999</v>
      </c>
    </row>
    <row r="2042" spans="4:29" x14ac:dyDescent="0.35">
      <c r="D2042" s="1">
        <v>2030</v>
      </c>
      <c r="E2042" s="1">
        <v>2030</v>
      </c>
      <c r="F2042" s="1">
        <v>25.2</v>
      </c>
      <c r="G2042" s="1">
        <v>73.957499999999996</v>
      </c>
      <c r="O2042" s="1">
        <v>2030</v>
      </c>
      <c r="P2042" s="1">
        <v>2030</v>
      </c>
      <c r="Q2042" s="1">
        <v>25.420999999999999</v>
      </c>
      <c r="R2042" s="1">
        <v>75.307000000000002</v>
      </c>
      <c r="Z2042" s="1">
        <v>2030</v>
      </c>
      <c r="AA2042" s="1">
        <v>2030</v>
      </c>
      <c r="AB2042" s="1">
        <v>25.305</v>
      </c>
      <c r="AC2042" s="1">
        <v>63.316699999999997</v>
      </c>
    </row>
    <row r="2043" spans="4:29" x14ac:dyDescent="0.35">
      <c r="D2043" s="1">
        <v>2031</v>
      </c>
      <c r="E2043" s="1">
        <v>2031</v>
      </c>
      <c r="F2043" s="1">
        <v>25.2</v>
      </c>
      <c r="G2043" s="1">
        <v>73.974500000000006</v>
      </c>
      <c r="O2043" s="1">
        <v>2031</v>
      </c>
      <c r="P2043" s="1">
        <v>2031</v>
      </c>
      <c r="Q2043" s="1">
        <v>25.423999999999999</v>
      </c>
      <c r="R2043" s="1">
        <v>75.319500000000005</v>
      </c>
      <c r="Z2043" s="1">
        <v>2031</v>
      </c>
      <c r="AA2043" s="1">
        <v>2031</v>
      </c>
      <c r="AB2043" s="1">
        <v>25.302</v>
      </c>
      <c r="AC2043" s="1">
        <v>63.316699999999997</v>
      </c>
    </row>
    <row r="2044" spans="4:29" x14ac:dyDescent="0.35">
      <c r="D2044" s="1">
        <v>2032</v>
      </c>
      <c r="E2044" s="1">
        <v>2032</v>
      </c>
      <c r="F2044" s="1">
        <v>25.2</v>
      </c>
      <c r="G2044" s="1">
        <v>73.997500000000002</v>
      </c>
      <c r="O2044" s="1">
        <v>2032</v>
      </c>
      <c r="P2044" s="1">
        <v>2032</v>
      </c>
      <c r="Q2044" s="1">
        <v>25.427</v>
      </c>
      <c r="R2044" s="1">
        <v>75.3245</v>
      </c>
      <c r="Z2044" s="1">
        <v>2032</v>
      </c>
      <c r="AA2044" s="1">
        <v>2032</v>
      </c>
      <c r="AB2044" s="1">
        <v>25.3</v>
      </c>
      <c r="AC2044" s="1">
        <v>63.323799999999999</v>
      </c>
    </row>
    <row r="2045" spans="4:29" x14ac:dyDescent="0.35">
      <c r="D2045" s="1">
        <v>2033</v>
      </c>
      <c r="E2045" s="1">
        <v>2033</v>
      </c>
      <c r="F2045" s="1">
        <v>25.2</v>
      </c>
      <c r="G2045" s="1">
        <v>74.014499999999998</v>
      </c>
      <c r="O2045" s="1">
        <v>2033</v>
      </c>
      <c r="P2045" s="1">
        <v>2033</v>
      </c>
      <c r="Q2045" s="1">
        <v>25.428999999999998</v>
      </c>
      <c r="R2045" s="1">
        <v>75.3245</v>
      </c>
      <c r="Z2045" s="1">
        <v>2033</v>
      </c>
      <c r="AA2045" s="1">
        <v>2033</v>
      </c>
      <c r="AB2045" s="1">
        <v>25.3</v>
      </c>
      <c r="AC2045" s="1">
        <v>63.341099999999997</v>
      </c>
    </row>
    <row r="2046" spans="4:29" x14ac:dyDescent="0.35">
      <c r="D2046" s="1">
        <v>2034</v>
      </c>
      <c r="E2046" s="1">
        <v>2034</v>
      </c>
      <c r="F2046" s="1">
        <v>25.2</v>
      </c>
      <c r="G2046" s="1">
        <v>74.028000000000006</v>
      </c>
      <c r="O2046" s="1">
        <v>2034</v>
      </c>
      <c r="P2046" s="1">
        <v>2034</v>
      </c>
      <c r="Q2046" s="1">
        <v>25.431999999999999</v>
      </c>
      <c r="R2046" s="1">
        <v>75.338499999999996</v>
      </c>
      <c r="Z2046" s="1">
        <v>2034</v>
      </c>
      <c r="AA2046" s="1">
        <v>2034</v>
      </c>
      <c r="AB2046" s="1">
        <v>25.3</v>
      </c>
      <c r="AC2046" s="1">
        <v>63.351399999999998</v>
      </c>
    </row>
    <row r="2047" spans="4:29" x14ac:dyDescent="0.35">
      <c r="D2047" s="1">
        <v>2035</v>
      </c>
      <c r="E2047" s="1">
        <v>2035</v>
      </c>
      <c r="F2047" s="1">
        <v>25.2</v>
      </c>
      <c r="G2047" s="1">
        <v>74.039500000000004</v>
      </c>
      <c r="O2047" s="1">
        <v>2035</v>
      </c>
      <c r="P2047" s="1">
        <v>2035</v>
      </c>
      <c r="Q2047" s="1">
        <v>25.434999999999999</v>
      </c>
      <c r="R2047" s="1">
        <v>75.349000000000004</v>
      </c>
      <c r="Z2047" s="1">
        <v>2035</v>
      </c>
      <c r="AA2047" s="1">
        <v>2035</v>
      </c>
      <c r="AB2047" s="1">
        <v>25.3</v>
      </c>
      <c r="AC2047" s="1">
        <v>63.354199999999999</v>
      </c>
    </row>
    <row r="2048" spans="4:29" x14ac:dyDescent="0.35">
      <c r="D2048" s="1">
        <v>2036</v>
      </c>
      <c r="E2048" s="1">
        <v>2036</v>
      </c>
      <c r="F2048" s="1">
        <v>25.2</v>
      </c>
      <c r="G2048" s="1">
        <v>74.052000000000007</v>
      </c>
      <c r="O2048" s="1">
        <v>2036</v>
      </c>
      <c r="P2048" s="1">
        <v>2036</v>
      </c>
      <c r="Q2048" s="1">
        <v>25.439</v>
      </c>
      <c r="R2048" s="1">
        <v>75.361500000000007</v>
      </c>
      <c r="Z2048" s="1">
        <v>2036</v>
      </c>
      <c r="AA2048" s="1">
        <v>2036</v>
      </c>
      <c r="AB2048" s="1">
        <v>25.3</v>
      </c>
      <c r="AC2048" s="1">
        <v>63.369500000000002</v>
      </c>
    </row>
    <row r="2049" spans="4:29" x14ac:dyDescent="0.35">
      <c r="D2049" s="1">
        <v>2037</v>
      </c>
      <c r="E2049" s="1">
        <v>2037</v>
      </c>
      <c r="F2049" s="1">
        <v>25.2</v>
      </c>
      <c r="G2049" s="1">
        <v>74.069000000000003</v>
      </c>
      <c r="O2049" s="1">
        <v>2037</v>
      </c>
      <c r="P2049" s="1">
        <v>2037</v>
      </c>
      <c r="Q2049" s="1">
        <v>25.442</v>
      </c>
      <c r="R2049" s="1">
        <v>75.365499999999997</v>
      </c>
      <c r="Z2049" s="1">
        <v>2037</v>
      </c>
      <c r="AA2049" s="1">
        <v>2037</v>
      </c>
      <c r="AB2049" s="1">
        <v>25.3</v>
      </c>
      <c r="AC2049" s="1">
        <v>63.3889</v>
      </c>
    </row>
    <row r="2050" spans="4:29" x14ac:dyDescent="0.35">
      <c r="D2050" s="1">
        <v>2038</v>
      </c>
      <c r="E2050" s="1">
        <v>2038</v>
      </c>
      <c r="F2050" s="1">
        <v>25.2</v>
      </c>
      <c r="G2050" s="1">
        <v>74.088499999999996</v>
      </c>
      <c r="O2050" s="1">
        <v>2038</v>
      </c>
      <c r="P2050" s="1">
        <v>2038</v>
      </c>
      <c r="Q2050" s="1">
        <v>25.445</v>
      </c>
      <c r="R2050" s="1">
        <v>75.374499999999998</v>
      </c>
      <c r="Z2050" s="1">
        <v>2038</v>
      </c>
      <c r="AA2050" s="1">
        <v>2038</v>
      </c>
      <c r="AB2050" s="1">
        <v>25.3</v>
      </c>
      <c r="AC2050" s="1">
        <v>63.388100000000001</v>
      </c>
    </row>
    <row r="2051" spans="4:29" x14ac:dyDescent="0.35">
      <c r="D2051" s="1">
        <v>2039</v>
      </c>
      <c r="E2051" s="1">
        <v>2039</v>
      </c>
      <c r="F2051" s="1">
        <v>25.2</v>
      </c>
      <c r="G2051" s="1">
        <v>74.104500000000002</v>
      </c>
      <c r="O2051" s="1">
        <v>2039</v>
      </c>
      <c r="P2051" s="1">
        <v>2039</v>
      </c>
      <c r="Q2051" s="1">
        <v>25.448</v>
      </c>
      <c r="R2051" s="1">
        <v>75.388999999999996</v>
      </c>
      <c r="Z2051" s="1">
        <v>2039</v>
      </c>
      <c r="AA2051" s="1">
        <v>2039</v>
      </c>
      <c r="AB2051" s="1">
        <v>25.3</v>
      </c>
      <c r="AC2051" s="1">
        <v>63.3994</v>
      </c>
    </row>
    <row r="2052" spans="4:29" x14ac:dyDescent="0.35">
      <c r="D2052" s="1">
        <v>2040</v>
      </c>
      <c r="E2052" s="1">
        <v>2040</v>
      </c>
      <c r="F2052" s="1">
        <v>25.2</v>
      </c>
      <c r="G2052" s="1">
        <v>74.121499999999997</v>
      </c>
      <c r="O2052" s="1">
        <v>2040</v>
      </c>
      <c r="P2052" s="1">
        <v>2040</v>
      </c>
      <c r="Q2052" s="1">
        <v>25.452000000000002</v>
      </c>
      <c r="R2052" s="1">
        <v>75.397999999999996</v>
      </c>
      <c r="Z2052" s="1">
        <v>2040</v>
      </c>
      <c r="AA2052" s="1">
        <v>2040</v>
      </c>
      <c r="AB2052" s="1">
        <v>25.3</v>
      </c>
      <c r="AC2052" s="1">
        <v>63.4133</v>
      </c>
    </row>
    <row r="2053" spans="4:29" x14ac:dyDescent="0.35">
      <c r="D2053" s="1">
        <v>2041</v>
      </c>
      <c r="E2053" s="1">
        <v>2041</v>
      </c>
      <c r="F2053" s="1">
        <v>25.2</v>
      </c>
      <c r="G2053" s="1">
        <v>74.144499999999994</v>
      </c>
      <c r="O2053" s="1">
        <v>2041</v>
      </c>
      <c r="P2053" s="1">
        <v>2041</v>
      </c>
      <c r="Q2053" s="1">
        <v>25.454999999999998</v>
      </c>
      <c r="R2053" s="1">
        <v>75.418000000000006</v>
      </c>
      <c r="Z2053" s="1">
        <v>2041</v>
      </c>
      <c r="AA2053" s="1">
        <v>2041</v>
      </c>
      <c r="AB2053" s="1">
        <v>25.3</v>
      </c>
      <c r="AC2053" s="1">
        <v>63.433500000000002</v>
      </c>
    </row>
    <row r="2054" spans="4:29" x14ac:dyDescent="0.35">
      <c r="D2054" s="1">
        <v>2042</v>
      </c>
      <c r="E2054" s="1">
        <v>2042</v>
      </c>
      <c r="F2054" s="1">
        <v>25.2</v>
      </c>
      <c r="G2054" s="1">
        <v>74.144000000000005</v>
      </c>
      <c r="O2054" s="1">
        <v>2042</v>
      </c>
      <c r="P2054" s="1">
        <v>2042</v>
      </c>
      <c r="Q2054" s="1">
        <v>25.457999999999998</v>
      </c>
      <c r="R2054" s="1">
        <v>75.4315</v>
      </c>
      <c r="Z2054" s="1">
        <v>2042</v>
      </c>
      <c r="AA2054" s="1">
        <v>2042</v>
      </c>
      <c r="AB2054" s="1">
        <v>25.3</v>
      </c>
      <c r="AC2054" s="1">
        <v>63.44</v>
      </c>
    </row>
    <row r="2055" spans="4:29" x14ac:dyDescent="0.35">
      <c r="D2055" s="1">
        <v>2043</v>
      </c>
      <c r="E2055" s="1">
        <v>2043</v>
      </c>
      <c r="F2055" s="1">
        <v>25.2</v>
      </c>
      <c r="G2055" s="1">
        <v>74.164000000000001</v>
      </c>
      <c r="O2055" s="1">
        <v>2043</v>
      </c>
      <c r="P2055" s="1">
        <v>2043</v>
      </c>
      <c r="Q2055" s="1">
        <v>25.460999999999999</v>
      </c>
      <c r="R2055" s="1">
        <v>75.459000000000003</v>
      </c>
      <c r="Z2055" s="1">
        <v>2043</v>
      </c>
      <c r="AA2055" s="1">
        <v>2043</v>
      </c>
      <c r="AB2055" s="1">
        <v>25.3</v>
      </c>
      <c r="AC2055" s="1">
        <v>63.474699999999999</v>
      </c>
    </row>
    <row r="2056" spans="4:29" x14ac:dyDescent="0.35">
      <c r="D2056" s="1">
        <v>2044</v>
      </c>
      <c r="E2056" s="1">
        <v>2044</v>
      </c>
      <c r="F2056" s="1">
        <v>25.2</v>
      </c>
      <c r="G2056" s="1">
        <v>74.1815</v>
      </c>
      <c r="O2056" s="1">
        <v>2044</v>
      </c>
      <c r="P2056" s="1">
        <v>2044</v>
      </c>
      <c r="Q2056" s="1">
        <v>25.465</v>
      </c>
      <c r="R2056" s="1">
        <v>75.462000000000003</v>
      </c>
      <c r="Z2056" s="1">
        <v>2044</v>
      </c>
      <c r="AA2056" s="1">
        <v>2044</v>
      </c>
      <c r="AB2056" s="1">
        <v>25.3</v>
      </c>
      <c r="AC2056" s="1">
        <v>63.4846</v>
      </c>
    </row>
    <row r="2057" spans="4:29" x14ac:dyDescent="0.35">
      <c r="D2057" s="1">
        <v>2045</v>
      </c>
      <c r="E2057" s="1">
        <v>2045</v>
      </c>
      <c r="F2057" s="1">
        <v>25.2</v>
      </c>
      <c r="G2057" s="1">
        <v>74.188500000000005</v>
      </c>
      <c r="O2057" s="1">
        <v>2045</v>
      </c>
      <c r="P2057" s="1">
        <v>2045</v>
      </c>
      <c r="Q2057" s="1">
        <v>25.468</v>
      </c>
      <c r="R2057" s="1">
        <v>75.470500000000001</v>
      </c>
      <c r="Z2057" s="1">
        <v>2045</v>
      </c>
      <c r="AA2057" s="1">
        <v>2045</v>
      </c>
      <c r="AB2057" s="1">
        <v>25.3</v>
      </c>
      <c r="AC2057" s="1">
        <v>63.501199999999997</v>
      </c>
    </row>
    <row r="2058" spans="4:29" x14ac:dyDescent="0.35">
      <c r="D2058" s="1">
        <v>2046</v>
      </c>
      <c r="E2058" s="1">
        <v>2046</v>
      </c>
      <c r="F2058" s="1">
        <v>25.2</v>
      </c>
      <c r="G2058" s="1">
        <v>74.203000000000003</v>
      </c>
      <c r="O2058" s="1">
        <v>2046</v>
      </c>
      <c r="P2058" s="1">
        <v>2046</v>
      </c>
      <c r="Q2058" s="1">
        <v>25.471</v>
      </c>
      <c r="R2058" s="1">
        <v>75.481999999999999</v>
      </c>
      <c r="Z2058" s="1">
        <v>2046</v>
      </c>
      <c r="AA2058" s="1">
        <v>2046</v>
      </c>
      <c r="AB2058" s="1">
        <v>25.3</v>
      </c>
      <c r="AC2058" s="1">
        <v>63.501199999999997</v>
      </c>
    </row>
    <row r="2059" spans="4:29" x14ac:dyDescent="0.35">
      <c r="D2059" s="1">
        <v>2047</v>
      </c>
      <c r="E2059" s="1">
        <v>2047</v>
      </c>
      <c r="F2059" s="1">
        <v>25.2</v>
      </c>
      <c r="G2059" s="1">
        <v>74.222999999999999</v>
      </c>
      <c r="O2059" s="1">
        <v>2047</v>
      </c>
      <c r="P2059" s="1">
        <v>2047</v>
      </c>
      <c r="Q2059" s="1">
        <v>25.474</v>
      </c>
      <c r="R2059" s="1">
        <v>75.491500000000002</v>
      </c>
      <c r="Z2059" s="1">
        <v>2047</v>
      </c>
      <c r="AA2059" s="1">
        <v>2047</v>
      </c>
      <c r="AB2059" s="1">
        <v>25.3</v>
      </c>
      <c r="AC2059" s="1">
        <v>63.517400000000002</v>
      </c>
    </row>
    <row r="2060" spans="4:29" x14ac:dyDescent="0.35">
      <c r="D2060" s="1">
        <v>2048</v>
      </c>
      <c r="E2060" s="1">
        <v>2048</v>
      </c>
      <c r="F2060" s="1">
        <v>25.2</v>
      </c>
      <c r="G2060" s="1">
        <v>74.236000000000004</v>
      </c>
      <c r="O2060" s="1">
        <v>2048</v>
      </c>
      <c r="P2060" s="1">
        <v>2048</v>
      </c>
      <c r="Q2060" s="1">
        <v>25.477</v>
      </c>
      <c r="R2060" s="1">
        <v>75.484999999999999</v>
      </c>
      <c r="Z2060" s="1">
        <v>2048</v>
      </c>
      <c r="AA2060" s="1">
        <v>2048</v>
      </c>
      <c r="AB2060" s="1">
        <v>25.3</v>
      </c>
      <c r="AC2060" s="1">
        <v>63.557299999999998</v>
      </c>
    </row>
    <row r="2061" spans="4:29" x14ac:dyDescent="0.35">
      <c r="D2061" s="1">
        <v>2049</v>
      </c>
      <c r="E2061" s="1">
        <v>2049</v>
      </c>
      <c r="F2061" s="1">
        <v>25.2</v>
      </c>
      <c r="G2061" s="1">
        <v>74.248999999999995</v>
      </c>
      <c r="O2061" s="1">
        <v>2049</v>
      </c>
      <c r="P2061" s="1">
        <v>2049</v>
      </c>
      <c r="Q2061" s="1">
        <v>25.481000000000002</v>
      </c>
      <c r="R2061" s="1">
        <v>75.515500000000003</v>
      </c>
      <c r="Z2061" s="1">
        <v>2049</v>
      </c>
      <c r="AA2061" s="1">
        <v>2049</v>
      </c>
      <c r="AB2061" s="1">
        <v>25.3</v>
      </c>
      <c r="AC2061" s="1">
        <v>63.566200000000002</v>
      </c>
    </row>
    <row r="2062" spans="4:29" x14ac:dyDescent="0.35">
      <c r="D2062" s="1">
        <v>2050</v>
      </c>
      <c r="E2062" s="1">
        <v>2050</v>
      </c>
      <c r="F2062" s="1">
        <v>25.2</v>
      </c>
      <c r="G2062" s="1">
        <v>74.262500000000003</v>
      </c>
      <c r="O2062" s="1">
        <v>2050</v>
      </c>
      <c r="P2062" s="1">
        <v>2050</v>
      </c>
      <c r="Q2062" s="1">
        <v>25.484000000000002</v>
      </c>
      <c r="R2062" s="1">
        <v>75.526499999999999</v>
      </c>
      <c r="Z2062" s="1">
        <v>2050</v>
      </c>
      <c r="AA2062" s="1">
        <v>2050</v>
      </c>
      <c r="AB2062" s="1">
        <v>25.3</v>
      </c>
      <c r="AC2062" s="1">
        <v>63.566200000000002</v>
      </c>
    </row>
    <row r="2063" spans="4:29" x14ac:dyDescent="0.35">
      <c r="D2063" s="1">
        <v>2051</v>
      </c>
      <c r="E2063" s="1">
        <v>2051</v>
      </c>
      <c r="F2063" s="1">
        <v>25.2</v>
      </c>
      <c r="G2063" s="1">
        <v>74.280500000000004</v>
      </c>
      <c r="O2063" s="1">
        <v>2051</v>
      </c>
      <c r="P2063" s="1">
        <v>2051</v>
      </c>
      <c r="Q2063" s="1">
        <v>25.486999999999998</v>
      </c>
      <c r="R2063" s="1">
        <v>75.540000000000006</v>
      </c>
      <c r="Z2063" s="1">
        <v>2051</v>
      </c>
      <c r="AA2063" s="1">
        <v>2051</v>
      </c>
      <c r="AB2063" s="1">
        <v>25.3</v>
      </c>
      <c r="AC2063" s="1">
        <v>63.575699999999998</v>
      </c>
    </row>
    <row r="2064" spans="4:29" x14ac:dyDescent="0.35">
      <c r="D2064" s="1">
        <v>2052</v>
      </c>
      <c r="E2064" s="1">
        <v>2052</v>
      </c>
      <c r="F2064" s="1">
        <v>25.2</v>
      </c>
      <c r="G2064" s="1">
        <v>74.295500000000004</v>
      </c>
      <c r="O2064" s="1">
        <v>2052</v>
      </c>
      <c r="P2064" s="1">
        <v>2052</v>
      </c>
      <c r="Q2064" s="1">
        <v>25.49</v>
      </c>
      <c r="R2064" s="1">
        <v>75.552000000000007</v>
      </c>
      <c r="Z2064" s="1">
        <v>2052</v>
      </c>
      <c r="AA2064" s="1">
        <v>2052</v>
      </c>
      <c r="AB2064" s="1">
        <v>25.3</v>
      </c>
      <c r="AC2064" s="1">
        <v>63.578000000000003</v>
      </c>
    </row>
    <row r="2065" spans="4:29" x14ac:dyDescent="0.35">
      <c r="D2065" s="1">
        <v>2053</v>
      </c>
      <c r="E2065" s="1">
        <v>2053</v>
      </c>
      <c r="F2065" s="1">
        <v>25.2</v>
      </c>
      <c r="G2065" s="1">
        <v>74.295500000000004</v>
      </c>
      <c r="O2065" s="1">
        <v>2053</v>
      </c>
      <c r="P2065" s="1">
        <v>2053</v>
      </c>
      <c r="Q2065" s="1">
        <v>25.494</v>
      </c>
      <c r="R2065" s="1">
        <v>75.561499999999995</v>
      </c>
      <c r="Z2065" s="1">
        <v>2053</v>
      </c>
      <c r="AA2065" s="1">
        <v>2053</v>
      </c>
      <c r="AB2065" s="1">
        <v>25.3</v>
      </c>
      <c r="AC2065" s="1">
        <v>63.5854</v>
      </c>
    </row>
    <row r="2066" spans="4:29" x14ac:dyDescent="0.35">
      <c r="D2066" s="1">
        <v>2054</v>
      </c>
      <c r="E2066" s="1">
        <v>2054</v>
      </c>
      <c r="F2066" s="1">
        <v>25.2</v>
      </c>
      <c r="G2066" s="1">
        <v>74.313000000000002</v>
      </c>
      <c r="O2066" s="1">
        <v>2054</v>
      </c>
      <c r="P2066" s="1">
        <v>2054</v>
      </c>
      <c r="Q2066" s="1">
        <v>25.497</v>
      </c>
      <c r="R2066" s="1">
        <v>75.572500000000005</v>
      </c>
      <c r="Z2066" s="1">
        <v>2054</v>
      </c>
      <c r="AA2066" s="1">
        <v>2054</v>
      </c>
      <c r="AB2066" s="1">
        <v>25.3</v>
      </c>
      <c r="AC2066" s="1">
        <v>63.603999999999999</v>
      </c>
    </row>
    <row r="2067" spans="4:29" x14ac:dyDescent="0.35">
      <c r="D2067" s="1">
        <v>2055</v>
      </c>
      <c r="E2067" s="1">
        <v>2055</v>
      </c>
      <c r="F2067" s="1">
        <v>25.2</v>
      </c>
      <c r="G2067" s="1">
        <v>74.3215</v>
      </c>
      <c r="O2067" s="1">
        <v>2055</v>
      </c>
      <c r="P2067" s="1">
        <v>2055</v>
      </c>
      <c r="Q2067" s="1">
        <v>25.5</v>
      </c>
      <c r="R2067" s="1">
        <v>75.588999999999999</v>
      </c>
      <c r="Z2067" s="1">
        <v>2055</v>
      </c>
      <c r="AA2067" s="1">
        <v>2055</v>
      </c>
      <c r="AB2067" s="1">
        <v>25.3</v>
      </c>
      <c r="AC2067" s="1">
        <v>63.625</v>
      </c>
    </row>
    <row r="2068" spans="4:29" x14ac:dyDescent="0.35">
      <c r="D2068" s="1">
        <v>2056</v>
      </c>
      <c r="E2068" s="1">
        <v>2056</v>
      </c>
      <c r="F2068" s="1">
        <v>25.2</v>
      </c>
      <c r="G2068" s="1">
        <v>74.334500000000006</v>
      </c>
      <c r="O2068" s="1">
        <v>2056</v>
      </c>
      <c r="P2068" s="1">
        <v>2056</v>
      </c>
      <c r="Q2068" s="1">
        <v>25.5</v>
      </c>
      <c r="R2068" s="1">
        <v>75.594999999999999</v>
      </c>
      <c r="Z2068" s="1">
        <v>2056</v>
      </c>
      <c r="AA2068" s="1">
        <v>2056</v>
      </c>
      <c r="AB2068" s="1">
        <v>25.3</v>
      </c>
      <c r="AC2068" s="1">
        <v>63.62</v>
      </c>
    </row>
    <row r="2069" spans="4:29" x14ac:dyDescent="0.35">
      <c r="D2069" s="1">
        <v>2057</v>
      </c>
      <c r="E2069" s="1">
        <v>2057</v>
      </c>
      <c r="F2069" s="1">
        <v>25.2</v>
      </c>
      <c r="G2069" s="1">
        <v>74.353499999999997</v>
      </c>
      <c r="O2069" s="1">
        <v>2057</v>
      </c>
      <c r="P2069" s="1">
        <v>2057</v>
      </c>
      <c r="Q2069" s="1">
        <v>25.5</v>
      </c>
      <c r="R2069" s="1">
        <v>75.613</v>
      </c>
      <c r="Z2069" s="1">
        <v>2057</v>
      </c>
      <c r="AA2069" s="1">
        <v>2057</v>
      </c>
      <c r="AB2069" s="1">
        <v>25.3</v>
      </c>
      <c r="AC2069" s="1">
        <v>63.638599999999997</v>
      </c>
    </row>
    <row r="2070" spans="4:29" x14ac:dyDescent="0.35">
      <c r="D2070" s="1">
        <v>2058</v>
      </c>
      <c r="E2070" s="1">
        <v>2058</v>
      </c>
      <c r="F2070" s="1">
        <v>25.2</v>
      </c>
      <c r="G2070" s="1">
        <v>74.373500000000007</v>
      </c>
      <c r="O2070" s="1">
        <v>2058</v>
      </c>
      <c r="P2070" s="1">
        <v>2058</v>
      </c>
      <c r="Q2070" s="1">
        <v>25.5</v>
      </c>
      <c r="R2070" s="1">
        <v>75.617500000000007</v>
      </c>
      <c r="Z2070" s="1">
        <v>2058</v>
      </c>
      <c r="AA2070" s="1">
        <v>2058</v>
      </c>
      <c r="AB2070" s="1">
        <v>25.3</v>
      </c>
      <c r="AC2070" s="1">
        <v>63.661200000000001</v>
      </c>
    </row>
    <row r="2071" spans="4:29" x14ac:dyDescent="0.35">
      <c r="D2071" s="1">
        <v>2059</v>
      </c>
      <c r="E2071" s="1">
        <v>2059</v>
      </c>
      <c r="F2071" s="1">
        <v>25.2</v>
      </c>
      <c r="G2071" s="1">
        <v>74.384500000000003</v>
      </c>
      <c r="O2071" s="1">
        <v>2059</v>
      </c>
      <c r="P2071" s="1">
        <v>2059</v>
      </c>
      <c r="Q2071" s="1">
        <v>25.5</v>
      </c>
      <c r="R2071" s="1">
        <v>75.636499999999998</v>
      </c>
      <c r="Z2071" s="1">
        <v>2059</v>
      </c>
      <c r="AA2071" s="1">
        <v>2059</v>
      </c>
      <c r="AB2071" s="1">
        <v>25.3</v>
      </c>
      <c r="AC2071" s="1">
        <v>63.673999999999999</v>
      </c>
    </row>
    <row r="2072" spans="4:29" x14ac:dyDescent="0.35">
      <c r="D2072" s="1">
        <v>2060</v>
      </c>
      <c r="E2072" s="1">
        <v>2060</v>
      </c>
      <c r="F2072" s="1">
        <v>25.2</v>
      </c>
      <c r="G2072" s="1">
        <v>74.397999999999996</v>
      </c>
      <c r="O2072" s="1">
        <v>2060</v>
      </c>
      <c r="P2072" s="1">
        <v>2060</v>
      </c>
      <c r="Q2072" s="1">
        <v>25.5</v>
      </c>
      <c r="R2072" s="1">
        <v>75.646500000000003</v>
      </c>
      <c r="Z2072" s="1">
        <v>2060</v>
      </c>
      <c r="AA2072" s="1">
        <v>2060</v>
      </c>
      <c r="AB2072" s="1">
        <v>25.3</v>
      </c>
      <c r="AC2072" s="1">
        <v>63.688200000000002</v>
      </c>
    </row>
    <row r="2073" spans="4:29" x14ac:dyDescent="0.35">
      <c r="D2073" s="1">
        <v>2061</v>
      </c>
      <c r="E2073" s="1">
        <v>2061</v>
      </c>
      <c r="F2073" s="1">
        <v>25.2</v>
      </c>
      <c r="G2073" s="1">
        <v>74.411000000000001</v>
      </c>
      <c r="O2073" s="1">
        <v>2061</v>
      </c>
      <c r="P2073" s="1">
        <v>2061</v>
      </c>
      <c r="Q2073" s="1">
        <v>25.5</v>
      </c>
      <c r="R2073" s="1">
        <v>75.664000000000001</v>
      </c>
      <c r="Z2073" s="1">
        <v>2061</v>
      </c>
      <c r="AA2073" s="1">
        <v>2061</v>
      </c>
      <c r="AB2073" s="1">
        <v>25.3</v>
      </c>
      <c r="AC2073" s="1">
        <v>63.684800000000003</v>
      </c>
    </row>
    <row r="2074" spans="4:29" x14ac:dyDescent="0.35">
      <c r="D2074" s="1">
        <v>2062</v>
      </c>
      <c r="E2074" s="1">
        <v>2062</v>
      </c>
      <c r="F2074" s="1">
        <v>25.2</v>
      </c>
      <c r="G2074" s="1">
        <v>74.4285</v>
      </c>
      <c r="O2074" s="1">
        <v>2062</v>
      </c>
      <c r="P2074" s="1">
        <v>2062</v>
      </c>
      <c r="Q2074" s="1">
        <v>25.5</v>
      </c>
      <c r="R2074" s="1">
        <v>75.674000000000007</v>
      </c>
      <c r="Z2074" s="1">
        <v>2062</v>
      </c>
      <c r="AA2074" s="1">
        <v>2062</v>
      </c>
      <c r="AB2074" s="1">
        <v>25.3</v>
      </c>
      <c r="AC2074" s="1">
        <v>63.706000000000003</v>
      </c>
    </row>
    <row r="2075" spans="4:29" x14ac:dyDescent="0.35">
      <c r="D2075" s="1">
        <v>2063</v>
      </c>
      <c r="E2075" s="1">
        <v>2063</v>
      </c>
      <c r="F2075" s="1">
        <v>25.2</v>
      </c>
      <c r="G2075" s="1">
        <v>74.438999999999993</v>
      </c>
      <c r="O2075" s="1">
        <v>2063</v>
      </c>
      <c r="P2075" s="1">
        <v>2063</v>
      </c>
      <c r="Q2075" s="1">
        <v>25.5</v>
      </c>
      <c r="R2075" s="1">
        <v>75.686999999999998</v>
      </c>
      <c r="Z2075" s="1">
        <v>2063</v>
      </c>
      <c r="AA2075" s="1">
        <v>2063</v>
      </c>
      <c r="AB2075" s="1">
        <v>25.3</v>
      </c>
      <c r="AC2075" s="1">
        <v>63.712899999999998</v>
      </c>
    </row>
    <row r="2076" spans="4:29" x14ac:dyDescent="0.35">
      <c r="D2076" s="1">
        <v>2064</v>
      </c>
      <c r="E2076" s="1">
        <v>2064</v>
      </c>
      <c r="F2076" s="1">
        <v>25.2</v>
      </c>
      <c r="G2076" s="1">
        <v>74.441500000000005</v>
      </c>
      <c r="O2076" s="1">
        <v>2064</v>
      </c>
      <c r="P2076" s="1">
        <v>2064</v>
      </c>
      <c r="Q2076" s="1">
        <v>25.5</v>
      </c>
      <c r="R2076" s="1">
        <v>75.686999999999998</v>
      </c>
      <c r="Z2076" s="1">
        <v>2064</v>
      </c>
      <c r="AA2076" s="1">
        <v>2064</v>
      </c>
      <c r="AB2076" s="1">
        <v>25.3</v>
      </c>
      <c r="AC2076" s="1">
        <v>63.741700000000002</v>
      </c>
    </row>
    <row r="2077" spans="4:29" x14ac:dyDescent="0.35">
      <c r="D2077" s="1">
        <v>2065</v>
      </c>
      <c r="E2077" s="1">
        <v>2065</v>
      </c>
      <c r="F2077" s="1">
        <v>25.2</v>
      </c>
      <c r="G2077" s="1">
        <v>74.457999999999998</v>
      </c>
      <c r="O2077" s="1">
        <v>2065</v>
      </c>
      <c r="P2077" s="1">
        <v>2065</v>
      </c>
      <c r="Q2077" s="1">
        <v>25.5</v>
      </c>
      <c r="R2077" s="1">
        <v>75.703000000000003</v>
      </c>
      <c r="Z2077" s="1">
        <v>2065</v>
      </c>
      <c r="AA2077" s="1">
        <v>2065</v>
      </c>
      <c r="AB2077" s="1">
        <v>25.3</v>
      </c>
      <c r="AC2077" s="1">
        <v>63.7483</v>
      </c>
    </row>
    <row r="2078" spans="4:29" x14ac:dyDescent="0.35">
      <c r="D2078" s="1">
        <v>2066</v>
      </c>
      <c r="E2078" s="1">
        <v>2066</v>
      </c>
      <c r="F2078" s="1">
        <v>25.2</v>
      </c>
      <c r="G2078" s="1">
        <v>74.477000000000004</v>
      </c>
      <c r="O2078" s="1">
        <v>2066</v>
      </c>
      <c r="P2078" s="1">
        <v>2066</v>
      </c>
      <c r="Q2078" s="1">
        <v>25.5</v>
      </c>
      <c r="R2078" s="1">
        <v>75.706000000000003</v>
      </c>
      <c r="Z2078" s="1">
        <v>2066</v>
      </c>
      <c r="AA2078" s="1">
        <v>2066</v>
      </c>
      <c r="AB2078" s="1">
        <v>25.3</v>
      </c>
      <c r="AC2078" s="1">
        <v>63.774299999999997</v>
      </c>
    </row>
    <row r="2079" spans="4:29" x14ac:dyDescent="0.35">
      <c r="D2079" s="1">
        <v>2067</v>
      </c>
      <c r="E2079" s="1">
        <v>2067</v>
      </c>
      <c r="F2079" s="1">
        <v>25.2</v>
      </c>
      <c r="G2079" s="1">
        <v>74.483999999999995</v>
      </c>
      <c r="O2079" s="1">
        <v>2067</v>
      </c>
      <c r="P2079" s="1">
        <v>2067</v>
      </c>
      <c r="Q2079" s="1">
        <v>25.5</v>
      </c>
      <c r="R2079" s="1">
        <v>75.724500000000006</v>
      </c>
      <c r="Z2079" s="1">
        <v>2067</v>
      </c>
      <c r="AA2079" s="1">
        <v>2067</v>
      </c>
      <c r="AB2079" s="1">
        <v>25.3</v>
      </c>
      <c r="AC2079" s="1">
        <v>63.774500000000003</v>
      </c>
    </row>
    <row r="2080" spans="4:29" x14ac:dyDescent="0.35">
      <c r="D2080" s="1">
        <v>2068</v>
      </c>
      <c r="E2080" s="1">
        <v>2068</v>
      </c>
      <c r="F2080" s="1">
        <v>25.2</v>
      </c>
      <c r="G2080" s="1">
        <v>74.505499999999998</v>
      </c>
      <c r="O2080" s="1">
        <v>2068</v>
      </c>
      <c r="P2080" s="1">
        <v>2068</v>
      </c>
      <c r="Q2080" s="1">
        <v>25.5</v>
      </c>
      <c r="R2080" s="1">
        <v>75.738500000000002</v>
      </c>
      <c r="Z2080" s="1">
        <v>2068</v>
      </c>
      <c r="AA2080" s="1">
        <v>2068</v>
      </c>
      <c r="AB2080" s="1">
        <v>25.3</v>
      </c>
      <c r="AC2080" s="1">
        <v>63.786799999999999</v>
      </c>
    </row>
    <row r="2081" spans="4:29" x14ac:dyDescent="0.35">
      <c r="D2081" s="1">
        <v>2069</v>
      </c>
      <c r="E2081" s="1">
        <v>2069</v>
      </c>
      <c r="F2081" s="1">
        <v>25.2</v>
      </c>
      <c r="G2081" s="1">
        <v>74.513999999999996</v>
      </c>
      <c r="O2081" s="1">
        <v>2069</v>
      </c>
      <c r="P2081" s="1">
        <v>2069</v>
      </c>
      <c r="Q2081" s="1">
        <v>25.5</v>
      </c>
      <c r="R2081" s="1">
        <v>75.753500000000003</v>
      </c>
      <c r="Z2081" s="1">
        <v>2069</v>
      </c>
      <c r="AA2081" s="1">
        <v>2069</v>
      </c>
      <c r="AB2081" s="1">
        <v>25.3</v>
      </c>
      <c r="AC2081" s="1">
        <v>63.874499999999998</v>
      </c>
    </row>
    <row r="2082" spans="4:29" x14ac:dyDescent="0.35">
      <c r="D2082" s="1">
        <v>2070</v>
      </c>
      <c r="E2082" s="1">
        <v>2070</v>
      </c>
      <c r="F2082" s="1">
        <v>25.2</v>
      </c>
      <c r="G2082" s="1">
        <v>74.530500000000004</v>
      </c>
      <c r="O2082" s="1">
        <v>2070</v>
      </c>
      <c r="P2082" s="1">
        <v>2070</v>
      </c>
      <c r="Q2082" s="1">
        <v>25.5</v>
      </c>
      <c r="R2082" s="1">
        <v>75.767499999999998</v>
      </c>
      <c r="Z2082" s="1">
        <v>2070</v>
      </c>
      <c r="AA2082" s="1">
        <v>2070</v>
      </c>
      <c r="AB2082" s="1">
        <v>25.3</v>
      </c>
      <c r="AC2082" s="1">
        <v>63.816699999999997</v>
      </c>
    </row>
    <row r="2083" spans="4:29" x14ac:dyDescent="0.35">
      <c r="D2083" s="1">
        <v>2071</v>
      </c>
      <c r="E2083" s="1">
        <v>2071</v>
      </c>
      <c r="F2083" s="1">
        <v>25.2</v>
      </c>
      <c r="G2083" s="1">
        <v>74.537999999999997</v>
      </c>
      <c r="O2083" s="1">
        <v>2071</v>
      </c>
      <c r="P2083" s="1">
        <v>2071</v>
      </c>
      <c r="Q2083" s="1">
        <v>25.5</v>
      </c>
      <c r="R2083" s="1">
        <v>75.775499999999994</v>
      </c>
      <c r="Z2083" s="1">
        <v>2071</v>
      </c>
      <c r="AA2083" s="1">
        <v>2071</v>
      </c>
      <c r="AB2083" s="1">
        <v>25.306000000000001</v>
      </c>
      <c r="AC2083" s="1">
        <v>63.820900000000002</v>
      </c>
    </row>
    <row r="2084" spans="4:29" x14ac:dyDescent="0.35">
      <c r="D2084" s="1">
        <v>2072</v>
      </c>
      <c r="E2084" s="1">
        <v>2072</v>
      </c>
      <c r="F2084" s="1">
        <v>25.2</v>
      </c>
      <c r="G2084" s="1">
        <v>74.552000000000007</v>
      </c>
      <c r="O2084" s="1">
        <v>2072</v>
      </c>
      <c r="P2084" s="1">
        <v>2072</v>
      </c>
      <c r="Q2084" s="1">
        <v>25.5</v>
      </c>
      <c r="R2084" s="1">
        <v>75.782499999999999</v>
      </c>
      <c r="Z2084" s="1">
        <v>2072</v>
      </c>
      <c r="AA2084" s="1">
        <v>2072</v>
      </c>
      <c r="AB2084" s="1">
        <v>25.31</v>
      </c>
      <c r="AC2084" s="1">
        <v>63.833799999999997</v>
      </c>
    </row>
    <row r="2085" spans="4:29" x14ac:dyDescent="0.35">
      <c r="D2085" s="1">
        <v>2073</v>
      </c>
      <c r="E2085" s="1">
        <v>2073</v>
      </c>
      <c r="F2085" s="1">
        <v>25.2</v>
      </c>
      <c r="G2085" s="1">
        <v>74.561999999999998</v>
      </c>
      <c r="O2085" s="1">
        <v>2073</v>
      </c>
      <c r="P2085" s="1">
        <v>2073</v>
      </c>
      <c r="Q2085" s="1">
        <v>25.5</v>
      </c>
      <c r="R2085" s="1">
        <v>75.8005</v>
      </c>
      <c r="Z2085" s="1">
        <v>2073</v>
      </c>
      <c r="AA2085" s="1">
        <v>2073</v>
      </c>
      <c r="AB2085" s="1">
        <v>25.312999999999999</v>
      </c>
      <c r="AC2085" s="1">
        <v>63.853200000000001</v>
      </c>
    </row>
    <row r="2086" spans="4:29" x14ac:dyDescent="0.35">
      <c r="D2086" s="1">
        <v>2074</v>
      </c>
      <c r="E2086" s="1">
        <v>2074</v>
      </c>
      <c r="F2086" s="1">
        <v>25.2</v>
      </c>
      <c r="G2086" s="1">
        <v>74.578500000000005</v>
      </c>
      <c r="O2086" s="1">
        <v>2074</v>
      </c>
      <c r="P2086" s="1">
        <v>2074</v>
      </c>
      <c r="Q2086" s="1">
        <v>25.5</v>
      </c>
      <c r="R2086" s="1">
        <v>75.8095</v>
      </c>
      <c r="Z2086" s="1">
        <v>2074</v>
      </c>
      <c r="AA2086" s="1">
        <v>2074</v>
      </c>
      <c r="AB2086" s="1">
        <v>25.315999999999999</v>
      </c>
      <c r="AC2086" s="1">
        <v>63.8611</v>
      </c>
    </row>
    <row r="2087" spans="4:29" x14ac:dyDescent="0.35">
      <c r="D2087" s="1">
        <v>2075</v>
      </c>
      <c r="E2087" s="1">
        <v>2075</v>
      </c>
      <c r="F2087" s="1">
        <v>25.2</v>
      </c>
      <c r="G2087" s="1">
        <v>74.588499999999996</v>
      </c>
      <c r="O2087" s="1">
        <v>2075</v>
      </c>
      <c r="P2087" s="1">
        <v>2075</v>
      </c>
      <c r="Q2087" s="1">
        <v>25.5</v>
      </c>
      <c r="R2087" s="1">
        <v>75.819999999999993</v>
      </c>
      <c r="Z2087" s="1">
        <v>2075</v>
      </c>
      <c r="AA2087" s="1">
        <v>2075</v>
      </c>
      <c r="AB2087" s="1">
        <v>25.318999999999999</v>
      </c>
      <c r="AC2087" s="1">
        <v>63.869199999999999</v>
      </c>
    </row>
    <row r="2088" spans="4:29" x14ac:dyDescent="0.35">
      <c r="D2088" s="1">
        <v>2076</v>
      </c>
      <c r="E2088" s="1">
        <v>2076</v>
      </c>
      <c r="F2088" s="1">
        <v>25.2</v>
      </c>
      <c r="G2088" s="1">
        <v>74.616</v>
      </c>
      <c r="O2088" s="1">
        <v>2076</v>
      </c>
      <c r="P2088" s="1">
        <v>2076</v>
      </c>
      <c r="Q2088" s="1">
        <v>25.5</v>
      </c>
      <c r="R2088" s="1">
        <v>75.836500000000001</v>
      </c>
      <c r="Z2088" s="1">
        <v>2076</v>
      </c>
      <c r="AA2088" s="1">
        <v>2076</v>
      </c>
      <c r="AB2088" s="1">
        <v>25.323</v>
      </c>
      <c r="AC2088" s="1">
        <v>63.892000000000003</v>
      </c>
    </row>
    <row r="2089" spans="4:29" x14ac:dyDescent="0.35">
      <c r="D2089" s="1">
        <v>2077</v>
      </c>
      <c r="E2089" s="1">
        <v>2077</v>
      </c>
      <c r="F2089" s="1">
        <v>25.2</v>
      </c>
      <c r="G2089" s="1">
        <v>74.626000000000005</v>
      </c>
      <c r="O2089" s="1">
        <v>2077</v>
      </c>
      <c r="P2089" s="1">
        <v>2077</v>
      </c>
      <c r="Q2089" s="1">
        <v>25.5</v>
      </c>
      <c r="R2089" s="1">
        <v>75.849000000000004</v>
      </c>
      <c r="Z2089" s="1">
        <v>2077</v>
      </c>
      <c r="AA2089" s="1">
        <v>2077</v>
      </c>
      <c r="AB2089" s="1">
        <v>25.326000000000001</v>
      </c>
      <c r="AC2089" s="1">
        <v>63.896999999999998</v>
      </c>
    </row>
    <row r="2090" spans="4:29" x14ac:dyDescent="0.35">
      <c r="D2090" s="1">
        <v>2078</v>
      </c>
      <c r="E2090" s="1">
        <v>2078</v>
      </c>
      <c r="F2090" s="1">
        <v>25.2</v>
      </c>
      <c r="G2090" s="1">
        <v>74.638999999999996</v>
      </c>
      <c r="O2090" s="1">
        <v>2078</v>
      </c>
      <c r="P2090" s="1">
        <v>2078</v>
      </c>
      <c r="Q2090" s="1">
        <v>25.5</v>
      </c>
      <c r="R2090" s="1">
        <v>75.856499999999997</v>
      </c>
      <c r="Z2090" s="1">
        <v>2078</v>
      </c>
      <c r="AA2090" s="1">
        <v>2078</v>
      </c>
      <c r="AB2090" s="1">
        <v>25.329000000000001</v>
      </c>
      <c r="AC2090" s="1">
        <v>63.915399999999998</v>
      </c>
    </row>
    <row r="2091" spans="4:29" x14ac:dyDescent="0.35">
      <c r="D2091" s="1">
        <v>2079</v>
      </c>
      <c r="E2091" s="1">
        <v>2079</v>
      </c>
      <c r="F2091" s="1">
        <v>25.2</v>
      </c>
      <c r="G2091" s="1">
        <v>74.654499999999999</v>
      </c>
      <c r="O2091" s="1">
        <v>2079</v>
      </c>
      <c r="P2091" s="1">
        <v>2079</v>
      </c>
      <c r="Q2091" s="1">
        <v>25.5</v>
      </c>
      <c r="R2091" s="1">
        <v>75.867000000000004</v>
      </c>
      <c r="Z2091" s="1">
        <v>2079</v>
      </c>
      <c r="AA2091" s="1">
        <v>2079</v>
      </c>
      <c r="AB2091" s="1">
        <v>25.332000000000001</v>
      </c>
      <c r="AC2091" s="1">
        <v>63.926099999999998</v>
      </c>
    </row>
    <row r="2092" spans="4:29" x14ac:dyDescent="0.35">
      <c r="D2092" s="1">
        <v>2080</v>
      </c>
      <c r="E2092" s="1">
        <v>2080</v>
      </c>
      <c r="F2092" s="1">
        <v>25.2</v>
      </c>
      <c r="G2092" s="1">
        <v>74.668999999999997</v>
      </c>
      <c r="O2092" s="1">
        <v>2080</v>
      </c>
      <c r="P2092" s="1">
        <v>2080</v>
      </c>
      <c r="Q2092" s="1">
        <v>25.5</v>
      </c>
      <c r="R2092" s="1">
        <v>75.867000000000004</v>
      </c>
      <c r="Z2092" s="1">
        <v>2080</v>
      </c>
      <c r="AA2092" s="1">
        <v>2080</v>
      </c>
      <c r="AB2092" s="1">
        <v>25.335000000000001</v>
      </c>
      <c r="AC2092" s="1">
        <v>63.946599999999997</v>
      </c>
    </row>
    <row r="2093" spans="4:29" x14ac:dyDescent="0.35">
      <c r="D2093" s="1">
        <v>2081</v>
      </c>
      <c r="E2093" s="1">
        <v>2081</v>
      </c>
      <c r="F2093" s="1">
        <v>25.2</v>
      </c>
      <c r="G2093" s="1">
        <v>74.674499999999995</v>
      </c>
      <c r="O2093" s="1">
        <v>2081</v>
      </c>
      <c r="P2093" s="1">
        <v>2081</v>
      </c>
      <c r="Q2093" s="1">
        <v>25.5</v>
      </c>
      <c r="R2093" s="1">
        <v>75.874499999999998</v>
      </c>
      <c r="Z2093" s="1">
        <v>2081</v>
      </c>
      <c r="AA2093" s="1">
        <v>2081</v>
      </c>
      <c r="AB2093" s="1">
        <v>25.338999999999999</v>
      </c>
      <c r="AC2093" s="1">
        <v>63.953699999999998</v>
      </c>
    </row>
    <row r="2094" spans="4:29" x14ac:dyDescent="0.35">
      <c r="D2094" s="1">
        <v>2082</v>
      </c>
      <c r="E2094" s="1">
        <v>2082</v>
      </c>
      <c r="F2094" s="1">
        <v>25.2</v>
      </c>
      <c r="G2094" s="1">
        <v>74.674499999999995</v>
      </c>
      <c r="O2094" s="1">
        <v>2082</v>
      </c>
      <c r="P2094" s="1">
        <v>2082</v>
      </c>
      <c r="Q2094" s="1">
        <v>25.5</v>
      </c>
      <c r="R2094" s="1">
        <v>75.89</v>
      </c>
      <c r="Z2094" s="1">
        <v>2082</v>
      </c>
      <c r="AA2094" s="1">
        <v>2082</v>
      </c>
      <c r="AB2094" s="1">
        <v>25.341999999999999</v>
      </c>
      <c r="AC2094" s="1">
        <v>63.967599999999997</v>
      </c>
    </row>
    <row r="2095" spans="4:29" x14ac:dyDescent="0.35">
      <c r="D2095" s="1">
        <v>2083</v>
      </c>
      <c r="E2095" s="1">
        <v>2083</v>
      </c>
      <c r="F2095" s="1">
        <v>25.2</v>
      </c>
      <c r="G2095" s="1">
        <v>74.703500000000005</v>
      </c>
      <c r="O2095" s="1">
        <v>2083</v>
      </c>
      <c r="P2095" s="1">
        <v>2083</v>
      </c>
      <c r="Q2095" s="1">
        <v>25.5</v>
      </c>
      <c r="R2095" s="1">
        <v>75.881500000000003</v>
      </c>
      <c r="Z2095" s="1">
        <v>2083</v>
      </c>
      <c r="AA2095" s="1">
        <v>2083</v>
      </c>
      <c r="AB2095" s="1">
        <v>25.344999999999999</v>
      </c>
      <c r="AC2095" s="1">
        <v>63.959699999999998</v>
      </c>
    </row>
    <row r="2096" spans="4:29" x14ac:dyDescent="0.35">
      <c r="D2096" s="1">
        <v>2084</v>
      </c>
      <c r="E2096" s="1">
        <v>2084</v>
      </c>
      <c r="F2096" s="1">
        <v>25.2</v>
      </c>
      <c r="G2096" s="1">
        <v>74.716499999999996</v>
      </c>
      <c r="O2096" s="1">
        <v>2084</v>
      </c>
      <c r="P2096" s="1">
        <v>2084</v>
      </c>
      <c r="Q2096" s="1">
        <v>25.5</v>
      </c>
      <c r="R2096" s="1">
        <v>75.905500000000004</v>
      </c>
      <c r="Z2096" s="1">
        <v>2084</v>
      </c>
      <c r="AA2096" s="1">
        <v>2084</v>
      </c>
      <c r="AB2096" s="1">
        <v>25.347999999999999</v>
      </c>
      <c r="AC2096" s="1">
        <v>63.992800000000003</v>
      </c>
    </row>
    <row r="2097" spans="4:29" x14ac:dyDescent="0.35">
      <c r="D2097" s="1">
        <v>2085</v>
      </c>
      <c r="E2097" s="1">
        <v>2085</v>
      </c>
      <c r="F2097" s="1">
        <v>25.2</v>
      </c>
      <c r="G2097" s="1">
        <v>74.728999999999999</v>
      </c>
      <c r="O2097" s="1">
        <v>2085</v>
      </c>
      <c r="P2097" s="1">
        <v>2085</v>
      </c>
      <c r="Q2097" s="1">
        <v>25.5</v>
      </c>
      <c r="R2097" s="1">
        <v>75.918999999999997</v>
      </c>
      <c r="Z2097" s="1">
        <v>2085</v>
      </c>
      <c r="AA2097" s="1">
        <v>2085</v>
      </c>
      <c r="AB2097" s="1">
        <v>25.352</v>
      </c>
      <c r="AC2097" s="1">
        <v>63.992800000000003</v>
      </c>
    </row>
    <row r="2098" spans="4:29" x14ac:dyDescent="0.35">
      <c r="D2098" s="1">
        <v>2086</v>
      </c>
      <c r="E2098" s="1">
        <v>2086</v>
      </c>
      <c r="F2098" s="1">
        <v>25.2</v>
      </c>
      <c r="G2098" s="1">
        <v>74.744500000000002</v>
      </c>
      <c r="O2098" s="1">
        <v>2086</v>
      </c>
      <c r="P2098" s="1">
        <v>2086</v>
      </c>
      <c r="Q2098" s="1">
        <v>25.5</v>
      </c>
      <c r="R2098" s="1">
        <v>75.932000000000002</v>
      </c>
      <c r="Z2098" s="1">
        <v>2086</v>
      </c>
      <c r="AA2098" s="1">
        <v>2086</v>
      </c>
      <c r="AB2098" s="1">
        <v>25.355</v>
      </c>
      <c r="AC2098" s="1">
        <v>64.002499999999998</v>
      </c>
    </row>
    <row r="2099" spans="4:29" x14ac:dyDescent="0.35">
      <c r="D2099" s="1">
        <v>2087</v>
      </c>
      <c r="E2099" s="1">
        <v>2087</v>
      </c>
      <c r="F2099" s="1">
        <v>25.2</v>
      </c>
      <c r="G2099" s="1">
        <v>74.752499999999998</v>
      </c>
      <c r="O2099" s="1">
        <v>2087</v>
      </c>
      <c r="P2099" s="1">
        <v>2087</v>
      </c>
      <c r="Q2099" s="1">
        <v>25.5</v>
      </c>
      <c r="R2099" s="1">
        <v>75.939499999999995</v>
      </c>
      <c r="Z2099" s="1">
        <v>2087</v>
      </c>
      <c r="AA2099" s="1">
        <v>2087</v>
      </c>
      <c r="AB2099" s="1">
        <v>25.358000000000001</v>
      </c>
      <c r="AC2099" s="1">
        <v>64.010400000000004</v>
      </c>
    </row>
    <row r="2100" spans="4:29" x14ac:dyDescent="0.35">
      <c r="D2100" s="1">
        <v>2088</v>
      </c>
      <c r="E2100" s="1">
        <v>2088</v>
      </c>
      <c r="F2100" s="1">
        <v>25.2</v>
      </c>
      <c r="G2100" s="1">
        <v>74.763000000000005</v>
      </c>
      <c r="O2100" s="1">
        <v>2088</v>
      </c>
      <c r="P2100" s="1">
        <v>2088</v>
      </c>
      <c r="Q2100" s="1">
        <v>25.5</v>
      </c>
      <c r="R2100" s="1">
        <v>75.951999999999998</v>
      </c>
      <c r="Z2100" s="1">
        <v>2088</v>
      </c>
      <c r="AA2100" s="1">
        <v>2088</v>
      </c>
      <c r="AB2100" s="1">
        <v>25.361000000000001</v>
      </c>
      <c r="AC2100" s="1">
        <v>64.022199999999998</v>
      </c>
    </row>
    <row r="2101" spans="4:29" x14ac:dyDescent="0.35">
      <c r="D2101" s="1">
        <v>2089</v>
      </c>
      <c r="E2101" s="1">
        <v>2089</v>
      </c>
      <c r="F2101" s="1">
        <v>25.2</v>
      </c>
      <c r="G2101" s="1">
        <v>74.783000000000001</v>
      </c>
      <c r="O2101" s="1">
        <v>2089</v>
      </c>
      <c r="P2101" s="1">
        <v>2089</v>
      </c>
      <c r="Q2101" s="1">
        <v>25.5</v>
      </c>
      <c r="R2101" s="1">
        <v>75.962500000000006</v>
      </c>
      <c r="Z2101" s="1">
        <v>2089</v>
      </c>
      <c r="AA2101" s="1">
        <v>2089</v>
      </c>
      <c r="AB2101" s="1">
        <v>25.364999999999998</v>
      </c>
      <c r="AC2101" s="1">
        <v>64.042100000000005</v>
      </c>
    </row>
    <row r="2102" spans="4:29" x14ac:dyDescent="0.35">
      <c r="D2102" s="1">
        <v>2090</v>
      </c>
      <c r="E2102" s="1">
        <v>2090</v>
      </c>
      <c r="F2102" s="1">
        <v>25.2</v>
      </c>
      <c r="G2102" s="1">
        <v>74.787999999999997</v>
      </c>
      <c r="O2102" s="1">
        <v>2090</v>
      </c>
      <c r="P2102" s="1">
        <v>2090</v>
      </c>
      <c r="Q2102" s="1">
        <v>25.5</v>
      </c>
      <c r="R2102" s="1">
        <v>75.975499999999997</v>
      </c>
      <c r="Z2102" s="1">
        <v>2090</v>
      </c>
      <c r="AA2102" s="1">
        <v>2090</v>
      </c>
      <c r="AB2102" s="1">
        <v>25.367999999999999</v>
      </c>
      <c r="AC2102" s="1">
        <v>64.062600000000003</v>
      </c>
    </row>
    <row r="2103" spans="4:29" x14ac:dyDescent="0.35">
      <c r="D2103" s="1">
        <v>2091</v>
      </c>
      <c r="E2103" s="1">
        <v>2091</v>
      </c>
      <c r="F2103" s="1">
        <v>25.2</v>
      </c>
      <c r="G2103" s="1">
        <v>74.799499999999995</v>
      </c>
      <c r="O2103" s="1">
        <v>2091</v>
      </c>
      <c r="P2103" s="1">
        <v>2091</v>
      </c>
      <c r="Q2103" s="1">
        <v>25.5</v>
      </c>
      <c r="R2103" s="1">
        <v>75.983000000000004</v>
      </c>
      <c r="Z2103" s="1">
        <v>2091</v>
      </c>
      <c r="AA2103" s="1">
        <v>2091</v>
      </c>
      <c r="AB2103" s="1">
        <v>25.370999999999999</v>
      </c>
      <c r="AC2103" s="1">
        <v>64.072800000000001</v>
      </c>
    </row>
    <row r="2104" spans="4:29" x14ac:dyDescent="0.35">
      <c r="D2104" s="1">
        <v>2092</v>
      </c>
      <c r="E2104" s="1">
        <v>2092</v>
      </c>
      <c r="F2104" s="1">
        <v>25.2</v>
      </c>
      <c r="G2104" s="1">
        <v>74.819500000000005</v>
      </c>
      <c r="O2104" s="1">
        <v>2092</v>
      </c>
      <c r="P2104" s="1">
        <v>2092</v>
      </c>
      <c r="Q2104" s="1">
        <v>25.5</v>
      </c>
      <c r="R2104" s="1">
        <v>75.998000000000005</v>
      </c>
      <c r="Z2104" s="1">
        <v>2092</v>
      </c>
      <c r="AA2104" s="1">
        <v>2092</v>
      </c>
      <c r="AB2104" s="1">
        <v>25.373999999999999</v>
      </c>
      <c r="AC2104" s="1">
        <v>64.090400000000002</v>
      </c>
    </row>
    <row r="2105" spans="4:29" x14ac:dyDescent="0.35">
      <c r="D2105" s="1">
        <v>2093</v>
      </c>
      <c r="E2105" s="1">
        <v>2093</v>
      </c>
      <c r="F2105" s="1">
        <v>25.2</v>
      </c>
      <c r="G2105" s="1">
        <v>74.832499999999996</v>
      </c>
      <c r="O2105" s="1">
        <v>2093</v>
      </c>
      <c r="P2105" s="1">
        <v>2093</v>
      </c>
      <c r="Q2105" s="1">
        <v>25.5</v>
      </c>
      <c r="R2105" s="1">
        <v>75.998999999999995</v>
      </c>
      <c r="Z2105" s="1">
        <v>2093</v>
      </c>
      <c r="AA2105" s="1">
        <v>2093</v>
      </c>
      <c r="AB2105" s="1">
        <v>25.376999999999999</v>
      </c>
      <c r="AC2105" s="1">
        <v>64.108999999999995</v>
      </c>
    </row>
    <row r="2106" spans="4:29" x14ac:dyDescent="0.35">
      <c r="D2106" s="1">
        <v>2094</v>
      </c>
      <c r="E2106" s="1">
        <v>2094</v>
      </c>
      <c r="F2106" s="1">
        <v>25.2</v>
      </c>
      <c r="G2106" s="1">
        <v>74.853999999999999</v>
      </c>
      <c r="O2106" s="1">
        <v>2094</v>
      </c>
      <c r="P2106" s="1">
        <v>2094</v>
      </c>
      <c r="Q2106" s="1">
        <v>25.5</v>
      </c>
      <c r="R2106" s="1">
        <v>76.019499999999994</v>
      </c>
      <c r="Z2106" s="1">
        <v>2094</v>
      </c>
      <c r="AA2106" s="1">
        <v>2094</v>
      </c>
      <c r="AB2106" s="1">
        <v>25.381</v>
      </c>
      <c r="AC2106" s="1">
        <v>64.115499999999997</v>
      </c>
    </row>
    <row r="2107" spans="4:29" x14ac:dyDescent="0.35">
      <c r="D2107" s="1">
        <v>2095</v>
      </c>
      <c r="E2107" s="1">
        <v>2095</v>
      </c>
      <c r="F2107" s="1">
        <v>25.2</v>
      </c>
      <c r="G2107" s="1">
        <v>74.87</v>
      </c>
      <c r="O2107" s="1">
        <v>2095</v>
      </c>
      <c r="P2107" s="1">
        <v>2095</v>
      </c>
      <c r="Q2107" s="1">
        <v>25.5</v>
      </c>
      <c r="R2107" s="1">
        <v>76.034000000000006</v>
      </c>
      <c r="Z2107" s="1">
        <v>2095</v>
      </c>
      <c r="AA2107" s="1">
        <v>2095</v>
      </c>
      <c r="AB2107" s="1">
        <v>25.384</v>
      </c>
      <c r="AC2107" s="1">
        <v>64.128900000000002</v>
      </c>
    </row>
    <row r="2108" spans="4:29" x14ac:dyDescent="0.35">
      <c r="D2108" s="1">
        <v>2096</v>
      </c>
      <c r="E2108" s="1">
        <v>2096</v>
      </c>
      <c r="F2108" s="1">
        <v>25.2</v>
      </c>
      <c r="G2108" s="1">
        <v>74.882000000000005</v>
      </c>
      <c r="O2108" s="1">
        <v>2096</v>
      </c>
      <c r="P2108" s="1">
        <v>2096</v>
      </c>
      <c r="Q2108" s="1">
        <v>25.5</v>
      </c>
      <c r="R2108" s="1">
        <v>76.048000000000002</v>
      </c>
      <c r="Z2108" s="1">
        <v>2096</v>
      </c>
      <c r="AA2108" s="1">
        <v>2096</v>
      </c>
      <c r="AB2108" s="1">
        <v>25.387</v>
      </c>
      <c r="AC2108" s="1">
        <v>64.145499999999998</v>
      </c>
    </row>
    <row r="2109" spans="4:29" x14ac:dyDescent="0.35">
      <c r="D2109" s="1">
        <v>2097</v>
      </c>
      <c r="E2109" s="1">
        <v>2097</v>
      </c>
      <c r="F2109" s="1">
        <v>25.2</v>
      </c>
      <c r="G2109" s="1">
        <v>74.882000000000005</v>
      </c>
      <c r="O2109" s="1">
        <v>2097</v>
      </c>
      <c r="P2109" s="1">
        <v>2097</v>
      </c>
      <c r="Q2109" s="1">
        <v>25.5</v>
      </c>
      <c r="R2109" s="1">
        <v>76.0625</v>
      </c>
      <c r="Z2109" s="1">
        <v>2097</v>
      </c>
      <c r="AA2109" s="1">
        <v>2097</v>
      </c>
      <c r="AB2109" s="1">
        <v>25.39</v>
      </c>
      <c r="AC2109" s="1">
        <v>64.160700000000006</v>
      </c>
    </row>
    <row r="2110" spans="4:29" x14ac:dyDescent="0.35">
      <c r="D2110" s="1">
        <v>2098</v>
      </c>
      <c r="E2110" s="1">
        <v>2098</v>
      </c>
      <c r="F2110" s="1">
        <v>25.2</v>
      </c>
      <c r="G2110" s="1">
        <v>74.899500000000003</v>
      </c>
      <c r="O2110" s="1">
        <v>2098</v>
      </c>
      <c r="P2110" s="1">
        <v>2098</v>
      </c>
      <c r="Q2110" s="1">
        <v>25.5</v>
      </c>
      <c r="R2110" s="1">
        <v>76.072000000000003</v>
      </c>
      <c r="Z2110" s="1">
        <v>2098</v>
      </c>
      <c r="AA2110" s="1">
        <v>2098</v>
      </c>
      <c r="AB2110" s="1">
        <v>25.391999999999999</v>
      </c>
      <c r="AC2110" s="1">
        <v>64.160700000000006</v>
      </c>
    </row>
    <row r="2111" spans="4:29" x14ac:dyDescent="0.35">
      <c r="D2111" s="1">
        <v>2099</v>
      </c>
      <c r="E2111" s="1">
        <v>2099</v>
      </c>
      <c r="F2111" s="1">
        <v>25.2</v>
      </c>
      <c r="G2111" s="1">
        <v>74.911500000000004</v>
      </c>
      <c r="O2111" s="1">
        <v>2099</v>
      </c>
      <c r="P2111" s="1">
        <v>2099</v>
      </c>
      <c r="Q2111" s="1">
        <v>25.5</v>
      </c>
      <c r="R2111" s="1">
        <v>76.087500000000006</v>
      </c>
      <c r="Z2111" s="1">
        <v>2099</v>
      </c>
      <c r="AA2111" s="1">
        <v>2099</v>
      </c>
      <c r="AB2111" s="1">
        <v>25.395</v>
      </c>
      <c r="AC2111" s="1">
        <v>64.157300000000006</v>
      </c>
    </row>
    <row r="2112" spans="4:29" x14ac:dyDescent="0.35">
      <c r="D2112" s="1">
        <v>2100</v>
      </c>
      <c r="E2112" s="1">
        <v>2100</v>
      </c>
      <c r="F2112" s="1">
        <v>25.2</v>
      </c>
      <c r="G2112" s="1">
        <v>74.924499999999995</v>
      </c>
      <c r="O2112" s="1">
        <v>2100</v>
      </c>
      <c r="P2112" s="1">
        <v>2100</v>
      </c>
      <c r="Q2112" s="1">
        <v>25.5</v>
      </c>
      <c r="R2112" s="1">
        <v>76.103499999999997</v>
      </c>
      <c r="Z2112" s="1">
        <v>2100</v>
      </c>
      <c r="AA2112" s="1">
        <v>2100</v>
      </c>
      <c r="AB2112" s="1">
        <v>25.398</v>
      </c>
      <c r="AC2112" s="1">
        <v>64.180599999999998</v>
      </c>
    </row>
    <row r="2113" spans="4:29" x14ac:dyDescent="0.35">
      <c r="D2113" s="1">
        <v>2101</v>
      </c>
      <c r="E2113" s="1">
        <v>2101</v>
      </c>
      <c r="F2113" s="1">
        <v>25.2</v>
      </c>
      <c r="G2113" s="1">
        <v>74.936999999999998</v>
      </c>
      <c r="O2113" s="1">
        <v>2101</v>
      </c>
      <c r="P2113" s="1">
        <v>2101</v>
      </c>
      <c r="Q2113" s="1">
        <v>25.5</v>
      </c>
      <c r="R2113" s="1">
        <v>76.103499999999997</v>
      </c>
      <c r="Z2113" s="1">
        <v>2101</v>
      </c>
      <c r="AA2113" s="1">
        <v>2101</v>
      </c>
      <c r="AB2113" s="1">
        <v>25.4</v>
      </c>
      <c r="AC2113" s="1">
        <v>64.205799999999996</v>
      </c>
    </row>
    <row r="2114" spans="4:29" x14ac:dyDescent="0.35">
      <c r="D2114" s="1">
        <v>2102</v>
      </c>
      <c r="E2114" s="1">
        <v>2102</v>
      </c>
      <c r="F2114" s="1">
        <v>25.2</v>
      </c>
      <c r="G2114" s="1">
        <v>74.951499999999996</v>
      </c>
      <c r="O2114" s="1">
        <v>2102</v>
      </c>
      <c r="P2114" s="1">
        <v>2102</v>
      </c>
      <c r="Q2114" s="1">
        <v>25.5</v>
      </c>
      <c r="R2114" s="1">
        <v>76.108500000000006</v>
      </c>
      <c r="Z2114" s="1">
        <v>2102</v>
      </c>
      <c r="AA2114" s="1">
        <v>2102</v>
      </c>
      <c r="AB2114" s="1">
        <v>25.4</v>
      </c>
      <c r="AC2114" s="1">
        <v>64.225200000000001</v>
      </c>
    </row>
    <row r="2115" spans="4:29" x14ac:dyDescent="0.35">
      <c r="D2115" s="1">
        <v>2103</v>
      </c>
      <c r="E2115" s="1">
        <v>2103</v>
      </c>
      <c r="F2115" s="1">
        <v>25.2</v>
      </c>
      <c r="G2115" s="1">
        <v>74.966999999999999</v>
      </c>
      <c r="O2115" s="1">
        <v>2103</v>
      </c>
      <c r="P2115" s="1">
        <v>2103</v>
      </c>
      <c r="Q2115" s="1">
        <v>25.5</v>
      </c>
      <c r="R2115" s="1">
        <v>76.116</v>
      </c>
      <c r="Z2115" s="1">
        <v>2103</v>
      </c>
      <c r="AA2115" s="1">
        <v>2103</v>
      </c>
      <c r="AB2115" s="1">
        <v>25.4</v>
      </c>
      <c r="AC2115" s="1">
        <v>64.224400000000003</v>
      </c>
    </row>
    <row r="2116" spans="4:29" x14ac:dyDescent="0.35">
      <c r="D2116" s="1">
        <v>2104</v>
      </c>
      <c r="E2116" s="1">
        <v>2104</v>
      </c>
      <c r="F2116" s="1">
        <v>25.2</v>
      </c>
      <c r="G2116" s="1">
        <v>74.98</v>
      </c>
      <c r="O2116" s="1">
        <v>2104</v>
      </c>
      <c r="P2116" s="1">
        <v>2104</v>
      </c>
      <c r="Q2116" s="1">
        <v>25.5</v>
      </c>
      <c r="R2116" s="1">
        <v>76.129499999999993</v>
      </c>
      <c r="Z2116" s="1">
        <v>2104</v>
      </c>
      <c r="AA2116" s="1">
        <v>2104</v>
      </c>
      <c r="AB2116" s="1">
        <v>25.4</v>
      </c>
      <c r="AC2116" s="1">
        <v>64.231499999999997</v>
      </c>
    </row>
    <row r="2117" spans="4:29" x14ac:dyDescent="0.35">
      <c r="D2117" s="1">
        <v>2105</v>
      </c>
      <c r="E2117" s="1">
        <v>2105</v>
      </c>
      <c r="F2117" s="1">
        <v>25.2</v>
      </c>
      <c r="G2117" s="1">
        <v>74.98</v>
      </c>
      <c r="O2117" s="1">
        <v>2105</v>
      </c>
      <c r="P2117" s="1">
        <v>2105</v>
      </c>
      <c r="Q2117" s="1">
        <v>25.5</v>
      </c>
      <c r="R2117" s="1">
        <v>76.143500000000003</v>
      </c>
      <c r="Z2117" s="1">
        <v>2105</v>
      </c>
      <c r="AA2117" s="1">
        <v>2105</v>
      </c>
      <c r="AB2117" s="1">
        <v>25.4</v>
      </c>
      <c r="AC2117" s="1">
        <v>64.256200000000007</v>
      </c>
    </row>
    <row r="2118" spans="4:29" x14ac:dyDescent="0.35">
      <c r="D2118" s="1">
        <v>2106</v>
      </c>
      <c r="E2118" s="1">
        <v>2106</v>
      </c>
      <c r="F2118" s="1">
        <v>25.2</v>
      </c>
      <c r="G2118" s="1">
        <v>74.998000000000005</v>
      </c>
      <c r="O2118" s="1">
        <v>2106</v>
      </c>
      <c r="P2118" s="1">
        <v>2106</v>
      </c>
      <c r="Q2118" s="1">
        <v>25.5</v>
      </c>
      <c r="R2118" s="1">
        <v>76.152500000000003</v>
      </c>
      <c r="Z2118" s="1">
        <v>2106</v>
      </c>
      <c r="AA2118" s="1">
        <v>2106</v>
      </c>
      <c r="AB2118" s="1">
        <v>25.4</v>
      </c>
      <c r="AC2118" s="1">
        <v>64.263199999999998</v>
      </c>
    </row>
    <row r="2119" spans="4:29" x14ac:dyDescent="0.35">
      <c r="D2119" s="1">
        <v>2107</v>
      </c>
      <c r="E2119" s="1">
        <v>2107</v>
      </c>
      <c r="F2119" s="1">
        <v>25.2</v>
      </c>
      <c r="G2119" s="1">
        <v>75.008499999999998</v>
      </c>
      <c r="O2119" s="1">
        <v>2107</v>
      </c>
      <c r="P2119" s="1">
        <v>2107</v>
      </c>
      <c r="Q2119" s="1">
        <v>25.5</v>
      </c>
      <c r="R2119" s="1">
        <v>76.162499999999994</v>
      </c>
      <c r="Z2119" s="1">
        <v>2107</v>
      </c>
      <c r="AA2119" s="1">
        <v>2107</v>
      </c>
      <c r="AB2119" s="1">
        <v>25.4</v>
      </c>
      <c r="AC2119" s="1">
        <v>64.270600000000002</v>
      </c>
    </row>
    <row r="2120" spans="4:29" x14ac:dyDescent="0.35">
      <c r="D2120" s="1">
        <v>2108</v>
      </c>
      <c r="E2120" s="1">
        <v>2108</v>
      </c>
      <c r="F2120" s="1">
        <v>25.2</v>
      </c>
      <c r="G2120" s="1">
        <v>75.029499999999999</v>
      </c>
      <c r="O2120" s="1">
        <v>2108</v>
      </c>
      <c r="P2120" s="1">
        <v>2108</v>
      </c>
      <c r="Q2120" s="1">
        <v>25.5</v>
      </c>
      <c r="R2120" s="1">
        <v>76.176000000000002</v>
      </c>
      <c r="Z2120" s="1">
        <v>2108</v>
      </c>
      <c r="AA2120" s="1">
        <v>2108</v>
      </c>
      <c r="AB2120" s="1">
        <v>25.4</v>
      </c>
      <c r="AC2120" s="1">
        <v>64.270600000000002</v>
      </c>
    </row>
    <row r="2121" spans="4:29" x14ac:dyDescent="0.35">
      <c r="D2121" s="1">
        <v>2109</v>
      </c>
      <c r="E2121" s="1">
        <v>2109</v>
      </c>
      <c r="F2121" s="1">
        <v>25.2</v>
      </c>
      <c r="G2121" s="1">
        <v>75.046000000000006</v>
      </c>
      <c r="O2121" s="1">
        <v>2109</v>
      </c>
      <c r="P2121" s="1">
        <v>2109</v>
      </c>
      <c r="Q2121" s="1">
        <v>25.5</v>
      </c>
      <c r="R2121" s="1">
        <v>76.189499999999995</v>
      </c>
      <c r="Z2121" s="1">
        <v>2109</v>
      </c>
      <c r="AA2121" s="1">
        <v>2109</v>
      </c>
      <c r="AB2121" s="1">
        <v>25.4</v>
      </c>
      <c r="AC2121" s="1">
        <v>64.293400000000005</v>
      </c>
    </row>
    <row r="2122" spans="4:29" x14ac:dyDescent="0.35">
      <c r="D2122" s="1">
        <v>2110</v>
      </c>
      <c r="E2122" s="1">
        <v>2110</v>
      </c>
      <c r="F2122" s="1">
        <v>25.2</v>
      </c>
      <c r="G2122" s="1">
        <v>75.0565</v>
      </c>
      <c r="O2122" s="1">
        <v>2110</v>
      </c>
      <c r="P2122" s="1">
        <v>2110</v>
      </c>
      <c r="Q2122" s="1">
        <v>25.5</v>
      </c>
      <c r="R2122" s="1">
        <v>76.203500000000005</v>
      </c>
      <c r="Z2122" s="1">
        <v>2110</v>
      </c>
      <c r="AA2122" s="1">
        <v>2110</v>
      </c>
      <c r="AB2122" s="1">
        <v>25.4</v>
      </c>
      <c r="AC2122" s="1">
        <v>64.309899999999999</v>
      </c>
    </row>
    <row r="2123" spans="4:29" x14ac:dyDescent="0.35">
      <c r="D2123" s="1">
        <v>2111</v>
      </c>
      <c r="E2123" s="1">
        <v>2111</v>
      </c>
      <c r="F2123" s="1">
        <v>25.2</v>
      </c>
      <c r="G2123" s="1">
        <v>75.070999999999998</v>
      </c>
      <c r="O2123" s="1">
        <v>2111</v>
      </c>
      <c r="P2123" s="1">
        <v>2111</v>
      </c>
      <c r="Q2123" s="1">
        <v>25.5</v>
      </c>
      <c r="R2123" s="1">
        <v>76.215000000000003</v>
      </c>
      <c r="Z2123" s="1">
        <v>2111</v>
      </c>
      <c r="AA2123" s="1">
        <v>2111</v>
      </c>
      <c r="AB2123" s="1">
        <v>25.4</v>
      </c>
      <c r="AC2123" s="1">
        <v>64.317300000000003</v>
      </c>
    </row>
    <row r="2124" spans="4:29" x14ac:dyDescent="0.35">
      <c r="D2124" s="1">
        <v>2112</v>
      </c>
      <c r="E2124" s="1">
        <v>2112</v>
      </c>
      <c r="F2124" s="1">
        <v>25.2</v>
      </c>
      <c r="G2124" s="1">
        <v>75.087000000000003</v>
      </c>
      <c r="O2124" s="1">
        <v>2112</v>
      </c>
      <c r="P2124" s="1">
        <v>2112</v>
      </c>
      <c r="Q2124" s="1">
        <v>25.5</v>
      </c>
      <c r="R2124" s="1">
        <v>76.223500000000001</v>
      </c>
      <c r="Z2124" s="1">
        <v>2112</v>
      </c>
      <c r="AA2124" s="1">
        <v>2112</v>
      </c>
      <c r="AB2124" s="1">
        <v>25.4</v>
      </c>
      <c r="AC2124" s="1">
        <v>64.332800000000006</v>
      </c>
    </row>
    <row r="2125" spans="4:29" x14ac:dyDescent="0.35">
      <c r="D2125" s="1">
        <v>2113</v>
      </c>
      <c r="E2125" s="1">
        <v>2113</v>
      </c>
      <c r="F2125" s="1">
        <v>25.2</v>
      </c>
      <c r="G2125" s="1">
        <v>75.104500000000002</v>
      </c>
      <c r="O2125" s="1">
        <v>2113</v>
      </c>
      <c r="P2125" s="1">
        <v>2113</v>
      </c>
      <c r="Q2125" s="1">
        <v>25.5</v>
      </c>
      <c r="R2125" s="1">
        <v>76.237499999999997</v>
      </c>
      <c r="Z2125" s="1">
        <v>2113</v>
      </c>
      <c r="AA2125" s="1">
        <v>2113</v>
      </c>
      <c r="AB2125" s="1">
        <v>25.4</v>
      </c>
      <c r="AC2125" s="1">
        <v>64.349599999999995</v>
      </c>
    </row>
    <row r="2126" spans="4:29" x14ac:dyDescent="0.35">
      <c r="D2126" s="1">
        <v>2114</v>
      </c>
      <c r="E2126" s="1">
        <v>2114</v>
      </c>
      <c r="F2126" s="1">
        <v>25.2</v>
      </c>
      <c r="G2126" s="1">
        <v>75.121499999999997</v>
      </c>
      <c r="O2126" s="1">
        <v>2114</v>
      </c>
      <c r="P2126" s="1">
        <v>2114</v>
      </c>
      <c r="Q2126" s="1">
        <v>25.5</v>
      </c>
      <c r="R2126" s="1">
        <v>76.248500000000007</v>
      </c>
      <c r="Z2126" s="1">
        <v>2114</v>
      </c>
      <c r="AA2126" s="1">
        <v>2114</v>
      </c>
      <c r="AB2126" s="1">
        <v>25.4</v>
      </c>
      <c r="AC2126" s="1">
        <v>64.353200000000001</v>
      </c>
    </row>
    <row r="2127" spans="4:29" x14ac:dyDescent="0.35">
      <c r="D2127" s="1">
        <v>2115</v>
      </c>
      <c r="E2127" s="1">
        <v>2115</v>
      </c>
      <c r="F2127" s="1">
        <v>25.2</v>
      </c>
      <c r="G2127" s="1">
        <v>75.135999999999996</v>
      </c>
      <c r="O2127" s="1">
        <v>2115</v>
      </c>
      <c r="P2127" s="1">
        <v>2115</v>
      </c>
      <c r="Q2127" s="1">
        <v>25.5</v>
      </c>
      <c r="R2127" s="1">
        <v>76.259500000000003</v>
      </c>
      <c r="Z2127" s="1">
        <v>2115</v>
      </c>
      <c r="AA2127" s="1">
        <v>2115</v>
      </c>
      <c r="AB2127" s="1">
        <v>25.4</v>
      </c>
      <c r="AC2127" s="1">
        <v>64.360299999999995</v>
      </c>
    </row>
    <row r="2128" spans="4:29" x14ac:dyDescent="0.35">
      <c r="D2128" s="1">
        <v>2116</v>
      </c>
      <c r="E2128" s="1">
        <v>2116</v>
      </c>
      <c r="F2128" s="1">
        <v>25.2</v>
      </c>
      <c r="G2128" s="1">
        <v>75.152500000000003</v>
      </c>
      <c r="O2128" s="1">
        <v>2116</v>
      </c>
      <c r="P2128" s="1">
        <v>2116</v>
      </c>
      <c r="Q2128" s="1">
        <v>25.5</v>
      </c>
      <c r="R2128" s="1">
        <v>76.278999999999996</v>
      </c>
      <c r="Z2128" s="1">
        <v>2116</v>
      </c>
      <c r="AA2128" s="1">
        <v>2116</v>
      </c>
      <c r="AB2128" s="1">
        <v>25.4</v>
      </c>
      <c r="AC2128" s="1">
        <v>64.385800000000003</v>
      </c>
    </row>
    <row r="2129" spans="4:29" x14ac:dyDescent="0.35">
      <c r="D2129" s="1">
        <v>2117</v>
      </c>
      <c r="E2129" s="1">
        <v>2117</v>
      </c>
      <c r="F2129" s="1">
        <v>25.2</v>
      </c>
      <c r="G2129" s="1">
        <v>75.166499999999999</v>
      </c>
      <c r="O2129" s="1">
        <v>2117</v>
      </c>
      <c r="P2129" s="1">
        <v>2117</v>
      </c>
      <c r="Q2129" s="1">
        <v>25.5</v>
      </c>
      <c r="R2129" s="1">
        <v>76.287000000000006</v>
      </c>
      <c r="Z2129" s="1">
        <v>2117</v>
      </c>
      <c r="AA2129" s="1">
        <v>2117</v>
      </c>
      <c r="AB2129" s="1">
        <v>25.4</v>
      </c>
      <c r="AC2129" s="1">
        <v>64.397800000000004</v>
      </c>
    </row>
    <row r="2130" spans="4:29" x14ac:dyDescent="0.35">
      <c r="D2130" s="1">
        <v>2118</v>
      </c>
      <c r="E2130" s="1">
        <v>2118</v>
      </c>
      <c r="F2130" s="1">
        <v>25.2</v>
      </c>
      <c r="G2130" s="1">
        <v>75.177000000000007</v>
      </c>
      <c r="O2130" s="1">
        <v>2118</v>
      </c>
      <c r="P2130" s="1">
        <v>2118</v>
      </c>
      <c r="Q2130" s="1">
        <v>25.5</v>
      </c>
      <c r="R2130" s="1">
        <v>76.299000000000007</v>
      </c>
      <c r="Z2130" s="1">
        <v>2118</v>
      </c>
      <c r="AA2130" s="1">
        <v>2118</v>
      </c>
      <c r="AB2130" s="1">
        <v>25.4</v>
      </c>
      <c r="AC2130" s="1">
        <v>64.409599999999998</v>
      </c>
    </row>
    <row r="2131" spans="4:29" x14ac:dyDescent="0.35">
      <c r="D2131" s="1">
        <v>2119</v>
      </c>
      <c r="E2131" s="1">
        <v>2119</v>
      </c>
      <c r="F2131" s="1">
        <v>25.2</v>
      </c>
      <c r="G2131" s="1">
        <v>75.1935</v>
      </c>
      <c r="O2131" s="1">
        <v>2119</v>
      </c>
      <c r="P2131" s="1">
        <v>2119</v>
      </c>
      <c r="Q2131" s="1">
        <v>25.5</v>
      </c>
      <c r="R2131" s="1">
        <v>76.323499999999996</v>
      </c>
      <c r="Z2131" s="1">
        <v>2119</v>
      </c>
      <c r="AA2131" s="1">
        <v>2119</v>
      </c>
      <c r="AB2131" s="1">
        <v>25.4</v>
      </c>
      <c r="AC2131" s="1">
        <v>64.431100000000001</v>
      </c>
    </row>
    <row r="2132" spans="4:29" x14ac:dyDescent="0.35">
      <c r="D2132" s="1">
        <v>2120</v>
      </c>
      <c r="E2132" s="1">
        <v>2120</v>
      </c>
      <c r="F2132" s="1">
        <v>25.2</v>
      </c>
      <c r="G2132" s="1">
        <v>75.203000000000003</v>
      </c>
      <c r="O2132" s="1">
        <v>2120</v>
      </c>
      <c r="P2132" s="1">
        <v>2120</v>
      </c>
      <c r="Q2132" s="1">
        <v>25.5</v>
      </c>
      <c r="R2132" s="1">
        <v>76.317999999999998</v>
      </c>
      <c r="Z2132" s="1">
        <v>2120</v>
      </c>
      <c r="AA2132" s="1">
        <v>2120</v>
      </c>
      <c r="AB2132" s="1">
        <v>25.4</v>
      </c>
      <c r="AC2132" s="1">
        <v>64.4285</v>
      </c>
    </row>
    <row r="2133" spans="4:29" x14ac:dyDescent="0.35">
      <c r="D2133" s="1">
        <v>2121</v>
      </c>
      <c r="E2133" s="1">
        <v>2121</v>
      </c>
      <c r="F2133" s="1">
        <v>25.2</v>
      </c>
      <c r="G2133" s="1">
        <v>75.216499999999996</v>
      </c>
      <c r="O2133" s="1">
        <v>2121</v>
      </c>
      <c r="P2133" s="1">
        <v>2121</v>
      </c>
      <c r="Q2133" s="1">
        <v>25.5</v>
      </c>
      <c r="R2133" s="1">
        <v>76.328999999999994</v>
      </c>
      <c r="Z2133" s="1">
        <v>2121</v>
      </c>
      <c r="AA2133" s="1">
        <v>2121</v>
      </c>
      <c r="AB2133" s="1">
        <v>25.4</v>
      </c>
      <c r="AC2133" s="1">
        <v>64.447100000000006</v>
      </c>
    </row>
    <row r="2134" spans="4:29" x14ac:dyDescent="0.35">
      <c r="D2134" s="1">
        <v>2122</v>
      </c>
      <c r="E2134" s="1">
        <v>2122</v>
      </c>
      <c r="F2134" s="1">
        <v>25.2</v>
      </c>
      <c r="G2134" s="1">
        <v>75.233999999999995</v>
      </c>
      <c r="O2134" s="1">
        <v>2122</v>
      </c>
      <c r="P2134" s="1">
        <v>2122</v>
      </c>
      <c r="Q2134" s="1">
        <v>25.5</v>
      </c>
      <c r="R2134" s="1">
        <v>76.337999999999994</v>
      </c>
      <c r="Z2134" s="1">
        <v>2122</v>
      </c>
      <c r="AA2134" s="1">
        <v>2122</v>
      </c>
      <c r="AB2134" s="1">
        <v>25.4</v>
      </c>
      <c r="AC2134" s="1">
        <v>64.467100000000002</v>
      </c>
    </row>
    <row r="2135" spans="4:29" x14ac:dyDescent="0.35">
      <c r="D2135" s="1">
        <v>2123</v>
      </c>
      <c r="E2135" s="1">
        <v>2123</v>
      </c>
      <c r="F2135" s="1">
        <v>25.2</v>
      </c>
      <c r="G2135" s="1">
        <v>75.248999999999995</v>
      </c>
      <c r="O2135" s="1">
        <v>2123</v>
      </c>
      <c r="P2135" s="1">
        <v>2123</v>
      </c>
      <c r="Q2135" s="1">
        <v>25.5</v>
      </c>
      <c r="R2135" s="1">
        <v>76.348500000000001</v>
      </c>
      <c r="Z2135" s="1">
        <v>2123</v>
      </c>
      <c r="AA2135" s="1">
        <v>2123</v>
      </c>
      <c r="AB2135" s="1">
        <v>25.4</v>
      </c>
      <c r="AC2135" s="1">
        <v>64.476299999999995</v>
      </c>
    </row>
    <row r="2136" spans="4:29" x14ac:dyDescent="0.35">
      <c r="D2136" s="1">
        <v>2124</v>
      </c>
      <c r="E2136" s="1">
        <v>2124</v>
      </c>
      <c r="F2136" s="1">
        <v>25.2</v>
      </c>
      <c r="G2136" s="1">
        <v>75.258499999999998</v>
      </c>
      <c r="O2136" s="1">
        <v>2124</v>
      </c>
      <c r="P2136" s="1">
        <v>2124</v>
      </c>
      <c r="Q2136" s="1">
        <v>25.5</v>
      </c>
      <c r="R2136" s="1">
        <v>76.367500000000007</v>
      </c>
      <c r="Z2136" s="1">
        <v>2124</v>
      </c>
      <c r="AA2136" s="1">
        <v>2124</v>
      </c>
      <c r="AB2136" s="1">
        <v>25.4</v>
      </c>
      <c r="AC2136" s="1">
        <v>64.508300000000006</v>
      </c>
    </row>
    <row r="2137" spans="4:29" x14ac:dyDescent="0.35">
      <c r="D2137" s="1">
        <v>2125</v>
      </c>
      <c r="E2137" s="1">
        <v>2125</v>
      </c>
      <c r="F2137" s="1">
        <v>25.2</v>
      </c>
      <c r="G2137" s="1">
        <v>75.275999999999996</v>
      </c>
      <c r="O2137" s="1">
        <v>2125</v>
      </c>
      <c r="P2137" s="1">
        <v>2125</v>
      </c>
      <c r="Q2137" s="1">
        <v>25.5</v>
      </c>
      <c r="R2137" s="1">
        <v>76.375</v>
      </c>
      <c r="Z2137" s="1">
        <v>2125</v>
      </c>
      <c r="AA2137" s="1">
        <v>2125</v>
      </c>
      <c r="AB2137" s="1">
        <v>25.4</v>
      </c>
      <c r="AC2137" s="1">
        <v>64.503299999999996</v>
      </c>
    </row>
    <row r="2138" spans="4:29" x14ac:dyDescent="0.35">
      <c r="D2138" s="1">
        <v>2126</v>
      </c>
      <c r="E2138" s="1">
        <v>2126</v>
      </c>
      <c r="F2138" s="1">
        <v>25.2</v>
      </c>
      <c r="G2138" s="1">
        <v>75.280500000000004</v>
      </c>
      <c r="O2138" s="1">
        <v>2126</v>
      </c>
      <c r="P2138" s="1">
        <v>2126</v>
      </c>
      <c r="Q2138" s="1">
        <v>25.5</v>
      </c>
      <c r="R2138" s="1">
        <v>76.391999999999996</v>
      </c>
      <c r="Z2138" s="1">
        <v>2126</v>
      </c>
      <c r="AA2138" s="1">
        <v>2126</v>
      </c>
      <c r="AB2138" s="1">
        <v>25.4</v>
      </c>
      <c r="AC2138" s="1">
        <v>64.507999999999996</v>
      </c>
    </row>
    <row r="2139" spans="4:29" x14ac:dyDescent="0.35">
      <c r="D2139" s="1">
        <v>2127</v>
      </c>
      <c r="E2139" s="1">
        <v>2127</v>
      </c>
      <c r="F2139" s="1">
        <v>25.2</v>
      </c>
      <c r="G2139" s="1">
        <v>75.299499999999995</v>
      </c>
      <c r="O2139" s="1">
        <v>2127</v>
      </c>
      <c r="P2139" s="1">
        <v>2127</v>
      </c>
      <c r="Q2139" s="1">
        <v>25.5</v>
      </c>
      <c r="R2139" s="1">
        <v>76.397999999999996</v>
      </c>
      <c r="Z2139" s="1">
        <v>2127</v>
      </c>
      <c r="AA2139" s="1">
        <v>2127</v>
      </c>
      <c r="AB2139" s="1">
        <v>25.4</v>
      </c>
      <c r="AC2139" s="1">
        <v>64.520099999999999</v>
      </c>
    </row>
    <row r="2140" spans="4:29" x14ac:dyDescent="0.35">
      <c r="D2140" s="1">
        <v>2128</v>
      </c>
      <c r="E2140" s="1">
        <v>2128</v>
      </c>
      <c r="F2140" s="1">
        <v>25.2</v>
      </c>
      <c r="G2140" s="1">
        <v>75.3185</v>
      </c>
      <c r="O2140" s="1">
        <v>2128</v>
      </c>
      <c r="P2140" s="1">
        <v>2128</v>
      </c>
      <c r="Q2140" s="1">
        <v>25.5</v>
      </c>
      <c r="R2140" s="1">
        <v>76.397999999999996</v>
      </c>
      <c r="Z2140" s="1">
        <v>2128</v>
      </c>
      <c r="AA2140" s="1">
        <v>2128</v>
      </c>
      <c r="AB2140" s="1">
        <v>25.4</v>
      </c>
      <c r="AC2140" s="1">
        <v>64.553100000000001</v>
      </c>
    </row>
    <row r="2141" spans="4:29" x14ac:dyDescent="0.35">
      <c r="D2141" s="1">
        <v>2129</v>
      </c>
      <c r="E2141" s="1">
        <v>2129</v>
      </c>
      <c r="F2141" s="1">
        <v>25.2</v>
      </c>
      <c r="G2141" s="1">
        <v>75.325000000000003</v>
      </c>
      <c r="O2141" s="1">
        <v>2129</v>
      </c>
      <c r="P2141" s="1">
        <v>2129</v>
      </c>
      <c r="Q2141" s="1">
        <v>25.5</v>
      </c>
      <c r="R2141" s="1">
        <v>76.412499999999994</v>
      </c>
      <c r="Z2141" s="1">
        <v>2129</v>
      </c>
      <c r="AA2141" s="1">
        <v>2129</v>
      </c>
      <c r="AB2141" s="1">
        <v>25.4</v>
      </c>
      <c r="AC2141" s="1">
        <v>64.5749</v>
      </c>
    </row>
    <row r="2142" spans="4:29" x14ac:dyDescent="0.35">
      <c r="D2142" s="1">
        <v>2130</v>
      </c>
      <c r="E2142" s="1">
        <v>2130</v>
      </c>
      <c r="F2142" s="1">
        <v>25.2</v>
      </c>
      <c r="G2142" s="1">
        <v>75.337999999999994</v>
      </c>
      <c r="O2142" s="1">
        <v>2130</v>
      </c>
      <c r="P2142" s="1">
        <v>2130</v>
      </c>
      <c r="Q2142" s="1">
        <v>25.5</v>
      </c>
      <c r="R2142" s="1">
        <v>76.420500000000004</v>
      </c>
      <c r="Z2142" s="1">
        <v>2130</v>
      </c>
      <c r="AA2142" s="1">
        <v>2130</v>
      </c>
      <c r="AB2142" s="1">
        <v>25.4</v>
      </c>
      <c r="AC2142" s="1">
        <v>64.567599999999999</v>
      </c>
    </row>
    <row r="2143" spans="4:29" x14ac:dyDescent="0.35">
      <c r="D2143" s="1">
        <v>2131</v>
      </c>
      <c r="E2143" s="1">
        <v>2131</v>
      </c>
      <c r="F2143" s="1">
        <v>25.2</v>
      </c>
      <c r="G2143" s="1">
        <v>75.364000000000004</v>
      </c>
      <c r="O2143" s="1">
        <v>2131</v>
      </c>
      <c r="P2143" s="1">
        <v>2131</v>
      </c>
      <c r="Q2143" s="1">
        <v>25.5</v>
      </c>
      <c r="R2143" s="1">
        <v>76.4315</v>
      </c>
      <c r="Z2143" s="1">
        <v>2131</v>
      </c>
      <c r="AA2143" s="1">
        <v>2131</v>
      </c>
      <c r="AB2143" s="1">
        <v>25.4</v>
      </c>
      <c r="AC2143" s="1">
        <v>64.571799999999996</v>
      </c>
    </row>
    <row r="2144" spans="4:29" x14ac:dyDescent="0.35">
      <c r="D2144" s="1">
        <v>2132</v>
      </c>
      <c r="E2144" s="1">
        <v>2132</v>
      </c>
      <c r="F2144" s="1">
        <v>25.2</v>
      </c>
      <c r="G2144" s="1">
        <v>75.375</v>
      </c>
      <c r="O2144" s="1">
        <v>2132</v>
      </c>
      <c r="P2144" s="1">
        <v>2132</v>
      </c>
      <c r="Q2144" s="1">
        <v>25.5</v>
      </c>
      <c r="R2144" s="1">
        <v>76.452500000000001</v>
      </c>
      <c r="Z2144" s="1">
        <v>2132</v>
      </c>
      <c r="AA2144" s="1">
        <v>2132</v>
      </c>
      <c r="AB2144" s="1">
        <v>25.4</v>
      </c>
      <c r="AC2144" s="1">
        <v>64.590400000000002</v>
      </c>
    </row>
    <row r="2145" spans="4:29" x14ac:dyDescent="0.35">
      <c r="D2145" s="1">
        <v>2133</v>
      </c>
      <c r="E2145" s="1">
        <v>2133</v>
      </c>
      <c r="F2145" s="1">
        <v>25.2</v>
      </c>
      <c r="G2145" s="1">
        <v>75.380499999999998</v>
      </c>
      <c r="O2145" s="1">
        <v>2133</v>
      </c>
      <c r="P2145" s="1">
        <v>2133</v>
      </c>
      <c r="Q2145" s="1">
        <v>25.5</v>
      </c>
      <c r="R2145" s="1">
        <v>76.458500000000001</v>
      </c>
      <c r="Z2145" s="1">
        <v>2133</v>
      </c>
      <c r="AA2145" s="1">
        <v>2133</v>
      </c>
      <c r="AB2145" s="1">
        <v>25.4</v>
      </c>
      <c r="AC2145" s="1">
        <v>64.619</v>
      </c>
    </row>
    <row r="2146" spans="4:29" x14ac:dyDescent="0.35">
      <c r="D2146" s="1">
        <v>2134</v>
      </c>
      <c r="E2146" s="1">
        <v>2134</v>
      </c>
      <c r="F2146" s="1">
        <v>25.2</v>
      </c>
      <c r="G2146" s="1">
        <v>75.405500000000004</v>
      </c>
      <c r="O2146" s="1">
        <v>2134</v>
      </c>
      <c r="P2146" s="1">
        <v>2134</v>
      </c>
      <c r="Q2146" s="1">
        <v>25.5</v>
      </c>
      <c r="R2146" s="1">
        <v>76.459000000000003</v>
      </c>
      <c r="Z2146" s="1">
        <v>2134</v>
      </c>
      <c r="AA2146" s="1">
        <v>2134</v>
      </c>
      <c r="AB2146" s="1">
        <v>25.4</v>
      </c>
      <c r="AC2146" s="1">
        <v>64.632900000000006</v>
      </c>
    </row>
    <row r="2147" spans="4:29" x14ac:dyDescent="0.35">
      <c r="D2147" s="1">
        <v>2135</v>
      </c>
      <c r="E2147" s="1">
        <v>2135</v>
      </c>
      <c r="F2147" s="1">
        <v>25.2</v>
      </c>
      <c r="G2147" s="1">
        <v>75.405500000000004</v>
      </c>
      <c r="O2147" s="1">
        <v>2135</v>
      </c>
      <c r="P2147" s="1">
        <v>2135</v>
      </c>
      <c r="Q2147" s="1">
        <v>25.5</v>
      </c>
      <c r="R2147" s="1">
        <v>76.479500000000002</v>
      </c>
      <c r="Z2147" s="1">
        <v>2135</v>
      </c>
      <c r="AA2147" s="1">
        <v>2135</v>
      </c>
      <c r="AB2147" s="1">
        <v>25.4</v>
      </c>
      <c r="AC2147" s="1">
        <v>64.648399999999995</v>
      </c>
    </row>
    <row r="2148" spans="4:29" x14ac:dyDescent="0.35">
      <c r="D2148" s="1">
        <v>2136</v>
      </c>
      <c r="E2148" s="1">
        <v>2136</v>
      </c>
      <c r="F2148" s="1">
        <v>25.2</v>
      </c>
      <c r="G2148" s="1">
        <v>75.421000000000006</v>
      </c>
      <c r="O2148" s="1">
        <v>2136</v>
      </c>
      <c r="P2148" s="1">
        <v>2136</v>
      </c>
      <c r="Q2148" s="1">
        <v>25.5</v>
      </c>
      <c r="R2148" s="1">
        <v>76.490499999999997</v>
      </c>
      <c r="Z2148" s="1">
        <v>2136</v>
      </c>
      <c r="AA2148" s="1">
        <v>2136</v>
      </c>
      <c r="AB2148" s="1">
        <v>25.4</v>
      </c>
      <c r="AC2148" s="1">
        <v>64.671999999999997</v>
      </c>
    </row>
    <row r="2149" spans="4:29" x14ac:dyDescent="0.35">
      <c r="D2149" s="1">
        <v>2137</v>
      </c>
      <c r="E2149" s="1">
        <v>2137</v>
      </c>
      <c r="F2149" s="1">
        <v>25.2</v>
      </c>
      <c r="G2149" s="1">
        <v>75.432500000000005</v>
      </c>
      <c r="O2149" s="1">
        <v>2137</v>
      </c>
      <c r="P2149" s="1">
        <v>2137</v>
      </c>
      <c r="Q2149" s="1">
        <v>25.5</v>
      </c>
      <c r="R2149" s="1">
        <v>76.506</v>
      </c>
      <c r="Z2149" s="1">
        <v>2137</v>
      </c>
      <c r="AA2149" s="1">
        <v>2137</v>
      </c>
      <c r="AB2149" s="1">
        <v>25.4</v>
      </c>
      <c r="AC2149" s="1">
        <v>64.666700000000006</v>
      </c>
    </row>
    <row r="2150" spans="4:29" x14ac:dyDescent="0.35">
      <c r="D2150" s="1">
        <v>2138</v>
      </c>
      <c r="E2150" s="1">
        <v>2138</v>
      </c>
      <c r="F2150" s="1">
        <v>25.2</v>
      </c>
      <c r="G2150" s="1">
        <v>75.448499999999996</v>
      </c>
      <c r="O2150" s="1">
        <v>2138</v>
      </c>
      <c r="P2150" s="1">
        <v>2138</v>
      </c>
      <c r="Q2150" s="1">
        <v>25.5</v>
      </c>
      <c r="R2150" s="1">
        <v>76.513000000000005</v>
      </c>
      <c r="Z2150" s="1">
        <v>2138</v>
      </c>
      <c r="AA2150" s="1">
        <v>2138</v>
      </c>
      <c r="AB2150" s="1">
        <v>25.4</v>
      </c>
      <c r="AC2150" s="1">
        <v>64.666700000000006</v>
      </c>
    </row>
    <row r="2151" spans="4:29" x14ac:dyDescent="0.35">
      <c r="D2151" s="1">
        <v>2139</v>
      </c>
      <c r="E2151" s="1">
        <v>2139</v>
      </c>
      <c r="F2151" s="1">
        <v>25.2</v>
      </c>
      <c r="G2151" s="1">
        <v>75.459999999999994</v>
      </c>
      <c r="O2151" s="1">
        <v>2139</v>
      </c>
      <c r="P2151" s="1">
        <v>2139</v>
      </c>
      <c r="Q2151" s="1">
        <v>25.5</v>
      </c>
      <c r="R2151" s="1">
        <v>76.527500000000003</v>
      </c>
      <c r="Z2151" s="1">
        <v>2139</v>
      </c>
      <c r="AA2151" s="1">
        <v>2139</v>
      </c>
      <c r="AB2151" s="1">
        <v>25.4</v>
      </c>
      <c r="AC2151" s="1">
        <v>64.682199999999995</v>
      </c>
    </row>
    <row r="2152" spans="4:29" x14ac:dyDescent="0.35">
      <c r="D2152" s="1">
        <v>2140</v>
      </c>
      <c r="E2152" s="1">
        <v>2140</v>
      </c>
      <c r="F2152" s="1">
        <v>25.2</v>
      </c>
      <c r="G2152" s="1">
        <v>75.475999999999999</v>
      </c>
      <c r="O2152" s="1">
        <v>2140</v>
      </c>
      <c r="P2152" s="1">
        <v>2140</v>
      </c>
      <c r="Q2152" s="1">
        <v>25.5</v>
      </c>
      <c r="R2152" s="1">
        <v>76.527500000000003</v>
      </c>
      <c r="Z2152" s="1">
        <v>2140</v>
      </c>
      <c r="AA2152" s="1">
        <v>2140</v>
      </c>
      <c r="AB2152" s="1">
        <v>25.4</v>
      </c>
      <c r="AC2152" s="1">
        <v>64.692700000000002</v>
      </c>
    </row>
    <row r="2153" spans="4:29" x14ac:dyDescent="0.35">
      <c r="D2153" s="1">
        <v>2141</v>
      </c>
      <c r="E2153" s="1">
        <v>2141</v>
      </c>
      <c r="F2153" s="1">
        <v>25.2</v>
      </c>
      <c r="G2153" s="1">
        <v>75.487499999999997</v>
      </c>
      <c r="O2153" s="1">
        <v>2141</v>
      </c>
      <c r="P2153" s="1">
        <v>2141</v>
      </c>
      <c r="Q2153" s="1">
        <v>25.5</v>
      </c>
      <c r="R2153" s="1">
        <v>76.535499999999999</v>
      </c>
      <c r="Z2153" s="1">
        <v>2141</v>
      </c>
      <c r="AA2153" s="1">
        <v>2141</v>
      </c>
      <c r="AB2153" s="1">
        <v>25.4</v>
      </c>
      <c r="AC2153" s="1">
        <v>64.704800000000006</v>
      </c>
    </row>
    <row r="2154" spans="4:29" x14ac:dyDescent="0.35">
      <c r="D2154" s="1">
        <v>2142</v>
      </c>
      <c r="E2154" s="1">
        <v>2142</v>
      </c>
      <c r="F2154" s="1">
        <v>25.2</v>
      </c>
      <c r="G2154" s="1">
        <v>75.5</v>
      </c>
      <c r="O2154" s="1">
        <v>2142</v>
      </c>
      <c r="P2154" s="1">
        <v>2142</v>
      </c>
      <c r="Q2154" s="1">
        <v>25.5</v>
      </c>
      <c r="R2154" s="1">
        <v>76.55</v>
      </c>
      <c r="Z2154" s="1">
        <v>2142</v>
      </c>
      <c r="AA2154" s="1">
        <v>2142</v>
      </c>
      <c r="AB2154" s="1">
        <v>25.4</v>
      </c>
      <c r="AC2154" s="1">
        <v>64.713899999999995</v>
      </c>
    </row>
    <row r="2155" spans="4:29" x14ac:dyDescent="0.35">
      <c r="D2155" s="1">
        <v>2143</v>
      </c>
      <c r="E2155" s="1">
        <v>2143</v>
      </c>
      <c r="F2155" s="1">
        <v>25.2</v>
      </c>
      <c r="G2155" s="1">
        <v>75.510000000000005</v>
      </c>
      <c r="O2155" s="1">
        <v>2143</v>
      </c>
      <c r="P2155" s="1">
        <v>2143</v>
      </c>
      <c r="Q2155" s="1">
        <v>25.5</v>
      </c>
      <c r="R2155" s="1">
        <v>76.552000000000007</v>
      </c>
      <c r="Z2155" s="1">
        <v>2143</v>
      </c>
      <c r="AA2155" s="1">
        <v>2143</v>
      </c>
      <c r="AB2155" s="1">
        <v>25.4</v>
      </c>
      <c r="AC2155" s="1">
        <v>64.728899999999996</v>
      </c>
    </row>
    <row r="2156" spans="4:29" x14ac:dyDescent="0.35">
      <c r="D2156" s="1">
        <v>2144</v>
      </c>
      <c r="E2156" s="1">
        <v>2144</v>
      </c>
      <c r="F2156" s="1">
        <v>25.2</v>
      </c>
      <c r="G2156" s="1">
        <v>75.525000000000006</v>
      </c>
      <c r="O2156" s="1">
        <v>2144</v>
      </c>
      <c r="P2156" s="1">
        <v>2144</v>
      </c>
      <c r="Q2156" s="1">
        <v>25.5</v>
      </c>
      <c r="R2156" s="1">
        <v>76.563999999999993</v>
      </c>
      <c r="Z2156" s="1">
        <v>2144</v>
      </c>
      <c r="AA2156" s="1">
        <v>2144</v>
      </c>
      <c r="AB2156" s="1">
        <v>25.4</v>
      </c>
      <c r="AC2156" s="1">
        <v>64.745400000000004</v>
      </c>
    </row>
    <row r="2157" spans="4:29" x14ac:dyDescent="0.35">
      <c r="D2157" s="1">
        <v>2145</v>
      </c>
      <c r="E2157" s="1">
        <v>2145</v>
      </c>
      <c r="F2157" s="1">
        <v>25.2</v>
      </c>
      <c r="G2157" s="1">
        <v>75.525000000000006</v>
      </c>
      <c r="O2157" s="1">
        <v>2145</v>
      </c>
      <c r="P2157" s="1">
        <v>2145</v>
      </c>
      <c r="Q2157" s="1">
        <v>25.5</v>
      </c>
      <c r="R2157" s="1">
        <v>76.576499999999996</v>
      </c>
      <c r="Z2157" s="1">
        <v>2145</v>
      </c>
      <c r="AA2157" s="1">
        <v>2145</v>
      </c>
      <c r="AB2157" s="1">
        <v>25.4</v>
      </c>
      <c r="AC2157" s="1">
        <v>64.757199999999997</v>
      </c>
    </row>
    <row r="2158" spans="4:29" x14ac:dyDescent="0.35">
      <c r="D2158" s="1">
        <v>2146</v>
      </c>
      <c r="E2158" s="1">
        <v>2146</v>
      </c>
      <c r="F2158" s="1">
        <v>25.2</v>
      </c>
      <c r="G2158" s="1">
        <v>75.534999999999997</v>
      </c>
      <c r="O2158" s="1">
        <v>2146</v>
      </c>
      <c r="P2158" s="1">
        <v>2146</v>
      </c>
      <c r="Q2158" s="1">
        <v>25.5</v>
      </c>
      <c r="R2158" s="1">
        <v>76.585999999999999</v>
      </c>
      <c r="Z2158" s="1">
        <v>2146</v>
      </c>
      <c r="AA2158" s="1">
        <v>2146</v>
      </c>
      <c r="AB2158" s="1">
        <v>25.4</v>
      </c>
      <c r="AC2158" s="1">
        <v>64.761700000000005</v>
      </c>
    </row>
    <row r="2159" spans="4:29" x14ac:dyDescent="0.35">
      <c r="D2159" s="1">
        <v>2147</v>
      </c>
      <c r="E2159" s="1">
        <v>2147</v>
      </c>
      <c r="F2159" s="1">
        <v>25.2</v>
      </c>
      <c r="G2159" s="1">
        <v>75.5625</v>
      </c>
      <c r="O2159" s="1">
        <v>2147</v>
      </c>
      <c r="P2159" s="1">
        <v>2147</v>
      </c>
      <c r="Q2159" s="1">
        <v>25.5</v>
      </c>
      <c r="R2159" s="1">
        <v>76.599000000000004</v>
      </c>
      <c r="Z2159" s="1">
        <v>2147</v>
      </c>
      <c r="AA2159" s="1">
        <v>2147</v>
      </c>
      <c r="AB2159" s="1">
        <v>25.4</v>
      </c>
      <c r="AC2159" s="1">
        <v>64.741</v>
      </c>
    </row>
    <row r="2160" spans="4:29" x14ac:dyDescent="0.35">
      <c r="D2160" s="1">
        <v>2148</v>
      </c>
      <c r="E2160" s="1">
        <v>2148</v>
      </c>
      <c r="F2160" s="1">
        <v>25.2</v>
      </c>
      <c r="G2160" s="1">
        <v>75.573499999999996</v>
      </c>
      <c r="O2160" s="1">
        <v>2148</v>
      </c>
      <c r="P2160" s="1">
        <v>2148</v>
      </c>
      <c r="Q2160" s="1">
        <v>25.5</v>
      </c>
      <c r="R2160" s="1">
        <v>76.609499999999997</v>
      </c>
      <c r="Z2160" s="1">
        <v>2148</v>
      </c>
      <c r="AA2160" s="1">
        <v>2148</v>
      </c>
      <c r="AB2160" s="1">
        <v>25.4</v>
      </c>
      <c r="AC2160" s="1">
        <v>64.805199999999999</v>
      </c>
    </row>
    <row r="2161" spans="4:29" x14ac:dyDescent="0.35">
      <c r="D2161" s="1">
        <v>2149</v>
      </c>
      <c r="E2161" s="1">
        <v>2149</v>
      </c>
      <c r="F2161" s="1">
        <v>25.2</v>
      </c>
      <c r="G2161" s="1">
        <v>75.588499999999996</v>
      </c>
      <c r="O2161" s="1">
        <v>2149</v>
      </c>
      <c r="P2161" s="1">
        <v>2149</v>
      </c>
      <c r="Q2161" s="1">
        <v>25.5</v>
      </c>
      <c r="R2161" s="1">
        <v>76.624499999999998</v>
      </c>
      <c r="Z2161" s="1">
        <v>2149</v>
      </c>
      <c r="AA2161" s="1">
        <v>2149</v>
      </c>
      <c r="AB2161" s="1">
        <v>25.4</v>
      </c>
      <c r="AC2161" s="1">
        <v>64.808099999999996</v>
      </c>
    </row>
    <row r="2162" spans="4:29" x14ac:dyDescent="0.35">
      <c r="D2162" s="1">
        <v>2150</v>
      </c>
      <c r="E2162" s="1">
        <v>2150</v>
      </c>
      <c r="F2162" s="1">
        <v>25.2</v>
      </c>
      <c r="G2162" s="1">
        <v>75.599500000000006</v>
      </c>
      <c r="O2162" s="1">
        <v>2150</v>
      </c>
      <c r="P2162" s="1">
        <v>2150</v>
      </c>
      <c r="Q2162" s="1">
        <v>25.5</v>
      </c>
      <c r="R2162" s="1">
        <v>76.640500000000003</v>
      </c>
      <c r="Z2162" s="1">
        <v>2150</v>
      </c>
      <c r="AA2162" s="1">
        <v>2150</v>
      </c>
      <c r="AB2162" s="1">
        <v>25.4</v>
      </c>
      <c r="AC2162" s="1">
        <v>64.819699999999997</v>
      </c>
    </row>
    <row r="2163" spans="4:29" x14ac:dyDescent="0.35">
      <c r="D2163" s="1">
        <v>2151</v>
      </c>
      <c r="E2163" s="1">
        <v>2151</v>
      </c>
      <c r="F2163" s="1">
        <v>25.2</v>
      </c>
      <c r="G2163" s="1">
        <v>75.602000000000004</v>
      </c>
      <c r="O2163" s="1">
        <v>2151</v>
      </c>
      <c r="P2163" s="1">
        <v>2151</v>
      </c>
      <c r="Q2163" s="1">
        <v>25.5</v>
      </c>
      <c r="R2163" s="1">
        <v>76.649500000000003</v>
      </c>
      <c r="Z2163" s="1">
        <v>2151</v>
      </c>
      <c r="AA2163" s="1">
        <v>2151</v>
      </c>
      <c r="AB2163" s="1">
        <v>25.4</v>
      </c>
      <c r="AC2163" s="1">
        <v>64.842699999999994</v>
      </c>
    </row>
    <row r="2164" spans="4:29" x14ac:dyDescent="0.35">
      <c r="D2164" s="1">
        <v>2152</v>
      </c>
      <c r="E2164" s="1">
        <v>2152</v>
      </c>
      <c r="F2164" s="1">
        <v>25.2</v>
      </c>
      <c r="G2164" s="1">
        <v>75.610500000000002</v>
      </c>
      <c r="O2164" s="1">
        <v>2152</v>
      </c>
      <c r="P2164" s="1">
        <v>2152</v>
      </c>
      <c r="Q2164" s="1">
        <v>25.5</v>
      </c>
      <c r="R2164" s="1">
        <v>76.660499999999999</v>
      </c>
      <c r="Z2164" s="1">
        <v>2152</v>
      </c>
      <c r="AA2164" s="1">
        <v>2152</v>
      </c>
      <c r="AB2164" s="1">
        <v>25.4</v>
      </c>
      <c r="AC2164" s="1">
        <v>64.832499999999996</v>
      </c>
    </row>
    <row r="2165" spans="4:29" x14ac:dyDescent="0.35">
      <c r="D2165" s="1">
        <v>2153</v>
      </c>
      <c r="E2165" s="1">
        <v>2153</v>
      </c>
      <c r="F2165" s="1">
        <v>25.2</v>
      </c>
      <c r="G2165" s="1">
        <v>75.629000000000005</v>
      </c>
      <c r="O2165" s="1">
        <v>2153</v>
      </c>
      <c r="P2165" s="1">
        <v>2153</v>
      </c>
      <c r="Q2165" s="1">
        <v>25.5</v>
      </c>
      <c r="R2165" s="1">
        <v>76.673000000000002</v>
      </c>
      <c r="Z2165" s="1">
        <v>2153</v>
      </c>
      <c r="AA2165" s="1">
        <v>2153</v>
      </c>
      <c r="AB2165" s="1">
        <v>25.4</v>
      </c>
      <c r="AC2165" s="1">
        <v>64.8399</v>
      </c>
    </row>
    <row r="2166" spans="4:29" x14ac:dyDescent="0.35">
      <c r="D2166" s="1">
        <v>2154</v>
      </c>
      <c r="E2166" s="1">
        <v>2154</v>
      </c>
      <c r="F2166" s="1">
        <v>25.2</v>
      </c>
      <c r="G2166" s="1">
        <v>75.642499999999998</v>
      </c>
      <c r="O2166" s="1">
        <v>2154</v>
      </c>
      <c r="P2166" s="1">
        <v>2154</v>
      </c>
      <c r="Q2166" s="1">
        <v>25.5</v>
      </c>
      <c r="R2166" s="1">
        <v>76.683999999999997</v>
      </c>
      <c r="Z2166" s="1">
        <v>2154</v>
      </c>
      <c r="AA2166" s="1">
        <v>2154</v>
      </c>
      <c r="AB2166" s="1">
        <v>25.4</v>
      </c>
      <c r="AC2166" s="1">
        <v>64.87</v>
      </c>
    </row>
    <row r="2167" spans="4:29" x14ac:dyDescent="0.35">
      <c r="D2167" s="1">
        <v>2155</v>
      </c>
      <c r="E2167" s="1">
        <v>2155</v>
      </c>
      <c r="F2167" s="1">
        <v>25.2</v>
      </c>
      <c r="G2167" s="1">
        <v>75.649000000000001</v>
      </c>
      <c r="O2167" s="1">
        <v>2155</v>
      </c>
      <c r="P2167" s="1">
        <v>2155</v>
      </c>
      <c r="Q2167" s="1">
        <v>25.5</v>
      </c>
      <c r="R2167" s="1">
        <v>76.683999999999997</v>
      </c>
      <c r="Z2167" s="1">
        <v>2155</v>
      </c>
      <c r="AA2167" s="1">
        <v>2155</v>
      </c>
      <c r="AB2167" s="1">
        <v>25.4</v>
      </c>
      <c r="AC2167" s="1">
        <v>64.874200000000002</v>
      </c>
    </row>
    <row r="2168" spans="4:29" x14ac:dyDescent="0.35">
      <c r="D2168" s="1">
        <v>2156</v>
      </c>
      <c r="E2168" s="1">
        <v>2156</v>
      </c>
      <c r="F2168" s="1">
        <v>25.2</v>
      </c>
      <c r="G2168" s="1">
        <v>75.667000000000002</v>
      </c>
      <c r="O2168" s="1">
        <v>2156</v>
      </c>
      <c r="P2168" s="1">
        <v>2156</v>
      </c>
      <c r="Q2168" s="1">
        <v>25.5</v>
      </c>
      <c r="R2168" s="1">
        <v>76.695999999999998</v>
      </c>
      <c r="Z2168" s="1">
        <v>2156</v>
      </c>
      <c r="AA2168" s="1">
        <v>2156</v>
      </c>
      <c r="AB2168" s="1">
        <v>25.4</v>
      </c>
      <c r="AC2168" s="1">
        <v>64.8797</v>
      </c>
    </row>
    <row r="2169" spans="4:29" x14ac:dyDescent="0.35">
      <c r="D2169" s="1">
        <v>2157</v>
      </c>
      <c r="E2169" s="1">
        <v>2157</v>
      </c>
      <c r="F2169" s="1">
        <v>25.2</v>
      </c>
      <c r="G2169" s="1">
        <v>75.674999999999997</v>
      </c>
      <c r="O2169" s="1">
        <v>2157</v>
      </c>
      <c r="P2169" s="1">
        <v>2157</v>
      </c>
      <c r="Q2169" s="1">
        <v>25.5</v>
      </c>
      <c r="R2169" s="1">
        <v>76.707999999999998</v>
      </c>
      <c r="Z2169" s="1">
        <v>2157</v>
      </c>
      <c r="AA2169" s="1">
        <v>2157</v>
      </c>
      <c r="AB2169" s="1">
        <v>25.4</v>
      </c>
      <c r="AC2169" s="1">
        <v>64.898600000000002</v>
      </c>
    </row>
    <row r="2170" spans="4:29" x14ac:dyDescent="0.35">
      <c r="D2170" s="1">
        <v>2158</v>
      </c>
      <c r="E2170" s="1">
        <v>2158</v>
      </c>
      <c r="F2170" s="1">
        <v>25.2</v>
      </c>
      <c r="G2170" s="1">
        <v>75.697000000000003</v>
      </c>
      <c r="O2170" s="1">
        <v>2158</v>
      </c>
      <c r="P2170" s="1">
        <v>2158</v>
      </c>
      <c r="Q2170" s="1">
        <v>25.5</v>
      </c>
      <c r="R2170" s="1">
        <v>76.723500000000001</v>
      </c>
      <c r="Z2170" s="1">
        <v>2158</v>
      </c>
      <c r="AA2170" s="1">
        <v>2158</v>
      </c>
      <c r="AB2170" s="1">
        <v>25.4</v>
      </c>
      <c r="AC2170" s="1">
        <v>64.907499999999999</v>
      </c>
    </row>
    <row r="2171" spans="4:29" x14ac:dyDescent="0.35">
      <c r="D2171" s="1">
        <v>2159</v>
      </c>
      <c r="E2171" s="1">
        <v>2159</v>
      </c>
      <c r="F2171" s="1">
        <v>25.2</v>
      </c>
      <c r="G2171" s="1">
        <v>75.706500000000005</v>
      </c>
      <c r="O2171" s="1">
        <v>2159</v>
      </c>
      <c r="P2171" s="1">
        <v>2159</v>
      </c>
      <c r="Q2171" s="1">
        <v>25.5</v>
      </c>
      <c r="R2171" s="1">
        <v>76.736999999999995</v>
      </c>
      <c r="Z2171" s="1">
        <v>2159</v>
      </c>
      <c r="AA2171" s="1">
        <v>2159</v>
      </c>
      <c r="AB2171" s="1">
        <v>25.4</v>
      </c>
      <c r="AC2171" s="1">
        <v>64.918599999999998</v>
      </c>
    </row>
    <row r="2172" spans="4:29" x14ac:dyDescent="0.35">
      <c r="D2172" s="1">
        <v>2160</v>
      </c>
      <c r="E2172" s="1">
        <v>2160</v>
      </c>
      <c r="F2172" s="1">
        <v>25.2</v>
      </c>
      <c r="G2172" s="1">
        <v>75.711500000000001</v>
      </c>
      <c r="O2172" s="1">
        <v>2160</v>
      </c>
      <c r="P2172" s="1">
        <v>2160</v>
      </c>
      <c r="Q2172" s="1">
        <v>25.5</v>
      </c>
      <c r="R2172" s="1">
        <v>76.748999999999995</v>
      </c>
      <c r="Z2172" s="1">
        <v>2160</v>
      </c>
      <c r="AA2172" s="1">
        <v>2160</v>
      </c>
      <c r="AB2172" s="1">
        <v>25.4</v>
      </c>
      <c r="AC2172" s="1">
        <v>64.921999999999997</v>
      </c>
    </row>
    <row r="2173" spans="4:29" x14ac:dyDescent="0.35">
      <c r="D2173" s="1">
        <v>2161</v>
      </c>
      <c r="E2173" s="1">
        <v>2161</v>
      </c>
      <c r="F2173" s="1">
        <v>25.2</v>
      </c>
      <c r="G2173" s="1">
        <v>75.72</v>
      </c>
      <c r="O2173" s="1">
        <v>2161</v>
      </c>
      <c r="P2173" s="1">
        <v>2161</v>
      </c>
      <c r="Q2173" s="1">
        <v>25.5</v>
      </c>
      <c r="R2173" s="1">
        <v>76.757000000000005</v>
      </c>
      <c r="Z2173" s="1">
        <v>2161</v>
      </c>
      <c r="AA2173" s="1">
        <v>2161</v>
      </c>
      <c r="AB2173" s="1">
        <v>25.4</v>
      </c>
      <c r="AC2173" s="1">
        <v>64.946899999999999</v>
      </c>
    </row>
    <row r="2174" spans="4:29" x14ac:dyDescent="0.35">
      <c r="D2174" s="1">
        <v>2162</v>
      </c>
      <c r="E2174" s="1">
        <v>2162</v>
      </c>
      <c r="F2174" s="1">
        <v>25.2</v>
      </c>
      <c r="G2174" s="1">
        <v>75.727500000000006</v>
      </c>
      <c r="O2174" s="1">
        <v>2162</v>
      </c>
      <c r="P2174" s="1">
        <v>2162</v>
      </c>
      <c r="Q2174" s="1">
        <v>25.5</v>
      </c>
      <c r="R2174" s="1">
        <v>76.771500000000003</v>
      </c>
      <c r="Z2174" s="1">
        <v>2162</v>
      </c>
      <c r="AA2174" s="1">
        <v>2162</v>
      </c>
      <c r="AB2174" s="1">
        <v>25.4</v>
      </c>
      <c r="AC2174" s="1">
        <v>64.946899999999999</v>
      </c>
    </row>
    <row r="2175" spans="4:29" x14ac:dyDescent="0.35">
      <c r="D2175" s="1">
        <v>2163</v>
      </c>
      <c r="E2175" s="1">
        <v>2163</v>
      </c>
      <c r="F2175" s="1">
        <v>25.2</v>
      </c>
      <c r="G2175" s="1">
        <v>75.742000000000004</v>
      </c>
      <c r="O2175" s="1">
        <v>2163</v>
      </c>
      <c r="P2175" s="1">
        <v>2163</v>
      </c>
      <c r="Q2175" s="1">
        <v>25.5</v>
      </c>
      <c r="R2175" s="1">
        <v>76.781499999999994</v>
      </c>
      <c r="Z2175" s="1">
        <v>2163</v>
      </c>
      <c r="AA2175" s="1">
        <v>2163</v>
      </c>
      <c r="AB2175" s="1">
        <v>25.4</v>
      </c>
      <c r="AC2175" s="1">
        <v>64.967399999999998</v>
      </c>
    </row>
    <row r="2176" spans="4:29" x14ac:dyDescent="0.35">
      <c r="D2176" s="1">
        <v>2164</v>
      </c>
      <c r="E2176" s="1">
        <v>2164</v>
      </c>
      <c r="F2176" s="1">
        <v>25.2</v>
      </c>
      <c r="G2176" s="1">
        <v>75.756</v>
      </c>
      <c r="O2176" s="1">
        <v>2164</v>
      </c>
      <c r="P2176" s="1">
        <v>2164</v>
      </c>
      <c r="Q2176" s="1">
        <v>25.5</v>
      </c>
      <c r="R2176" s="1">
        <v>76.796000000000006</v>
      </c>
      <c r="Z2176" s="1">
        <v>2164</v>
      </c>
      <c r="AA2176" s="1">
        <v>2164</v>
      </c>
      <c r="AB2176" s="1">
        <v>25.4</v>
      </c>
      <c r="AC2176" s="1">
        <v>64.975200000000001</v>
      </c>
    </row>
    <row r="2177" spans="4:29" x14ac:dyDescent="0.35">
      <c r="D2177" s="1">
        <v>2165</v>
      </c>
      <c r="E2177" s="1">
        <v>2165</v>
      </c>
      <c r="F2177" s="1">
        <v>25.2</v>
      </c>
      <c r="G2177" s="1">
        <v>75.761499999999998</v>
      </c>
      <c r="O2177" s="1">
        <v>2165</v>
      </c>
      <c r="P2177" s="1">
        <v>2165</v>
      </c>
      <c r="Q2177" s="1">
        <v>25.5</v>
      </c>
      <c r="R2177" s="1">
        <v>76.808000000000007</v>
      </c>
      <c r="Z2177" s="1">
        <v>2165</v>
      </c>
      <c r="AA2177" s="1">
        <v>2165</v>
      </c>
      <c r="AB2177" s="1">
        <v>25.4</v>
      </c>
      <c r="AC2177" s="1">
        <v>64.986800000000002</v>
      </c>
    </row>
    <row r="2178" spans="4:29" x14ac:dyDescent="0.35">
      <c r="D2178" s="1">
        <v>2166</v>
      </c>
      <c r="E2178" s="1">
        <v>2166</v>
      </c>
      <c r="F2178" s="1">
        <v>25.2</v>
      </c>
      <c r="G2178" s="1">
        <v>75.771000000000001</v>
      </c>
      <c r="O2178" s="1">
        <v>2166</v>
      </c>
      <c r="P2178" s="1">
        <v>2166</v>
      </c>
      <c r="Q2178" s="1">
        <v>25.5</v>
      </c>
      <c r="R2178" s="1">
        <v>76.811000000000007</v>
      </c>
      <c r="Z2178" s="1">
        <v>2166</v>
      </c>
      <c r="AA2178" s="1">
        <v>2166</v>
      </c>
      <c r="AB2178" s="1">
        <v>25.4</v>
      </c>
      <c r="AC2178" s="1">
        <v>64.997</v>
      </c>
    </row>
    <row r="2179" spans="4:29" x14ac:dyDescent="0.35">
      <c r="D2179" s="1">
        <v>2167</v>
      </c>
      <c r="E2179" s="1">
        <v>2167</v>
      </c>
      <c r="F2179" s="1">
        <v>25.2</v>
      </c>
      <c r="G2179" s="1">
        <v>75.791499999999999</v>
      </c>
      <c r="O2179" s="1">
        <v>2167</v>
      </c>
      <c r="P2179" s="1">
        <v>2167</v>
      </c>
      <c r="Q2179" s="1">
        <v>25.5</v>
      </c>
      <c r="R2179" s="1">
        <v>76.825000000000003</v>
      </c>
      <c r="Z2179" s="1">
        <v>2167</v>
      </c>
      <c r="AA2179" s="1">
        <v>2167</v>
      </c>
      <c r="AB2179" s="1">
        <v>25.4</v>
      </c>
      <c r="AC2179" s="1">
        <v>65.020300000000006</v>
      </c>
    </row>
    <row r="2180" spans="4:29" x14ac:dyDescent="0.35">
      <c r="D2180" s="1">
        <v>2168</v>
      </c>
      <c r="E2180" s="1">
        <v>2168</v>
      </c>
      <c r="F2180" s="1">
        <v>25.2</v>
      </c>
      <c r="G2180" s="1">
        <v>75.801000000000002</v>
      </c>
      <c r="O2180" s="1">
        <v>2168</v>
      </c>
      <c r="P2180" s="1">
        <v>2168</v>
      </c>
      <c r="Q2180" s="1">
        <v>25.5</v>
      </c>
      <c r="R2180" s="1">
        <v>76.834999999999994</v>
      </c>
      <c r="Z2180" s="1">
        <v>2168</v>
      </c>
      <c r="AA2180" s="1">
        <v>2168</v>
      </c>
      <c r="AB2180" s="1">
        <v>25.4</v>
      </c>
      <c r="AC2180" s="1">
        <v>65.036900000000003</v>
      </c>
    </row>
    <row r="2181" spans="4:29" x14ac:dyDescent="0.35">
      <c r="D2181" s="1">
        <v>2169</v>
      </c>
      <c r="E2181" s="1">
        <v>2169</v>
      </c>
      <c r="F2181" s="1">
        <v>25.2</v>
      </c>
      <c r="G2181" s="1">
        <v>75.817999999999998</v>
      </c>
      <c r="O2181" s="1">
        <v>2169</v>
      </c>
      <c r="P2181" s="1">
        <v>2169</v>
      </c>
      <c r="Q2181" s="1">
        <v>25.5</v>
      </c>
      <c r="R2181" s="1">
        <v>76.850499999999997</v>
      </c>
      <c r="Z2181" s="1">
        <v>2169</v>
      </c>
      <c r="AA2181" s="1">
        <v>2169</v>
      </c>
      <c r="AB2181" s="1">
        <v>25.4</v>
      </c>
      <c r="AC2181" s="1">
        <v>65.043700000000001</v>
      </c>
    </row>
    <row r="2182" spans="4:29" x14ac:dyDescent="0.35">
      <c r="D2182" s="1">
        <v>2170</v>
      </c>
      <c r="E2182" s="1">
        <v>2170</v>
      </c>
      <c r="F2182" s="1">
        <v>25.2</v>
      </c>
      <c r="G2182" s="1">
        <v>75.831000000000003</v>
      </c>
      <c r="O2182" s="1">
        <v>2170</v>
      </c>
      <c r="P2182" s="1">
        <v>2170</v>
      </c>
      <c r="Q2182" s="1">
        <v>25.5</v>
      </c>
      <c r="R2182" s="1">
        <v>76.858999999999995</v>
      </c>
      <c r="Z2182" s="1">
        <v>2170</v>
      </c>
      <c r="AA2182" s="1">
        <v>2170</v>
      </c>
      <c r="AB2182" s="1">
        <v>25.4</v>
      </c>
      <c r="AC2182" s="1">
        <v>65.057100000000005</v>
      </c>
    </row>
    <row r="2183" spans="4:29" x14ac:dyDescent="0.35">
      <c r="D2183" s="1">
        <v>2171</v>
      </c>
      <c r="E2183" s="1">
        <v>2171</v>
      </c>
      <c r="F2183" s="1">
        <v>25.2</v>
      </c>
      <c r="G2183" s="1">
        <v>75.849500000000006</v>
      </c>
      <c r="O2183" s="1">
        <v>2171</v>
      </c>
      <c r="P2183" s="1">
        <v>2171</v>
      </c>
      <c r="Q2183" s="1">
        <v>25.5</v>
      </c>
      <c r="R2183" s="1">
        <v>76.859499999999997</v>
      </c>
      <c r="Z2183" s="1">
        <v>2171</v>
      </c>
      <c r="AA2183" s="1">
        <v>2171</v>
      </c>
      <c r="AB2183" s="1">
        <v>25.4</v>
      </c>
      <c r="AC2183" s="1">
        <v>65.063599999999994</v>
      </c>
    </row>
    <row r="2184" spans="4:29" x14ac:dyDescent="0.35">
      <c r="D2184" s="1">
        <v>2172</v>
      </c>
      <c r="E2184" s="1">
        <v>2172</v>
      </c>
      <c r="F2184" s="1">
        <v>25.2</v>
      </c>
      <c r="G2184" s="1">
        <v>75.863500000000002</v>
      </c>
      <c r="O2184" s="1">
        <v>2172</v>
      </c>
      <c r="P2184" s="1">
        <v>2172</v>
      </c>
      <c r="Q2184" s="1">
        <v>25.5</v>
      </c>
      <c r="R2184" s="1">
        <v>76.876000000000005</v>
      </c>
      <c r="Z2184" s="1">
        <v>2172</v>
      </c>
      <c r="AA2184" s="1">
        <v>2172</v>
      </c>
      <c r="AB2184" s="1">
        <v>25.4</v>
      </c>
      <c r="AC2184" s="1">
        <v>65.090699999999998</v>
      </c>
    </row>
    <row r="2185" spans="4:29" x14ac:dyDescent="0.35">
      <c r="D2185" s="1">
        <v>2173</v>
      </c>
      <c r="E2185" s="1">
        <v>2173</v>
      </c>
      <c r="F2185" s="1">
        <v>25.2</v>
      </c>
      <c r="G2185" s="1">
        <v>75.877499999999998</v>
      </c>
      <c r="O2185" s="1">
        <v>2173</v>
      </c>
      <c r="P2185" s="1">
        <v>2173</v>
      </c>
      <c r="Q2185" s="1">
        <v>25.5</v>
      </c>
      <c r="R2185" s="1">
        <v>76.918499999999995</v>
      </c>
      <c r="Z2185" s="1">
        <v>2173</v>
      </c>
      <c r="AA2185" s="1">
        <v>2173</v>
      </c>
      <c r="AB2185" s="1">
        <v>25.4</v>
      </c>
      <c r="AC2185" s="1">
        <v>65.112399999999994</v>
      </c>
    </row>
    <row r="2186" spans="4:29" x14ac:dyDescent="0.35">
      <c r="D2186" s="1">
        <v>2174</v>
      </c>
      <c r="E2186" s="1">
        <v>2174</v>
      </c>
      <c r="F2186" s="1">
        <v>25.2</v>
      </c>
      <c r="G2186" s="1">
        <v>75.877499999999998</v>
      </c>
      <c r="O2186" s="1">
        <v>2174</v>
      </c>
      <c r="P2186" s="1">
        <v>2174</v>
      </c>
      <c r="Q2186" s="1">
        <v>25.5</v>
      </c>
      <c r="R2186" s="1">
        <v>76.903999999999996</v>
      </c>
      <c r="Z2186" s="1">
        <v>2174</v>
      </c>
      <c r="AA2186" s="1">
        <v>2174</v>
      </c>
      <c r="AB2186" s="1">
        <v>25.4</v>
      </c>
      <c r="AC2186" s="1">
        <v>65.129499999999993</v>
      </c>
    </row>
    <row r="2187" spans="4:29" x14ac:dyDescent="0.35">
      <c r="D2187" s="1">
        <v>2175</v>
      </c>
      <c r="E2187" s="1">
        <v>2175</v>
      </c>
      <c r="F2187" s="1">
        <v>25.2</v>
      </c>
      <c r="G2187" s="1">
        <v>75.884500000000003</v>
      </c>
      <c r="O2187" s="1">
        <v>2175</v>
      </c>
      <c r="P2187" s="1">
        <v>2175</v>
      </c>
      <c r="Q2187" s="1">
        <v>25.5</v>
      </c>
      <c r="R2187" s="1">
        <v>76.911500000000004</v>
      </c>
      <c r="Z2187" s="1">
        <v>2175</v>
      </c>
      <c r="AA2187" s="1">
        <v>2175</v>
      </c>
      <c r="AB2187" s="1">
        <v>25.4</v>
      </c>
      <c r="AC2187" s="1">
        <v>65.14</v>
      </c>
    </row>
    <row r="2188" spans="4:29" x14ac:dyDescent="0.35">
      <c r="D2188" s="1">
        <v>2176</v>
      </c>
      <c r="E2188" s="1">
        <v>2176</v>
      </c>
      <c r="F2188" s="1">
        <v>25.2</v>
      </c>
      <c r="G2188" s="1">
        <v>75.903000000000006</v>
      </c>
      <c r="O2188" s="1">
        <v>2176</v>
      </c>
      <c r="P2188" s="1">
        <v>2176</v>
      </c>
      <c r="Q2188" s="1">
        <v>25.5</v>
      </c>
      <c r="R2188" s="1">
        <v>76.921000000000006</v>
      </c>
      <c r="Z2188" s="1">
        <v>2176</v>
      </c>
      <c r="AA2188" s="1">
        <v>2176</v>
      </c>
      <c r="AB2188" s="1">
        <v>25.4</v>
      </c>
      <c r="AC2188" s="1">
        <v>65.143600000000006</v>
      </c>
    </row>
    <row r="2189" spans="4:29" x14ac:dyDescent="0.35">
      <c r="D2189" s="1">
        <v>2177</v>
      </c>
      <c r="E2189" s="1">
        <v>2177</v>
      </c>
      <c r="F2189" s="1">
        <v>25.2</v>
      </c>
      <c r="G2189" s="1">
        <v>75.909499999999994</v>
      </c>
      <c r="O2189" s="1">
        <v>2177</v>
      </c>
      <c r="P2189" s="1">
        <v>2177</v>
      </c>
      <c r="Q2189" s="1">
        <v>25.5</v>
      </c>
      <c r="R2189" s="1">
        <v>76.941000000000003</v>
      </c>
      <c r="Z2189" s="1">
        <v>2177</v>
      </c>
      <c r="AA2189" s="1">
        <v>2177</v>
      </c>
      <c r="AB2189" s="1">
        <v>25.4</v>
      </c>
      <c r="AC2189" s="1">
        <v>65.159899999999993</v>
      </c>
    </row>
    <row r="2190" spans="4:29" x14ac:dyDescent="0.35">
      <c r="D2190" s="1">
        <v>2178</v>
      </c>
      <c r="E2190" s="1">
        <v>2178</v>
      </c>
      <c r="F2190" s="1">
        <v>25.2</v>
      </c>
      <c r="G2190" s="1">
        <v>75.924000000000007</v>
      </c>
      <c r="O2190" s="1">
        <v>2178</v>
      </c>
      <c r="P2190" s="1">
        <v>2178</v>
      </c>
      <c r="Q2190" s="1">
        <v>25.5</v>
      </c>
      <c r="R2190" s="1">
        <v>76.945499999999996</v>
      </c>
      <c r="Z2190" s="1">
        <v>2178</v>
      </c>
      <c r="AA2190" s="1">
        <v>2178</v>
      </c>
      <c r="AB2190" s="1">
        <v>25.4</v>
      </c>
      <c r="AC2190" s="1">
        <v>65.171999999999997</v>
      </c>
    </row>
    <row r="2191" spans="4:29" x14ac:dyDescent="0.35">
      <c r="D2191" s="1">
        <v>2179</v>
      </c>
      <c r="E2191" s="1">
        <v>2179</v>
      </c>
      <c r="F2191" s="1">
        <v>25.2</v>
      </c>
      <c r="G2191" s="1">
        <v>75.935500000000005</v>
      </c>
      <c r="O2191" s="1">
        <v>2179</v>
      </c>
      <c r="P2191" s="1">
        <v>2179</v>
      </c>
      <c r="Q2191" s="1">
        <v>25.5</v>
      </c>
      <c r="R2191" s="1">
        <v>76.945499999999996</v>
      </c>
      <c r="Z2191" s="1">
        <v>2179</v>
      </c>
      <c r="AA2191" s="1">
        <v>2179</v>
      </c>
      <c r="AB2191" s="1">
        <v>25.4</v>
      </c>
      <c r="AC2191" s="1">
        <v>65.216300000000004</v>
      </c>
    </row>
    <row r="2192" spans="4:29" x14ac:dyDescent="0.35">
      <c r="D2192" s="1">
        <v>2180</v>
      </c>
      <c r="E2192" s="1">
        <v>2180</v>
      </c>
      <c r="F2192" s="1">
        <v>25.2</v>
      </c>
      <c r="G2192" s="1">
        <v>75.957499999999996</v>
      </c>
      <c r="O2192" s="1">
        <v>2180</v>
      </c>
      <c r="P2192" s="1">
        <v>2180</v>
      </c>
      <c r="Q2192" s="1">
        <v>25.5</v>
      </c>
      <c r="R2192" s="1">
        <v>76.956000000000003</v>
      </c>
      <c r="Z2192" s="1">
        <v>2180</v>
      </c>
      <c r="AA2192" s="1">
        <v>2180</v>
      </c>
      <c r="AB2192" s="1">
        <v>25.4</v>
      </c>
      <c r="AC2192" s="1">
        <v>65.214500000000001</v>
      </c>
    </row>
    <row r="2193" spans="4:29" x14ac:dyDescent="0.35">
      <c r="D2193" s="1">
        <v>2181</v>
      </c>
      <c r="E2193" s="1">
        <v>2181</v>
      </c>
      <c r="F2193" s="1">
        <v>25.2</v>
      </c>
      <c r="G2193" s="1">
        <v>75.979500000000002</v>
      </c>
      <c r="O2193" s="1">
        <v>2181</v>
      </c>
      <c r="P2193" s="1">
        <v>2181</v>
      </c>
      <c r="Q2193" s="1">
        <v>25.5</v>
      </c>
      <c r="R2193" s="1">
        <v>76.974000000000004</v>
      </c>
      <c r="Z2193" s="1">
        <v>2181</v>
      </c>
      <c r="AA2193" s="1">
        <v>2181</v>
      </c>
      <c r="AB2193" s="1">
        <v>25.4</v>
      </c>
      <c r="AC2193" s="1">
        <v>65.227900000000005</v>
      </c>
    </row>
    <row r="2194" spans="4:29" x14ac:dyDescent="0.35">
      <c r="D2194" s="1">
        <v>2182</v>
      </c>
      <c r="E2194" s="1">
        <v>2182</v>
      </c>
      <c r="F2194" s="1">
        <v>25.2</v>
      </c>
      <c r="G2194" s="1">
        <v>75.989999999999995</v>
      </c>
      <c r="O2194" s="1">
        <v>2182</v>
      </c>
      <c r="P2194" s="1">
        <v>2182</v>
      </c>
      <c r="Q2194" s="1">
        <v>25.5</v>
      </c>
      <c r="R2194" s="1">
        <v>76.980999999999995</v>
      </c>
      <c r="Z2194" s="1">
        <v>2182</v>
      </c>
      <c r="AA2194" s="1">
        <v>2182</v>
      </c>
      <c r="AB2194" s="1">
        <v>25.4</v>
      </c>
      <c r="AC2194" s="1">
        <v>65.245699999999999</v>
      </c>
    </row>
    <row r="2195" spans="4:29" x14ac:dyDescent="0.35">
      <c r="D2195" s="1">
        <v>2183</v>
      </c>
      <c r="E2195" s="1">
        <v>2183</v>
      </c>
      <c r="F2195" s="1">
        <v>25.2</v>
      </c>
      <c r="G2195" s="1">
        <v>76.006</v>
      </c>
      <c r="O2195" s="1">
        <v>2183</v>
      </c>
      <c r="P2195" s="1">
        <v>2183</v>
      </c>
      <c r="Q2195" s="1">
        <v>25.5</v>
      </c>
      <c r="R2195" s="1">
        <v>76.997500000000002</v>
      </c>
      <c r="Z2195" s="1">
        <v>2183</v>
      </c>
      <c r="AA2195" s="1">
        <v>2183</v>
      </c>
      <c r="AB2195" s="1">
        <v>25.4</v>
      </c>
      <c r="AC2195" s="1">
        <v>65.244600000000005</v>
      </c>
    </row>
    <row r="2196" spans="4:29" x14ac:dyDescent="0.35">
      <c r="D2196" s="1">
        <v>2184</v>
      </c>
      <c r="E2196" s="1">
        <v>2184</v>
      </c>
      <c r="F2196" s="1">
        <v>25.2</v>
      </c>
      <c r="G2196" s="1">
        <v>76.023499999999999</v>
      </c>
      <c r="O2196" s="1">
        <v>2184</v>
      </c>
      <c r="P2196" s="1">
        <v>2184</v>
      </c>
      <c r="Q2196" s="1">
        <v>25.5</v>
      </c>
      <c r="R2196" s="1">
        <v>77.001499999999993</v>
      </c>
      <c r="Z2196" s="1">
        <v>2184</v>
      </c>
      <c r="AA2196" s="1">
        <v>2184</v>
      </c>
      <c r="AB2196" s="1">
        <v>25.4</v>
      </c>
      <c r="AC2196" s="1">
        <v>65.274600000000007</v>
      </c>
    </row>
    <row r="2197" spans="4:29" x14ac:dyDescent="0.35">
      <c r="D2197" s="1">
        <v>2185</v>
      </c>
      <c r="E2197" s="1">
        <v>2185</v>
      </c>
      <c r="F2197" s="1">
        <v>25.2</v>
      </c>
      <c r="G2197" s="1">
        <v>76.024500000000003</v>
      </c>
      <c r="O2197" s="1">
        <v>2185</v>
      </c>
      <c r="P2197" s="1">
        <v>2185</v>
      </c>
      <c r="Q2197" s="1">
        <v>25.5</v>
      </c>
      <c r="R2197" s="1">
        <v>77.019499999999994</v>
      </c>
      <c r="Z2197" s="1">
        <v>2185</v>
      </c>
      <c r="AA2197" s="1">
        <v>2185</v>
      </c>
      <c r="AB2197" s="1">
        <v>25.4</v>
      </c>
      <c r="AC2197" s="1">
        <v>65.297899999999998</v>
      </c>
    </row>
    <row r="2198" spans="4:29" x14ac:dyDescent="0.35">
      <c r="D2198" s="1">
        <v>2186</v>
      </c>
      <c r="E2198" s="1">
        <v>2186</v>
      </c>
      <c r="F2198" s="1">
        <v>25.2</v>
      </c>
      <c r="G2198" s="1">
        <v>76.042500000000004</v>
      </c>
      <c r="O2198" s="1">
        <v>2186</v>
      </c>
      <c r="P2198" s="1">
        <v>2186</v>
      </c>
      <c r="Q2198" s="1">
        <v>25.5</v>
      </c>
      <c r="R2198" s="1">
        <v>77.029499999999999</v>
      </c>
      <c r="Z2198" s="1">
        <v>2186</v>
      </c>
      <c r="AA2198" s="1">
        <v>2186</v>
      </c>
      <c r="AB2198" s="1">
        <v>25.4</v>
      </c>
      <c r="AC2198" s="1">
        <v>65.3005</v>
      </c>
    </row>
    <row r="2199" spans="4:29" x14ac:dyDescent="0.35">
      <c r="D2199" s="1">
        <v>2187</v>
      </c>
      <c r="E2199" s="1">
        <v>2187</v>
      </c>
      <c r="F2199" s="1">
        <v>25.2</v>
      </c>
      <c r="G2199" s="1">
        <v>76.052999999999997</v>
      </c>
      <c r="O2199" s="1">
        <v>2187</v>
      </c>
      <c r="P2199" s="1">
        <v>2187</v>
      </c>
      <c r="Q2199" s="1">
        <v>25.5</v>
      </c>
      <c r="R2199" s="1">
        <v>77.041499999999999</v>
      </c>
      <c r="Z2199" s="1">
        <v>2187</v>
      </c>
      <c r="AA2199" s="1">
        <v>2187</v>
      </c>
      <c r="AB2199" s="1">
        <v>25.4</v>
      </c>
      <c r="AC2199" s="1">
        <v>65.324399999999997</v>
      </c>
    </row>
    <row r="2200" spans="4:29" x14ac:dyDescent="0.35">
      <c r="D2200" s="1">
        <v>2188</v>
      </c>
      <c r="E2200" s="1">
        <v>2188</v>
      </c>
      <c r="F2200" s="1">
        <v>25.2</v>
      </c>
      <c r="G2200" s="1">
        <v>76.063999999999993</v>
      </c>
      <c r="O2200" s="1">
        <v>2188</v>
      </c>
      <c r="P2200" s="1">
        <v>2188</v>
      </c>
      <c r="Q2200" s="1">
        <v>25.5</v>
      </c>
      <c r="R2200" s="1">
        <v>77.044499999999999</v>
      </c>
      <c r="Z2200" s="1">
        <v>2188</v>
      </c>
      <c r="AA2200" s="1">
        <v>2188</v>
      </c>
      <c r="AB2200" s="1">
        <v>25.4</v>
      </c>
      <c r="AC2200" s="1">
        <v>65.313100000000006</v>
      </c>
    </row>
    <row r="2201" spans="4:29" x14ac:dyDescent="0.35">
      <c r="D2201" s="1">
        <v>2189</v>
      </c>
      <c r="E2201" s="1">
        <v>2189</v>
      </c>
      <c r="F2201" s="1">
        <v>25.2</v>
      </c>
      <c r="G2201" s="1">
        <v>76.063999999999993</v>
      </c>
      <c r="O2201" s="1">
        <v>2189</v>
      </c>
      <c r="P2201" s="1">
        <v>2189</v>
      </c>
      <c r="Q2201" s="1">
        <v>25.5</v>
      </c>
      <c r="R2201" s="1">
        <v>77.061999999999998</v>
      </c>
      <c r="Z2201" s="1">
        <v>2189</v>
      </c>
      <c r="AA2201" s="1">
        <v>2189</v>
      </c>
      <c r="AB2201" s="1">
        <v>25.4</v>
      </c>
      <c r="AC2201" s="1">
        <v>65.332499999999996</v>
      </c>
    </row>
    <row r="2202" spans="4:29" x14ac:dyDescent="0.35">
      <c r="D2202" s="1">
        <v>2190</v>
      </c>
      <c r="E2202" s="1">
        <v>2190</v>
      </c>
      <c r="F2202" s="1">
        <v>25.2</v>
      </c>
      <c r="G2202" s="1">
        <v>76.082999999999998</v>
      </c>
      <c r="O2202" s="1">
        <v>2190</v>
      </c>
      <c r="P2202" s="1">
        <v>2190</v>
      </c>
      <c r="Q2202" s="1">
        <v>25.5</v>
      </c>
      <c r="R2202" s="1">
        <v>77.072000000000003</v>
      </c>
      <c r="Z2202" s="1">
        <v>2190</v>
      </c>
      <c r="AA2202" s="1">
        <v>2190</v>
      </c>
      <c r="AB2202" s="1">
        <v>25.4</v>
      </c>
      <c r="AC2202" s="1">
        <v>65.344300000000004</v>
      </c>
    </row>
    <row r="2203" spans="4:29" x14ac:dyDescent="0.35">
      <c r="D2203" s="1">
        <v>2191</v>
      </c>
      <c r="E2203" s="1">
        <v>2191</v>
      </c>
      <c r="F2203" s="1">
        <v>25.2</v>
      </c>
      <c r="G2203" s="1">
        <v>76.084999999999994</v>
      </c>
      <c r="O2203" s="1">
        <v>2191</v>
      </c>
      <c r="P2203" s="1">
        <v>2191</v>
      </c>
      <c r="Q2203" s="1">
        <v>25.5</v>
      </c>
      <c r="R2203" s="1">
        <v>77.090500000000006</v>
      </c>
      <c r="Z2203" s="1">
        <v>2191</v>
      </c>
      <c r="AA2203" s="1">
        <v>2191</v>
      </c>
      <c r="AB2203" s="1">
        <v>25.4</v>
      </c>
      <c r="AC2203" s="1">
        <v>65.354299999999995</v>
      </c>
    </row>
    <row r="2204" spans="4:29" x14ac:dyDescent="0.35">
      <c r="D2204" s="1">
        <v>2192</v>
      </c>
      <c r="E2204" s="1">
        <v>2192</v>
      </c>
      <c r="F2204" s="1">
        <v>25.2</v>
      </c>
      <c r="G2204" s="1">
        <v>76.099000000000004</v>
      </c>
      <c r="O2204" s="1">
        <v>2192</v>
      </c>
      <c r="P2204" s="1">
        <v>2192</v>
      </c>
      <c r="Q2204" s="1">
        <v>25.5</v>
      </c>
      <c r="R2204" s="1">
        <v>77.098500000000001</v>
      </c>
      <c r="Z2204" s="1">
        <v>2192</v>
      </c>
      <c r="AA2204" s="1">
        <v>2192</v>
      </c>
      <c r="AB2204" s="1">
        <v>25.4</v>
      </c>
      <c r="AC2204" s="1">
        <v>65.354299999999995</v>
      </c>
    </row>
    <row r="2205" spans="4:29" x14ac:dyDescent="0.35">
      <c r="D2205" s="1">
        <v>2193</v>
      </c>
      <c r="E2205" s="1">
        <v>2193</v>
      </c>
      <c r="F2205" s="1">
        <v>25.2</v>
      </c>
      <c r="G2205" s="1">
        <v>76.121499999999997</v>
      </c>
      <c r="O2205" s="1">
        <v>2193</v>
      </c>
      <c r="P2205" s="1">
        <v>2193</v>
      </c>
      <c r="Q2205" s="1">
        <v>25.5</v>
      </c>
      <c r="R2205" s="1">
        <v>77.108999999999995</v>
      </c>
      <c r="Z2205" s="1">
        <v>2193</v>
      </c>
      <c r="AA2205" s="1">
        <v>2193</v>
      </c>
      <c r="AB2205" s="1">
        <v>25.4</v>
      </c>
      <c r="AC2205" s="1">
        <v>65.383399999999995</v>
      </c>
    </row>
    <row r="2206" spans="4:29" x14ac:dyDescent="0.35">
      <c r="D2206" s="1">
        <v>2194</v>
      </c>
      <c r="E2206" s="1">
        <v>2194</v>
      </c>
      <c r="F2206" s="1">
        <v>25.2</v>
      </c>
      <c r="G2206" s="1">
        <v>76.126999999999995</v>
      </c>
      <c r="O2206" s="1">
        <v>2194</v>
      </c>
      <c r="P2206" s="1">
        <v>2194</v>
      </c>
      <c r="Q2206" s="1">
        <v>25.5</v>
      </c>
      <c r="R2206" s="1">
        <v>77.124499999999998</v>
      </c>
      <c r="Z2206" s="1">
        <v>2194</v>
      </c>
      <c r="AA2206" s="1">
        <v>2194</v>
      </c>
      <c r="AB2206" s="1">
        <v>25.4</v>
      </c>
      <c r="AC2206" s="1">
        <v>65.381100000000004</v>
      </c>
    </row>
    <row r="2207" spans="4:29" x14ac:dyDescent="0.35">
      <c r="D2207" s="1">
        <v>2195</v>
      </c>
      <c r="E2207" s="1">
        <v>2195</v>
      </c>
      <c r="F2207" s="1">
        <v>25.2</v>
      </c>
      <c r="G2207" s="1">
        <v>76.140500000000003</v>
      </c>
      <c r="O2207" s="1">
        <v>2195</v>
      </c>
      <c r="P2207" s="1">
        <v>2195</v>
      </c>
      <c r="Q2207" s="1">
        <v>25.5</v>
      </c>
      <c r="R2207" s="1">
        <v>77.141000000000005</v>
      </c>
      <c r="Z2207" s="1">
        <v>2195</v>
      </c>
      <c r="AA2207" s="1">
        <v>2195</v>
      </c>
      <c r="AB2207" s="1">
        <v>25.4</v>
      </c>
      <c r="AC2207" s="1">
        <v>65.378399999999999</v>
      </c>
    </row>
    <row r="2208" spans="4:29" x14ac:dyDescent="0.35">
      <c r="D2208" s="1">
        <v>2196</v>
      </c>
      <c r="E2208" s="1">
        <v>2196</v>
      </c>
      <c r="F2208" s="1">
        <v>25.2</v>
      </c>
      <c r="G2208" s="1">
        <v>76.156000000000006</v>
      </c>
      <c r="O2208" s="1">
        <v>2196</v>
      </c>
      <c r="P2208" s="1">
        <v>2196</v>
      </c>
      <c r="Q2208" s="1">
        <v>25.5</v>
      </c>
      <c r="R2208" s="1">
        <v>77.138000000000005</v>
      </c>
      <c r="Z2208" s="1">
        <v>2196</v>
      </c>
      <c r="AA2208" s="1">
        <v>2196</v>
      </c>
      <c r="AB2208" s="1">
        <v>25.4</v>
      </c>
      <c r="AC2208" s="1">
        <v>65.409400000000005</v>
      </c>
    </row>
    <row r="2209" spans="4:29" x14ac:dyDescent="0.35">
      <c r="D2209" s="1">
        <v>2197</v>
      </c>
      <c r="E2209" s="1">
        <v>2197</v>
      </c>
      <c r="F2209" s="1">
        <v>25.2</v>
      </c>
      <c r="G2209" s="1">
        <v>76.156000000000006</v>
      </c>
      <c r="O2209" s="1">
        <v>2197</v>
      </c>
      <c r="P2209" s="1">
        <v>2197</v>
      </c>
      <c r="Q2209" s="1">
        <v>25.5</v>
      </c>
      <c r="R2209" s="1">
        <v>77.144499999999994</v>
      </c>
      <c r="Z2209" s="1">
        <v>2197</v>
      </c>
      <c r="AA2209" s="1">
        <v>2197</v>
      </c>
      <c r="AB2209" s="1">
        <v>25.4</v>
      </c>
      <c r="AC2209" s="1">
        <v>65.410399999999996</v>
      </c>
    </row>
    <row r="2210" spans="4:29" x14ac:dyDescent="0.35">
      <c r="D2210" s="1">
        <v>2198</v>
      </c>
      <c r="E2210" s="1">
        <v>2198</v>
      </c>
      <c r="F2210" s="1">
        <v>25.2</v>
      </c>
      <c r="G2210" s="1">
        <v>76.162999999999997</v>
      </c>
      <c r="O2210" s="1">
        <v>2198</v>
      </c>
      <c r="P2210" s="1">
        <v>2198</v>
      </c>
      <c r="Q2210" s="1">
        <v>25.5</v>
      </c>
      <c r="R2210" s="1">
        <v>77.155000000000001</v>
      </c>
      <c r="Z2210" s="1">
        <v>2198</v>
      </c>
      <c r="AA2210" s="1">
        <v>2198</v>
      </c>
      <c r="AB2210" s="1">
        <v>25.4</v>
      </c>
      <c r="AC2210" s="1">
        <v>65.440899999999999</v>
      </c>
    </row>
    <row r="2211" spans="4:29" x14ac:dyDescent="0.35">
      <c r="D2211" s="1">
        <v>2199</v>
      </c>
      <c r="E2211" s="1">
        <v>2199</v>
      </c>
      <c r="F2211" s="1">
        <v>25.2</v>
      </c>
      <c r="G2211" s="1">
        <v>76.186499999999995</v>
      </c>
      <c r="O2211" s="1">
        <v>2199</v>
      </c>
      <c r="P2211" s="1">
        <v>2199</v>
      </c>
      <c r="Q2211" s="1">
        <v>25.5</v>
      </c>
      <c r="R2211" s="1">
        <v>77.167000000000002</v>
      </c>
      <c r="Z2211" s="1">
        <v>2199</v>
      </c>
      <c r="AA2211" s="1">
        <v>2199</v>
      </c>
      <c r="AB2211" s="1">
        <v>25.4</v>
      </c>
      <c r="AC2211" s="1">
        <v>65.466099999999997</v>
      </c>
    </row>
    <row r="2212" spans="4:29" x14ac:dyDescent="0.35">
      <c r="D2212" s="1">
        <v>2200</v>
      </c>
      <c r="E2212" s="1">
        <v>2200</v>
      </c>
      <c r="F2212" s="1">
        <v>25.2</v>
      </c>
      <c r="G2212" s="1">
        <v>76.200500000000005</v>
      </c>
      <c r="O2212" s="1">
        <v>2200</v>
      </c>
      <c r="P2212" s="1">
        <v>2200</v>
      </c>
      <c r="Q2212" s="1">
        <v>25.5</v>
      </c>
      <c r="R2212" s="1">
        <v>77.177000000000007</v>
      </c>
      <c r="Z2212" s="1">
        <v>2200</v>
      </c>
      <c r="AA2212" s="1">
        <v>2200</v>
      </c>
      <c r="AB2212" s="1">
        <v>25.4</v>
      </c>
      <c r="AC2212" s="1">
        <v>65.466099999999997</v>
      </c>
    </row>
    <row r="2213" spans="4:29" x14ac:dyDescent="0.35">
      <c r="D2213" s="1">
        <v>2201</v>
      </c>
      <c r="E2213" s="1">
        <v>2201</v>
      </c>
      <c r="F2213" s="1">
        <v>25.2</v>
      </c>
      <c r="G2213" s="1">
        <v>76.208500000000001</v>
      </c>
      <c r="O2213" s="1">
        <v>2201</v>
      </c>
      <c r="P2213" s="1">
        <v>2201</v>
      </c>
      <c r="Q2213" s="1">
        <v>25.5</v>
      </c>
      <c r="R2213" s="1">
        <v>77.198499999999996</v>
      </c>
      <c r="Z2213" s="1">
        <v>2201</v>
      </c>
      <c r="AA2213" s="1">
        <v>2201</v>
      </c>
      <c r="AB2213" s="1">
        <v>25.4</v>
      </c>
      <c r="AC2213" s="1">
        <v>65.476600000000005</v>
      </c>
    </row>
    <row r="2214" spans="4:29" x14ac:dyDescent="0.35">
      <c r="D2214" s="1">
        <v>2202</v>
      </c>
      <c r="E2214" s="1">
        <v>2202</v>
      </c>
      <c r="F2214" s="1">
        <v>25.2</v>
      </c>
      <c r="G2214" s="1">
        <v>76.22</v>
      </c>
      <c r="O2214" s="1">
        <v>2202</v>
      </c>
      <c r="P2214" s="1">
        <v>2202</v>
      </c>
      <c r="Q2214" s="1">
        <v>25.5</v>
      </c>
      <c r="R2214" s="1">
        <v>77.1935</v>
      </c>
      <c r="Z2214" s="1">
        <v>2202</v>
      </c>
      <c r="AA2214" s="1">
        <v>2202</v>
      </c>
      <c r="AB2214" s="1">
        <v>25.4</v>
      </c>
      <c r="AC2214" s="1">
        <v>65.479399999999998</v>
      </c>
    </row>
    <row r="2215" spans="4:29" x14ac:dyDescent="0.35">
      <c r="D2215" s="1">
        <v>2203</v>
      </c>
      <c r="E2215" s="1">
        <v>2203</v>
      </c>
      <c r="F2215" s="1">
        <v>25.2</v>
      </c>
      <c r="G2215" s="1">
        <v>76.219499999999996</v>
      </c>
      <c r="O2215" s="1">
        <v>2203</v>
      </c>
      <c r="P2215" s="1">
        <v>2203</v>
      </c>
      <c r="Q2215" s="1">
        <v>25.5</v>
      </c>
      <c r="R2215" s="1">
        <v>77.212999999999994</v>
      </c>
      <c r="Z2215" s="1">
        <v>2203</v>
      </c>
      <c r="AA2215" s="1">
        <v>2203</v>
      </c>
      <c r="AB2215" s="1">
        <v>25.4</v>
      </c>
      <c r="AC2215" s="1">
        <v>65.486500000000007</v>
      </c>
    </row>
    <row r="2216" spans="4:29" x14ac:dyDescent="0.35">
      <c r="D2216" s="1">
        <v>2204</v>
      </c>
      <c r="E2216" s="1">
        <v>2204</v>
      </c>
      <c r="F2216" s="1">
        <v>25.2</v>
      </c>
      <c r="G2216" s="1">
        <v>76.231499999999997</v>
      </c>
      <c r="O2216" s="1">
        <v>2204</v>
      </c>
      <c r="P2216" s="1">
        <v>2204</v>
      </c>
      <c r="Q2216" s="1">
        <v>25.5</v>
      </c>
      <c r="R2216" s="1">
        <v>77.222499999999997</v>
      </c>
      <c r="Z2216" s="1">
        <v>2204</v>
      </c>
      <c r="AA2216" s="1">
        <v>2204</v>
      </c>
      <c r="AB2216" s="1">
        <v>25.4</v>
      </c>
      <c r="AC2216" s="1">
        <v>65.507800000000003</v>
      </c>
    </row>
    <row r="2217" spans="4:29" x14ac:dyDescent="0.35">
      <c r="D2217" s="1">
        <v>2205</v>
      </c>
      <c r="E2217" s="1">
        <v>2205</v>
      </c>
      <c r="F2217" s="1">
        <v>25.2</v>
      </c>
      <c r="G2217" s="1">
        <v>76.251499999999993</v>
      </c>
      <c r="O2217" s="1">
        <v>2205</v>
      </c>
      <c r="P2217" s="1">
        <v>2205</v>
      </c>
      <c r="Q2217" s="1">
        <v>25.494</v>
      </c>
      <c r="R2217" s="1">
        <v>77.223500000000001</v>
      </c>
      <c r="Z2217" s="1">
        <v>2205</v>
      </c>
      <c r="AA2217" s="1">
        <v>2205</v>
      </c>
      <c r="AB2217" s="1">
        <v>25.4</v>
      </c>
      <c r="AC2217" s="1">
        <v>65.517700000000005</v>
      </c>
    </row>
    <row r="2218" spans="4:29" x14ac:dyDescent="0.35">
      <c r="D2218" s="1">
        <v>2206</v>
      </c>
      <c r="E2218" s="1">
        <v>2206</v>
      </c>
      <c r="F2218" s="1">
        <v>25.2</v>
      </c>
      <c r="G2218" s="1">
        <v>76.260999999999996</v>
      </c>
      <c r="O2218" s="1">
        <v>2206</v>
      </c>
      <c r="P2218" s="1">
        <v>2206</v>
      </c>
      <c r="Q2218" s="1">
        <v>25.49</v>
      </c>
      <c r="R2218" s="1">
        <v>77.236999999999995</v>
      </c>
      <c r="Z2218" s="1">
        <v>2206</v>
      </c>
      <c r="AA2218" s="1">
        <v>2206</v>
      </c>
      <c r="AB2218" s="1">
        <v>25.4</v>
      </c>
      <c r="AC2218" s="1">
        <v>65.526700000000005</v>
      </c>
    </row>
    <row r="2219" spans="4:29" x14ac:dyDescent="0.35">
      <c r="D2219" s="1">
        <v>2207</v>
      </c>
      <c r="E2219" s="1">
        <v>2207</v>
      </c>
      <c r="F2219" s="1">
        <v>25.2</v>
      </c>
      <c r="G2219" s="1">
        <v>76.265000000000001</v>
      </c>
      <c r="O2219" s="1">
        <v>2207</v>
      </c>
      <c r="P2219" s="1">
        <v>2207</v>
      </c>
      <c r="Q2219" s="1">
        <v>25.486999999999998</v>
      </c>
      <c r="R2219" s="1">
        <v>77.253500000000003</v>
      </c>
      <c r="Z2219" s="1">
        <v>2207</v>
      </c>
      <c r="AA2219" s="1">
        <v>2207</v>
      </c>
      <c r="AB2219" s="1">
        <v>25.4</v>
      </c>
      <c r="AC2219" s="1">
        <v>65.534499999999994</v>
      </c>
    </row>
    <row r="2220" spans="4:29" x14ac:dyDescent="0.35">
      <c r="D2220" s="1">
        <v>2208</v>
      </c>
      <c r="E2220" s="1">
        <v>2208</v>
      </c>
      <c r="F2220" s="1">
        <v>25.2</v>
      </c>
      <c r="G2220" s="1">
        <v>76.284000000000006</v>
      </c>
      <c r="O2220" s="1">
        <v>2208</v>
      </c>
      <c r="P2220" s="1">
        <v>2208</v>
      </c>
      <c r="Q2220" s="1">
        <v>25.484000000000002</v>
      </c>
      <c r="R2220" s="1">
        <v>77.258499999999998</v>
      </c>
      <c r="Z2220" s="1">
        <v>2208</v>
      </c>
      <c r="AA2220" s="1">
        <v>2208</v>
      </c>
      <c r="AB2220" s="1">
        <v>25.4</v>
      </c>
      <c r="AC2220" s="1">
        <v>65.554699999999997</v>
      </c>
    </row>
    <row r="2221" spans="4:29" x14ac:dyDescent="0.35">
      <c r="D2221" s="1">
        <v>2209</v>
      </c>
      <c r="E2221" s="1">
        <v>2209</v>
      </c>
      <c r="F2221" s="1">
        <v>25.2</v>
      </c>
      <c r="G2221" s="1">
        <v>76.284000000000006</v>
      </c>
      <c r="O2221" s="1">
        <v>2209</v>
      </c>
      <c r="P2221" s="1">
        <v>2209</v>
      </c>
      <c r="Q2221" s="1">
        <v>25.481000000000002</v>
      </c>
      <c r="R2221" s="1">
        <v>77.269499999999994</v>
      </c>
      <c r="Z2221" s="1">
        <v>2209</v>
      </c>
      <c r="AA2221" s="1">
        <v>2209</v>
      </c>
      <c r="AB2221" s="1">
        <v>25.4</v>
      </c>
      <c r="AC2221" s="1">
        <v>65.563599999999994</v>
      </c>
    </row>
    <row r="2222" spans="4:29" x14ac:dyDescent="0.35">
      <c r="D2222" s="1">
        <v>2210</v>
      </c>
      <c r="E2222" s="1">
        <v>2210</v>
      </c>
      <c r="F2222" s="1">
        <v>25.2</v>
      </c>
      <c r="G2222" s="1">
        <v>76.298500000000004</v>
      </c>
      <c r="O2222" s="1">
        <v>2210</v>
      </c>
      <c r="P2222" s="1">
        <v>2210</v>
      </c>
      <c r="Q2222" s="1">
        <v>25.477</v>
      </c>
      <c r="R2222" s="1">
        <v>77.285499999999999</v>
      </c>
      <c r="Z2222" s="1">
        <v>2210</v>
      </c>
      <c r="AA2222" s="1">
        <v>2210</v>
      </c>
      <c r="AB2222" s="1">
        <v>25.4</v>
      </c>
      <c r="AC2222" s="1">
        <v>65.562100000000001</v>
      </c>
    </row>
    <row r="2223" spans="4:29" x14ac:dyDescent="0.35">
      <c r="D2223" s="1">
        <v>2211</v>
      </c>
      <c r="E2223" s="1">
        <v>2211</v>
      </c>
      <c r="F2223" s="1">
        <v>25.2</v>
      </c>
      <c r="G2223" s="1">
        <v>76.307500000000005</v>
      </c>
      <c r="O2223" s="1">
        <v>2211</v>
      </c>
      <c r="P2223" s="1">
        <v>2211</v>
      </c>
      <c r="Q2223" s="1">
        <v>25.474</v>
      </c>
      <c r="R2223" s="1">
        <v>77.295500000000004</v>
      </c>
      <c r="Z2223" s="1">
        <v>2211</v>
      </c>
      <c r="AA2223" s="1">
        <v>2211</v>
      </c>
      <c r="AB2223" s="1">
        <v>25.4</v>
      </c>
      <c r="AC2223" s="1">
        <v>65.592500000000001</v>
      </c>
    </row>
    <row r="2224" spans="4:29" x14ac:dyDescent="0.35">
      <c r="D2224" s="1">
        <v>2212</v>
      </c>
      <c r="E2224" s="1">
        <v>2212</v>
      </c>
      <c r="F2224" s="1">
        <v>25.2</v>
      </c>
      <c r="G2224" s="1">
        <v>76.316000000000003</v>
      </c>
      <c r="O2224" s="1">
        <v>2212</v>
      </c>
      <c r="P2224" s="1">
        <v>2212</v>
      </c>
      <c r="Q2224" s="1">
        <v>25.471</v>
      </c>
      <c r="R2224" s="1">
        <v>77.304500000000004</v>
      </c>
      <c r="Z2224" s="1">
        <v>2212</v>
      </c>
      <c r="AA2224" s="1">
        <v>2212</v>
      </c>
      <c r="AB2224" s="1">
        <v>25.4</v>
      </c>
      <c r="AC2224" s="1">
        <v>65.5959</v>
      </c>
    </row>
    <row r="2225" spans="4:29" x14ac:dyDescent="0.35">
      <c r="D2225" s="1">
        <v>2213</v>
      </c>
      <c r="E2225" s="1">
        <v>2213</v>
      </c>
      <c r="F2225" s="1">
        <v>25.2</v>
      </c>
      <c r="G2225" s="1">
        <v>76.322999999999993</v>
      </c>
      <c r="O2225" s="1">
        <v>2213</v>
      </c>
      <c r="P2225" s="1">
        <v>2213</v>
      </c>
      <c r="Q2225" s="1">
        <v>25.468</v>
      </c>
      <c r="R2225" s="1">
        <v>77.313999999999993</v>
      </c>
      <c r="Z2225" s="1">
        <v>2213</v>
      </c>
      <c r="AA2225" s="1">
        <v>2213</v>
      </c>
      <c r="AB2225" s="1">
        <v>25.4</v>
      </c>
      <c r="AC2225" s="1">
        <v>65.612200000000001</v>
      </c>
    </row>
    <row r="2226" spans="4:29" x14ac:dyDescent="0.35">
      <c r="D2226" s="1">
        <v>2214</v>
      </c>
      <c r="E2226" s="1">
        <v>2214</v>
      </c>
      <c r="F2226" s="1">
        <v>25.2</v>
      </c>
      <c r="G2226" s="1">
        <v>76.340999999999994</v>
      </c>
      <c r="O2226" s="1">
        <v>2214</v>
      </c>
      <c r="P2226" s="1">
        <v>2214</v>
      </c>
      <c r="Q2226" s="1">
        <v>25.465</v>
      </c>
      <c r="R2226" s="1">
        <v>77.328000000000003</v>
      </c>
      <c r="Z2226" s="1">
        <v>2214</v>
      </c>
      <c r="AA2226" s="1">
        <v>2214</v>
      </c>
      <c r="AB2226" s="1">
        <v>25.4</v>
      </c>
      <c r="AC2226" s="1">
        <v>65.618700000000004</v>
      </c>
    </row>
    <row r="2227" spans="4:29" x14ac:dyDescent="0.35">
      <c r="D2227" s="1">
        <v>2215</v>
      </c>
      <c r="E2227" s="1">
        <v>2215</v>
      </c>
      <c r="F2227" s="1">
        <v>25.2</v>
      </c>
      <c r="G2227" s="1">
        <v>76.353499999999997</v>
      </c>
      <c r="O2227" s="1">
        <v>2215</v>
      </c>
      <c r="P2227" s="1">
        <v>2215</v>
      </c>
      <c r="Q2227" s="1">
        <v>25.460999999999999</v>
      </c>
      <c r="R2227" s="1">
        <v>77.331500000000005</v>
      </c>
      <c r="Z2227" s="1">
        <v>2215</v>
      </c>
      <c r="AA2227" s="1">
        <v>2215</v>
      </c>
      <c r="AB2227" s="1">
        <v>25.4</v>
      </c>
      <c r="AC2227" s="1">
        <v>65.639499999999998</v>
      </c>
    </row>
    <row r="2228" spans="4:29" x14ac:dyDescent="0.35">
      <c r="D2228" s="1">
        <v>2216</v>
      </c>
      <c r="E2228" s="1">
        <v>2216</v>
      </c>
      <c r="F2228" s="1">
        <v>25.2</v>
      </c>
      <c r="G2228" s="1">
        <v>76.363500000000002</v>
      </c>
      <c r="O2228" s="1">
        <v>2216</v>
      </c>
      <c r="P2228" s="1">
        <v>2216</v>
      </c>
      <c r="Q2228" s="1">
        <v>25.457999999999998</v>
      </c>
      <c r="R2228" s="1">
        <v>77.34</v>
      </c>
      <c r="Z2228" s="1">
        <v>2216</v>
      </c>
      <c r="AA2228" s="1">
        <v>2216</v>
      </c>
      <c r="AB2228" s="1">
        <v>25.4</v>
      </c>
      <c r="AC2228" s="1">
        <v>65.650199999999998</v>
      </c>
    </row>
    <row r="2229" spans="4:29" x14ac:dyDescent="0.35">
      <c r="D2229" s="1">
        <v>2217</v>
      </c>
      <c r="E2229" s="1">
        <v>2217</v>
      </c>
      <c r="F2229" s="1">
        <v>25.2</v>
      </c>
      <c r="G2229" s="1">
        <v>76.379499999999993</v>
      </c>
      <c r="O2229" s="1">
        <v>2217</v>
      </c>
      <c r="P2229" s="1">
        <v>2217</v>
      </c>
      <c r="Q2229" s="1">
        <v>25.454999999999998</v>
      </c>
      <c r="R2229" s="1">
        <v>77.353999999999999</v>
      </c>
      <c r="Z2229" s="1">
        <v>2217</v>
      </c>
      <c r="AA2229" s="1">
        <v>2217</v>
      </c>
      <c r="AB2229" s="1">
        <v>25.4</v>
      </c>
      <c r="AC2229" s="1">
        <v>65.647099999999995</v>
      </c>
    </row>
    <row r="2230" spans="4:29" x14ac:dyDescent="0.35">
      <c r="D2230" s="1">
        <v>2218</v>
      </c>
      <c r="E2230" s="1">
        <v>2218</v>
      </c>
      <c r="F2230" s="1">
        <v>25.2</v>
      </c>
      <c r="G2230" s="1">
        <v>76.393500000000003</v>
      </c>
      <c r="O2230" s="1">
        <v>2218</v>
      </c>
      <c r="P2230" s="1">
        <v>2218</v>
      </c>
      <c r="Q2230" s="1">
        <v>25.452000000000002</v>
      </c>
      <c r="R2230" s="1">
        <v>77.367500000000007</v>
      </c>
      <c r="Z2230" s="1">
        <v>2218</v>
      </c>
      <c r="AA2230" s="1">
        <v>2218</v>
      </c>
      <c r="AB2230" s="1">
        <v>25.4</v>
      </c>
      <c r="AC2230" s="1">
        <v>65.661799999999999</v>
      </c>
    </row>
    <row r="2231" spans="4:29" x14ac:dyDescent="0.35">
      <c r="D2231" s="1">
        <v>2219</v>
      </c>
      <c r="E2231" s="1">
        <v>2219</v>
      </c>
      <c r="F2231" s="1">
        <v>25.2</v>
      </c>
      <c r="G2231" s="1">
        <v>76.400999999999996</v>
      </c>
      <c r="O2231" s="1">
        <v>2219</v>
      </c>
      <c r="P2231" s="1">
        <v>2219</v>
      </c>
      <c r="Q2231" s="1">
        <v>25.448</v>
      </c>
      <c r="R2231" s="1">
        <v>77.376000000000005</v>
      </c>
      <c r="Z2231" s="1">
        <v>2219</v>
      </c>
      <c r="AA2231" s="1">
        <v>2219</v>
      </c>
      <c r="AB2231" s="1">
        <v>25.4</v>
      </c>
      <c r="AC2231" s="1">
        <v>65.660200000000003</v>
      </c>
    </row>
    <row r="2232" spans="4:29" x14ac:dyDescent="0.35">
      <c r="D2232" s="1">
        <v>2220</v>
      </c>
      <c r="E2232" s="1">
        <v>2220</v>
      </c>
      <c r="F2232" s="1">
        <v>25.2</v>
      </c>
      <c r="G2232" s="1">
        <v>76.412499999999994</v>
      </c>
      <c r="O2232" s="1">
        <v>2220</v>
      </c>
      <c r="P2232" s="1">
        <v>2220</v>
      </c>
      <c r="Q2232" s="1">
        <v>25.445</v>
      </c>
      <c r="R2232" s="1">
        <v>77.388000000000005</v>
      </c>
      <c r="Z2232" s="1">
        <v>2220</v>
      </c>
      <c r="AA2232" s="1">
        <v>2220</v>
      </c>
      <c r="AB2232" s="1">
        <v>25.4</v>
      </c>
      <c r="AC2232" s="1">
        <v>65.689300000000003</v>
      </c>
    </row>
    <row r="2233" spans="4:29" x14ac:dyDescent="0.35">
      <c r="D2233" s="1">
        <v>2221</v>
      </c>
      <c r="E2233" s="1">
        <v>2221</v>
      </c>
      <c r="F2233" s="1">
        <v>25.2</v>
      </c>
      <c r="G2233" s="1">
        <v>76.423500000000004</v>
      </c>
      <c r="O2233" s="1">
        <v>2221</v>
      </c>
      <c r="P2233" s="1">
        <v>2221</v>
      </c>
      <c r="Q2233" s="1">
        <v>25.442</v>
      </c>
      <c r="R2233" s="1">
        <v>77.395499999999998</v>
      </c>
      <c r="Z2233" s="1">
        <v>2221</v>
      </c>
      <c r="AA2233" s="1">
        <v>2221</v>
      </c>
      <c r="AB2233" s="1">
        <v>25.4</v>
      </c>
      <c r="AC2233" s="1">
        <v>65.706100000000006</v>
      </c>
    </row>
    <row r="2234" spans="4:29" x14ac:dyDescent="0.35">
      <c r="D2234" s="1">
        <v>2222</v>
      </c>
      <c r="E2234" s="1">
        <v>2222</v>
      </c>
      <c r="F2234" s="1">
        <v>25.2</v>
      </c>
      <c r="G2234" s="1">
        <v>76.436499999999995</v>
      </c>
      <c r="O2234" s="1">
        <v>2222</v>
      </c>
      <c r="P2234" s="1">
        <v>2222</v>
      </c>
      <c r="Q2234" s="1">
        <v>25.44</v>
      </c>
      <c r="R2234" s="1">
        <v>77.395499999999998</v>
      </c>
      <c r="Z2234" s="1">
        <v>2222</v>
      </c>
      <c r="AA2234" s="1">
        <v>2222</v>
      </c>
      <c r="AB2234" s="1">
        <v>25.4</v>
      </c>
      <c r="AC2234" s="1">
        <v>65.713999999999999</v>
      </c>
    </row>
    <row r="2235" spans="4:29" x14ac:dyDescent="0.35">
      <c r="D2235" s="1">
        <v>2223</v>
      </c>
      <c r="E2235" s="1">
        <v>2223</v>
      </c>
      <c r="F2235" s="1">
        <v>25.2</v>
      </c>
      <c r="G2235" s="1">
        <v>76.450999999999993</v>
      </c>
      <c r="O2235" s="1">
        <v>2223</v>
      </c>
      <c r="P2235" s="1">
        <v>2223</v>
      </c>
      <c r="Q2235" s="1">
        <v>25.437000000000001</v>
      </c>
      <c r="R2235" s="1">
        <v>77.400000000000006</v>
      </c>
      <c r="Z2235" s="1">
        <v>2223</v>
      </c>
      <c r="AA2235" s="1">
        <v>2223</v>
      </c>
      <c r="AB2235" s="1">
        <v>25.4</v>
      </c>
      <c r="AC2235" s="1">
        <v>65.715299999999999</v>
      </c>
    </row>
    <row r="2236" spans="4:29" x14ac:dyDescent="0.35">
      <c r="D2236" s="1">
        <v>2224</v>
      </c>
      <c r="E2236" s="1">
        <v>2224</v>
      </c>
      <c r="F2236" s="1">
        <v>25.2</v>
      </c>
      <c r="G2236" s="1">
        <v>76.462500000000006</v>
      </c>
      <c r="O2236" s="1">
        <v>2224</v>
      </c>
      <c r="P2236" s="1">
        <v>2224</v>
      </c>
      <c r="Q2236" s="1">
        <v>25.434000000000001</v>
      </c>
      <c r="R2236" s="1">
        <v>77.419499999999999</v>
      </c>
      <c r="Z2236" s="1">
        <v>2224</v>
      </c>
      <c r="AA2236" s="1">
        <v>2224</v>
      </c>
      <c r="AB2236" s="1">
        <v>25.4</v>
      </c>
      <c r="AC2236" s="1">
        <v>65.720500000000001</v>
      </c>
    </row>
    <row r="2237" spans="4:29" x14ac:dyDescent="0.35">
      <c r="D2237" s="1">
        <v>2225</v>
      </c>
      <c r="E2237" s="1">
        <v>2225</v>
      </c>
      <c r="F2237" s="1">
        <v>25.2</v>
      </c>
      <c r="G2237" s="1">
        <v>76.474000000000004</v>
      </c>
      <c r="O2237" s="1">
        <v>2225</v>
      </c>
      <c r="P2237" s="1">
        <v>2225</v>
      </c>
      <c r="Q2237" s="1">
        <v>25.431000000000001</v>
      </c>
      <c r="R2237" s="1">
        <v>77.4285</v>
      </c>
      <c r="Z2237" s="1">
        <v>2225</v>
      </c>
      <c r="AA2237" s="1">
        <v>2225</v>
      </c>
      <c r="AB2237" s="1">
        <v>25.4</v>
      </c>
      <c r="AC2237" s="1">
        <v>65.739699999999999</v>
      </c>
    </row>
    <row r="2238" spans="4:29" x14ac:dyDescent="0.35">
      <c r="D2238" s="1">
        <v>2226</v>
      </c>
      <c r="E2238" s="1">
        <v>2226</v>
      </c>
      <c r="F2238" s="1">
        <v>25.2</v>
      </c>
      <c r="G2238" s="1">
        <v>76.480999999999995</v>
      </c>
      <c r="O2238" s="1">
        <v>2226</v>
      </c>
      <c r="P2238" s="1">
        <v>2226</v>
      </c>
      <c r="Q2238" s="1">
        <v>25.427</v>
      </c>
      <c r="R2238" s="1">
        <v>77.4405</v>
      </c>
      <c r="Z2238" s="1">
        <v>2226</v>
      </c>
      <c r="AA2238" s="1">
        <v>2226</v>
      </c>
      <c r="AB2238" s="1">
        <v>25.4</v>
      </c>
      <c r="AC2238" s="1">
        <v>65.752799999999993</v>
      </c>
    </row>
    <row r="2239" spans="4:29" x14ac:dyDescent="0.35">
      <c r="D2239" s="1">
        <v>2227</v>
      </c>
      <c r="E2239" s="1">
        <v>2227</v>
      </c>
      <c r="F2239" s="1">
        <v>25.2</v>
      </c>
      <c r="G2239" s="1">
        <v>76.480999999999995</v>
      </c>
      <c r="O2239" s="1">
        <v>2227</v>
      </c>
      <c r="P2239" s="1">
        <v>2227</v>
      </c>
      <c r="Q2239" s="1">
        <v>25.423999999999999</v>
      </c>
      <c r="R2239" s="1">
        <v>77.448999999999998</v>
      </c>
      <c r="Z2239" s="1">
        <v>2227</v>
      </c>
      <c r="AA2239" s="1">
        <v>2227</v>
      </c>
      <c r="AB2239" s="1">
        <v>25.4</v>
      </c>
      <c r="AC2239" s="1">
        <v>65.765100000000004</v>
      </c>
    </row>
    <row r="2240" spans="4:29" x14ac:dyDescent="0.35">
      <c r="D2240" s="1">
        <v>2228</v>
      </c>
      <c r="E2240" s="1">
        <v>2228</v>
      </c>
      <c r="F2240" s="1">
        <v>25.2</v>
      </c>
      <c r="G2240" s="1">
        <v>76.484999999999999</v>
      </c>
      <c r="O2240" s="1">
        <v>2228</v>
      </c>
      <c r="P2240" s="1">
        <v>2228</v>
      </c>
      <c r="Q2240" s="1">
        <v>25.420999999999999</v>
      </c>
      <c r="R2240" s="1">
        <v>77.456999999999994</v>
      </c>
      <c r="Z2240" s="1">
        <v>2228</v>
      </c>
      <c r="AA2240" s="1">
        <v>2228</v>
      </c>
      <c r="AB2240" s="1">
        <v>25.4</v>
      </c>
      <c r="AC2240" s="1">
        <v>65.765100000000004</v>
      </c>
    </row>
    <row r="2241" spans="4:29" x14ac:dyDescent="0.35">
      <c r="D2241" s="1">
        <v>2229</v>
      </c>
      <c r="E2241" s="1">
        <v>2229</v>
      </c>
      <c r="F2241" s="1">
        <v>25.2</v>
      </c>
      <c r="G2241" s="1">
        <v>76.496499999999997</v>
      </c>
      <c r="O2241" s="1">
        <v>2229</v>
      </c>
      <c r="P2241" s="1">
        <v>2229</v>
      </c>
      <c r="Q2241" s="1">
        <v>25.417999999999999</v>
      </c>
      <c r="R2241" s="1">
        <v>77.465999999999994</v>
      </c>
      <c r="Z2241" s="1">
        <v>2229</v>
      </c>
      <c r="AA2241" s="1">
        <v>2229</v>
      </c>
      <c r="AB2241" s="1">
        <v>25.4</v>
      </c>
      <c r="AC2241" s="1">
        <v>65.783699999999996</v>
      </c>
    </row>
    <row r="2242" spans="4:29" x14ac:dyDescent="0.35">
      <c r="D2242" s="1">
        <v>2230</v>
      </c>
      <c r="E2242" s="1">
        <v>2230</v>
      </c>
      <c r="F2242" s="1">
        <v>25.2</v>
      </c>
      <c r="G2242" s="1">
        <v>76.510999999999996</v>
      </c>
      <c r="O2242" s="1">
        <v>2230</v>
      </c>
      <c r="P2242" s="1">
        <v>2230</v>
      </c>
      <c r="Q2242" s="1">
        <v>25.414999999999999</v>
      </c>
      <c r="R2242" s="1">
        <v>77.48</v>
      </c>
      <c r="Z2242" s="1">
        <v>2230</v>
      </c>
      <c r="AA2242" s="1">
        <v>2230</v>
      </c>
      <c r="AB2242" s="1">
        <v>25.4</v>
      </c>
      <c r="AC2242" s="1">
        <v>65.796099999999996</v>
      </c>
    </row>
    <row r="2243" spans="4:29" x14ac:dyDescent="0.35">
      <c r="D2243" s="1">
        <v>2231</v>
      </c>
      <c r="E2243" s="1">
        <v>2231</v>
      </c>
      <c r="F2243" s="1">
        <v>25.2</v>
      </c>
      <c r="G2243" s="1">
        <v>76.524000000000001</v>
      </c>
      <c r="O2243" s="1">
        <v>2231</v>
      </c>
      <c r="P2243" s="1">
        <v>2231</v>
      </c>
      <c r="Q2243" s="1">
        <v>25.411000000000001</v>
      </c>
      <c r="R2243" s="1">
        <v>77.488</v>
      </c>
      <c r="Z2243" s="1">
        <v>2231</v>
      </c>
      <c r="AA2243" s="1">
        <v>2231</v>
      </c>
      <c r="AB2243" s="1">
        <v>25.4</v>
      </c>
      <c r="AC2243" s="1">
        <v>65.7971</v>
      </c>
    </row>
    <row r="2244" spans="4:29" x14ac:dyDescent="0.35">
      <c r="D2244" s="1">
        <v>2232</v>
      </c>
      <c r="E2244" s="1">
        <v>2232</v>
      </c>
      <c r="F2244" s="1">
        <v>25.2</v>
      </c>
      <c r="G2244" s="1">
        <v>76.534000000000006</v>
      </c>
      <c r="O2244" s="1">
        <v>2232</v>
      </c>
      <c r="P2244" s="1">
        <v>2232</v>
      </c>
      <c r="Q2244" s="1">
        <v>25.408000000000001</v>
      </c>
      <c r="R2244" s="1">
        <v>77.491</v>
      </c>
      <c r="Z2244" s="1">
        <v>2232</v>
      </c>
      <c r="AA2244" s="1">
        <v>2232</v>
      </c>
      <c r="AB2244" s="1">
        <v>25.4</v>
      </c>
      <c r="AC2244" s="1">
        <v>65.854600000000005</v>
      </c>
    </row>
    <row r="2245" spans="4:29" x14ac:dyDescent="0.35">
      <c r="D2245" s="1">
        <v>2233</v>
      </c>
      <c r="E2245" s="1">
        <v>2233</v>
      </c>
      <c r="F2245" s="1">
        <v>25.2</v>
      </c>
      <c r="G2245" s="1">
        <v>76.55</v>
      </c>
      <c r="O2245" s="1">
        <v>2233</v>
      </c>
      <c r="P2245" s="1">
        <v>2233</v>
      </c>
      <c r="Q2245" s="1">
        <v>25.405000000000001</v>
      </c>
      <c r="R2245" s="1">
        <v>77.507999999999996</v>
      </c>
      <c r="Z2245" s="1">
        <v>2233</v>
      </c>
      <c r="AA2245" s="1">
        <v>2233</v>
      </c>
      <c r="AB2245" s="1">
        <v>25.4</v>
      </c>
      <c r="AC2245" s="1">
        <v>65.827600000000004</v>
      </c>
    </row>
    <row r="2246" spans="4:29" x14ac:dyDescent="0.35">
      <c r="D2246" s="1">
        <v>2234</v>
      </c>
      <c r="E2246" s="1">
        <v>2234</v>
      </c>
      <c r="F2246" s="1">
        <v>25.2</v>
      </c>
      <c r="G2246" s="1">
        <v>76.554500000000004</v>
      </c>
      <c r="O2246" s="1">
        <v>2234</v>
      </c>
      <c r="P2246" s="1">
        <v>2234</v>
      </c>
      <c r="Q2246" s="1">
        <v>25.402000000000001</v>
      </c>
      <c r="R2246" s="1">
        <v>77.519000000000005</v>
      </c>
      <c r="Z2246" s="1">
        <v>2234</v>
      </c>
      <c r="AA2246" s="1">
        <v>2234</v>
      </c>
      <c r="AB2246" s="1">
        <v>25.4</v>
      </c>
      <c r="AC2246" s="1">
        <v>65.827600000000004</v>
      </c>
    </row>
    <row r="2247" spans="4:29" x14ac:dyDescent="0.35">
      <c r="D2247" s="1">
        <v>2235</v>
      </c>
      <c r="E2247" s="1">
        <v>2235</v>
      </c>
      <c r="F2247" s="1">
        <v>25.2</v>
      </c>
      <c r="G2247" s="1">
        <v>76.566500000000005</v>
      </c>
      <c r="O2247" s="1">
        <v>2235</v>
      </c>
      <c r="P2247" s="1">
        <v>2235</v>
      </c>
      <c r="Q2247" s="1">
        <v>25.4</v>
      </c>
      <c r="R2247" s="1">
        <v>77.531999999999996</v>
      </c>
      <c r="Z2247" s="1">
        <v>2235</v>
      </c>
      <c r="AA2247" s="1">
        <v>2235</v>
      </c>
      <c r="AB2247" s="1">
        <v>25.4</v>
      </c>
      <c r="AC2247" s="1">
        <v>65.845399999999998</v>
      </c>
    </row>
    <row r="2248" spans="4:29" x14ac:dyDescent="0.35">
      <c r="D2248" s="1">
        <v>2236</v>
      </c>
      <c r="E2248" s="1">
        <v>2236</v>
      </c>
      <c r="F2248" s="1">
        <v>25.2</v>
      </c>
      <c r="G2248" s="1">
        <v>76.581999999999994</v>
      </c>
      <c r="O2248" s="1">
        <v>2236</v>
      </c>
      <c r="P2248" s="1">
        <v>2236</v>
      </c>
      <c r="Q2248" s="1">
        <v>25.4</v>
      </c>
      <c r="R2248" s="1">
        <v>77.518000000000001</v>
      </c>
      <c r="Z2248" s="1">
        <v>2236</v>
      </c>
      <c r="AA2248" s="1">
        <v>2236</v>
      </c>
      <c r="AB2248" s="1">
        <v>25.4</v>
      </c>
      <c r="AC2248" s="1">
        <v>65.921999999999997</v>
      </c>
    </row>
    <row r="2249" spans="4:29" x14ac:dyDescent="0.35">
      <c r="D2249" s="1">
        <v>2237</v>
      </c>
      <c r="E2249" s="1">
        <v>2237</v>
      </c>
      <c r="F2249" s="1">
        <v>25.2</v>
      </c>
      <c r="G2249" s="1">
        <v>76.599500000000006</v>
      </c>
      <c r="O2249" s="1">
        <v>2237</v>
      </c>
      <c r="P2249" s="1">
        <v>2237</v>
      </c>
      <c r="Q2249" s="1">
        <v>25.4</v>
      </c>
      <c r="R2249" s="1">
        <v>77.542500000000004</v>
      </c>
      <c r="Z2249" s="1">
        <v>2237</v>
      </c>
      <c r="AA2249" s="1">
        <v>2237</v>
      </c>
      <c r="AB2249" s="1">
        <v>25.405000000000001</v>
      </c>
      <c r="AC2249" s="1">
        <v>65.826999999999998</v>
      </c>
    </row>
    <row r="2250" spans="4:29" x14ac:dyDescent="0.35">
      <c r="D2250" s="1">
        <v>2238</v>
      </c>
      <c r="E2250" s="1">
        <v>2238</v>
      </c>
      <c r="F2250" s="1">
        <v>25.2</v>
      </c>
      <c r="G2250" s="1">
        <v>76.606499999999997</v>
      </c>
      <c r="O2250" s="1">
        <v>2238</v>
      </c>
      <c r="P2250" s="1">
        <v>2238</v>
      </c>
      <c r="Q2250" s="1">
        <v>25.4</v>
      </c>
      <c r="R2250" s="1">
        <v>77.573499999999996</v>
      </c>
      <c r="Z2250" s="1">
        <v>2238</v>
      </c>
      <c r="AA2250" s="1">
        <v>2238</v>
      </c>
      <c r="AB2250" s="1">
        <v>25.408000000000001</v>
      </c>
      <c r="AC2250" s="1">
        <v>65.892099999999999</v>
      </c>
    </row>
    <row r="2251" spans="4:29" x14ac:dyDescent="0.35">
      <c r="D2251" s="1">
        <v>2239</v>
      </c>
      <c r="E2251" s="1">
        <v>2239</v>
      </c>
      <c r="F2251" s="1">
        <v>25.2</v>
      </c>
      <c r="G2251" s="1">
        <v>76.616</v>
      </c>
      <c r="O2251" s="1">
        <v>2239</v>
      </c>
      <c r="P2251" s="1">
        <v>2239</v>
      </c>
      <c r="Q2251" s="1">
        <v>25.4</v>
      </c>
      <c r="R2251" s="1">
        <v>77.5565</v>
      </c>
      <c r="Z2251" s="1">
        <v>2239</v>
      </c>
      <c r="AA2251" s="1">
        <v>2239</v>
      </c>
      <c r="AB2251" s="1">
        <v>25.411000000000001</v>
      </c>
      <c r="AC2251" s="1">
        <v>65.907300000000006</v>
      </c>
    </row>
    <row r="2252" spans="4:29" x14ac:dyDescent="0.35">
      <c r="D2252" s="1">
        <v>2240</v>
      </c>
      <c r="E2252" s="1">
        <v>2240</v>
      </c>
      <c r="F2252" s="1">
        <v>25.2</v>
      </c>
      <c r="G2252" s="1">
        <v>76.626000000000005</v>
      </c>
      <c r="O2252" s="1">
        <v>2240</v>
      </c>
      <c r="P2252" s="1">
        <v>2240</v>
      </c>
      <c r="Q2252" s="1">
        <v>25.4</v>
      </c>
      <c r="R2252" s="1">
        <v>77.575500000000005</v>
      </c>
      <c r="Z2252" s="1">
        <v>2240</v>
      </c>
      <c r="AA2252" s="1">
        <v>2240</v>
      </c>
      <c r="AB2252" s="1">
        <v>25.413</v>
      </c>
      <c r="AC2252" s="1">
        <v>65.907300000000006</v>
      </c>
    </row>
    <row r="2253" spans="4:29" x14ac:dyDescent="0.35">
      <c r="D2253" s="1">
        <v>2241</v>
      </c>
      <c r="E2253" s="1">
        <v>2241</v>
      </c>
      <c r="F2253" s="1">
        <v>25.2</v>
      </c>
      <c r="G2253" s="1">
        <v>76.635499999999993</v>
      </c>
      <c r="O2253" s="1">
        <v>2241</v>
      </c>
      <c r="P2253" s="1">
        <v>2241</v>
      </c>
      <c r="Q2253" s="1">
        <v>25.4</v>
      </c>
      <c r="R2253" s="1">
        <v>77.602000000000004</v>
      </c>
      <c r="Z2253" s="1">
        <v>2241</v>
      </c>
      <c r="AA2253" s="1">
        <v>2241</v>
      </c>
      <c r="AB2253" s="1">
        <v>25.416</v>
      </c>
      <c r="AC2253" s="1">
        <v>65.914400000000001</v>
      </c>
    </row>
    <row r="2254" spans="4:29" x14ac:dyDescent="0.35">
      <c r="D2254" s="1">
        <v>2242</v>
      </c>
      <c r="E2254" s="1">
        <v>2242</v>
      </c>
      <c r="F2254" s="1">
        <v>25.2</v>
      </c>
      <c r="G2254" s="1">
        <v>76.648499999999999</v>
      </c>
      <c r="O2254" s="1">
        <v>2242</v>
      </c>
      <c r="P2254" s="1">
        <v>2242</v>
      </c>
      <c r="Q2254" s="1">
        <v>25.4</v>
      </c>
      <c r="R2254" s="1">
        <v>77.597499999999997</v>
      </c>
      <c r="Z2254" s="1">
        <v>2242</v>
      </c>
      <c r="AA2254" s="1">
        <v>2242</v>
      </c>
      <c r="AB2254" s="1">
        <v>25.419</v>
      </c>
      <c r="AC2254" s="1">
        <v>65.915999999999997</v>
      </c>
    </row>
    <row r="2255" spans="4:29" x14ac:dyDescent="0.35">
      <c r="D2255" s="1">
        <v>2243</v>
      </c>
      <c r="E2255" s="1">
        <v>2243</v>
      </c>
      <c r="F2255" s="1">
        <v>25.2</v>
      </c>
      <c r="G2255" s="1">
        <v>76.653000000000006</v>
      </c>
      <c r="O2255" s="1">
        <v>2243</v>
      </c>
      <c r="P2255" s="1">
        <v>2243</v>
      </c>
      <c r="Q2255" s="1">
        <v>25.4</v>
      </c>
      <c r="R2255" s="1">
        <v>77.61</v>
      </c>
      <c r="Z2255" s="1">
        <v>2243</v>
      </c>
      <c r="AA2255" s="1">
        <v>2243</v>
      </c>
      <c r="AB2255" s="1">
        <v>25.422999999999998</v>
      </c>
      <c r="AC2255" s="1">
        <v>65.909400000000005</v>
      </c>
    </row>
    <row r="2256" spans="4:29" x14ac:dyDescent="0.35">
      <c r="D2256" s="1">
        <v>2244</v>
      </c>
      <c r="E2256" s="1">
        <v>2244</v>
      </c>
      <c r="F2256" s="1">
        <v>25.2</v>
      </c>
      <c r="G2256" s="1">
        <v>76.672499999999999</v>
      </c>
      <c r="O2256" s="1">
        <v>2244</v>
      </c>
      <c r="P2256" s="1">
        <v>2244</v>
      </c>
      <c r="Q2256" s="1">
        <v>25.4</v>
      </c>
      <c r="R2256" s="1">
        <v>77.623999999999995</v>
      </c>
      <c r="Z2256" s="1">
        <v>2244</v>
      </c>
      <c r="AA2256" s="1">
        <v>2244</v>
      </c>
      <c r="AB2256" s="1">
        <v>25.425999999999998</v>
      </c>
      <c r="AC2256" s="1">
        <v>65.9191</v>
      </c>
    </row>
    <row r="2257" spans="4:29" x14ac:dyDescent="0.35">
      <c r="D2257" s="1">
        <v>2245</v>
      </c>
      <c r="E2257" s="1">
        <v>2245</v>
      </c>
      <c r="F2257" s="1">
        <v>25.2</v>
      </c>
      <c r="G2257" s="1">
        <v>76.686499999999995</v>
      </c>
      <c r="O2257" s="1">
        <v>2245</v>
      </c>
      <c r="P2257" s="1">
        <v>2245</v>
      </c>
      <c r="Q2257" s="1">
        <v>25.4</v>
      </c>
      <c r="R2257" s="1">
        <v>77.63</v>
      </c>
      <c r="Z2257" s="1">
        <v>2245</v>
      </c>
      <c r="AA2257" s="1">
        <v>2245</v>
      </c>
      <c r="AB2257" s="1">
        <v>25.428999999999998</v>
      </c>
      <c r="AC2257" s="1">
        <v>65.946899999999999</v>
      </c>
    </row>
    <row r="2258" spans="4:29" x14ac:dyDescent="0.35">
      <c r="D2258" s="1">
        <v>2246</v>
      </c>
      <c r="E2258" s="1">
        <v>2246</v>
      </c>
      <c r="F2258" s="1">
        <v>25.2</v>
      </c>
      <c r="G2258" s="1">
        <v>76.694000000000003</v>
      </c>
      <c r="O2258" s="1">
        <v>2246</v>
      </c>
      <c r="P2258" s="1">
        <v>2246</v>
      </c>
      <c r="Q2258" s="1">
        <v>25.4</v>
      </c>
      <c r="R2258" s="1">
        <v>77.643500000000003</v>
      </c>
      <c r="Z2258" s="1">
        <v>2246</v>
      </c>
      <c r="AA2258" s="1">
        <v>2246</v>
      </c>
      <c r="AB2258" s="1">
        <v>25.431999999999999</v>
      </c>
      <c r="AC2258" s="1">
        <v>65.97</v>
      </c>
    </row>
    <row r="2259" spans="4:29" x14ac:dyDescent="0.35">
      <c r="D2259" s="1">
        <v>2247</v>
      </c>
      <c r="E2259" s="1">
        <v>2247</v>
      </c>
      <c r="F2259" s="1">
        <v>25.2</v>
      </c>
      <c r="G2259" s="1">
        <v>76.710999999999999</v>
      </c>
      <c r="O2259" s="1">
        <v>2247</v>
      </c>
      <c r="P2259" s="1">
        <v>2247</v>
      </c>
      <c r="Q2259" s="1">
        <v>25.4</v>
      </c>
      <c r="R2259" s="1">
        <v>77.651499999999999</v>
      </c>
      <c r="Z2259" s="1">
        <v>2247</v>
      </c>
      <c r="AA2259" s="1">
        <v>2247</v>
      </c>
      <c r="AB2259" s="1">
        <v>25.434999999999999</v>
      </c>
      <c r="AC2259" s="1">
        <v>65.974699999999999</v>
      </c>
    </row>
    <row r="2260" spans="4:29" x14ac:dyDescent="0.35">
      <c r="D2260" s="1">
        <v>2248</v>
      </c>
      <c r="E2260" s="1">
        <v>2248</v>
      </c>
      <c r="F2260" s="1">
        <v>25.2</v>
      </c>
      <c r="G2260" s="1">
        <v>76.715500000000006</v>
      </c>
      <c r="O2260" s="1">
        <v>2248</v>
      </c>
      <c r="P2260" s="1">
        <v>2248</v>
      </c>
      <c r="Q2260" s="1">
        <v>25.4</v>
      </c>
      <c r="R2260" s="1">
        <v>77.662499999999994</v>
      </c>
      <c r="Z2260" s="1">
        <v>2248</v>
      </c>
      <c r="AA2260" s="1">
        <v>2248</v>
      </c>
      <c r="AB2260" s="1">
        <v>25.439</v>
      </c>
      <c r="AC2260" s="1">
        <v>65.976600000000005</v>
      </c>
    </row>
    <row r="2261" spans="4:29" x14ac:dyDescent="0.35">
      <c r="D2261" s="1">
        <v>2249</v>
      </c>
      <c r="E2261" s="1">
        <v>2249</v>
      </c>
      <c r="F2261" s="1">
        <v>25.2</v>
      </c>
      <c r="G2261" s="1">
        <v>76.725499999999997</v>
      </c>
      <c r="O2261" s="1">
        <v>2249</v>
      </c>
      <c r="P2261" s="1">
        <v>2249</v>
      </c>
      <c r="Q2261" s="1">
        <v>25.4</v>
      </c>
      <c r="R2261" s="1">
        <v>77.680000000000007</v>
      </c>
      <c r="Z2261" s="1">
        <v>2249</v>
      </c>
      <c r="AA2261" s="1">
        <v>2249</v>
      </c>
      <c r="AB2261" s="1">
        <v>25.442</v>
      </c>
      <c r="AC2261" s="1">
        <v>65.998099999999994</v>
      </c>
    </row>
    <row r="2262" spans="4:29" x14ac:dyDescent="0.35">
      <c r="D2262" s="1">
        <v>2250</v>
      </c>
      <c r="E2262" s="1">
        <v>2250</v>
      </c>
      <c r="F2262" s="1">
        <v>25.2</v>
      </c>
      <c r="G2262" s="1">
        <v>76.740499999999997</v>
      </c>
      <c r="O2262" s="1">
        <v>2250</v>
      </c>
      <c r="P2262" s="1">
        <v>2250</v>
      </c>
      <c r="Q2262" s="1">
        <v>25.4</v>
      </c>
      <c r="R2262" s="1">
        <v>77.682000000000002</v>
      </c>
      <c r="Z2262" s="1">
        <v>2250</v>
      </c>
      <c r="AA2262" s="1">
        <v>2250</v>
      </c>
      <c r="AB2262" s="1">
        <v>25.445</v>
      </c>
      <c r="AC2262" s="1">
        <v>66.018299999999996</v>
      </c>
    </row>
    <row r="2263" spans="4:29" x14ac:dyDescent="0.35">
      <c r="D2263" s="1">
        <v>2251</v>
      </c>
      <c r="E2263" s="1">
        <v>2251</v>
      </c>
      <c r="F2263" s="1">
        <v>25.2</v>
      </c>
      <c r="G2263" s="1">
        <v>76.754999999999995</v>
      </c>
      <c r="O2263" s="1">
        <v>2251</v>
      </c>
      <c r="P2263" s="1">
        <v>2251</v>
      </c>
      <c r="Q2263" s="1">
        <v>25.4</v>
      </c>
      <c r="R2263" s="1">
        <v>77.692999999999998</v>
      </c>
      <c r="Z2263" s="1">
        <v>2251</v>
      </c>
      <c r="AA2263" s="1">
        <v>2251</v>
      </c>
      <c r="AB2263" s="1">
        <v>25.448</v>
      </c>
      <c r="AC2263" s="1">
        <v>66.017200000000003</v>
      </c>
    </row>
    <row r="2264" spans="4:29" x14ac:dyDescent="0.35">
      <c r="D2264" s="1">
        <v>2252</v>
      </c>
      <c r="E2264" s="1">
        <v>2252</v>
      </c>
      <c r="F2264" s="1">
        <v>25.2</v>
      </c>
      <c r="G2264" s="1">
        <v>76.769499999999994</v>
      </c>
      <c r="O2264" s="1">
        <v>2252</v>
      </c>
      <c r="P2264" s="1">
        <v>2252</v>
      </c>
      <c r="Q2264" s="1">
        <v>25.4</v>
      </c>
      <c r="R2264" s="1">
        <v>77.701999999999998</v>
      </c>
      <c r="Z2264" s="1">
        <v>2252</v>
      </c>
      <c r="AA2264" s="1">
        <v>2252</v>
      </c>
      <c r="AB2264" s="1">
        <v>25.452000000000002</v>
      </c>
      <c r="AC2264" s="1">
        <v>66.0261</v>
      </c>
    </row>
    <row r="2265" spans="4:29" x14ac:dyDescent="0.35">
      <c r="D2265" s="1">
        <v>2253</v>
      </c>
      <c r="E2265" s="1">
        <v>2253</v>
      </c>
      <c r="F2265" s="1">
        <v>25.2</v>
      </c>
      <c r="G2265" s="1">
        <v>76.777000000000001</v>
      </c>
      <c r="O2265" s="1">
        <v>2253</v>
      </c>
      <c r="P2265" s="1">
        <v>2253</v>
      </c>
      <c r="Q2265" s="1">
        <v>25.4</v>
      </c>
      <c r="R2265" s="1">
        <v>77.721000000000004</v>
      </c>
      <c r="Z2265" s="1">
        <v>2253</v>
      </c>
      <c r="AA2265" s="1">
        <v>2253</v>
      </c>
      <c r="AB2265" s="1">
        <v>25.454999999999998</v>
      </c>
      <c r="AC2265" s="1">
        <v>66.043199999999999</v>
      </c>
    </row>
    <row r="2266" spans="4:29" x14ac:dyDescent="0.35">
      <c r="D2266" s="1">
        <v>2254</v>
      </c>
      <c r="E2266" s="1">
        <v>2254</v>
      </c>
      <c r="F2266" s="1">
        <v>25.2</v>
      </c>
      <c r="G2266" s="1">
        <v>76.786000000000001</v>
      </c>
      <c r="O2266" s="1">
        <v>2254</v>
      </c>
      <c r="P2266" s="1">
        <v>2254</v>
      </c>
      <c r="Q2266" s="1">
        <v>25.4</v>
      </c>
      <c r="R2266" s="1">
        <v>77.731499999999997</v>
      </c>
      <c r="Z2266" s="1">
        <v>2254</v>
      </c>
      <c r="AA2266" s="1">
        <v>2254</v>
      </c>
      <c r="AB2266" s="1">
        <v>25.457999999999998</v>
      </c>
      <c r="AC2266" s="1">
        <v>66.058899999999994</v>
      </c>
    </row>
    <row r="2267" spans="4:29" x14ac:dyDescent="0.35">
      <c r="D2267" s="1">
        <v>2255</v>
      </c>
      <c r="E2267" s="1">
        <v>2255</v>
      </c>
      <c r="F2267" s="1">
        <v>25.2</v>
      </c>
      <c r="G2267" s="1">
        <v>76.796000000000006</v>
      </c>
      <c r="O2267" s="1">
        <v>2255</v>
      </c>
      <c r="P2267" s="1">
        <v>2255</v>
      </c>
      <c r="Q2267" s="1">
        <v>25.4</v>
      </c>
      <c r="R2267" s="1">
        <v>77.744500000000002</v>
      </c>
      <c r="Z2267" s="1">
        <v>2255</v>
      </c>
      <c r="AA2267" s="1">
        <v>2255</v>
      </c>
      <c r="AB2267" s="1">
        <v>25.460999999999999</v>
      </c>
      <c r="AC2267" s="1">
        <v>66.0608</v>
      </c>
    </row>
    <row r="2268" spans="4:29" x14ac:dyDescent="0.35">
      <c r="D2268" s="1">
        <v>2256</v>
      </c>
      <c r="E2268" s="1">
        <v>2256</v>
      </c>
      <c r="F2268" s="1">
        <v>25.2</v>
      </c>
      <c r="G2268" s="1">
        <v>76.808999999999997</v>
      </c>
      <c r="O2268" s="1">
        <v>2256</v>
      </c>
      <c r="P2268" s="1">
        <v>2256</v>
      </c>
      <c r="Q2268" s="1">
        <v>25.4</v>
      </c>
      <c r="R2268" s="1">
        <v>77.748500000000007</v>
      </c>
      <c r="Z2268" s="1">
        <v>2256</v>
      </c>
      <c r="AA2268" s="1">
        <v>2256</v>
      </c>
      <c r="AB2268" s="1">
        <v>25.465</v>
      </c>
      <c r="AC2268" s="1">
        <v>66.062299999999993</v>
      </c>
    </row>
    <row r="2269" spans="4:29" x14ac:dyDescent="0.35">
      <c r="D2269" s="1">
        <v>2257</v>
      </c>
      <c r="E2269" s="1">
        <v>2257</v>
      </c>
      <c r="F2269" s="1">
        <v>25.2</v>
      </c>
      <c r="G2269" s="1">
        <v>76.822500000000005</v>
      </c>
      <c r="O2269" s="1">
        <v>2257</v>
      </c>
      <c r="P2269" s="1">
        <v>2257</v>
      </c>
      <c r="Q2269" s="1">
        <v>25.4</v>
      </c>
      <c r="R2269" s="1">
        <v>77.776499999999999</v>
      </c>
      <c r="Z2269" s="1">
        <v>2257</v>
      </c>
      <c r="AA2269" s="1">
        <v>2257</v>
      </c>
      <c r="AB2269" s="1">
        <v>25.468</v>
      </c>
      <c r="AC2269" s="1">
        <v>66.087000000000003</v>
      </c>
    </row>
    <row r="2270" spans="4:29" x14ac:dyDescent="0.35">
      <c r="D2270" s="1">
        <v>2258</v>
      </c>
      <c r="E2270" s="1">
        <v>2258</v>
      </c>
      <c r="F2270" s="1">
        <v>25.2</v>
      </c>
      <c r="G2270" s="1">
        <v>76.825999999999993</v>
      </c>
      <c r="O2270" s="1">
        <v>2258</v>
      </c>
      <c r="P2270" s="1">
        <v>2258</v>
      </c>
      <c r="Q2270" s="1">
        <v>25.4</v>
      </c>
      <c r="R2270" s="1">
        <v>77.794499999999999</v>
      </c>
      <c r="Z2270" s="1">
        <v>2258</v>
      </c>
      <c r="AA2270" s="1">
        <v>2258</v>
      </c>
      <c r="AB2270" s="1">
        <v>25.471</v>
      </c>
      <c r="AC2270" s="1">
        <v>66.110399999999998</v>
      </c>
    </row>
    <row r="2271" spans="4:29" x14ac:dyDescent="0.35">
      <c r="D2271" s="1">
        <v>2259</v>
      </c>
      <c r="E2271" s="1">
        <v>2259</v>
      </c>
      <c r="F2271" s="1">
        <v>25.2</v>
      </c>
      <c r="G2271" s="1">
        <v>76.84</v>
      </c>
      <c r="O2271" s="1">
        <v>2259</v>
      </c>
      <c r="P2271" s="1">
        <v>2259</v>
      </c>
      <c r="Q2271" s="1">
        <v>25.4</v>
      </c>
      <c r="R2271" s="1">
        <v>77.784999999999997</v>
      </c>
      <c r="Z2271" s="1">
        <v>2259</v>
      </c>
      <c r="AA2271" s="1">
        <v>2259</v>
      </c>
      <c r="AB2271" s="1">
        <v>25.474</v>
      </c>
      <c r="AC2271" s="1">
        <v>66.125799999999998</v>
      </c>
    </row>
    <row r="2272" spans="4:29" x14ac:dyDescent="0.35">
      <c r="D2272" s="1">
        <v>2260</v>
      </c>
      <c r="E2272" s="1">
        <v>2260</v>
      </c>
      <c r="F2272" s="1">
        <v>25.2</v>
      </c>
      <c r="G2272" s="1">
        <v>76.843999999999994</v>
      </c>
      <c r="O2272" s="1">
        <v>2260</v>
      </c>
      <c r="P2272" s="1">
        <v>2260</v>
      </c>
      <c r="Q2272" s="1">
        <v>25.4</v>
      </c>
      <c r="R2272" s="1">
        <v>77.798500000000004</v>
      </c>
      <c r="Z2272" s="1">
        <v>2260</v>
      </c>
      <c r="AA2272" s="1">
        <v>2260</v>
      </c>
      <c r="AB2272" s="1">
        <v>25.477</v>
      </c>
      <c r="AC2272" s="1">
        <v>66.125299999999996</v>
      </c>
    </row>
    <row r="2273" spans="4:29" x14ac:dyDescent="0.35">
      <c r="D2273" s="1">
        <v>2261</v>
      </c>
      <c r="E2273" s="1">
        <v>2261</v>
      </c>
      <c r="F2273" s="1">
        <v>25.2</v>
      </c>
      <c r="G2273" s="1">
        <v>76.855500000000006</v>
      </c>
      <c r="O2273" s="1">
        <v>2261</v>
      </c>
      <c r="P2273" s="1">
        <v>2261</v>
      </c>
      <c r="Q2273" s="1">
        <v>25.4</v>
      </c>
      <c r="R2273" s="1">
        <v>77.805499999999995</v>
      </c>
      <c r="Z2273" s="1">
        <v>2261</v>
      </c>
      <c r="AA2273" s="1">
        <v>2261</v>
      </c>
      <c r="AB2273" s="1">
        <v>25.481000000000002</v>
      </c>
      <c r="AC2273" s="1">
        <v>66.150000000000006</v>
      </c>
    </row>
    <row r="2274" spans="4:29" x14ac:dyDescent="0.35">
      <c r="D2274" s="1">
        <v>2262</v>
      </c>
      <c r="E2274" s="1">
        <v>2262</v>
      </c>
      <c r="F2274" s="1">
        <v>25.2</v>
      </c>
      <c r="G2274" s="1">
        <v>76.869</v>
      </c>
      <c r="O2274" s="1">
        <v>2262</v>
      </c>
      <c r="P2274" s="1">
        <v>2262</v>
      </c>
      <c r="Q2274" s="1">
        <v>25.4</v>
      </c>
      <c r="R2274" s="1">
        <v>77.817499999999995</v>
      </c>
      <c r="Z2274" s="1">
        <v>2262</v>
      </c>
      <c r="AA2274" s="1">
        <v>2262</v>
      </c>
      <c r="AB2274" s="1">
        <v>25.484000000000002</v>
      </c>
      <c r="AC2274" s="1">
        <v>66.158100000000005</v>
      </c>
    </row>
    <row r="2275" spans="4:29" x14ac:dyDescent="0.35">
      <c r="D2275" s="1">
        <v>2263</v>
      </c>
      <c r="E2275" s="1">
        <v>2263</v>
      </c>
      <c r="F2275" s="1">
        <v>25.2</v>
      </c>
      <c r="G2275" s="1">
        <v>76.882999999999996</v>
      </c>
      <c r="O2275" s="1">
        <v>2263</v>
      </c>
      <c r="P2275" s="1">
        <v>2263</v>
      </c>
      <c r="Q2275" s="1">
        <v>25.4</v>
      </c>
      <c r="R2275" s="1">
        <v>77.817499999999995</v>
      </c>
      <c r="Z2275" s="1">
        <v>2263</v>
      </c>
      <c r="AA2275" s="1">
        <v>2263</v>
      </c>
      <c r="AB2275" s="1">
        <v>25.486999999999998</v>
      </c>
      <c r="AC2275" s="1">
        <v>66.165700000000001</v>
      </c>
    </row>
    <row r="2276" spans="4:29" x14ac:dyDescent="0.35">
      <c r="D2276" s="1">
        <v>2264</v>
      </c>
      <c r="E2276" s="1">
        <v>2264</v>
      </c>
      <c r="F2276" s="1">
        <v>25.2</v>
      </c>
      <c r="G2276" s="1">
        <v>76.898499999999999</v>
      </c>
      <c r="O2276" s="1">
        <v>2264</v>
      </c>
      <c r="P2276" s="1">
        <v>2264</v>
      </c>
      <c r="Q2276" s="1">
        <v>25.4</v>
      </c>
      <c r="R2276" s="1">
        <v>77.822500000000005</v>
      </c>
      <c r="Z2276" s="1">
        <v>2264</v>
      </c>
      <c r="AA2276" s="1">
        <v>2264</v>
      </c>
      <c r="AB2276" s="1">
        <v>25.49</v>
      </c>
      <c r="AC2276" s="1">
        <v>66.148399999999995</v>
      </c>
    </row>
    <row r="2277" spans="4:29" x14ac:dyDescent="0.35">
      <c r="D2277" s="1">
        <v>2265</v>
      </c>
      <c r="E2277" s="1">
        <v>2265</v>
      </c>
      <c r="F2277" s="1">
        <v>25.2</v>
      </c>
      <c r="G2277" s="1">
        <v>76.906499999999994</v>
      </c>
      <c r="O2277" s="1">
        <v>2265</v>
      </c>
      <c r="P2277" s="1">
        <v>2265</v>
      </c>
      <c r="Q2277" s="1">
        <v>25.4</v>
      </c>
      <c r="R2277" s="1">
        <v>77.837000000000003</v>
      </c>
      <c r="Z2277" s="1">
        <v>2265</v>
      </c>
      <c r="AA2277" s="1">
        <v>2265</v>
      </c>
      <c r="AB2277" s="1">
        <v>25.494</v>
      </c>
      <c r="AC2277" s="1">
        <v>66.204800000000006</v>
      </c>
    </row>
    <row r="2278" spans="4:29" x14ac:dyDescent="0.35">
      <c r="D2278" s="1">
        <v>2266</v>
      </c>
      <c r="E2278" s="1">
        <v>2266</v>
      </c>
      <c r="F2278" s="1">
        <v>25.2</v>
      </c>
      <c r="G2278" s="1">
        <v>76.915999999999997</v>
      </c>
      <c r="O2278" s="1">
        <v>2266</v>
      </c>
      <c r="P2278" s="1">
        <v>2266</v>
      </c>
      <c r="Q2278" s="1">
        <v>25.4</v>
      </c>
      <c r="R2278" s="1">
        <v>77.843000000000004</v>
      </c>
      <c r="Z2278" s="1">
        <v>2266</v>
      </c>
      <c r="AA2278" s="1">
        <v>2266</v>
      </c>
      <c r="AB2278" s="1">
        <v>25.497</v>
      </c>
      <c r="AC2278" s="1">
        <v>66.224500000000006</v>
      </c>
    </row>
    <row r="2279" spans="4:29" x14ac:dyDescent="0.35">
      <c r="D2279" s="1">
        <v>2267</v>
      </c>
      <c r="E2279" s="1">
        <v>2267</v>
      </c>
      <c r="F2279" s="1">
        <v>25.2</v>
      </c>
      <c r="G2279" s="1">
        <v>76.932000000000002</v>
      </c>
      <c r="O2279" s="1">
        <v>2267</v>
      </c>
      <c r="P2279" s="1">
        <v>2267</v>
      </c>
      <c r="Q2279" s="1">
        <v>25.4</v>
      </c>
      <c r="R2279" s="1">
        <v>77.864000000000004</v>
      </c>
      <c r="Z2279" s="1">
        <v>2267</v>
      </c>
      <c r="AA2279" s="1">
        <v>2267</v>
      </c>
      <c r="AB2279" s="1">
        <v>25.5</v>
      </c>
      <c r="AC2279" s="1">
        <v>66.249899999999997</v>
      </c>
    </row>
    <row r="2280" spans="4:29" x14ac:dyDescent="0.35">
      <c r="D2280" s="1">
        <v>2268</v>
      </c>
      <c r="E2280" s="1">
        <v>2268</v>
      </c>
      <c r="F2280" s="1">
        <v>25.2</v>
      </c>
      <c r="G2280" s="1">
        <v>76.935500000000005</v>
      </c>
      <c r="O2280" s="1">
        <v>2268</v>
      </c>
      <c r="P2280" s="1">
        <v>2268</v>
      </c>
      <c r="Q2280" s="1">
        <v>25.4</v>
      </c>
      <c r="R2280" s="1">
        <v>77.870999999999995</v>
      </c>
      <c r="Z2280" s="1">
        <v>2268</v>
      </c>
      <c r="AA2280" s="1">
        <v>2268</v>
      </c>
      <c r="AB2280" s="1">
        <v>25.5</v>
      </c>
      <c r="AC2280" s="1">
        <v>66.264600000000002</v>
      </c>
    </row>
    <row r="2281" spans="4:29" x14ac:dyDescent="0.35">
      <c r="D2281" s="1">
        <v>2269</v>
      </c>
      <c r="E2281" s="1">
        <v>2269</v>
      </c>
      <c r="F2281" s="1">
        <v>25.2</v>
      </c>
      <c r="G2281" s="1">
        <v>76.960999999999999</v>
      </c>
      <c r="O2281" s="1">
        <v>2269</v>
      </c>
      <c r="P2281" s="1">
        <v>2269</v>
      </c>
      <c r="Q2281" s="1">
        <v>25.4</v>
      </c>
      <c r="R2281" s="1">
        <v>77.882000000000005</v>
      </c>
      <c r="Z2281" s="1">
        <v>2269</v>
      </c>
      <c r="AA2281" s="1">
        <v>2269</v>
      </c>
      <c r="AB2281" s="1">
        <v>25.5</v>
      </c>
      <c r="AC2281" s="1">
        <v>66.264399999999995</v>
      </c>
    </row>
    <row r="2282" spans="4:29" x14ac:dyDescent="0.35">
      <c r="D2282" s="1">
        <v>2270</v>
      </c>
      <c r="E2282" s="1">
        <v>2270</v>
      </c>
      <c r="F2282" s="1">
        <v>25.2</v>
      </c>
      <c r="G2282" s="1">
        <v>76.962000000000003</v>
      </c>
      <c r="O2282" s="1">
        <v>2270</v>
      </c>
      <c r="P2282" s="1">
        <v>2270</v>
      </c>
      <c r="Q2282" s="1">
        <v>25.4</v>
      </c>
      <c r="R2282" s="1">
        <v>77.894499999999994</v>
      </c>
      <c r="Z2282" s="1">
        <v>2270</v>
      </c>
      <c r="AA2282" s="1">
        <v>2270</v>
      </c>
      <c r="AB2282" s="1">
        <v>25.5</v>
      </c>
      <c r="AC2282" s="1">
        <v>66.268299999999996</v>
      </c>
    </row>
    <row r="2283" spans="4:29" x14ac:dyDescent="0.35">
      <c r="D2283" s="1">
        <v>2271</v>
      </c>
      <c r="E2283" s="1">
        <v>2271</v>
      </c>
      <c r="F2283" s="1">
        <v>25.2</v>
      </c>
      <c r="G2283" s="1">
        <v>76.974000000000004</v>
      </c>
      <c r="O2283" s="1">
        <v>2271</v>
      </c>
      <c r="P2283" s="1">
        <v>2271</v>
      </c>
      <c r="Q2283" s="1">
        <v>25.4</v>
      </c>
      <c r="R2283" s="1">
        <v>77.894499999999994</v>
      </c>
      <c r="Z2283" s="1">
        <v>2271</v>
      </c>
      <c r="AA2283" s="1">
        <v>2271</v>
      </c>
      <c r="AB2283" s="1">
        <v>25.5</v>
      </c>
      <c r="AC2283" s="1">
        <v>66.288200000000003</v>
      </c>
    </row>
    <row r="2284" spans="4:29" x14ac:dyDescent="0.35">
      <c r="D2284" s="1">
        <v>2272</v>
      </c>
      <c r="E2284" s="1">
        <v>2272</v>
      </c>
      <c r="F2284" s="1">
        <v>25.2</v>
      </c>
      <c r="G2284" s="1">
        <v>76.986999999999995</v>
      </c>
      <c r="O2284" s="1">
        <v>2272</v>
      </c>
      <c r="P2284" s="1">
        <v>2272</v>
      </c>
      <c r="Q2284" s="1">
        <v>25.4</v>
      </c>
      <c r="R2284" s="1">
        <v>77.904499999999999</v>
      </c>
      <c r="Z2284" s="1">
        <v>2272</v>
      </c>
      <c r="AA2284" s="1">
        <v>2272</v>
      </c>
      <c r="AB2284" s="1">
        <v>25.5</v>
      </c>
      <c r="AC2284" s="1">
        <v>66.293199999999999</v>
      </c>
    </row>
    <row r="2285" spans="4:29" x14ac:dyDescent="0.35">
      <c r="D2285" s="1">
        <v>2273</v>
      </c>
      <c r="E2285" s="1">
        <v>2273</v>
      </c>
      <c r="F2285" s="1">
        <v>25.2</v>
      </c>
      <c r="G2285" s="1">
        <v>77.004999999999995</v>
      </c>
      <c r="O2285" s="1">
        <v>2273</v>
      </c>
      <c r="P2285" s="1">
        <v>2273</v>
      </c>
      <c r="Q2285" s="1">
        <v>25.4</v>
      </c>
      <c r="R2285" s="1">
        <v>77.918499999999995</v>
      </c>
      <c r="Z2285" s="1">
        <v>2273</v>
      </c>
      <c r="AA2285" s="1">
        <v>2273</v>
      </c>
      <c r="AB2285" s="1">
        <v>25.5</v>
      </c>
      <c r="AC2285" s="1">
        <v>66.307100000000005</v>
      </c>
    </row>
    <row r="2286" spans="4:29" x14ac:dyDescent="0.35">
      <c r="D2286" s="1">
        <v>2274</v>
      </c>
      <c r="E2286" s="1">
        <v>2274</v>
      </c>
      <c r="F2286" s="1">
        <v>25.2</v>
      </c>
      <c r="G2286" s="1">
        <v>77.013000000000005</v>
      </c>
      <c r="O2286" s="1">
        <v>2274</v>
      </c>
      <c r="P2286" s="1">
        <v>2274</v>
      </c>
      <c r="Q2286" s="1">
        <v>25.4</v>
      </c>
      <c r="R2286" s="1">
        <v>77.923500000000004</v>
      </c>
      <c r="Z2286" s="1">
        <v>2274</v>
      </c>
      <c r="AA2286" s="1">
        <v>2274</v>
      </c>
      <c r="AB2286" s="1">
        <v>25.5</v>
      </c>
      <c r="AC2286" s="1">
        <v>66.337000000000003</v>
      </c>
    </row>
    <row r="2287" spans="4:29" x14ac:dyDescent="0.35">
      <c r="D2287" s="1">
        <v>2275</v>
      </c>
      <c r="E2287" s="1">
        <v>2275</v>
      </c>
      <c r="F2287" s="1">
        <v>25.2</v>
      </c>
      <c r="G2287" s="1">
        <v>77.027000000000001</v>
      </c>
      <c r="O2287" s="1">
        <v>2275</v>
      </c>
      <c r="P2287" s="1">
        <v>2275</v>
      </c>
      <c r="Q2287" s="1">
        <v>25.4</v>
      </c>
      <c r="R2287" s="1">
        <v>77.932500000000005</v>
      </c>
      <c r="Z2287" s="1">
        <v>2275</v>
      </c>
      <c r="AA2287" s="1">
        <v>2275</v>
      </c>
      <c r="AB2287" s="1">
        <v>25.5</v>
      </c>
      <c r="AC2287" s="1">
        <v>66.326800000000006</v>
      </c>
    </row>
    <row r="2288" spans="4:29" x14ac:dyDescent="0.35">
      <c r="D2288" s="1">
        <v>2276</v>
      </c>
      <c r="E2288" s="1">
        <v>2276</v>
      </c>
      <c r="F2288" s="1">
        <v>25.2</v>
      </c>
      <c r="G2288" s="1">
        <v>77.036000000000001</v>
      </c>
      <c r="O2288" s="1">
        <v>2276</v>
      </c>
      <c r="P2288" s="1">
        <v>2276</v>
      </c>
      <c r="Q2288" s="1">
        <v>25.4</v>
      </c>
      <c r="R2288" s="1">
        <v>77.941999999999993</v>
      </c>
      <c r="Z2288" s="1">
        <v>2276</v>
      </c>
      <c r="AA2288" s="1">
        <v>2276</v>
      </c>
      <c r="AB2288" s="1">
        <v>25.5</v>
      </c>
      <c r="AC2288" s="1">
        <v>66.345399999999998</v>
      </c>
    </row>
    <row r="2289" spans="4:29" x14ac:dyDescent="0.35">
      <c r="D2289" s="1">
        <v>2277</v>
      </c>
      <c r="E2289" s="1">
        <v>2277</v>
      </c>
      <c r="F2289" s="1">
        <v>25.2</v>
      </c>
      <c r="G2289" s="1">
        <v>77.038499999999999</v>
      </c>
      <c r="O2289" s="1">
        <v>2277</v>
      </c>
      <c r="P2289" s="1">
        <v>2277</v>
      </c>
      <c r="Q2289" s="1">
        <v>25.4</v>
      </c>
      <c r="R2289" s="1">
        <v>77.953000000000003</v>
      </c>
      <c r="Z2289" s="1">
        <v>2277</v>
      </c>
      <c r="AA2289" s="1">
        <v>2277</v>
      </c>
      <c r="AB2289" s="1">
        <v>25.5</v>
      </c>
      <c r="AC2289" s="1">
        <v>66.348299999999995</v>
      </c>
    </row>
    <row r="2290" spans="4:29" x14ac:dyDescent="0.35">
      <c r="D2290" s="1">
        <v>2278</v>
      </c>
      <c r="E2290" s="1">
        <v>2278</v>
      </c>
      <c r="F2290" s="1">
        <v>25.2</v>
      </c>
      <c r="G2290" s="1">
        <v>77.0505</v>
      </c>
      <c r="O2290" s="1">
        <v>2278</v>
      </c>
      <c r="P2290" s="1">
        <v>2278</v>
      </c>
      <c r="Q2290" s="1">
        <v>25.4</v>
      </c>
      <c r="R2290" s="1">
        <v>77.962000000000003</v>
      </c>
      <c r="Z2290" s="1">
        <v>2278</v>
      </c>
      <c r="AA2290" s="1">
        <v>2278</v>
      </c>
      <c r="AB2290" s="1">
        <v>25.5</v>
      </c>
      <c r="AC2290" s="1">
        <v>66.367199999999997</v>
      </c>
    </row>
    <row r="2291" spans="4:29" x14ac:dyDescent="0.35">
      <c r="D2291" s="1">
        <v>2279</v>
      </c>
      <c r="E2291" s="1">
        <v>2279</v>
      </c>
      <c r="F2291" s="1">
        <v>25.2</v>
      </c>
      <c r="G2291" s="1">
        <v>77.063500000000005</v>
      </c>
      <c r="O2291" s="1">
        <v>2279</v>
      </c>
      <c r="P2291" s="1">
        <v>2279</v>
      </c>
      <c r="Q2291" s="1">
        <v>25.4</v>
      </c>
      <c r="R2291" s="1">
        <v>77.966999999999999</v>
      </c>
      <c r="Z2291" s="1">
        <v>2279</v>
      </c>
      <c r="AA2291" s="1">
        <v>2279</v>
      </c>
      <c r="AB2291" s="1">
        <v>25.5</v>
      </c>
      <c r="AC2291" s="1">
        <v>66.371899999999997</v>
      </c>
    </row>
    <row r="2292" spans="4:29" x14ac:dyDescent="0.35">
      <c r="D2292" s="1">
        <v>2280</v>
      </c>
      <c r="E2292" s="1">
        <v>2280</v>
      </c>
      <c r="F2292" s="1">
        <v>25.2</v>
      </c>
      <c r="G2292" s="1">
        <v>77.063500000000005</v>
      </c>
      <c r="O2292" s="1">
        <v>2280</v>
      </c>
      <c r="P2292" s="1">
        <v>2280</v>
      </c>
      <c r="Q2292" s="1">
        <v>25.4</v>
      </c>
      <c r="R2292" s="1">
        <v>77.980500000000006</v>
      </c>
      <c r="Z2292" s="1">
        <v>2280</v>
      </c>
      <c r="AA2292" s="1">
        <v>2280</v>
      </c>
      <c r="AB2292" s="1">
        <v>25.5</v>
      </c>
      <c r="AC2292" s="1">
        <v>66.400000000000006</v>
      </c>
    </row>
    <row r="2293" spans="4:29" x14ac:dyDescent="0.35">
      <c r="D2293" s="1">
        <v>2281</v>
      </c>
      <c r="E2293" s="1">
        <v>2281</v>
      </c>
      <c r="F2293" s="1">
        <v>25.2</v>
      </c>
      <c r="G2293" s="1">
        <v>77.084000000000003</v>
      </c>
      <c r="O2293" s="1">
        <v>2281</v>
      </c>
      <c r="P2293" s="1">
        <v>2281</v>
      </c>
      <c r="Q2293" s="1">
        <v>25.4</v>
      </c>
      <c r="R2293" s="1">
        <v>77.991</v>
      </c>
      <c r="Z2293" s="1">
        <v>2281</v>
      </c>
      <c r="AA2293" s="1">
        <v>2281</v>
      </c>
      <c r="AB2293" s="1">
        <v>25.5</v>
      </c>
      <c r="AC2293" s="1">
        <v>66.398099999999999</v>
      </c>
    </row>
    <row r="2294" spans="4:29" x14ac:dyDescent="0.35">
      <c r="D2294" s="1">
        <v>2282</v>
      </c>
      <c r="E2294" s="1">
        <v>2282</v>
      </c>
      <c r="F2294" s="1">
        <v>25.2</v>
      </c>
      <c r="G2294" s="1">
        <v>77.093500000000006</v>
      </c>
      <c r="O2294" s="1">
        <v>2282</v>
      </c>
      <c r="P2294" s="1">
        <v>2282</v>
      </c>
      <c r="Q2294" s="1">
        <v>25.4</v>
      </c>
      <c r="R2294" s="1">
        <v>78.000500000000002</v>
      </c>
      <c r="Z2294" s="1">
        <v>2282</v>
      </c>
      <c r="AA2294" s="1">
        <v>2282</v>
      </c>
      <c r="AB2294" s="1">
        <v>25.5</v>
      </c>
      <c r="AC2294" s="1">
        <v>66.398099999999999</v>
      </c>
    </row>
    <row r="2295" spans="4:29" x14ac:dyDescent="0.35">
      <c r="D2295" s="1">
        <v>2283</v>
      </c>
      <c r="E2295" s="1">
        <v>2283</v>
      </c>
      <c r="F2295" s="1">
        <v>25.2</v>
      </c>
      <c r="G2295" s="1">
        <v>77.102000000000004</v>
      </c>
      <c r="O2295" s="1">
        <v>2283</v>
      </c>
      <c r="P2295" s="1">
        <v>2283</v>
      </c>
      <c r="Q2295" s="1">
        <v>25.4</v>
      </c>
      <c r="R2295" s="1">
        <v>78.012500000000003</v>
      </c>
      <c r="Z2295" s="1">
        <v>2283</v>
      </c>
      <c r="AA2295" s="1">
        <v>2283</v>
      </c>
      <c r="AB2295" s="1">
        <v>25.5</v>
      </c>
      <c r="AC2295" s="1">
        <v>66.400199999999998</v>
      </c>
    </row>
    <row r="2296" spans="4:29" x14ac:dyDescent="0.35">
      <c r="D2296" s="1">
        <v>2284</v>
      </c>
      <c r="E2296" s="1">
        <v>2284</v>
      </c>
      <c r="F2296" s="1">
        <v>25.2</v>
      </c>
      <c r="G2296" s="1">
        <v>77.119500000000002</v>
      </c>
      <c r="O2296" s="1">
        <v>2284</v>
      </c>
      <c r="P2296" s="1">
        <v>2284</v>
      </c>
      <c r="Q2296" s="1">
        <v>25.4</v>
      </c>
      <c r="R2296" s="1">
        <v>78.022499999999994</v>
      </c>
      <c r="Z2296" s="1">
        <v>2284</v>
      </c>
      <c r="AA2296" s="1">
        <v>2284</v>
      </c>
      <c r="AB2296" s="1">
        <v>25.5</v>
      </c>
      <c r="AC2296" s="1">
        <v>66.431200000000004</v>
      </c>
    </row>
    <row r="2297" spans="4:29" x14ac:dyDescent="0.35">
      <c r="D2297" s="1">
        <v>2285</v>
      </c>
      <c r="E2297" s="1">
        <v>2285</v>
      </c>
      <c r="F2297" s="1">
        <v>25.2</v>
      </c>
      <c r="G2297" s="1">
        <v>77.126000000000005</v>
      </c>
      <c r="O2297" s="1">
        <v>2285</v>
      </c>
      <c r="P2297" s="1">
        <v>2285</v>
      </c>
      <c r="Q2297" s="1">
        <v>25.4</v>
      </c>
      <c r="R2297" s="1">
        <v>78.039500000000004</v>
      </c>
      <c r="Z2297" s="1">
        <v>2285</v>
      </c>
      <c r="AA2297" s="1">
        <v>2285</v>
      </c>
      <c r="AB2297" s="1">
        <v>25.5</v>
      </c>
      <c r="AC2297" s="1">
        <v>66.439300000000003</v>
      </c>
    </row>
    <row r="2298" spans="4:29" x14ac:dyDescent="0.35">
      <c r="D2298" s="1">
        <v>2286</v>
      </c>
      <c r="E2298" s="1">
        <v>2286</v>
      </c>
      <c r="F2298" s="1">
        <v>25.2</v>
      </c>
      <c r="G2298" s="1">
        <v>77.140500000000003</v>
      </c>
      <c r="O2298" s="1">
        <v>2286</v>
      </c>
      <c r="P2298" s="1">
        <v>2286</v>
      </c>
      <c r="Q2298" s="1">
        <v>25.4</v>
      </c>
      <c r="R2298" s="1">
        <v>78.039500000000004</v>
      </c>
      <c r="Z2298" s="1">
        <v>2286</v>
      </c>
      <c r="AA2298" s="1">
        <v>2286</v>
      </c>
      <c r="AB2298" s="1">
        <v>25.5</v>
      </c>
      <c r="AC2298" s="1">
        <v>66.454800000000006</v>
      </c>
    </row>
    <row r="2299" spans="4:29" x14ac:dyDescent="0.35">
      <c r="D2299" s="1">
        <v>2287</v>
      </c>
      <c r="E2299" s="1">
        <v>2287</v>
      </c>
      <c r="F2299" s="1">
        <v>25.2</v>
      </c>
      <c r="G2299" s="1">
        <v>77.155000000000001</v>
      </c>
      <c r="O2299" s="1">
        <v>2287</v>
      </c>
      <c r="P2299" s="1">
        <v>2287</v>
      </c>
      <c r="Q2299" s="1">
        <v>25.4</v>
      </c>
      <c r="R2299" s="1">
        <v>78.048000000000002</v>
      </c>
      <c r="Z2299" s="1">
        <v>2287</v>
      </c>
      <c r="AA2299" s="1">
        <v>2287</v>
      </c>
      <c r="AB2299" s="1">
        <v>25.5</v>
      </c>
      <c r="AC2299" s="1">
        <v>66.467100000000002</v>
      </c>
    </row>
    <row r="2300" spans="4:29" x14ac:dyDescent="0.35">
      <c r="D2300" s="1">
        <v>2288</v>
      </c>
      <c r="E2300" s="1">
        <v>2288</v>
      </c>
      <c r="F2300" s="1">
        <v>25.2</v>
      </c>
      <c r="G2300" s="1">
        <v>77.155000000000001</v>
      </c>
      <c r="O2300" s="1">
        <v>2288</v>
      </c>
      <c r="P2300" s="1">
        <v>2288</v>
      </c>
      <c r="Q2300" s="1">
        <v>25.4</v>
      </c>
      <c r="R2300" s="1">
        <v>78.06</v>
      </c>
      <c r="Z2300" s="1">
        <v>2288</v>
      </c>
      <c r="AA2300" s="1">
        <v>2288</v>
      </c>
      <c r="AB2300" s="1">
        <v>25.5</v>
      </c>
      <c r="AC2300" s="1">
        <v>66.479500000000002</v>
      </c>
    </row>
    <row r="2301" spans="4:29" x14ac:dyDescent="0.35">
      <c r="D2301" s="1">
        <v>2289</v>
      </c>
      <c r="E2301" s="1">
        <v>2289</v>
      </c>
      <c r="F2301" s="1">
        <v>25.2</v>
      </c>
      <c r="G2301" s="1">
        <v>77.156000000000006</v>
      </c>
      <c r="O2301" s="1">
        <v>2289</v>
      </c>
      <c r="P2301" s="1">
        <v>2289</v>
      </c>
      <c r="Q2301" s="1">
        <v>25.4</v>
      </c>
      <c r="R2301" s="1">
        <v>78.072000000000003</v>
      </c>
      <c r="Z2301" s="1">
        <v>2289</v>
      </c>
      <c r="AA2301" s="1">
        <v>2289</v>
      </c>
      <c r="AB2301" s="1">
        <v>25.5</v>
      </c>
      <c r="AC2301" s="1">
        <v>66.481800000000007</v>
      </c>
    </row>
    <row r="2302" spans="4:29" x14ac:dyDescent="0.35">
      <c r="D2302" s="1">
        <v>2290</v>
      </c>
      <c r="E2302" s="1">
        <v>2290</v>
      </c>
      <c r="F2302" s="1">
        <v>25.193999999999999</v>
      </c>
      <c r="G2302" s="1">
        <v>77.172499999999999</v>
      </c>
      <c r="O2302" s="1">
        <v>2290</v>
      </c>
      <c r="P2302" s="1">
        <v>2290</v>
      </c>
      <c r="Q2302" s="1">
        <v>25.4</v>
      </c>
      <c r="R2302" s="1">
        <v>78.080500000000001</v>
      </c>
      <c r="Z2302" s="1">
        <v>2290</v>
      </c>
      <c r="AA2302" s="1">
        <v>2290</v>
      </c>
      <c r="AB2302" s="1">
        <v>25.5</v>
      </c>
      <c r="AC2302" s="1">
        <v>66.481800000000007</v>
      </c>
    </row>
    <row r="2303" spans="4:29" x14ac:dyDescent="0.35">
      <c r="D2303" s="1">
        <v>2291</v>
      </c>
      <c r="E2303" s="1">
        <v>2291</v>
      </c>
      <c r="F2303" s="1">
        <v>25.19</v>
      </c>
      <c r="G2303" s="1">
        <v>77.188999999999993</v>
      </c>
      <c r="O2303" s="1">
        <v>2291</v>
      </c>
      <c r="P2303" s="1">
        <v>2291</v>
      </c>
      <c r="Q2303" s="1">
        <v>25.4</v>
      </c>
      <c r="R2303" s="1">
        <v>78.091499999999996</v>
      </c>
      <c r="Z2303" s="1">
        <v>2291</v>
      </c>
      <c r="AA2303" s="1">
        <v>2291</v>
      </c>
      <c r="AB2303" s="1">
        <v>25.5</v>
      </c>
      <c r="AC2303" s="1">
        <v>66.502499999999998</v>
      </c>
    </row>
    <row r="2304" spans="4:29" x14ac:dyDescent="0.35">
      <c r="D2304" s="1">
        <v>2292</v>
      </c>
      <c r="E2304" s="1">
        <v>2292</v>
      </c>
      <c r="F2304" s="1">
        <v>25.187000000000001</v>
      </c>
      <c r="G2304" s="1">
        <v>77.200500000000005</v>
      </c>
      <c r="O2304" s="1">
        <v>2292</v>
      </c>
      <c r="P2304" s="1">
        <v>2292</v>
      </c>
      <c r="Q2304" s="1">
        <v>25.4</v>
      </c>
      <c r="R2304" s="1">
        <v>78.102999999999994</v>
      </c>
      <c r="Z2304" s="1">
        <v>2292</v>
      </c>
      <c r="AA2304" s="1">
        <v>2292</v>
      </c>
      <c r="AB2304" s="1">
        <v>25.5</v>
      </c>
      <c r="AC2304" s="1">
        <v>66.5214</v>
      </c>
    </row>
    <row r="2305" spans="4:29" x14ac:dyDescent="0.35">
      <c r="D2305" s="1">
        <v>2293</v>
      </c>
      <c r="E2305" s="1">
        <v>2293</v>
      </c>
      <c r="F2305" s="1">
        <v>25.184000000000001</v>
      </c>
      <c r="G2305" s="1">
        <v>77.217500000000001</v>
      </c>
      <c r="O2305" s="1">
        <v>2293</v>
      </c>
      <c r="P2305" s="1">
        <v>2293</v>
      </c>
      <c r="Q2305" s="1">
        <v>25.4</v>
      </c>
      <c r="R2305" s="1">
        <v>78.117999999999995</v>
      </c>
      <c r="Z2305" s="1">
        <v>2293</v>
      </c>
      <c r="AA2305" s="1">
        <v>2293</v>
      </c>
      <c r="AB2305" s="1">
        <v>25.5</v>
      </c>
      <c r="AC2305" s="1">
        <v>66.520399999999995</v>
      </c>
    </row>
    <row r="2306" spans="4:29" x14ac:dyDescent="0.35">
      <c r="D2306" s="1">
        <v>2294</v>
      </c>
      <c r="E2306" s="1">
        <v>2294</v>
      </c>
      <c r="F2306" s="1">
        <v>25.181000000000001</v>
      </c>
      <c r="G2306" s="1">
        <v>77.221999999999994</v>
      </c>
      <c r="O2306" s="1">
        <v>2294</v>
      </c>
      <c r="P2306" s="1">
        <v>2294</v>
      </c>
      <c r="Q2306" s="1">
        <v>25.4</v>
      </c>
      <c r="R2306" s="1">
        <v>78.128500000000003</v>
      </c>
      <c r="Z2306" s="1">
        <v>2294</v>
      </c>
      <c r="AA2306" s="1">
        <v>2294</v>
      </c>
      <c r="AB2306" s="1">
        <v>25.5</v>
      </c>
      <c r="AC2306" s="1">
        <v>66.555000000000007</v>
      </c>
    </row>
    <row r="2307" spans="4:29" x14ac:dyDescent="0.35">
      <c r="D2307" s="1">
        <v>2295</v>
      </c>
      <c r="E2307" s="1">
        <v>2295</v>
      </c>
      <c r="F2307" s="1">
        <v>25.177</v>
      </c>
      <c r="G2307" s="1">
        <v>77.229500000000002</v>
      </c>
      <c r="O2307" s="1">
        <v>2295</v>
      </c>
      <c r="P2307" s="1">
        <v>2295</v>
      </c>
      <c r="Q2307" s="1">
        <v>25.4</v>
      </c>
      <c r="R2307" s="1">
        <v>78.137500000000003</v>
      </c>
      <c r="Z2307" s="1">
        <v>2295</v>
      </c>
      <c r="AA2307" s="1">
        <v>2295</v>
      </c>
      <c r="AB2307" s="1">
        <v>25.5</v>
      </c>
      <c r="AC2307" s="1">
        <v>66.552099999999996</v>
      </c>
    </row>
    <row r="2308" spans="4:29" x14ac:dyDescent="0.35">
      <c r="D2308" s="1">
        <v>2296</v>
      </c>
      <c r="E2308" s="1">
        <v>2296</v>
      </c>
      <c r="F2308" s="1">
        <v>25.173999999999999</v>
      </c>
      <c r="G2308" s="1">
        <v>77.239999999999995</v>
      </c>
      <c r="O2308" s="1">
        <v>2296</v>
      </c>
      <c r="P2308" s="1">
        <v>2296</v>
      </c>
      <c r="Q2308" s="1">
        <v>25.4</v>
      </c>
      <c r="R2308" s="1">
        <v>78.150499999999994</v>
      </c>
      <c r="Z2308" s="1">
        <v>2296</v>
      </c>
      <c r="AA2308" s="1">
        <v>2296</v>
      </c>
      <c r="AB2308" s="1">
        <v>25.5</v>
      </c>
      <c r="AC2308" s="1">
        <v>66.610399999999998</v>
      </c>
    </row>
    <row r="2309" spans="4:29" x14ac:dyDescent="0.35">
      <c r="D2309" s="1">
        <v>2297</v>
      </c>
      <c r="E2309" s="1">
        <v>2297</v>
      </c>
      <c r="F2309" s="1">
        <v>25.170999999999999</v>
      </c>
      <c r="G2309" s="1">
        <v>77.252499999999998</v>
      </c>
      <c r="O2309" s="1">
        <v>2297</v>
      </c>
      <c r="P2309" s="1">
        <v>2297</v>
      </c>
      <c r="Q2309" s="1">
        <v>25.4</v>
      </c>
      <c r="R2309" s="1">
        <v>78.157499999999999</v>
      </c>
      <c r="Z2309" s="1">
        <v>2297</v>
      </c>
      <c r="AA2309" s="1">
        <v>2297</v>
      </c>
      <c r="AB2309" s="1">
        <v>25.5</v>
      </c>
      <c r="AC2309" s="1">
        <v>66.575199999999995</v>
      </c>
    </row>
    <row r="2310" spans="4:29" x14ac:dyDescent="0.35">
      <c r="D2310" s="1">
        <v>2298</v>
      </c>
      <c r="E2310" s="1">
        <v>2298</v>
      </c>
      <c r="F2310" s="1">
        <v>25.167999999999999</v>
      </c>
      <c r="G2310" s="1">
        <v>77.266999999999996</v>
      </c>
      <c r="O2310" s="1">
        <v>2298</v>
      </c>
      <c r="P2310" s="1">
        <v>2298</v>
      </c>
      <c r="Q2310" s="1">
        <v>25.4</v>
      </c>
      <c r="R2310" s="1">
        <v>78.173500000000004</v>
      </c>
      <c r="Z2310" s="1">
        <v>2298</v>
      </c>
      <c r="AA2310" s="1">
        <v>2298</v>
      </c>
      <c r="AB2310" s="1">
        <v>25.5</v>
      </c>
      <c r="AC2310" s="1">
        <v>66.598299999999995</v>
      </c>
    </row>
    <row r="2311" spans="4:29" x14ac:dyDescent="0.35">
      <c r="D2311" s="1">
        <v>2299</v>
      </c>
      <c r="E2311" s="1">
        <v>2299</v>
      </c>
      <c r="F2311" s="1">
        <v>25.164999999999999</v>
      </c>
      <c r="G2311" s="1">
        <v>77.272499999999994</v>
      </c>
      <c r="O2311" s="1">
        <v>2299</v>
      </c>
      <c r="P2311" s="1">
        <v>2299</v>
      </c>
      <c r="Q2311" s="1">
        <v>25.4</v>
      </c>
      <c r="R2311" s="1">
        <v>78.174499999999995</v>
      </c>
      <c r="Z2311" s="1">
        <v>2299</v>
      </c>
      <c r="AA2311" s="1">
        <v>2299</v>
      </c>
      <c r="AB2311" s="1">
        <v>25.5</v>
      </c>
      <c r="AC2311" s="1">
        <v>66.606200000000001</v>
      </c>
    </row>
    <row r="2312" spans="4:29" x14ac:dyDescent="0.35">
      <c r="D2312" s="1">
        <v>2300</v>
      </c>
      <c r="E2312" s="1">
        <v>2300</v>
      </c>
      <c r="F2312" s="1">
        <v>25.161000000000001</v>
      </c>
      <c r="G2312" s="1">
        <v>77.284999999999997</v>
      </c>
      <c r="O2312" s="1">
        <v>2300</v>
      </c>
      <c r="P2312" s="1">
        <v>2300</v>
      </c>
      <c r="Q2312" s="1">
        <v>25.4</v>
      </c>
      <c r="R2312" s="1">
        <v>78.191500000000005</v>
      </c>
      <c r="Z2312" s="1">
        <v>2300</v>
      </c>
      <c r="AA2312" s="1">
        <v>2300</v>
      </c>
      <c r="AB2312" s="1">
        <v>25.5</v>
      </c>
      <c r="AC2312" s="1">
        <v>66.610900000000001</v>
      </c>
    </row>
    <row r="2313" spans="4:29" x14ac:dyDescent="0.35">
      <c r="D2313" s="1">
        <v>2301</v>
      </c>
      <c r="E2313" s="1">
        <v>2301</v>
      </c>
      <c r="F2313" s="1">
        <v>25.158000000000001</v>
      </c>
      <c r="G2313" s="1">
        <v>77.299000000000007</v>
      </c>
      <c r="O2313" s="1">
        <v>2301</v>
      </c>
      <c r="P2313" s="1">
        <v>2301</v>
      </c>
      <c r="Q2313" s="1">
        <v>25.4</v>
      </c>
      <c r="R2313" s="1">
        <v>78.198499999999996</v>
      </c>
      <c r="Z2313" s="1">
        <v>2301</v>
      </c>
      <c r="AA2313" s="1">
        <v>2301</v>
      </c>
      <c r="AB2313" s="1">
        <v>25.5</v>
      </c>
      <c r="AC2313" s="1">
        <v>66.6203</v>
      </c>
    </row>
    <row r="2314" spans="4:29" x14ac:dyDescent="0.35">
      <c r="D2314" s="1">
        <v>2302</v>
      </c>
      <c r="E2314" s="1">
        <v>2302</v>
      </c>
      <c r="F2314" s="1">
        <v>25.155000000000001</v>
      </c>
      <c r="G2314" s="1">
        <v>77.316000000000003</v>
      </c>
      <c r="O2314" s="1">
        <v>2302</v>
      </c>
      <c r="P2314" s="1">
        <v>2302</v>
      </c>
      <c r="Q2314" s="1">
        <v>25.4</v>
      </c>
      <c r="R2314" s="1">
        <v>78.198499999999996</v>
      </c>
      <c r="Z2314" s="1">
        <v>2302</v>
      </c>
      <c r="AA2314" s="1">
        <v>2302</v>
      </c>
      <c r="AB2314" s="1">
        <v>25.5</v>
      </c>
      <c r="AC2314" s="1">
        <v>66.629499999999993</v>
      </c>
    </row>
    <row r="2315" spans="4:29" x14ac:dyDescent="0.35">
      <c r="D2315" s="1">
        <v>2303</v>
      </c>
      <c r="E2315" s="1">
        <v>2303</v>
      </c>
      <c r="F2315" s="1">
        <v>25.152000000000001</v>
      </c>
      <c r="G2315" s="1">
        <v>77.327500000000001</v>
      </c>
      <c r="O2315" s="1">
        <v>2303</v>
      </c>
      <c r="P2315" s="1">
        <v>2303</v>
      </c>
      <c r="Q2315" s="1">
        <v>25.4</v>
      </c>
      <c r="R2315" s="1">
        <v>78.204999999999998</v>
      </c>
      <c r="Z2315" s="1">
        <v>2303</v>
      </c>
      <c r="AA2315" s="1">
        <v>2303</v>
      </c>
      <c r="AB2315" s="1">
        <v>25.5</v>
      </c>
      <c r="AC2315" s="1">
        <v>66.647400000000005</v>
      </c>
    </row>
    <row r="2316" spans="4:29" x14ac:dyDescent="0.35">
      <c r="D2316" s="1">
        <v>2304</v>
      </c>
      <c r="E2316" s="1">
        <v>2304</v>
      </c>
      <c r="F2316" s="1">
        <v>25.148</v>
      </c>
      <c r="G2316" s="1">
        <v>77.335999999999999</v>
      </c>
      <c r="O2316" s="1">
        <v>2304</v>
      </c>
      <c r="P2316" s="1">
        <v>2304</v>
      </c>
      <c r="Q2316" s="1">
        <v>25.4</v>
      </c>
      <c r="R2316" s="1">
        <v>78.22</v>
      </c>
      <c r="Z2316" s="1">
        <v>2304</v>
      </c>
      <c r="AA2316" s="1">
        <v>2304</v>
      </c>
      <c r="AB2316" s="1">
        <v>25.5</v>
      </c>
      <c r="AC2316" s="1">
        <v>66.656300000000002</v>
      </c>
    </row>
    <row r="2317" spans="4:29" x14ac:dyDescent="0.35">
      <c r="D2317" s="1">
        <v>2305</v>
      </c>
      <c r="E2317" s="1">
        <v>2305</v>
      </c>
      <c r="F2317" s="1">
        <v>25.145</v>
      </c>
      <c r="G2317" s="1">
        <v>77.340999999999994</v>
      </c>
      <c r="O2317" s="1">
        <v>2305</v>
      </c>
      <c r="P2317" s="1">
        <v>2305</v>
      </c>
      <c r="Q2317" s="1">
        <v>25.4</v>
      </c>
      <c r="R2317" s="1">
        <v>78.233999999999995</v>
      </c>
      <c r="Z2317" s="1">
        <v>2305</v>
      </c>
      <c r="AA2317" s="1">
        <v>2305</v>
      </c>
      <c r="AB2317" s="1">
        <v>25.5</v>
      </c>
      <c r="AC2317" s="1">
        <v>66.656300000000002</v>
      </c>
    </row>
    <row r="2318" spans="4:29" x14ac:dyDescent="0.35">
      <c r="D2318" s="1">
        <v>2306</v>
      </c>
      <c r="E2318" s="1">
        <v>2306</v>
      </c>
      <c r="F2318" s="1">
        <v>25.141999999999999</v>
      </c>
      <c r="G2318" s="1">
        <v>77.355999999999995</v>
      </c>
      <c r="O2318" s="1">
        <v>2306</v>
      </c>
      <c r="P2318" s="1">
        <v>2306</v>
      </c>
      <c r="Q2318" s="1">
        <v>25.4</v>
      </c>
      <c r="R2318" s="1">
        <v>78.245000000000005</v>
      </c>
      <c r="Z2318" s="1">
        <v>2306</v>
      </c>
      <c r="AA2318" s="1">
        <v>2306</v>
      </c>
      <c r="AB2318" s="1">
        <v>25.5</v>
      </c>
      <c r="AC2318" s="1">
        <v>66.654200000000003</v>
      </c>
    </row>
    <row r="2319" spans="4:29" x14ac:dyDescent="0.35">
      <c r="D2319" s="1">
        <v>2307</v>
      </c>
      <c r="E2319" s="1">
        <v>2307</v>
      </c>
      <c r="F2319" s="1">
        <v>25.138999999999999</v>
      </c>
      <c r="G2319" s="1">
        <v>77.359499999999997</v>
      </c>
      <c r="O2319" s="1">
        <v>2307</v>
      </c>
      <c r="P2319" s="1">
        <v>2307</v>
      </c>
      <c r="Q2319" s="1">
        <v>25.4</v>
      </c>
      <c r="R2319" s="1">
        <v>78.251999999999995</v>
      </c>
      <c r="Z2319" s="1">
        <v>2307</v>
      </c>
      <c r="AA2319" s="1">
        <v>2307</v>
      </c>
      <c r="AB2319" s="1">
        <v>25.5</v>
      </c>
      <c r="AC2319" s="1">
        <v>66.695599999999999</v>
      </c>
    </row>
    <row r="2320" spans="4:29" x14ac:dyDescent="0.35">
      <c r="D2320" s="1">
        <v>2308</v>
      </c>
      <c r="E2320" s="1">
        <v>2308</v>
      </c>
      <c r="F2320" s="1">
        <v>25.135000000000002</v>
      </c>
      <c r="G2320" s="1">
        <v>77.375</v>
      </c>
      <c r="O2320" s="1">
        <v>2308</v>
      </c>
      <c r="P2320" s="1">
        <v>2308</v>
      </c>
      <c r="Q2320" s="1">
        <v>25.4</v>
      </c>
      <c r="R2320" s="1">
        <v>78.264499999999998</v>
      </c>
      <c r="Z2320" s="1">
        <v>2308</v>
      </c>
      <c r="AA2320" s="1">
        <v>2308</v>
      </c>
      <c r="AB2320" s="1">
        <v>25.5</v>
      </c>
      <c r="AC2320" s="1">
        <v>66.693799999999996</v>
      </c>
    </row>
    <row r="2321" spans="4:29" x14ac:dyDescent="0.35">
      <c r="D2321" s="1">
        <v>2309</v>
      </c>
      <c r="E2321" s="1">
        <v>2309</v>
      </c>
      <c r="F2321" s="1">
        <v>25.132000000000001</v>
      </c>
      <c r="G2321" s="1">
        <v>77.382999999999996</v>
      </c>
      <c r="O2321" s="1">
        <v>2309</v>
      </c>
      <c r="P2321" s="1">
        <v>2309</v>
      </c>
      <c r="Q2321" s="1">
        <v>25.4</v>
      </c>
      <c r="R2321" s="1">
        <v>78.269000000000005</v>
      </c>
      <c r="Z2321" s="1">
        <v>2309</v>
      </c>
      <c r="AA2321" s="1">
        <v>2309</v>
      </c>
      <c r="AB2321" s="1">
        <v>25.5</v>
      </c>
      <c r="AC2321" s="1">
        <v>66.720799999999997</v>
      </c>
    </row>
    <row r="2322" spans="4:29" x14ac:dyDescent="0.35">
      <c r="D2322" s="1">
        <v>2310</v>
      </c>
      <c r="E2322" s="1">
        <v>2310</v>
      </c>
      <c r="F2322" s="1">
        <v>25.129000000000001</v>
      </c>
      <c r="G2322" s="1">
        <v>77.396500000000003</v>
      </c>
      <c r="O2322" s="1">
        <v>2310</v>
      </c>
      <c r="P2322" s="1">
        <v>2310</v>
      </c>
      <c r="Q2322" s="1">
        <v>25.4</v>
      </c>
      <c r="R2322" s="1">
        <v>78.280500000000004</v>
      </c>
      <c r="Z2322" s="1">
        <v>2310</v>
      </c>
      <c r="AA2322" s="1">
        <v>2310</v>
      </c>
      <c r="AB2322" s="1">
        <v>25.5</v>
      </c>
      <c r="AC2322" s="1">
        <v>66.721900000000005</v>
      </c>
    </row>
    <row r="2323" spans="4:29" x14ac:dyDescent="0.35">
      <c r="D2323" s="1">
        <v>2311</v>
      </c>
      <c r="E2323" s="1">
        <v>2311</v>
      </c>
      <c r="F2323" s="1">
        <v>25.126000000000001</v>
      </c>
      <c r="G2323" s="1">
        <v>77.408000000000001</v>
      </c>
      <c r="O2323" s="1">
        <v>2311</v>
      </c>
      <c r="P2323" s="1">
        <v>2311</v>
      </c>
      <c r="Q2323" s="1">
        <v>25.4</v>
      </c>
      <c r="R2323" s="1">
        <v>78.296499999999995</v>
      </c>
      <c r="Z2323" s="1">
        <v>2311</v>
      </c>
      <c r="AA2323" s="1">
        <v>2311</v>
      </c>
      <c r="AB2323" s="1">
        <v>25.5</v>
      </c>
      <c r="AC2323" s="1">
        <v>66.724199999999996</v>
      </c>
    </row>
    <row r="2324" spans="4:29" x14ac:dyDescent="0.35">
      <c r="D2324" s="1">
        <v>2312</v>
      </c>
      <c r="E2324" s="1">
        <v>2312</v>
      </c>
      <c r="F2324" s="1">
        <v>25.123000000000001</v>
      </c>
      <c r="G2324" s="1">
        <v>77.415999999999997</v>
      </c>
      <c r="O2324" s="1">
        <v>2312</v>
      </c>
      <c r="P2324" s="1">
        <v>2312</v>
      </c>
      <c r="Q2324" s="1">
        <v>25.4</v>
      </c>
      <c r="R2324" s="1">
        <v>78.3</v>
      </c>
      <c r="Z2324" s="1">
        <v>2312</v>
      </c>
      <c r="AA2324" s="1">
        <v>2312</v>
      </c>
      <c r="AB2324" s="1">
        <v>25.5</v>
      </c>
      <c r="AC2324" s="1">
        <v>66.750200000000007</v>
      </c>
    </row>
    <row r="2325" spans="4:29" x14ac:dyDescent="0.35">
      <c r="D2325" s="1">
        <v>2313</v>
      </c>
      <c r="E2325" s="1">
        <v>2313</v>
      </c>
      <c r="F2325" s="1">
        <v>25.119</v>
      </c>
      <c r="G2325" s="1">
        <v>77.4255</v>
      </c>
      <c r="O2325" s="1">
        <v>2313</v>
      </c>
      <c r="P2325" s="1">
        <v>2313</v>
      </c>
      <c r="Q2325" s="1">
        <v>25.4</v>
      </c>
      <c r="R2325" s="1">
        <v>78.304500000000004</v>
      </c>
      <c r="Z2325" s="1">
        <v>2313</v>
      </c>
      <c r="AA2325" s="1">
        <v>2313</v>
      </c>
      <c r="AB2325" s="1">
        <v>25.5</v>
      </c>
      <c r="AC2325" s="1">
        <v>66.756</v>
      </c>
    </row>
    <row r="2326" spans="4:29" x14ac:dyDescent="0.35">
      <c r="D2326" s="1">
        <v>2314</v>
      </c>
      <c r="E2326" s="1">
        <v>2314</v>
      </c>
      <c r="F2326" s="1">
        <v>25.116</v>
      </c>
      <c r="G2326" s="1">
        <v>77.433499999999995</v>
      </c>
      <c r="O2326" s="1">
        <v>2314</v>
      </c>
      <c r="P2326" s="1">
        <v>2314</v>
      </c>
      <c r="Q2326" s="1">
        <v>25.4</v>
      </c>
      <c r="R2326" s="1">
        <v>78.322999999999993</v>
      </c>
      <c r="Z2326" s="1">
        <v>2314</v>
      </c>
      <c r="AA2326" s="1">
        <v>2314</v>
      </c>
      <c r="AB2326" s="1">
        <v>25.5</v>
      </c>
      <c r="AC2326" s="1">
        <v>66.768000000000001</v>
      </c>
    </row>
    <row r="2327" spans="4:29" x14ac:dyDescent="0.35">
      <c r="D2327" s="1">
        <v>2315</v>
      </c>
      <c r="E2327" s="1">
        <v>2315</v>
      </c>
      <c r="F2327" s="1">
        <v>25.113</v>
      </c>
      <c r="G2327" s="1">
        <v>77.455500000000001</v>
      </c>
      <c r="O2327" s="1">
        <v>2315</v>
      </c>
      <c r="P2327" s="1">
        <v>2315</v>
      </c>
      <c r="Q2327" s="1">
        <v>25.4</v>
      </c>
      <c r="R2327" s="1">
        <v>78.331000000000003</v>
      </c>
      <c r="Z2327" s="1">
        <v>2315</v>
      </c>
      <c r="AA2327" s="1">
        <v>2315</v>
      </c>
      <c r="AB2327" s="1">
        <v>25.5</v>
      </c>
      <c r="AC2327" s="1">
        <v>66.778300000000002</v>
      </c>
    </row>
    <row r="2328" spans="4:29" x14ac:dyDescent="0.35">
      <c r="D2328" s="1">
        <v>2316</v>
      </c>
      <c r="E2328" s="1">
        <v>2316</v>
      </c>
      <c r="F2328" s="1">
        <v>25.11</v>
      </c>
      <c r="G2328" s="1">
        <v>77.467500000000001</v>
      </c>
      <c r="O2328" s="1">
        <v>2316</v>
      </c>
      <c r="P2328" s="1">
        <v>2316</v>
      </c>
      <c r="Q2328" s="1">
        <v>25.4</v>
      </c>
      <c r="R2328" s="1">
        <v>78.331000000000003</v>
      </c>
      <c r="Z2328" s="1">
        <v>2316</v>
      </c>
      <c r="AA2328" s="1">
        <v>2316</v>
      </c>
      <c r="AB2328" s="1">
        <v>25.5</v>
      </c>
      <c r="AC2328" s="1">
        <v>66.819199999999995</v>
      </c>
    </row>
    <row r="2329" spans="4:29" x14ac:dyDescent="0.35">
      <c r="D2329" s="1">
        <v>2317</v>
      </c>
      <c r="E2329" s="1">
        <v>2317</v>
      </c>
      <c r="F2329" s="1">
        <v>25.106000000000002</v>
      </c>
      <c r="G2329" s="1">
        <v>77.475999999999999</v>
      </c>
      <c r="O2329" s="1">
        <v>2317</v>
      </c>
      <c r="P2329" s="1">
        <v>2317</v>
      </c>
      <c r="Q2329" s="1">
        <v>25.4</v>
      </c>
      <c r="R2329" s="1">
        <v>78.346999999999994</v>
      </c>
      <c r="Z2329" s="1">
        <v>2317</v>
      </c>
      <c r="AA2329" s="1">
        <v>2317</v>
      </c>
      <c r="AB2329" s="1">
        <v>25.5</v>
      </c>
      <c r="AC2329" s="1">
        <v>66.797700000000006</v>
      </c>
    </row>
    <row r="2330" spans="4:29" x14ac:dyDescent="0.35">
      <c r="D2330" s="1">
        <v>2318</v>
      </c>
      <c r="E2330" s="1">
        <v>2318</v>
      </c>
      <c r="F2330" s="1">
        <v>25.103000000000002</v>
      </c>
      <c r="G2330" s="1">
        <v>77.475999999999999</v>
      </c>
      <c r="O2330" s="1">
        <v>2318</v>
      </c>
      <c r="P2330" s="1">
        <v>2318</v>
      </c>
      <c r="Q2330" s="1">
        <v>25.4</v>
      </c>
      <c r="R2330" s="1">
        <v>78.356999999999999</v>
      </c>
      <c r="Z2330" s="1">
        <v>2318</v>
      </c>
      <c r="AA2330" s="1">
        <v>2318</v>
      </c>
      <c r="AB2330" s="1">
        <v>25.5</v>
      </c>
      <c r="AC2330" s="1">
        <v>66.802700000000002</v>
      </c>
    </row>
    <row r="2331" spans="4:29" x14ac:dyDescent="0.35">
      <c r="D2331" s="1">
        <v>2319</v>
      </c>
      <c r="E2331" s="1">
        <v>2319</v>
      </c>
      <c r="F2331" s="1">
        <v>25.1</v>
      </c>
      <c r="G2331" s="1">
        <v>77.488500000000002</v>
      </c>
      <c r="O2331" s="1">
        <v>2319</v>
      </c>
      <c r="P2331" s="1">
        <v>2319</v>
      </c>
      <c r="Q2331" s="1">
        <v>25.4</v>
      </c>
      <c r="R2331" s="1">
        <v>78.358000000000004</v>
      </c>
      <c r="Z2331" s="1">
        <v>2319</v>
      </c>
      <c r="AA2331" s="1">
        <v>2319</v>
      </c>
      <c r="AB2331" s="1">
        <v>25.5</v>
      </c>
      <c r="AC2331" s="1">
        <v>66.808999999999997</v>
      </c>
    </row>
    <row r="2332" spans="4:29" x14ac:dyDescent="0.35">
      <c r="D2332" s="1">
        <v>2320</v>
      </c>
      <c r="E2332" s="1">
        <v>2320</v>
      </c>
      <c r="F2332" s="1">
        <v>25.1</v>
      </c>
      <c r="G2332" s="1">
        <v>77.493499999999997</v>
      </c>
      <c r="O2332" s="1">
        <v>2320</v>
      </c>
      <c r="P2332" s="1">
        <v>2320</v>
      </c>
      <c r="Q2332" s="1">
        <v>25.4</v>
      </c>
      <c r="R2332" s="1">
        <v>78.373500000000007</v>
      </c>
      <c r="Z2332" s="1">
        <v>2320</v>
      </c>
      <c r="AA2332" s="1">
        <v>2320</v>
      </c>
      <c r="AB2332" s="1">
        <v>25.5</v>
      </c>
      <c r="AC2332" s="1">
        <v>66.8339</v>
      </c>
    </row>
    <row r="2333" spans="4:29" x14ac:dyDescent="0.35">
      <c r="D2333" s="1">
        <v>2321</v>
      </c>
      <c r="E2333" s="1">
        <v>2321</v>
      </c>
      <c r="F2333" s="1">
        <v>25.1</v>
      </c>
      <c r="G2333" s="1">
        <v>77.511499999999998</v>
      </c>
      <c r="O2333" s="1">
        <v>2321</v>
      </c>
      <c r="P2333" s="1">
        <v>2321</v>
      </c>
      <c r="Q2333" s="1">
        <v>25.4</v>
      </c>
      <c r="R2333" s="1">
        <v>78.38</v>
      </c>
      <c r="Z2333" s="1">
        <v>2321</v>
      </c>
      <c r="AA2333" s="1">
        <v>2321</v>
      </c>
      <c r="AB2333" s="1">
        <v>25.5</v>
      </c>
      <c r="AC2333" s="1">
        <v>66.827100000000002</v>
      </c>
    </row>
    <row r="2334" spans="4:29" x14ac:dyDescent="0.35">
      <c r="D2334" s="1">
        <v>2322</v>
      </c>
      <c r="E2334" s="1">
        <v>2322</v>
      </c>
      <c r="F2334" s="1">
        <v>25.1</v>
      </c>
      <c r="G2334" s="1">
        <v>77.517499999999998</v>
      </c>
      <c r="O2334" s="1">
        <v>2322</v>
      </c>
      <c r="P2334" s="1">
        <v>2322</v>
      </c>
      <c r="Q2334" s="1">
        <v>25.4</v>
      </c>
      <c r="R2334" s="1">
        <v>78.395499999999998</v>
      </c>
      <c r="Z2334" s="1">
        <v>2322</v>
      </c>
      <c r="AA2334" s="1">
        <v>2322</v>
      </c>
      <c r="AB2334" s="1">
        <v>25.5</v>
      </c>
      <c r="AC2334" s="1">
        <v>66.852800000000002</v>
      </c>
    </row>
    <row r="2335" spans="4:29" x14ac:dyDescent="0.35">
      <c r="D2335" s="1">
        <v>2323</v>
      </c>
      <c r="E2335" s="1">
        <v>2323</v>
      </c>
      <c r="F2335" s="1">
        <v>25.1</v>
      </c>
      <c r="G2335" s="1">
        <v>77.530500000000004</v>
      </c>
      <c r="O2335" s="1">
        <v>2323</v>
      </c>
      <c r="P2335" s="1">
        <v>2323</v>
      </c>
      <c r="Q2335" s="1">
        <v>25.4</v>
      </c>
      <c r="R2335" s="1">
        <v>78.404499999999999</v>
      </c>
      <c r="Z2335" s="1">
        <v>2323</v>
      </c>
      <c r="AA2335" s="1">
        <v>2323</v>
      </c>
      <c r="AB2335" s="1">
        <v>25.5</v>
      </c>
      <c r="AC2335" s="1">
        <v>66.861199999999997</v>
      </c>
    </row>
    <row r="2336" spans="4:29" x14ac:dyDescent="0.35">
      <c r="D2336" s="1">
        <v>2324</v>
      </c>
      <c r="E2336" s="1">
        <v>2324</v>
      </c>
      <c r="F2336" s="1">
        <v>25.1</v>
      </c>
      <c r="G2336" s="1">
        <v>77.546499999999995</v>
      </c>
      <c r="O2336" s="1">
        <v>2324</v>
      </c>
      <c r="P2336" s="1">
        <v>2324</v>
      </c>
      <c r="Q2336" s="1">
        <v>25.4</v>
      </c>
      <c r="R2336" s="1">
        <v>78.411500000000004</v>
      </c>
      <c r="Z2336" s="1">
        <v>2324</v>
      </c>
      <c r="AA2336" s="1">
        <v>2324</v>
      </c>
      <c r="AB2336" s="1">
        <v>25.5</v>
      </c>
      <c r="AC2336" s="1">
        <v>66.870599999999996</v>
      </c>
    </row>
    <row r="2337" spans="4:29" x14ac:dyDescent="0.35">
      <c r="D2337" s="1">
        <v>2325</v>
      </c>
      <c r="E2337" s="1">
        <v>2325</v>
      </c>
      <c r="F2337" s="1">
        <v>25.1</v>
      </c>
      <c r="G2337" s="1">
        <v>77.555999999999997</v>
      </c>
      <c r="O2337" s="1">
        <v>2325</v>
      </c>
      <c r="P2337" s="1">
        <v>2325</v>
      </c>
      <c r="Q2337" s="1">
        <v>25.4</v>
      </c>
      <c r="R2337" s="1">
        <v>78.420500000000004</v>
      </c>
      <c r="Z2337" s="1">
        <v>2325</v>
      </c>
      <c r="AA2337" s="1">
        <v>2325</v>
      </c>
      <c r="AB2337" s="1">
        <v>25.5</v>
      </c>
      <c r="AC2337" s="1">
        <v>66.881900000000002</v>
      </c>
    </row>
    <row r="2338" spans="4:29" x14ac:dyDescent="0.35">
      <c r="D2338" s="1">
        <v>2326</v>
      </c>
      <c r="E2338" s="1">
        <v>2326</v>
      </c>
      <c r="F2338" s="1">
        <v>25.1</v>
      </c>
      <c r="G2338" s="1">
        <v>77.566999999999993</v>
      </c>
      <c r="O2338" s="1">
        <v>2326</v>
      </c>
      <c r="P2338" s="1">
        <v>2326</v>
      </c>
      <c r="Q2338" s="1">
        <v>25.4</v>
      </c>
      <c r="R2338" s="1">
        <v>78.420500000000004</v>
      </c>
      <c r="Z2338" s="1">
        <v>2326</v>
      </c>
      <c r="AA2338" s="1">
        <v>2326</v>
      </c>
      <c r="AB2338" s="1">
        <v>25.5</v>
      </c>
      <c r="AC2338" s="1">
        <v>66.907300000000006</v>
      </c>
    </row>
    <row r="2339" spans="4:29" x14ac:dyDescent="0.35">
      <c r="D2339" s="1">
        <v>2327</v>
      </c>
      <c r="E2339" s="1">
        <v>2327</v>
      </c>
      <c r="F2339" s="1">
        <v>25.1</v>
      </c>
      <c r="G2339" s="1">
        <v>77.575999999999993</v>
      </c>
      <c r="O2339" s="1">
        <v>2327</v>
      </c>
      <c r="P2339" s="1">
        <v>2327</v>
      </c>
      <c r="Q2339" s="1">
        <v>25.4</v>
      </c>
      <c r="R2339" s="1">
        <v>78.433499999999995</v>
      </c>
      <c r="Z2339" s="1">
        <v>2327</v>
      </c>
      <c r="AA2339" s="1">
        <v>2327</v>
      </c>
      <c r="AB2339" s="1">
        <v>25.5</v>
      </c>
      <c r="AC2339" s="1">
        <v>66.897400000000005</v>
      </c>
    </row>
    <row r="2340" spans="4:29" x14ac:dyDescent="0.35">
      <c r="D2340" s="1">
        <v>2328</v>
      </c>
      <c r="E2340" s="1">
        <v>2328</v>
      </c>
      <c r="F2340" s="1">
        <v>25.1</v>
      </c>
      <c r="G2340" s="1">
        <v>77.585499999999996</v>
      </c>
      <c r="O2340" s="1">
        <v>2328</v>
      </c>
      <c r="P2340" s="1">
        <v>2328</v>
      </c>
      <c r="Q2340" s="1">
        <v>25.4</v>
      </c>
      <c r="R2340" s="1">
        <v>78.4435</v>
      </c>
      <c r="Z2340" s="1">
        <v>2328</v>
      </c>
      <c r="AA2340" s="1">
        <v>2328</v>
      </c>
      <c r="AB2340" s="1">
        <v>25.5</v>
      </c>
      <c r="AC2340" s="1">
        <v>66.914400000000001</v>
      </c>
    </row>
    <row r="2341" spans="4:29" x14ac:dyDescent="0.35">
      <c r="D2341" s="1">
        <v>2329</v>
      </c>
      <c r="E2341" s="1">
        <v>2329</v>
      </c>
      <c r="F2341" s="1">
        <v>25.1</v>
      </c>
      <c r="G2341" s="1">
        <v>77.592500000000001</v>
      </c>
      <c r="O2341" s="1">
        <v>2329</v>
      </c>
      <c r="P2341" s="1">
        <v>2329</v>
      </c>
      <c r="Q2341" s="1">
        <v>25.4</v>
      </c>
      <c r="R2341" s="1">
        <v>78.454999999999998</v>
      </c>
      <c r="Z2341" s="1">
        <v>2329</v>
      </c>
      <c r="AA2341" s="1">
        <v>2329</v>
      </c>
      <c r="AB2341" s="1">
        <v>25.5</v>
      </c>
      <c r="AC2341" s="1">
        <v>66.923900000000003</v>
      </c>
    </row>
    <row r="2342" spans="4:29" x14ac:dyDescent="0.35">
      <c r="D2342" s="1">
        <v>2330</v>
      </c>
      <c r="E2342" s="1">
        <v>2330</v>
      </c>
      <c r="F2342" s="1">
        <v>25.1</v>
      </c>
      <c r="G2342" s="1">
        <v>77.603999999999999</v>
      </c>
      <c r="O2342" s="1">
        <v>2330</v>
      </c>
      <c r="P2342" s="1">
        <v>2330</v>
      </c>
      <c r="Q2342" s="1">
        <v>25.4</v>
      </c>
      <c r="R2342" s="1">
        <v>78.456999999999994</v>
      </c>
      <c r="Z2342" s="1">
        <v>2330</v>
      </c>
      <c r="AA2342" s="1">
        <v>2330</v>
      </c>
      <c r="AB2342" s="1">
        <v>25.5</v>
      </c>
      <c r="AC2342" s="1">
        <v>66.929400000000001</v>
      </c>
    </row>
    <row r="2343" spans="4:29" x14ac:dyDescent="0.35">
      <c r="D2343" s="1">
        <v>2331</v>
      </c>
      <c r="E2343" s="1">
        <v>2331</v>
      </c>
      <c r="F2343" s="1">
        <v>25.1</v>
      </c>
      <c r="G2343" s="1">
        <v>77.603999999999999</v>
      </c>
      <c r="O2343" s="1">
        <v>2331</v>
      </c>
      <c r="P2343" s="1">
        <v>2331</v>
      </c>
      <c r="Q2343" s="1">
        <v>25.4</v>
      </c>
      <c r="R2343" s="1">
        <v>78.465999999999994</v>
      </c>
      <c r="Z2343" s="1">
        <v>2331</v>
      </c>
      <c r="AA2343" s="1">
        <v>2331</v>
      </c>
      <c r="AB2343" s="1">
        <v>25.5</v>
      </c>
      <c r="AC2343" s="1">
        <v>66.936199999999999</v>
      </c>
    </row>
    <row r="2344" spans="4:29" x14ac:dyDescent="0.35">
      <c r="D2344" s="1">
        <v>2332</v>
      </c>
      <c r="E2344" s="1">
        <v>2332</v>
      </c>
      <c r="F2344" s="1">
        <v>25.1</v>
      </c>
      <c r="G2344" s="1">
        <v>77.614000000000004</v>
      </c>
      <c r="O2344" s="1">
        <v>2332</v>
      </c>
      <c r="P2344" s="1">
        <v>2332</v>
      </c>
      <c r="Q2344" s="1">
        <v>25.4</v>
      </c>
      <c r="R2344" s="1">
        <v>78.479500000000002</v>
      </c>
      <c r="Z2344" s="1">
        <v>2332</v>
      </c>
      <c r="AA2344" s="1">
        <v>2332</v>
      </c>
      <c r="AB2344" s="1">
        <v>25.5</v>
      </c>
      <c r="AC2344" s="1">
        <v>66.946700000000007</v>
      </c>
    </row>
    <row r="2345" spans="4:29" x14ac:dyDescent="0.35">
      <c r="D2345" s="1">
        <v>2333</v>
      </c>
      <c r="E2345" s="1">
        <v>2333</v>
      </c>
      <c r="F2345" s="1">
        <v>25.1</v>
      </c>
      <c r="G2345" s="1">
        <v>77.629000000000005</v>
      </c>
      <c r="O2345" s="1">
        <v>2333</v>
      </c>
      <c r="P2345" s="1">
        <v>2333</v>
      </c>
      <c r="Q2345" s="1">
        <v>25.4</v>
      </c>
      <c r="R2345" s="1">
        <v>78.489000000000004</v>
      </c>
      <c r="Z2345" s="1">
        <v>2333</v>
      </c>
      <c r="AA2345" s="1">
        <v>2333</v>
      </c>
      <c r="AB2345" s="1">
        <v>25.5</v>
      </c>
      <c r="AC2345" s="1">
        <v>66.960599999999999</v>
      </c>
    </row>
    <row r="2346" spans="4:29" x14ac:dyDescent="0.35">
      <c r="D2346" s="1">
        <v>2334</v>
      </c>
      <c r="E2346" s="1">
        <v>2334</v>
      </c>
      <c r="F2346" s="1">
        <v>25.1</v>
      </c>
      <c r="G2346" s="1">
        <v>77.638499999999993</v>
      </c>
      <c r="O2346" s="1">
        <v>2334</v>
      </c>
      <c r="P2346" s="1">
        <v>2334</v>
      </c>
      <c r="Q2346" s="1">
        <v>25.4</v>
      </c>
      <c r="R2346" s="1">
        <v>78.504499999999993</v>
      </c>
      <c r="Z2346" s="1">
        <v>2334</v>
      </c>
      <c r="AA2346" s="1">
        <v>2334</v>
      </c>
      <c r="AB2346" s="1">
        <v>25.5</v>
      </c>
      <c r="AC2346" s="1">
        <v>66.9679</v>
      </c>
    </row>
    <row r="2347" spans="4:29" x14ac:dyDescent="0.35">
      <c r="D2347" s="1">
        <v>2335</v>
      </c>
      <c r="E2347" s="1">
        <v>2335</v>
      </c>
      <c r="F2347" s="1">
        <v>25.1</v>
      </c>
      <c r="G2347" s="1">
        <v>77.657499999999999</v>
      </c>
      <c r="O2347" s="1">
        <v>2335</v>
      </c>
      <c r="P2347" s="1">
        <v>2335</v>
      </c>
      <c r="Q2347" s="1">
        <v>25.4</v>
      </c>
      <c r="R2347" s="1">
        <v>78.522499999999994</v>
      </c>
      <c r="Z2347" s="1">
        <v>2335</v>
      </c>
      <c r="AA2347" s="1">
        <v>2335</v>
      </c>
      <c r="AB2347" s="1">
        <v>25.5</v>
      </c>
      <c r="AC2347" s="1">
        <v>66.9679</v>
      </c>
    </row>
    <row r="2348" spans="4:29" x14ac:dyDescent="0.35">
      <c r="D2348" s="1">
        <v>2336</v>
      </c>
      <c r="E2348" s="1">
        <v>2336</v>
      </c>
      <c r="F2348" s="1">
        <v>25.1</v>
      </c>
      <c r="G2348" s="1">
        <v>77.665000000000006</v>
      </c>
      <c r="O2348" s="1">
        <v>2336</v>
      </c>
      <c r="P2348" s="1">
        <v>2336</v>
      </c>
      <c r="Q2348" s="1">
        <v>25.4</v>
      </c>
      <c r="R2348" s="1">
        <v>78.525000000000006</v>
      </c>
      <c r="Z2348" s="1">
        <v>2336</v>
      </c>
      <c r="AA2348" s="1">
        <v>2336</v>
      </c>
      <c r="AB2348" s="1">
        <v>25.5</v>
      </c>
      <c r="AC2348" s="1">
        <v>66.972399999999993</v>
      </c>
    </row>
    <row r="2349" spans="4:29" x14ac:dyDescent="0.35">
      <c r="D2349" s="1">
        <v>2337</v>
      </c>
      <c r="E2349" s="1">
        <v>2337</v>
      </c>
      <c r="F2349" s="1">
        <v>25.1</v>
      </c>
      <c r="G2349" s="1">
        <v>77.676500000000004</v>
      </c>
      <c r="O2349" s="1">
        <v>2337</v>
      </c>
      <c r="P2349" s="1">
        <v>2337</v>
      </c>
      <c r="Q2349" s="1">
        <v>25.4</v>
      </c>
      <c r="R2349" s="1">
        <v>78.540999999999997</v>
      </c>
      <c r="Z2349" s="1">
        <v>2337</v>
      </c>
      <c r="AA2349" s="1">
        <v>2337</v>
      </c>
      <c r="AB2349" s="1">
        <v>25.5</v>
      </c>
      <c r="AC2349" s="1">
        <v>66.990799999999993</v>
      </c>
    </row>
    <row r="2350" spans="4:29" x14ac:dyDescent="0.35">
      <c r="D2350" s="1">
        <v>2338</v>
      </c>
      <c r="E2350" s="1">
        <v>2338</v>
      </c>
      <c r="F2350" s="1">
        <v>25.1</v>
      </c>
      <c r="G2350" s="1">
        <v>77.686499999999995</v>
      </c>
      <c r="O2350" s="1">
        <v>2338</v>
      </c>
      <c r="P2350" s="1">
        <v>2338</v>
      </c>
      <c r="Q2350" s="1">
        <v>25.4</v>
      </c>
      <c r="R2350" s="1">
        <v>78.555499999999995</v>
      </c>
      <c r="Z2350" s="1">
        <v>2338</v>
      </c>
      <c r="AA2350" s="1">
        <v>2338</v>
      </c>
      <c r="AB2350" s="1">
        <v>25.5</v>
      </c>
      <c r="AC2350" s="1">
        <v>66.993899999999996</v>
      </c>
    </row>
    <row r="2351" spans="4:29" x14ac:dyDescent="0.35">
      <c r="D2351" s="1">
        <v>2339</v>
      </c>
      <c r="E2351" s="1">
        <v>2339</v>
      </c>
      <c r="F2351" s="1">
        <v>25.1</v>
      </c>
      <c r="G2351" s="1">
        <v>77.697000000000003</v>
      </c>
      <c r="O2351" s="1">
        <v>2339</v>
      </c>
      <c r="P2351" s="1">
        <v>2339</v>
      </c>
      <c r="Q2351" s="1">
        <v>25.4</v>
      </c>
      <c r="R2351" s="1">
        <v>78.561000000000007</v>
      </c>
      <c r="Z2351" s="1">
        <v>2339</v>
      </c>
      <c r="AA2351" s="1">
        <v>2339</v>
      </c>
      <c r="AB2351" s="1">
        <v>25.5</v>
      </c>
      <c r="AC2351" s="1">
        <v>67.013099999999994</v>
      </c>
    </row>
    <row r="2352" spans="4:29" x14ac:dyDescent="0.35">
      <c r="D2352" s="1">
        <v>2340</v>
      </c>
      <c r="E2352" s="1">
        <v>2340</v>
      </c>
      <c r="F2352" s="1">
        <v>25.1</v>
      </c>
      <c r="G2352" s="1">
        <v>77.704999999999998</v>
      </c>
      <c r="O2352" s="1">
        <v>2340</v>
      </c>
      <c r="P2352" s="1">
        <v>2340</v>
      </c>
      <c r="Q2352" s="1">
        <v>25.4</v>
      </c>
      <c r="R2352" s="1">
        <v>78.572000000000003</v>
      </c>
      <c r="Z2352" s="1">
        <v>2340</v>
      </c>
      <c r="AA2352" s="1">
        <v>2340</v>
      </c>
      <c r="AB2352" s="1">
        <v>25.5</v>
      </c>
      <c r="AC2352" s="1">
        <v>67.016999999999996</v>
      </c>
    </row>
    <row r="2353" spans="4:29" x14ac:dyDescent="0.35">
      <c r="D2353" s="1">
        <v>2341</v>
      </c>
      <c r="E2353" s="1">
        <v>2341</v>
      </c>
      <c r="F2353" s="1">
        <v>25.1</v>
      </c>
      <c r="G2353" s="1">
        <v>77.718999999999994</v>
      </c>
      <c r="O2353" s="1">
        <v>2341</v>
      </c>
      <c r="P2353" s="1">
        <v>2341</v>
      </c>
      <c r="Q2353" s="1">
        <v>25.4</v>
      </c>
      <c r="R2353" s="1">
        <v>78.572000000000003</v>
      </c>
      <c r="Z2353" s="1">
        <v>2341</v>
      </c>
      <c r="AA2353" s="1">
        <v>2341</v>
      </c>
      <c r="AB2353" s="1">
        <v>25.5</v>
      </c>
      <c r="AC2353" s="1">
        <v>67.031199999999998</v>
      </c>
    </row>
    <row r="2354" spans="4:29" x14ac:dyDescent="0.35">
      <c r="D2354" s="1">
        <v>2342</v>
      </c>
      <c r="E2354" s="1">
        <v>2342</v>
      </c>
      <c r="F2354" s="1">
        <v>25.1</v>
      </c>
      <c r="G2354" s="1">
        <v>77.724500000000006</v>
      </c>
      <c r="O2354" s="1">
        <v>2342</v>
      </c>
      <c r="P2354" s="1">
        <v>2342</v>
      </c>
      <c r="Q2354" s="1">
        <v>25.4</v>
      </c>
      <c r="R2354" s="1">
        <v>78.587999999999994</v>
      </c>
      <c r="Z2354" s="1">
        <v>2342</v>
      </c>
      <c r="AA2354" s="1">
        <v>2342</v>
      </c>
      <c r="AB2354" s="1">
        <v>25.5</v>
      </c>
      <c r="AC2354" s="1">
        <v>67.044499999999999</v>
      </c>
    </row>
    <row r="2355" spans="4:29" x14ac:dyDescent="0.35">
      <c r="D2355" s="1">
        <v>2343</v>
      </c>
      <c r="E2355" s="1">
        <v>2343</v>
      </c>
      <c r="F2355" s="1">
        <v>25.1</v>
      </c>
      <c r="G2355" s="1">
        <v>77.733000000000004</v>
      </c>
      <c r="O2355" s="1">
        <v>2343</v>
      </c>
      <c r="P2355" s="1">
        <v>2343</v>
      </c>
      <c r="Q2355" s="1">
        <v>25.4</v>
      </c>
      <c r="R2355" s="1">
        <v>78.593999999999994</v>
      </c>
      <c r="Z2355" s="1">
        <v>2343</v>
      </c>
      <c r="AA2355" s="1">
        <v>2343</v>
      </c>
      <c r="AB2355" s="1">
        <v>25.5</v>
      </c>
      <c r="AC2355" s="1">
        <v>67.058700000000002</v>
      </c>
    </row>
    <row r="2356" spans="4:29" x14ac:dyDescent="0.35">
      <c r="D2356" s="1">
        <v>2344</v>
      </c>
      <c r="E2356" s="1">
        <v>2344</v>
      </c>
      <c r="F2356" s="1">
        <v>25.1</v>
      </c>
      <c r="G2356" s="1">
        <v>77.747500000000002</v>
      </c>
      <c r="O2356" s="1">
        <v>2344</v>
      </c>
      <c r="P2356" s="1">
        <v>2344</v>
      </c>
      <c r="Q2356" s="1">
        <v>25.4</v>
      </c>
      <c r="R2356" s="1">
        <v>78.600499999999997</v>
      </c>
      <c r="Z2356" s="1">
        <v>2344</v>
      </c>
      <c r="AA2356" s="1">
        <v>2344</v>
      </c>
      <c r="AB2356" s="1">
        <v>25.5</v>
      </c>
      <c r="AC2356" s="1">
        <v>67.058700000000002</v>
      </c>
    </row>
    <row r="2357" spans="4:29" x14ac:dyDescent="0.35">
      <c r="D2357" s="1">
        <v>2345</v>
      </c>
      <c r="E2357" s="1">
        <v>2345</v>
      </c>
      <c r="F2357" s="1">
        <v>25.1</v>
      </c>
      <c r="G2357" s="1">
        <v>77.754499999999993</v>
      </c>
      <c r="O2357" s="1">
        <v>2345</v>
      </c>
      <c r="P2357" s="1">
        <v>2345</v>
      </c>
      <c r="Q2357" s="1">
        <v>25.4</v>
      </c>
      <c r="R2357" s="1">
        <v>78.605000000000004</v>
      </c>
      <c r="Z2357" s="1">
        <v>2345</v>
      </c>
      <c r="AA2357" s="1">
        <v>2345</v>
      </c>
      <c r="AB2357" s="1">
        <v>25.5</v>
      </c>
      <c r="AC2357" s="1">
        <v>67.056299999999993</v>
      </c>
    </row>
    <row r="2358" spans="4:29" x14ac:dyDescent="0.35">
      <c r="D2358" s="1">
        <v>2346</v>
      </c>
      <c r="E2358" s="1">
        <v>2346</v>
      </c>
      <c r="F2358" s="1">
        <v>25.1</v>
      </c>
      <c r="G2358" s="1">
        <v>77.765500000000003</v>
      </c>
      <c r="O2358" s="1">
        <v>2346</v>
      </c>
      <c r="P2358" s="1">
        <v>2346</v>
      </c>
      <c r="Q2358" s="1">
        <v>25.4</v>
      </c>
      <c r="R2358" s="1">
        <v>78.611000000000004</v>
      </c>
      <c r="Z2358" s="1">
        <v>2346</v>
      </c>
      <c r="AA2358" s="1">
        <v>2346</v>
      </c>
      <c r="AB2358" s="1">
        <v>25.5</v>
      </c>
      <c r="AC2358" s="1">
        <v>67.075000000000003</v>
      </c>
    </row>
    <row r="2359" spans="4:29" x14ac:dyDescent="0.35">
      <c r="D2359" s="1">
        <v>2347</v>
      </c>
      <c r="E2359" s="1">
        <v>2347</v>
      </c>
      <c r="F2359" s="1">
        <v>25.1</v>
      </c>
      <c r="G2359" s="1">
        <v>77.772000000000006</v>
      </c>
      <c r="O2359" s="1">
        <v>2347</v>
      </c>
      <c r="P2359" s="1">
        <v>2347</v>
      </c>
      <c r="Q2359" s="1">
        <v>25.4</v>
      </c>
      <c r="R2359" s="1">
        <v>78.619500000000002</v>
      </c>
      <c r="Z2359" s="1">
        <v>2347</v>
      </c>
      <c r="AA2359" s="1">
        <v>2347</v>
      </c>
      <c r="AB2359" s="1">
        <v>25.5</v>
      </c>
      <c r="AC2359" s="1">
        <v>67.087000000000003</v>
      </c>
    </row>
    <row r="2360" spans="4:29" x14ac:dyDescent="0.35">
      <c r="D2360" s="1">
        <v>2348</v>
      </c>
      <c r="E2360" s="1">
        <v>2348</v>
      </c>
      <c r="F2360" s="1">
        <v>25.1</v>
      </c>
      <c r="G2360" s="1">
        <v>77.784999999999997</v>
      </c>
      <c r="O2360" s="1">
        <v>2348</v>
      </c>
      <c r="P2360" s="1">
        <v>2348</v>
      </c>
      <c r="Q2360" s="1">
        <v>25.4</v>
      </c>
      <c r="R2360" s="1">
        <v>78.625</v>
      </c>
      <c r="Z2360" s="1">
        <v>2348</v>
      </c>
      <c r="AA2360" s="1">
        <v>2348</v>
      </c>
      <c r="AB2360" s="1">
        <v>25.5</v>
      </c>
      <c r="AC2360" s="1">
        <v>67.096199999999996</v>
      </c>
    </row>
    <row r="2361" spans="4:29" x14ac:dyDescent="0.35">
      <c r="D2361" s="1">
        <v>2349</v>
      </c>
      <c r="E2361" s="1">
        <v>2349</v>
      </c>
      <c r="F2361" s="1">
        <v>25.1</v>
      </c>
      <c r="G2361" s="1">
        <v>77.795500000000004</v>
      </c>
      <c r="O2361" s="1">
        <v>2349</v>
      </c>
      <c r="P2361" s="1">
        <v>2349</v>
      </c>
      <c r="Q2361" s="1">
        <v>25.4</v>
      </c>
      <c r="R2361" s="1">
        <v>78.635000000000005</v>
      </c>
      <c r="Z2361" s="1">
        <v>2349</v>
      </c>
      <c r="AA2361" s="1">
        <v>2349</v>
      </c>
      <c r="AB2361" s="1">
        <v>25.5</v>
      </c>
      <c r="AC2361" s="1">
        <v>67.106399999999994</v>
      </c>
    </row>
    <row r="2362" spans="4:29" x14ac:dyDescent="0.35">
      <c r="D2362" s="1">
        <v>2350</v>
      </c>
      <c r="E2362" s="1">
        <v>2350</v>
      </c>
      <c r="F2362" s="1">
        <v>25.1</v>
      </c>
      <c r="G2362" s="1">
        <v>77.805499999999995</v>
      </c>
      <c r="O2362" s="1">
        <v>2350</v>
      </c>
      <c r="P2362" s="1">
        <v>2350</v>
      </c>
      <c r="Q2362" s="1">
        <v>25.4</v>
      </c>
      <c r="R2362" s="1">
        <v>78.646500000000003</v>
      </c>
      <c r="Z2362" s="1">
        <v>2350</v>
      </c>
      <c r="AA2362" s="1">
        <v>2350</v>
      </c>
      <c r="AB2362" s="1">
        <v>25.5</v>
      </c>
      <c r="AC2362" s="1">
        <v>67.116699999999994</v>
      </c>
    </row>
    <row r="2363" spans="4:29" x14ac:dyDescent="0.35">
      <c r="D2363" s="1">
        <v>2351</v>
      </c>
      <c r="E2363" s="1">
        <v>2351</v>
      </c>
      <c r="F2363" s="1">
        <v>25.1</v>
      </c>
      <c r="G2363" s="1">
        <v>77.8215</v>
      </c>
      <c r="O2363" s="1">
        <v>2351</v>
      </c>
      <c r="P2363" s="1">
        <v>2351</v>
      </c>
      <c r="Q2363" s="1">
        <v>25.4</v>
      </c>
      <c r="R2363" s="1">
        <v>78.665999999999997</v>
      </c>
      <c r="Z2363" s="1">
        <v>2351</v>
      </c>
      <c r="AA2363" s="1">
        <v>2351</v>
      </c>
      <c r="AB2363" s="1">
        <v>25.5</v>
      </c>
      <c r="AC2363" s="1">
        <v>67.132400000000004</v>
      </c>
    </row>
    <row r="2364" spans="4:29" x14ac:dyDescent="0.35">
      <c r="D2364" s="1">
        <v>2352</v>
      </c>
      <c r="E2364" s="1">
        <v>2352</v>
      </c>
      <c r="F2364" s="1">
        <v>25.1</v>
      </c>
      <c r="G2364" s="1">
        <v>77.8245</v>
      </c>
      <c r="O2364" s="1">
        <v>2352</v>
      </c>
      <c r="P2364" s="1">
        <v>2352</v>
      </c>
      <c r="Q2364" s="1">
        <v>25.4</v>
      </c>
      <c r="R2364" s="1">
        <v>78.674499999999995</v>
      </c>
      <c r="Z2364" s="1">
        <v>2352</v>
      </c>
      <c r="AA2364" s="1">
        <v>2352</v>
      </c>
      <c r="AB2364" s="1">
        <v>25.5</v>
      </c>
      <c r="AC2364" s="1">
        <v>67.142399999999995</v>
      </c>
    </row>
    <row r="2365" spans="4:29" x14ac:dyDescent="0.35">
      <c r="D2365" s="1">
        <v>2353</v>
      </c>
      <c r="E2365" s="1">
        <v>2353</v>
      </c>
      <c r="F2365" s="1">
        <v>25.1</v>
      </c>
      <c r="G2365" s="1">
        <v>77.841499999999996</v>
      </c>
      <c r="O2365" s="1">
        <v>2353</v>
      </c>
      <c r="P2365" s="1">
        <v>2353</v>
      </c>
      <c r="Q2365" s="1">
        <v>25.4</v>
      </c>
      <c r="R2365" s="1">
        <v>78.673500000000004</v>
      </c>
      <c r="Z2365" s="1">
        <v>2353</v>
      </c>
      <c r="AA2365" s="1">
        <v>2353</v>
      </c>
      <c r="AB2365" s="1">
        <v>25.5</v>
      </c>
      <c r="AC2365" s="1">
        <v>67.160799999999995</v>
      </c>
    </row>
    <row r="2366" spans="4:29" x14ac:dyDescent="0.35">
      <c r="D2366" s="1">
        <v>2354</v>
      </c>
      <c r="E2366" s="1">
        <v>2354</v>
      </c>
      <c r="F2366" s="1">
        <v>25.1</v>
      </c>
      <c r="G2366" s="1">
        <v>77.845500000000001</v>
      </c>
      <c r="O2366" s="1">
        <v>2354</v>
      </c>
      <c r="P2366" s="1">
        <v>2354</v>
      </c>
      <c r="Q2366" s="1">
        <v>25.4</v>
      </c>
      <c r="R2366" s="1">
        <v>78.6905</v>
      </c>
      <c r="Z2366" s="1">
        <v>2354</v>
      </c>
      <c r="AA2366" s="1">
        <v>2354</v>
      </c>
      <c r="AB2366" s="1">
        <v>25.5</v>
      </c>
      <c r="AC2366" s="1">
        <v>67.168899999999994</v>
      </c>
    </row>
    <row r="2367" spans="4:29" x14ac:dyDescent="0.35">
      <c r="D2367" s="1">
        <v>2355</v>
      </c>
      <c r="E2367" s="1">
        <v>2355</v>
      </c>
      <c r="F2367" s="1">
        <v>25.1</v>
      </c>
      <c r="G2367" s="1">
        <v>77.855500000000006</v>
      </c>
      <c r="O2367" s="1">
        <v>2355</v>
      </c>
      <c r="P2367" s="1">
        <v>2355</v>
      </c>
      <c r="Q2367" s="1">
        <v>25.4</v>
      </c>
      <c r="R2367" s="1">
        <v>78.700999999999993</v>
      </c>
      <c r="Z2367" s="1">
        <v>2355</v>
      </c>
      <c r="AA2367" s="1">
        <v>2355</v>
      </c>
      <c r="AB2367" s="1">
        <v>25.5</v>
      </c>
      <c r="AC2367" s="1">
        <v>67.1935</v>
      </c>
    </row>
    <row r="2368" spans="4:29" x14ac:dyDescent="0.35">
      <c r="D2368" s="1">
        <v>2356</v>
      </c>
      <c r="E2368" s="1">
        <v>2356</v>
      </c>
      <c r="F2368" s="1">
        <v>25.1</v>
      </c>
      <c r="G2368" s="1">
        <v>77.861000000000004</v>
      </c>
      <c r="O2368" s="1">
        <v>2356</v>
      </c>
      <c r="P2368" s="1">
        <v>2356</v>
      </c>
      <c r="Q2368" s="1">
        <v>25.4</v>
      </c>
      <c r="R2368" s="1">
        <v>78.700999999999993</v>
      </c>
      <c r="Z2368" s="1">
        <v>2356</v>
      </c>
      <c r="AA2368" s="1">
        <v>2356</v>
      </c>
      <c r="AB2368" s="1">
        <v>25.5</v>
      </c>
      <c r="AC2368" s="1">
        <v>67.197199999999995</v>
      </c>
    </row>
    <row r="2369" spans="4:29" x14ac:dyDescent="0.35">
      <c r="D2369" s="1">
        <v>2357</v>
      </c>
      <c r="E2369" s="1">
        <v>2357</v>
      </c>
      <c r="F2369" s="1">
        <v>25.1</v>
      </c>
      <c r="G2369" s="1">
        <v>77.870500000000007</v>
      </c>
      <c r="O2369" s="1">
        <v>2357</v>
      </c>
      <c r="P2369" s="1">
        <v>2357</v>
      </c>
      <c r="Q2369" s="1">
        <v>25.4</v>
      </c>
      <c r="R2369" s="1">
        <v>78.716999999999999</v>
      </c>
      <c r="Z2369" s="1">
        <v>2357</v>
      </c>
      <c r="AA2369" s="1">
        <v>2357</v>
      </c>
      <c r="AB2369" s="1">
        <v>25.5</v>
      </c>
      <c r="AC2369" s="1">
        <v>67.228700000000003</v>
      </c>
    </row>
    <row r="2370" spans="4:29" x14ac:dyDescent="0.35">
      <c r="D2370" s="1">
        <v>2358</v>
      </c>
      <c r="E2370" s="1">
        <v>2358</v>
      </c>
      <c r="F2370" s="1">
        <v>25.1</v>
      </c>
      <c r="G2370" s="1">
        <v>77.877499999999998</v>
      </c>
      <c r="O2370" s="1">
        <v>2358</v>
      </c>
      <c r="P2370" s="1">
        <v>2358</v>
      </c>
      <c r="Q2370" s="1">
        <v>25.4</v>
      </c>
      <c r="R2370" s="1">
        <v>78.725499999999997</v>
      </c>
      <c r="Z2370" s="1">
        <v>2358</v>
      </c>
      <c r="AA2370" s="1">
        <v>2358</v>
      </c>
      <c r="AB2370" s="1">
        <v>25.5</v>
      </c>
      <c r="AC2370" s="1">
        <v>67.231300000000005</v>
      </c>
    </row>
    <row r="2371" spans="4:29" x14ac:dyDescent="0.35">
      <c r="D2371" s="1">
        <v>2359</v>
      </c>
      <c r="E2371" s="1">
        <v>2359</v>
      </c>
      <c r="F2371" s="1">
        <v>25.1</v>
      </c>
      <c r="G2371" s="1">
        <v>77.89</v>
      </c>
      <c r="O2371" s="1">
        <v>2359</v>
      </c>
      <c r="P2371" s="1">
        <v>2359</v>
      </c>
      <c r="Q2371" s="1">
        <v>25.4</v>
      </c>
      <c r="R2371" s="1">
        <v>78.731999999999999</v>
      </c>
      <c r="Z2371" s="1">
        <v>2359</v>
      </c>
      <c r="AA2371" s="1">
        <v>2359</v>
      </c>
      <c r="AB2371" s="1">
        <v>25.5</v>
      </c>
      <c r="AC2371" s="1">
        <v>67.231300000000005</v>
      </c>
    </row>
    <row r="2372" spans="4:29" x14ac:dyDescent="0.35">
      <c r="D2372" s="1">
        <v>2360</v>
      </c>
      <c r="E2372" s="1">
        <v>2360</v>
      </c>
      <c r="F2372" s="1">
        <v>25.1</v>
      </c>
      <c r="G2372" s="1">
        <v>77.905000000000001</v>
      </c>
      <c r="O2372" s="1">
        <v>2360</v>
      </c>
      <c r="P2372" s="1">
        <v>2360</v>
      </c>
      <c r="Q2372" s="1">
        <v>25.4</v>
      </c>
      <c r="R2372" s="1">
        <v>78.747500000000002</v>
      </c>
      <c r="Z2372" s="1">
        <v>2360</v>
      </c>
      <c r="AA2372" s="1">
        <v>2360</v>
      </c>
      <c r="AB2372" s="1">
        <v>25.5</v>
      </c>
      <c r="AC2372" s="1">
        <v>67.236800000000002</v>
      </c>
    </row>
    <row r="2373" spans="4:29" x14ac:dyDescent="0.35">
      <c r="D2373" s="1">
        <v>2361</v>
      </c>
      <c r="E2373" s="1">
        <v>2361</v>
      </c>
      <c r="F2373" s="1">
        <v>25.1</v>
      </c>
      <c r="G2373" s="1">
        <v>77.906000000000006</v>
      </c>
      <c r="O2373" s="1">
        <v>2361</v>
      </c>
      <c r="P2373" s="1">
        <v>2361</v>
      </c>
      <c r="Q2373" s="1">
        <v>25.4</v>
      </c>
      <c r="R2373" s="1">
        <v>78.765500000000003</v>
      </c>
      <c r="Z2373" s="1">
        <v>2361</v>
      </c>
      <c r="AA2373" s="1">
        <v>2361</v>
      </c>
      <c r="AB2373" s="1">
        <v>25.5</v>
      </c>
      <c r="AC2373" s="1">
        <v>67.267499999999998</v>
      </c>
    </row>
    <row r="2374" spans="4:29" x14ac:dyDescent="0.35">
      <c r="D2374" s="1">
        <v>2362</v>
      </c>
      <c r="E2374" s="1">
        <v>2362</v>
      </c>
      <c r="F2374" s="1">
        <v>25.1</v>
      </c>
      <c r="G2374" s="1">
        <v>77.921499999999995</v>
      </c>
      <c r="O2374" s="1">
        <v>2362</v>
      </c>
      <c r="P2374" s="1">
        <v>2362</v>
      </c>
      <c r="Q2374" s="1">
        <v>25.4</v>
      </c>
      <c r="R2374" s="1">
        <v>78.762500000000003</v>
      </c>
      <c r="Z2374" s="1">
        <v>2362</v>
      </c>
      <c r="AA2374" s="1">
        <v>2362</v>
      </c>
      <c r="AB2374" s="1">
        <v>25.5</v>
      </c>
      <c r="AC2374" s="1">
        <v>67.264899999999997</v>
      </c>
    </row>
    <row r="2375" spans="4:29" x14ac:dyDescent="0.35">
      <c r="D2375" s="1">
        <v>2363</v>
      </c>
      <c r="E2375" s="1">
        <v>2363</v>
      </c>
      <c r="F2375" s="1">
        <v>25.1</v>
      </c>
      <c r="G2375" s="1">
        <v>77.929500000000004</v>
      </c>
      <c r="O2375" s="1">
        <v>2363</v>
      </c>
      <c r="P2375" s="1">
        <v>2363</v>
      </c>
      <c r="Q2375" s="1">
        <v>25.4</v>
      </c>
      <c r="R2375" s="1">
        <v>78.772000000000006</v>
      </c>
      <c r="Z2375" s="1">
        <v>2363</v>
      </c>
      <c r="AA2375" s="1">
        <v>2363</v>
      </c>
      <c r="AB2375" s="1">
        <v>25.5</v>
      </c>
      <c r="AC2375" s="1">
        <v>67.289599999999993</v>
      </c>
    </row>
    <row r="2376" spans="4:29" x14ac:dyDescent="0.35">
      <c r="D2376" s="1">
        <v>2364</v>
      </c>
      <c r="E2376" s="1">
        <v>2364</v>
      </c>
      <c r="F2376" s="1">
        <v>25.1</v>
      </c>
      <c r="G2376" s="1">
        <v>77.9315</v>
      </c>
      <c r="O2376" s="1">
        <v>2364</v>
      </c>
      <c r="P2376" s="1">
        <v>2364</v>
      </c>
      <c r="Q2376" s="1">
        <v>25.4</v>
      </c>
      <c r="R2376" s="1">
        <v>78.772000000000006</v>
      </c>
      <c r="Z2376" s="1">
        <v>2364</v>
      </c>
      <c r="AA2376" s="1">
        <v>2364</v>
      </c>
      <c r="AB2376" s="1">
        <v>25.5</v>
      </c>
      <c r="AC2376" s="1">
        <v>67.299800000000005</v>
      </c>
    </row>
    <row r="2377" spans="4:29" x14ac:dyDescent="0.35">
      <c r="D2377" s="1">
        <v>2365</v>
      </c>
      <c r="E2377" s="1">
        <v>2365</v>
      </c>
      <c r="F2377" s="1">
        <v>25.1</v>
      </c>
      <c r="G2377" s="1">
        <v>77.936000000000007</v>
      </c>
      <c r="O2377" s="1">
        <v>2365</v>
      </c>
      <c r="P2377" s="1">
        <v>2365</v>
      </c>
      <c r="Q2377" s="1">
        <v>25.4</v>
      </c>
      <c r="R2377" s="1">
        <v>78.786500000000004</v>
      </c>
      <c r="Z2377" s="1">
        <v>2365</v>
      </c>
      <c r="AA2377" s="1">
        <v>2365</v>
      </c>
      <c r="AB2377" s="1">
        <v>25.5</v>
      </c>
      <c r="AC2377" s="1">
        <v>67.303700000000006</v>
      </c>
    </row>
    <row r="2378" spans="4:29" x14ac:dyDescent="0.35">
      <c r="D2378" s="1">
        <v>2366</v>
      </c>
      <c r="E2378" s="1">
        <v>2366</v>
      </c>
      <c r="F2378" s="1">
        <v>25.1</v>
      </c>
      <c r="G2378" s="1">
        <v>77.939499999999995</v>
      </c>
      <c r="O2378" s="1">
        <v>2366</v>
      </c>
      <c r="P2378" s="1">
        <v>2366</v>
      </c>
      <c r="Q2378" s="1">
        <v>25.4</v>
      </c>
      <c r="R2378" s="1">
        <v>78.790999999999997</v>
      </c>
      <c r="Z2378" s="1">
        <v>2366</v>
      </c>
      <c r="AA2378" s="1">
        <v>2366</v>
      </c>
      <c r="AB2378" s="1">
        <v>25.5</v>
      </c>
      <c r="AC2378" s="1">
        <v>67.326800000000006</v>
      </c>
    </row>
    <row r="2379" spans="4:29" x14ac:dyDescent="0.35">
      <c r="D2379" s="1">
        <v>2367</v>
      </c>
      <c r="E2379" s="1">
        <v>2367</v>
      </c>
      <c r="F2379" s="1">
        <v>25.1</v>
      </c>
      <c r="G2379" s="1">
        <v>77.956999999999994</v>
      </c>
      <c r="O2379" s="1">
        <v>2367</v>
      </c>
      <c r="P2379" s="1">
        <v>2367</v>
      </c>
      <c r="Q2379" s="1">
        <v>25.4</v>
      </c>
      <c r="R2379" s="1">
        <v>78.8035</v>
      </c>
      <c r="Z2379" s="1">
        <v>2367</v>
      </c>
      <c r="AA2379" s="1">
        <v>2367</v>
      </c>
      <c r="AB2379" s="1">
        <v>25.5</v>
      </c>
      <c r="AC2379" s="1">
        <v>67.328599999999994</v>
      </c>
    </row>
    <row r="2380" spans="4:29" x14ac:dyDescent="0.35">
      <c r="D2380" s="1">
        <v>2368</v>
      </c>
      <c r="E2380" s="1">
        <v>2368</v>
      </c>
      <c r="F2380" s="1">
        <v>25.1</v>
      </c>
      <c r="G2380" s="1">
        <v>77.965999999999994</v>
      </c>
      <c r="O2380" s="1">
        <v>2368</v>
      </c>
      <c r="P2380" s="1">
        <v>2368</v>
      </c>
      <c r="Q2380" s="1">
        <v>25.4</v>
      </c>
      <c r="R2380" s="1">
        <v>78.8155</v>
      </c>
      <c r="Z2380" s="1">
        <v>2368</v>
      </c>
      <c r="AA2380" s="1">
        <v>2368</v>
      </c>
      <c r="AB2380" s="1">
        <v>25.5</v>
      </c>
      <c r="AC2380" s="1">
        <v>67.347499999999997</v>
      </c>
    </row>
    <row r="2381" spans="4:29" x14ac:dyDescent="0.35">
      <c r="D2381" s="1">
        <v>2369</v>
      </c>
      <c r="E2381" s="1">
        <v>2369</v>
      </c>
      <c r="F2381" s="1">
        <v>25.1</v>
      </c>
      <c r="G2381" s="1">
        <v>77.975999999999999</v>
      </c>
      <c r="O2381" s="1">
        <v>2369</v>
      </c>
      <c r="P2381" s="1">
        <v>2369</v>
      </c>
      <c r="Q2381" s="1">
        <v>25.4</v>
      </c>
      <c r="R2381" s="1">
        <v>78.832999999999998</v>
      </c>
      <c r="Z2381" s="1">
        <v>2369</v>
      </c>
      <c r="AA2381" s="1">
        <v>2369</v>
      </c>
      <c r="AB2381" s="1">
        <v>25.5</v>
      </c>
      <c r="AC2381" s="1">
        <v>67.371399999999994</v>
      </c>
    </row>
    <row r="2382" spans="4:29" x14ac:dyDescent="0.35">
      <c r="D2382" s="1">
        <v>2370</v>
      </c>
      <c r="E2382" s="1">
        <v>2370</v>
      </c>
      <c r="F2382" s="1">
        <v>25.1</v>
      </c>
      <c r="G2382" s="1">
        <v>77.986999999999995</v>
      </c>
      <c r="O2382" s="1">
        <v>2370</v>
      </c>
      <c r="P2382" s="1">
        <v>2370</v>
      </c>
      <c r="Q2382" s="1">
        <v>25.4</v>
      </c>
      <c r="R2382" s="1">
        <v>78.834500000000006</v>
      </c>
      <c r="Z2382" s="1">
        <v>2370</v>
      </c>
      <c r="AA2382" s="1">
        <v>2370</v>
      </c>
      <c r="AB2382" s="1">
        <v>25.5</v>
      </c>
      <c r="AC2382" s="1">
        <v>67.387100000000004</v>
      </c>
    </row>
    <row r="2383" spans="4:29" x14ac:dyDescent="0.35">
      <c r="D2383" s="1">
        <v>2371</v>
      </c>
      <c r="E2383" s="1">
        <v>2371</v>
      </c>
      <c r="F2383" s="1">
        <v>25.1</v>
      </c>
      <c r="G2383" s="1">
        <v>77.986999999999995</v>
      </c>
      <c r="O2383" s="1">
        <v>2371</v>
      </c>
      <c r="P2383" s="1">
        <v>2371</v>
      </c>
      <c r="Q2383" s="1">
        <v>25.4</v>
      </c>
      <c r="R2383" s="1">
        <v>78.843999999999994</v>
      </c>
      <c r="Z2383" s="1">
        <v>2371</v>
      </c>
      <c r="AA2383" s="1">
        <v>2371</v>
      </c>
      <c r="AB2383" s="1">
        <v>25.5</v>
      </c>
      <c r="AC2383" s="1">
        <v>67.405799999999999</v>
      </c>
    </row>
    <row r="2384" spans="4:29" x14ac:dyDescent="0.35">
      <c r="D2384" s="1">
        <v>2372</v>
      </c>
      <c r="E2384" s="1">
        <v>2372</v>
      </c>
      <c r="F2384" s="1">
        <v>25.1</v>
      </c>
      <c r="G2384" s="1">
        <v>78.000500000000002</v>
      </c>
      <c r="O2384" s="1">
        <v>2372</v>
      </c>
      <c r="P2384" s="1">
        <v>2372</v>
      </c>
      <c r="Q2384" s="1">
        <v>25.4</v>
      </c>
      <c r="R2384" s="1">
        <v>78.858500000000006</v>
      </c>
      <c r="Z2384" s="1">
        <v>2372</v>
      </c>
      <c r="AA2384" s="1">
        <v>2372</v>
      </c>
      <c r="AB2384" s="1">
        <v>25.5</v>
      </c>
      <c r="AC2384" s="1">
        <v>67.426500000000004</v>
      </c>
    </row>
    <row r="2385" spans="4:29" x14ac:dyDescent="0.35">
      <c r="D2385" s="1">
        <v>2373</v>
      </c>
      <c r="E2385" s="1">
        <v>2373</v>
      </c>
      <c r="F2385" s="1">
        <v>25.1</v>
      </c>
      <c r="G2385" s="1">
        <v>77.998000000000005</v>
      </c>
      <c r="O2385" s="1">
        <v>2373</v>
      </c>
      <c r="P2385" s="1">
        <v>2373</v>
      </c>
      <c r="Q2385" s="1">
        <v>25.4</v>
      </c>
      <c r="R2385" s="1">
        <v>78.869500000000002</v>
      </c>
      <c r="Z2385" s="1">
        <v>2373</v>
      </c>
      <c r="AA2385" s="1">
        <v>2373</v>
      </c>
      <c r="AB2385" s="1">
        <v>25.5</v>
      </c>
      <c r="AC2385" s="1">
        <v>67.416499999999999</v>
      </c>
    </row>
    <row r="2386" spans="4:29" x14ac:dyDescent="0.35">
      <c r="D2386" s="1">
        <v>2374</v>
      </c>
      <c r="E2386" s="1">
        <v>2374</v>
      </c>
      <c r="F2386" s="1">
        <v>25.1</v>
      </c>
      <c r="G2386" s="1">
        <v>78.008499999999998</v>
      </c>
      <c r="O2386" s="1">
        <v>2374</v>
      </c>
      <c r="P2386" s="1">
        <v>2374</v>
      </c>
      <c r="Q2386" s="1">
        <v>25.4</v>
      </c>
      <c r="R2386" s="1">
        <v>78.88</v>
      </c>
      <c r="Z2386" s="1">
        <v>2374</v>
      </c>
      <c r="AA2386" s="1">
        <v>2374</v>
      </c>
      <c r="AB2386" s="1">
        <v>25.5</v>
      </c>
      <c r="AC2386" s="1">
        <v>67.424400000000006</v>
      </c>
    </row>
    <row r="2387" spans="4:29" x14ac:dyDescent="0.35">
      <c r="D2387" s="1">
        <v>2375</v>
      </c>
      <c r="E2387" s="1">
        <v>2375</v>
      </c>
      <c r="F2387" s="1">
        <v>25.1</v>
      </c>
      <c r="G2387" s="1">
        <v>78.022000000000006</v>
      </c>
      <c r="O2387" s="1">
        <v>2375</v>
      </c>
      <c r="P2387" s="1">
        <v>2375</v>
      </c>
      <c r="Q2387" s="1">
        <v>25.4</v>
      </c>
      <c r="R2387" s="1">
        <v>78.89</v>
      </c>
      <c r="Z2387" s="1">
        <v>2375</v>
      </c>
      <c r="AA2387" s="1">
        <v>2375</v>
      </c>
      <c r="AB2387" s="1">
        <v>25.5</v>
      </c>
      <c r="AC2387" s="1">
        <v>67.424400000000006</v>
      </c>
    </row>
    <row r="2388" spans="4:29" x14ac:dyDescent="0.35">
      <c r="D2388" s="1">
        <v>2376</v>
      </c>
      <c r="E2388" s="1">
        <v>2376</v>
      </c>
      <c r="F2388" s="1">
        <v>25.1</v>
      </c>
      <c r="G2388" s="1">
        <v>78.035499999999999</v>
      </c>
      <c r="O2388" s="1">
        <v>2376</v>
      </c>
      <c r="P2388" s="1">
        <v>2376</v>
      </c>
      <c r="Q2388" s="1">
        <v>25.4</v>
      </c>
      <c r="R2388" s="1">
        <v>78.898499999999999</v>
      </c>
      <c r="Z2388" s="1">
        <v>2376</v>
      </c>
      <c r="AA2388" s="1">
        <v>2376</v>
      </c>
      <c r="AB2388" s="1">
        <v>25.5</v>
      </c>
      <c r="AC2388" s="1">
        <v>67.428899999999999</v>
      </c>
    </row>
    <row r="2389" spans="4:29" x14ac:dyDescent="0.35">
      <c r="D2389" s="1">
        <v>2377</v>
      </c>
      <c r="E2389" s="1">
        <v>2377</v>
      </c>
      <c r="F2389" s="1">
        <v>25.106000000000002</v>
      </c>
      <c r="G2389" s="1">
        <v>78.041499999999999</v>
      </c>
      <c r="O2389" s="1">
        <v>2377</v>
      </c>
      <c r="P2389" s="1">
        <v>2377</v>
      </c>
      <c r="Q2389" s="1">
        <v>25.4</v>
      </c>
      <c r="R2389" s="1">
        <v>78.915999999999997</v>
      </c>
      <c r="Z2389" s="1">
        <v>2377</v>
      </c>
      <c r="AA2389" s="1">
        <v>2377</v>
      </c>
      <c r="AB2389" s="1">
        <v>25.5</v>
      </c>
      <c r="AC2389" s="1">
        <v>67.453800000000001</v>
      </c>
    </row>
    <row r="2390" spans="4:29" x14ac:dyDescent="0.35">
      <c r="D2390" s="1">
        <v>2378</v>
      </c>
      <c r="E2390" s="1">
        <v>2378</v>
      </c>
      <c r="F2390" s="1">
        <v>25.11</v>
      </c>
      <c r="G2390" s="1">
        <v>78.046499999999995</v>
      </c>
      <c r="O2390" s="1">
        <v>2378</v>
      </c>
      <c r="P2390" s="1">
        <v>2378</v>
      </c>
      <c r="Q2390" s="1">
        <v>25.4</v>
      </c>
      <c r="R2390" s="1">
        <v>78.915499999999994</v>
      </c>
      <c r="Z2390" s="1">
        <v>2378</v>
      </c>
      <c r="AA2390" s="1">
        <v>2378</v>
      </c>
      <c r="AB2390" s="1">
        <v>25.5</v>
      </c>
      <c r="AC2390" s="1">
        <v>67.452200000000005</v>
      </c>
    </row>
    <row r="2391" spans="4:29" x14ac:dyDescent="0.35">
      <c r="D2391" s="1">
        <v>2379</v>
      </c>
      <c r="E2391" s="1">
        <v>2379</v>
      </c>
      <c r="F2391" s="1">
        <v>25.113</v>
      </c>
      <c r="G2391" s="1">
        <v>78.060500000000005</v>
      </c>
      <c r="O2391" s="1">
        <v>2379</v>
      </c>
      <c r="P2391" s="1">
        <v>2379</v>
      </c>
      <c r="Q2391" s="1">
        <v>25.4</v>
      </c>
      <c r="R2391" s="1">
        <v>78.923500000000004</v>
      </c>
      <c r="Z2391" s="1">
        <v>2379</v>
      </c>
      <c r="AA2391" s="1">
        <v>2379</v>
      </c>
      <c r="AB2391" s="1">
        <v>25.5</v>
      </c>
      <c r="AC2391" s="1">
        <v>67.455600000000004</v>
      </c>
    </row>
    <row r="2392" spans="4:29" x14ac:dyDescent="0.35">
      <c r="D2392" s="1">
        <v>2380</v>
      </c>
      <c r="E2392" s="1">
        <v>2380</v>
      </c>
      <c r="F2392" s="1">
        <v>25.116</v>
      </c>
      <c r="G2392" s="1">
        <v>78.0745</v>
      </c>
      <c r="O2392" s="1">
        <v>2380</v>
      </c>
      <c r="P2392" s="1">
        <v>2380</v>
      </c>
      <c r="Q2392" s="1">
        <v>25.4</v>
      </c>
      <c r="R2392" s="1">
        <v>78.924999999999997</v>
      </c>
      <c r="Z2392" s="1">
        <v>2380</v>
      </c>
      <c r="AA2392" s="1">
        <v>2380</v>
      </c>
      <c r="AB2392" s="1">
        <v>25.5</v>
      </c>
      <c r="AC2392" s="1">
        <v>67.463200000000001</v>
      </c>
    </row>
    <row r="2393" spans="4:29" x14ac:dyDescent="0.35">
      <c r="D2393" s="1">
        <v>2381</v>
      </c>
      <c r="E2393" s="1">
        <v>2381</v>
      </c>
      <c r="F2393" s="1">
        <v>25.119</v>
      </c>
      <c r="G2393" s="1">
        <v>78.082499999999996</v>
      </c>
      <c r="O2393" s="1">
        <v>2381</v>
      </c>
      <c r="P2393" s="1">
        <v>2381</v>
      </c>
      <c r="Q2393" s="1">
        <v>25.4</v>
      </c>
      <c r="R2393" s="1">
        <v>78.938500000000005</v>
      </c>
      <c r="Z2393" s="1">
        <v>2381</v>
      </c>
      <c r="AA2393" s="1">
        <v>2381</v>
      </c>
      <c r="AB2393" s="1">
        <v>25.5</v>
      </c>
      <c r="AC2393" s="1">
        <v>67.4803</v>
      </c>
    </row>
    <row r="2394" spans="4:29" x14ac:dyDescent="0.35">
      <c r="D2394" s="1">
        <v>2382</v>
      </c>
      <c r="E2394" s="1">
        <v>2382</v>
      </c>
      <c r="F2394" s="1">
        <v>25.123000000000001</v>
      </c>
      <c r="G2394" s="1">
        <v>78.082999999999998</v>
      </c>
      <c r="O2394" s="1">
        <v>2382</v>
      </c>
      <c r="P2394" s="1">
        <v>2382</v>
      </c>
      <c r="Q2394" s="1">
        <v>25.4</v>
      </c>
      <c r="R2394" s="1">
        <v>78.950500000000005</v>
      </c>
      <c r="Z2394" s="1">
        <v>2382</v>
      </c>
      <c r="AA2394" s="1">
        <v>2382</v>
      </c>
      <c r="AB2394" s="1">
        <v>25.5</v>
      </c>
      <c r="AC2394" s="1">
        <v>67.489199999999997</v>
      </c>
    </row>
    <row r="2395" spans="4:29" x14ac:dyDescent="0.35">
      <c r="D2395" s="1">
        <v>2383</v>
      </c>
      <c r="E2395" s="1">
        <v>2383</v>
      </c>
      <c r="F2395" s="1">
        <v>25.126000000000001</v>
      </c>
      <c r="G2395" s="1">
        <v>78.094999999999999</v>
      </c>
      <c r="O2395" s="1">
        <v>2383</v>
      </c>
      <c r="P2395" s="1">
        <v>2383</v>
      </c>
      <c r="Q2395" s="1">
        <v>25.4</v>
      </c>
      <c r="R2395" s="1">
        <v>78.960499999999996</v>
      </c>
      <c r="Z2395" s="1">
        <v>2383</v>
      </c>
      <c r="AA2395" s="1">
        <v>2383</v>
      </c>
      <c r="AB2395" s="1">
        <v>25.5</v>
      </c>
      <c r="AC2395" s="1">
        <v>67.505499999999998</v>
      </c>
    </row>
    <row r="2396" spans="4:29" x14ac:dyDescent="0.35">
      <c r="D2396" s="1">
        <v>2384</v>
      </c>
      <c r="E2396" s="1">
        <v>2384</v>
      </c>
      <c r="F2396" s="1">
        <v>25.129000000000001</v>
      </c>
      <c r="G2396" s="1">
        <v>78.103499999999997</v>
      </c>
      <c r="O2396" s="1">
        <v>2384</v>
      </c>
      <c r="P2396" s="1">
        <v>2384</v>
      </c>
      <c r="Q2396" s="1">
        <v>25.4</v>
      </c>
      <c r="R2396" s="1">
        <v>78.968999999999994</v>
      </c>
      <c r="Z2396" s="1">
        <v>2384</v>
      </c>
      <c r="AA2396" s="1">
        <v>2384</v>
      </c>
      <c r="AB2396" s="1">
        <v>25.5</v>
      </c>
      <c r="AC2396" s="1">
        <v>67.505499999999998</v>
      </c>
    </row>
    <row r="2397" spans="4:29" x14ac:dyDescent="0.35">
      <c r="D2397" s="1">
        <v>2385</v>
      </c>
      <c r="E2397" s="1">
        <v>2385</v>
      </c>
      <c r="F2397" s="1">
        <v>25.132000000000001</v>
      </c>
      <c r="G2397" s="1">
        <v>78.111500000000007</v>
      </c>
      <c r="O2397" s="1">
        <v>2385</v>
      </c>
      <c r="P2397" s="1">
        <v>2385</v>
      </c>
      <c r="Q2397" s="1">
        <v>25.4</v>
      </c>
      <c r="R2397" s="1">
        <v>78.972499999999997</v>
      </c>
      <c r="Z2397" s="1">
        <v>2385</v>
      </c>
      <c r="AA2397" s="1">
        <v>2385</v>
      </c>
      <c r="AB2397" s="1">
        <v>25.5</v>
      </c>
      <c r="AC2397" s="1">
        <v>67.513099999999994</v>
      </c>
    </row>
    <row r="2398" spans="4:29" x14ac:dyDescent="0.35">
      <c r="D2398" s="1">
        <v>2386</v>
      </c>
      <c r="E2398" s="1">
        <v>2386</v>
      </c>
      <c r="F2398" s="1">
        <v>25.135000000000002</v>
      </c>
      <c r="G2398" s="1">
        <v>78.120999999999995</v>
      </c>
      <c r="O2398" s="1">
        <v>2386</v>
      </c>
      <c r="P2398" s="1">
        <v>2386</v>
      </c>
      <c r="Q2398" s="1">
        <v>25.4</v>
      </c>
      <c r="R2398" s="1">
        <v>78.983500000000006</v>
      </c>
      <c r="Z2398" s="1">
        <v>2386</v>
      </c>
      <c r="AA2398" s="1">
        <v>2386</v>
      </c>
      <c r="AB2398" s="1">
        <v>25.5</v>
      </c>
      <c r="AC2398" s="1">
        <v>67.5304</v>
      </c>
    </row>
    <row r="2399" spans="4:29" x14ac:dyDescent="0.35">
      <c r="D2399" s="1">
        <v>2387</v>
      </c>
      <c r="E2399" s="1">
        <v>2387</v>
      </c>
      <c r="F2399" s="1">
        <v>25.138999999999999</v>
      </c>
      <c r="G2399" s="1">
        <v>78.134500000000003</v>
      </c>
      <c r="O2399" s="1">
        <v>2387</v>
      </c>
      <c r="P2399" s="1">
        <v>2387</v>
      </c>
      <c r="Q2399" s="1">
        <v>25.4</v>
      </c>
      <c r="R2399" s="1">
        <v>79.001499999999993</v>
      </c>
      <c r="Z2399" s="1">
        <v>2387</v>
      </c>
      <c r="AA2399" s="1">
        <v>2387</v>
      </c>
      <c r="AB2399" s="1">
        <v>25.5</v>
      </c>
      <c r="AC2399" s="1">
        <v>67.541700000000006</v>
      </c>
    </row>
    <row r="2400" spans="4:29" x14ac:dyDescent="0.35">
      <c r="D2400" s="1">
        <v>2388</v>
      </c>
      <c r="E2400" s="1">
        <v>2388</v>
      </c>
      <c r="F2400" s="1">
        <v>25.141999999999999</v>
      </c>
      <c r="G2400" s="1">
        <v>78.146000000000001</v>
      </c>
      <c r="O2400" s="1">
        <v>2388</v>
      </c>
      <c r="P2400" s="1">
        <v>2388</v>
      </c>
      <c r="Q2400" s="1">
        <v>25.4</v>
      </c>
      <c r="R2400" s="1">
        <v>79.012500000000003</v>
      </c>
      <c r="Z2400" s="1">
        <v>2388</v>
      </c>
      <c r="AA2400" s="1">
        <v>2388</v>
      </c>
      <c r="AB2400" s="1">
        <v>25.5</v>
      </c>
      <c r="AC2400" s="1">
        <v>67.534300000000002</v>
      </c>
    </row>
    <row r="2401" spans="2:29" x14ac:dyDescent="0.35">
      <c r="D2401" s="1">
        <v>2389</v>
      </c>
      <c r="E2401" s="1">
        <v>2389</v>
      </c>
      <c r="F2401" s="1">
        <v>25.145</v>
      </c>
      <c r="G2401" s="1">
        <v>78.152500000000003</v>
      </c>
      <c r="O2401" s="1">
        <v>2389</v>
      </c>
      <c r="P2401" s="1">
        <v>2389</v>
      </c>
      <c r="Q2401" s="1">
        <v>25.4</v>
      </c>
      <c r="R2401" s="1">
        <v>79.025000000000006</v>
      </c>
      <c r="Z2401" s="1">
        <v>2389</v>
      </c>
      <c r="AA2401" s="1">
        <v>2389</v>
      </c>
      <c r="AB2401" s="1">
        <v>25.5</v>
      </c>
      <c r="AC2401" s="1">
        <v>67.550799999999995</v>
      </c>
    </row>
    <row r="2402" spans="2:29" x14ac:dyDescent="0.35">
      <c r="D2402" s="1">
        <v>2390</v>
      </c>
      <c r="E2402" s="1">
        <v>2390</v>
      </c>
      <c r="F2402" s="1">
        <v>25.148</v>
      </c>
      <c r="G2402" s="1">
        <v>78.167500000000004</v>
      </c>
      <c r="O2402" s="1">
        <v>2390</v>
      </c>
      <c r="P2402" s="1">
        <v>2390</v>
      </c>
      <c r="Q2402" s="1">
        <v>25.4</v>
      </c>
      <c r="R2402" s="1">
        <v>79.028999999999996</v>
      </c>
      <c r="Z2402" s="1">
        <v>2390</v>
      </c>
      <c r="AA2402" s="1">
        <v>2390</v>
      </c>
      <c r="AB2402" s="1">
        <v>25.5</v>
      </c>
      <c r="AC2402" s="1">
        <v>67.571799999999996</v>
      </c>
    </row>
    <row r="2403" spans="2:29" x14ac:dyDescent="0.35">
      <c r="D2403" s="1">
        <v>2391</v>
      </c>
      <c r="E2403" s="1">
        <v>2391</v>
      </c>
      <c r="F2403" s="1">
        <v>25.152000000000001</v>
      </c>
      <c r="G2403" s="1">
        <v>78.179500000000004</v>
      </c>
      <c r="O2403" s="1">
        <v>2391</v>
      </c>
      <c r="P2403" s="1">
        <v>2391</v>
      </c>
      <c r="Q2403" s="1">
        <v>25.4</v>
      </c>
      <c r="R2403" s="1">
        <v>79.040999999999997</v>
      </c>
      <c r="Z2403" s="1">
        <v>2391</v>
      </c>
      <c r="AA2403" s="1">
        <v>2391</v>
      </c>
      <c r="AB2403" s="1">
        <v>25.5</v>
      </c>
      <c r="AC2403" s="1">
        <v>67.577600000000004</v>
      </c>
    </row>
    <row r="2404" spans="2:29" x14ac:dyDescent="0.35">
      <c r="D2404" s="1">
        <v>2392</v>
      </c>
      <c r="E2404" s="1">
        <v>2392</v>
      </c>
      <c r="F2404" s="1">
        <v>25.155000000000001</v>
      </c>
      <c r="G2404" s="1">
        <v>78.186999999999998</v>
      </c>
      <c r="O2404" s="1">
        <v>2392</v>
      </c>
      <c r="P2404" s="1">
        <v>2392</v>
      </c>
      <c r="Q2404" s="1">
        <v>25.4</v>
      </c>
      <c r="R2404" s="1">
        <v>79.0535</v>
      </c>
      <c r="Z2404" s="1">
        <v>2392</v>
      </c>
      <c r="AA2404" s="1">
        <v>2392</v>
      </c>
      <c r="AB2404" s="1">
        <v>25.5</v>
      </c>
      <c r="AC2404" s="1">
        <v>67.578699999999998</v>
      </c>
    </row>
    <row r="2405" spans="2:29" x14ac:dyDescent="0.35">
      <c r="D2405" s="1">
        <v>2393</v>
      </c>
      <c r="E2405" s="1">
        <v>2393</v>
      </c>
      <c r="F2405" s="1">
        <v>25.158000000000001</v>
      </c>
      <c r="G2405" s="1">
        <v>78.201999999999998</v>
      </c>
      <c r="O2405" s="1">
        <v>2393</v>
      </c>
      <c r="P2405" s="1">
        <v>2393</v>
      </c>
      <c r="Q2405" s="1">
        <v>25.4</v>
      </c>
      <c r="R2405" s="1">
        <v>79.061999999999998</v>
      </c>
      <c r="Z2405" s="1">
        <v>2393</v>
      </c>
      <c r="AA2405" s="1">
        <v>2393</v>
      </c>
      <c r="AB2405" s="1">
        <v>25.5</v>
      </c>
      <c r="AC2405" s="1">
        <v>67.5886</v>
      </c>
    </row>
    <row r="2406" spans="2:29" x14ac:dyDescent="0.35">
      <c r="D2406" s="1">
        <v>2394</v>
      </c>
      <c r="E2406" s="1">
        <v>2394</v>
      </c>
      <c r="F2406" s="1">
        <v>25.161000000000001</v>
      </c>
      <c r="G2406" s="1">
        <v>78.201999999999998</v>
      </c>
      <c r="O2406" s="1">
        <v>2394</v>
      </c>
      <c r="P2406" s="1">
        <v>2394</v>
      </c>
      <c r="Q2406" s="1">
        <v>25.4</v>
      </c>
      <c r="R2406" s="1">
        <v>79.061999999999998</v>
      </c>
      <c r="Z2406" s="1">
        <v>2394</v>
      </c>
      <c r="AA2406" s="1">
        <v>2394</v>
      </c>
      <c r="AB2406" s="1">
        <v>25.5</v>
      </c>
      <c r="AC2406" s="1">
        <v>67.594899999999996</v>
      </c>
    </row>
    <row r="2407" spans="2:29" x14ac:dyDescent="0.35">
      <c r="D2407" s="1">
        <v>2395</v>
      </c>
      <c r="E2407" s="1">
        <v>2395</v>
      </c>
      <c r="F2407" s="1">
        <v>25.164999999999999</v>
      </c>
      <c r="G2407" s="1">
        <v>78.208500000000001</v>
      </c>
      <c r="O2407" s="1">
        <v>2395</v>
      </c>
      <c r="P2407" s="1">
        <v>2395</v>
      </c>
      <c r="Q2407" s="1">
        <v>25.4</v>
      </c>
      <c r="R2407" s="1">
        <v>79.066999999999993</v>
      </c>
      <c r="Z2407" s="1">
        <v>2395</v>
      </c>
      <c r="AA2407" s="1">
        <v>2395</v>
      </c>
      <c r="AB2407" s="1">
        <v>25.5</v>
      </c>
      <c r="AC2407" s="1">
        <v>67.604900000000001</v>
      </c>
    </row>
    <row r="2408" spans="2:29" x14ac:dyDescent="0.35">
      <c r="D2408" s="1">
        <v>2396</v>
      </c>
      <c r="E2408" s="1">
        <v>2396</v>
      </c>
      <c r="F2408" s="1">
        <v>25.167999999999999</v>
      </c>
      <c r="G2408" s="1">
        <v>78.213999999999999</v>
      </c>
      <c r="O2408" s="1">
        <v>2396</v>
      </c>
      <c r="P2408" s="1">
        <v>2396</v>
      </c>
      <c r="Q2408" s="1">
        <v>25.4</v>
      </c>
      <c r="R2408" s="1">
        <v>79.078000000000003</v>
      </c>
      <c r="Z2408" s="1">
        <v>2396</v>
      </c>
      <c r="AA2408" s="1">
        <v>2396</v>
      </c>
      <c r="AB2408" s="1">
        <v>25.5</v>
      </c>
      <c r="AC2408" s="1">
        <v>67.612499999999997</v>
      </c>
    </row>
    <row r="2409" spans="2:29" x14ac:dyDescent="0.35">
      <c r="D2409" s="1">
        <v>2397</v>
      </c>
      <c r="E2409" s="1">
        <v>2397</v>
      </c>
      <c r="F2409" s="1">
        <v>25.170999999999999</v>
      </c>
      <c r="G2409" s="1">
        <v>78.228999999999999</v>
      </c>
      <c r="O2409" s="1">
        <v>2397</v>
      </c>
      <c r="P2409" s="1">
        <v>2397</v>
      </c>
      <c r="Q2409" s="1">
        <v>25.4</v>
      </c>
      <c r="R2409" s="1">
        <v>79.097999999999999</v>
      </c>
      <c r="Z2409" s="1">
        <v>2397</v>
      </c>
      <c r="AA2409" s="1">
        <v>2397</v>
      </c>
      <c r="AB2409" s="1">
        <v>25.5</v>
      </c>
      <c r="AC2409" s="1">
        <v>67.635599999999997</v>
      </c>
    </row>
    <row r="2410" spans="2:29" x14ac:dyDescent="0.35">
      <c r="D2410" s="1">
        <v>2398</v>
      </c>
      <c r="E2410" s="1">
        <v>2398</v>
      </c>
      <c r="F2410" s="1">
        <v>25.173999999999999</v>
      </c>
      <c r="G2410" s="1">
        <v>78.239999999999995</v>
      </c>
      <c r="O2410" s="1">
        <v>2398</v>
      </c>
      <c r="P2410" s="1">
        <v>2398</v>
      </c>
      <c r="Q2410" s="1">
        <v>25.4</v>
      </c>
      <c r="R2410" s="1">
        <v>79.099000000000004</v>
      </c>
      <c r="Z2410" s="1">
        <v>2398</v>
      </c>
      <c r="AA2410" s="1">
        <v>2398</v>
      </c>
      <c r="AB2410" s="1">
        <v>25.5</v>
      </c>
      <c r="AC2410" s="1">
        <v>67.635599999999997</v>
      </c>
    </row>
    <row r="2411" spans="2:29" x14ac:dyDescent="0.35">
      <c r="D2411" s="1">
        <v>2399</v>
      </c>
      <c r="E2411" s="1">
        <v>2399</v>
      </c>
      <c r="F2411" s="1">
        <v>25.177</v>
      </c>
      <c r="G2411" s="1">
        <v>78.246499999999997</v>
      </c>
      <c r="O2411" s="1">
        <v>2399</v>
      </c>
      <c r="P2411" s="1">
        <v>2399</v>
      </c>
      <c r="Q2411" s="1">
        <v>25.4</v>
      </c>
      <c r="R2411" s="1">
        <v>79.111999999999995</v>
      </c>
      <c r="Z2411" s="1">
        <v>2399</v>
      </c>
      <c r="AA2411" s="1">
        <v>2399</v>
      </c>
      <c r="AB2411" s="1">
        <v>25.5</v>
      </c>
      <c r="AC2411" s="1">
        <v>67.625399999999999</v>
      </c>
    </row>
    <row r="2412" spans="2:29" x14ac:dyDescent="0.35">
      <c r="D2412" s="1">
        <v>2400</v>
      </c>
      <c r="E2412" s="1">
        <v>2400</v>
      </c>
      <c r="F2412" s="1">
        <v>25.181000000000001</v>
      </c>
      <c r="G2412" s="1">
        <v>78.262</v>
      </c>
      <c r="O2412" s="1">
        <v>2400</v>
      </c>
      <c r="P2412" s="1">
        <v>2400</v>
      </c>
      <c r="Q2412" s="1">
        <v>25.4</v>
      </c>
      <c r="R2412" s="1">
        <v>79.121499999999997</v>
      </c>
      <c r="Z2412" s="1">
        <v>2400</v>
      </c>
      <c r="AA2412" s="1">
        <v>2400</v>
      </c>
      <c r="AB2412" s="1">
        <v>25.5</v>
      </c>
      <c r="AC2412" s="1">
        <v>67.641099999999994</v>
      </c>
    </row>
    <row r="2415" spans="2:29" x14ac:dyDescent="0.35">
      <c r="B2415" s="1" t="s">
        <v>13</v>
      </c>
      <c r="C2415" s="1" t="s">
        <v>33</v>
      </c>
      <c r="D2415" s="1" t="s">
        <v>35</v>
      </c>
      <c r="L2415" s="1" t="s">
        <v>13</v>
      </c>
      <c r="M2415" s="1" t="s">
        <v>33</v>
      </c>
      <c r="N2415" s="1" t="s">
        <v>34</v>
      </c>
      <c r="O2415" s="1" t="s">
        <v>35</v>
      </c>
      <c r="W2415" s="1" t="s">
        <v>13</v>
      </c>
      <c r="X2415" s="1" t="s">
        <v>33</v>
      </c>
      <c r="Y2415" s="1" t="s">
        <v>34</v>
      </c>
      <c r="Z2415" s="1" t="s">
        <v>35</v>
      </c>
    </row>
    <row r="2417" spans="2:29" x14ac:dyDescent="0.35">
      <c r="B2417" s="1" t="s">
        <v>14</v>
      </c>
      <c r="L2417" s="1" t="s">
        <v>14</v>
      </c>
      <c r="W2417" s="1" t="s">
        <v>14</v>
      </c>
    </row>
    <row r="2418" spans="2:29" x14ac:dyDescent="0.35">
      <c r="B2418" s="1" t="s">
        <v>15</v>
      </c>
      <c r="C2418" s="1" t="s">
        <v>36</v>
      </c>
      <c r="L2418" s="1" t="s">
        <v>15</v>
      </c>
      <c r="M2418" s="1" t="s">
        <v>36</v>
      </c>
      <c r="N2418" s="1" t="s">
        <v>37</v>
      </c>
      <c r="W2418" s="1" t="s">
        <v>15</v>
      </c>
      <c r="X2418" s="1" t="s">
        <v>36</v>
      </c>
      <c r="Y2418" s="1" t="s">
        <v>37</v>
      </c>
    </row>
    <row r="2421" spans="2:29" x14ac:dyDescent="0.35">
      <c r="B2421" s="1" t="s">
        <v>6</v>
      </c>
      <c r="C2421" s="1" t="s">
        <v>26</v>
      </c>
      <c r="L2421" s="1" t="s">
        <v>6</v>
      </c>
      <c r="M2421" s="1" t="s">
        <v>26</v>
      </c>
      <c r="N2421" s="1" t="s">
        <v>27</v>
      </c>
      <c r="W2421" s="1" t="s">
        <v>6</v>
      </c>
      <c r="X2421" s="1" t="s">
        <v>26</v>
      </c>
      <c r="Y2421" s="1" t="s">
        <v>27</v>
      </c>
    </row>
    <row r="2422" spans="2:29" x14ac:dyDescent="0.35">
      <c r="B2422" s="1" t="s">
        <v>52</v>
      </c>
      <c r="C2422" s="1" t="s">
        <v>58</v>
      </c>
      <c r="D2422" s="1" t="s">
        <v>17</v>
      </c>
      <c r="L2422" s="1" t="s">
        <v>52</v>
      </c>
      <c r="M2422" s="1" t="s">
        <v>53</v>
      </c>
      <c r="N2422" s="1" t="s">
        <v>16</v>
      </c>
      <c r="O2422" s="1" t="s">
        <v>17</v>
      </c>
      <c r="W2422" s="1" t="s">
        <v>52</v>
      </c>
      <c r="X2422" s="1" t="s">
        <v>54</v>
      </c>
      <c r="Y2422" s="1" t="s">
        <v>16</v>
      </c>
      <c r="Z2422" s="1" t="s">
        <v>17</v>
      </c>
    </row>
    <row r="2423" spans="2:29" x14ac:dyDescent="0.35">
      <c r="B2423" s="1" t="s">
        <v>6</v>
      </c>
      <c r="C2423" s="1" t="s">
        <v>28</v>
      </c>
      <c r="D2423" s="1" t="s">
        <v>30</v>
      </c>
      <c r="L2423" s="1" t="s">
        <v>6</v>
      </c>
      <c r="M2423" s="1" t="s">
        <v>28</v>
      </c>
      <c r="N2423" s="1" t="s">
        <v>29</v>
      </c>
      <c r="O2423" s="1" t="s">
        <v>30</v>
      </c>
      <c r="W2423" s="1" t="s">
        <v>6</v>
      </c>
      <c r="X2423" s="1" t="s">
        <v>28</v>
      </c>
      <c r="Y2423" s="1" t="s">
        <v>29</v>
      </c>
      <c r="Z2423" s="1" t="s">
        <v>30</v>
      </c>
    </row>
    <row r="2424" spans="2:29" x14ac:dyDescent="0.35">
      <c r="D2424" s="1" t="s">
        <v>32</v>
      </c>
      <c r="E2424" s="1" t="s">
        <v>7</v>
      </c>
      <c r="F2424" s="1" t="s">
        <v>8</v>
      </c>
      <c r="G2424" s="1" t="s">
        <v>9</v>
      </c>
      <c r="N2424" s="1" t="s">
        <v>31</v>
      </c>
      <c r="O2424" s="1" t="s">
        <v>32</v>
      </c>
      <c r="P2424" s="1" t="s">
        <v>7</v>
      </c>
      <c r="Q2424" s="1" t="s">
        <v>8</v>
      </c>
      <c r="R2424" s="1" t="s">
        <v>9</v>
      </c>
      <c r="Y2424" s="1" t="s">
        <v>31</v>
      </c>
      <c r="Z2424" s="1" t="s">
        <v>32</v>
      </c>
      <c r="AA2424" s="1" t="s">
        <v>7</v>
      </c>
      <c r="AB2424" s="1" t="s">
        <v>8</v>
      </c>
      <c r="AC2424" s="1" t="s">
        <v>9</v>
      </c>
    </row>
    <row r="2425" spans="2:29" x14ac:dyDescent="0.35">
      <c r="E2425" s="1" t="s">
        <v>10</v>
      </c>
      <c r="F2425" s="1" t="s">
        <v>11</v>
      </c>
      <c r="G2425" s="1" t="s">
        <v>18</v>
      </c>
      <c r="P2425" s="1" t="s">
        <v>10</v>
      </c>
      <c r="Q2425" s="1" t="s">
        <v>11</v>
      </c>
      <c r="R2425" s="1" t="s">
        <v>18</v>
      </c>
      <c r="AA2425" s="1" t="s">
        <v>10</v>
      </c>
      <c r="AB2425" s="1" t="s">
        <v>11</v>
      </c>
      <c r="AC2425" s="1" t="s">
        <v>18</v>
      </c>
    </row>
    <row r="2426" spans="2:29" x14ac:dyDescent="0.35">
      <c r="D2426" s="1">
        <v>0</v>
      </c>
      <c r="E2426" s="1">
        <v>0</v>
      </c>
      <c r="F2426" s="1">
        <v>28.952999999999999</v>
      </c>
      <c r="G2426" s="1">
        <v>-4.0556799999999998E-4</v>
      </c>
      <c r="O2426" s="1">
        <v>0</v>
      </c>
      <c r="P2426" s="1">
        <v>0</v>
      </c>
      <c r="Q2426" s="1">
        <v>31.303000000000001</v>
      </c>
      <c r="R2426" s="1">
        <v>1.2681299999999999E-3</v>
      </c>
      <c r="Z2426" s="1">
        <v>0</v>
      </c>
      <c r="AA2426" s="1">
        <v>0</v>
      </c>
      <c r="AB2426" s="1">
        <v>28.359000000000002</v>
      </c>
      <c r="AC2426" s="1">
        <v>1.18399E-3</v>
      </c>
    </row>
    <row r="2427" spans="2:29" x14ac:dyDescent="0.35">
      <c r="D2427" s="1">
        <v>1</v>
      </c>
      <c r="E2427" s="1">
        <v>1</v>
      </c>
      <c r="F2427" s="1">
        <v>28.952999999999999</v>
      </c>
      <c r="G2427" s="1">
        <v>-4.0556799999999998E-4</v>
      </c>
      <c r="O2427" s="1">
        <v>1</v>
      </c>
      <c r="P2427" s="1">
        <v>1</v>
      </c>
      <c r="Q2427" s="1">
        <v>31.303000000000001</v>
      </c>
      <c r="R2427" s="1">
        <v>1.2681299999999999E-3</v>
      </c>
      <c r="Z2427" s="1">
        <v>1</v>
      </c>
      <c r="AA2427" s="1">
        <v>1</v>
      </c>
      <c r="AB2427" s="1">
        <v>28.359000000000002</v>
      </c>
      <c r="AC2427" s="1">
        <v>1.18399E-3</v>
      </c>
    </row>
    <row r="2428" spans="2:29" x14ac:dyDescent="0.35">
      <c r="D2428" s="1">
        <v>2</v>
      </c>
      <c r="E2428" s="1">
        <v>2</v>
      </c>
      <c r="F2428" s="1">
        <v>28.818000000000001</v>
      </c>
      <c r="G2428" s="1">
        <v>-4.1404199999999999E-4</v>
      </c>
      <c r="O2428" s="1">
        <v>2</v>
      </c>
      <c r="P2428" s="1">
        <v>2</v>
      </c>
      <c r="Q2428" s="1">
        <v>30.913</v>
      </c>
      <c r="R2428" s="1">
        <v>5.6388699999999998E-3</v>
      </c>
      <c r="Z2428" s="1">
        <v>2</v>
      </c>
      <c r="AA2428" s="1">
        <v>2</v>
      </c>
      <c r="AB2428" s="1">
        <v>28.379000000000001</v>
      </c>
      <c r="AC2428" s="1">
        <v>9.4731899999999996E-4</v>
      </c>
    </row>
    <row r="2429" spans="2:29" x14ac:dyDescent="0.35">
      <c r="D2429" s="1">
        <v>3</v>
      </c>
      <c r="E2429" s="1">
        <v>3</v>
      </c>
      <c r="F2429" s="1">
        <v>28.779</v>
      </c>
      <c r="G2429" s="1">
        <v>3.9760500000000001E-3</v>
      </c>
      <c r="O2429" s="1">
        <v>3</v>
      </c>
      <c r="P2429" s="1">
        <v>3</v>
      </c>
      <c r="Q2429" s="1">
        <v>30.867999999999999</v>
      </c>
      <c r="R2429" s="1">
        <v>5.6388699999999998E-3</v>
      </c>
      <c r="Z2429" s="1">
        <v>3</v>
      </c>
      <c r="AA2429" s="1">
        <v>3</v>
      </c>
      <c r="AB2429" s="1">
        <v>28.382999999999999</v>
      </c>
      <c r="AC2429" s="1">
        <v>5.31563E-3</v>
      </c>
    </row>
    <row r="2430" spans="2:29" x14ac:dyDescent="0.35">
      <c r="D2430" s="1">
        <v>4</v>
      </c>
      <c r="E2430" s="1">
        <v>4</v>
      </c>
      <c r="F2430" s="1">
        <v>28.744</v>
      </c>
      <c r="G2430" s="1">
        <v>8.3806799999999997E-3</v>
      </c>
      <c r="O2430" s="1">
        <v>4</v>
      </c>
      <c r="P2430" s="1">
        <v>4</v>
      </c>
      <c r="Q2430" s="1">
        <v>30.786999999999999</v>
      </c>
      <c r="R2430" s="1">
        <v>9.9980999999999993E-3</v>
      </c>
      <c r="Z2430" s="1">
        <v>4</v>
      </c>
      <c r="AA2430" s="1">
        <v>4</v>
      </c>
      <c r="AB2430" s="1">
        <v>28.385000000000002</v>
      </c>
      <c r="AC2430" s="1">
        <v>1.0177500000000001E-2</v>
      </c>
    </row>
    <row r="2431" spans="2:29" x14ac:dyDescent="0.35">
      <c r="D2431" s="1">
        <v>5</v>
      </c>
      <c r="E2431" s="1">
        <v>5</v>
      </c>
      <c r="F2431" s="1">
        <v>28.707999999999998</v>
      </c>
      <c r="G2431" s="1">
        <v>1.2795600000000001E-2</v>
      </c>
      <c r="O2431" s="1">
        <v>5</v>
      </c>
      <c r="P2431" s="1">
        <v>5</v>
      </c>
      <c r="Q2431" s="1">
        <v>30.7</v>
      </c>
      <c r="R2431" s="1">
        <v>1.53396E-2</v>
      </c>
      <c r="Z2431" s="1">
        <v>5</v>
      </c>
      <c r="AA2431" s="1">
        <v>5</v>
      </c>
      <c r="AB2431" s="1">
        <v>28.379000000000001</v>
      </c>
      <c r="AC2431" s="1">
        <v>1.40728E-2</v>
      </c>
    </row>
    <row r="2432" spans="2:29" x14ac:dyDescent="0.35">
      <c r="D2432" s="1">
        <v>6</v>
      </c>
      <c r="E2432" s="1">
        <v>6</v>
      </c>
      <c r="F2432" s="1">
        <v>28.666</v>
      </c>
      <c r="G2432" s="1">
        <v>1.81849E-2</v>
      </c>
      <c r="O2432" s="1">
        <v>6</v>
      </c>
      <c r="P2432" s="1">
        <v>6</v>
      </c>
      <c r="Q2432" s="1">
        <v>30.614999999999998</v>
      </c>
      <c r="R2432" s="1">
        <v>1.9219799999999999E-2</v>
      </c>
      <c r="Z2432" s="1">
        <v>6</v>
      </c>
      <c r="AA2432" s="1">
        <v>6</v>
      </c>
      <c r="AB2432" s="1">
        <v>28.376000000000001</v>
      </c>
      <c r="AC2432" s="1">
        <v>1.7908199999999999E-2</v>
      </c>
    </row>
    <row r="2433" spans="4:29" x14ac:dyDescent="0.35">
      <c r="D2433" s="1">
        <v>7</v>
      </c>
      <c r="E2433" s="1">
        <v>7</v>
      </c>
      <c r="F2433" s="1">
        <v>28.626999999999999</v>
      </c>
      <c r="G2433" s="1">
        <v>2.2090499999999999E-2</v>
      </c>
      <c r="O2433" s="1">
        <v>7</v>
      </c>
      <c r="P2433" s="1">
        <v>7</v>
      </c>
      <c r="Q2433" s="1">
        <v>30.530999999999999</v>
      </c>
      <c r="R2433" s="1">
        <v>2.31091E-2</v>
      </c>
      <c r="Z2433" s="1">
        <v>7</v>
      </c>
      <c r="AA2433" s="1">
        <v>7</v>
      </c>
      <c r="AB2433" s="1">
        <v>28.373000000000001</v>
      </c>
      <c r="AC2433" s="1">
        <v>2.2271099999999999E-2</v>
      </c>
    </row>
    <row r="2434" spans="4:29" x14ac:dyDescent="0.35">
      <c r="D2434" s="1">
        <v>8</v>
      </c>
      <c r="E2434" s="1">
        <v>8</v>
      </c>
      <c r="F2434" s="1">
        <v>28.582000000000001</v>
      </c>
      <c r="G2434" s="1">
        <v>2.5960400000000002E-2</v>
      </c>
      <c r="O2434" s="1">
        <v>8</v>
      </c>
      <c r="P2434" s="1">
        <v>8</v>
      </c>
      <c r="Q2434" s="1">
        <v>30.45</v>
      </c>
      <c r="R2434" s="1">
        <v>2.6981999999999999E-2</v>
      </c>
      <c r="Z2434" s="1">
        <v>8</v>
      </c>
      <c r="AA2434" s="1">
        <v>8</v>
      </c>
      <c r="AB2434" s="1">
        <v>28.373000000000001</v>
      </c>
      <c r="AC2434" s="1">
        <v>2.65904E-2</v>
      </c>
    </row>
    <row r="2435" spans="4:29" x14ac:dyDescent="0.35">
      <c r="D2435" s="1">
        <v>9</v>
      </c>
      <c r="E2435" s="1">
        <v>9</v>
      </c>
      <c r="F2435" s="1">
        <v>28.54</v>
      </c>
      <c r="G2435" s="1">
        <v>2.9860000000000001E-2</v>
      </c>
      <c r="O2435" s="1">
        <v>9</v>
      </c>
      <c r="P2435" s="1">
        <v>9</v>
      </c>
      <c r="Q2435" s="1">
        <v>30.367999999999999</v>
      </c>
      <c r="R2435" s="1">
        <v>3.1295799999999999E-2</v>
      </c>
      <c r="Z2435" s="1">
        <v>9</v>
      </c>
      <c r="AA2435" s="1">
        <v>9</v>
      </c>
      <c r="AB2435" s="1">
        <v>28.373000000000001</v>
      </c>
      <c r="AC2435" s="1">
        <v>3.1987599999999998E-2</v>
      </c>
    </row>
    <row r="2436" spans="4:29" x14ac:dyDescent="0.35">
      <c r="D2436" s="1">
        <v>10</v>
      </c>
      <c r="E2436" s="1">
        <v>10</v>
      </c>
      <c r="F2436" s="1">
        <v>28.492000000000001</v>
      </c>
      <c r="G2436" s="1">
        <v>3.3744400000000001E-2</v>
      </c>
      <c r="O2436" s="1">
        <v>10</v>
      </c>
      <c r="P2436" s="1">
        <v>10</v>
      </c>
      <c r="Q2436" s="1">
        <v>30.29</v>
      </c>
      <c r="R2436" s="1">
        <v>3.1295799999999999E-2</v>
      </c>
      <c r="Z2436" s="1">
        <v>10</v>
      </c>
      <c r="AA2436" s="1">
        <v>10</v>
      </c>
      <c r="AB2436" s="1">
        <v>28.373000000000001</v>
      </c>
      <c r="AC2436" s="1">
        <v>3.5891399999999997E-2</v>
      </c>
    </row>
    <row r="2437" spans="4:29" x14ac:dyDescent="0.35">
      <c r="D2437" s="1">
        <v>11</v>
      </c>
      <c r="E2437" s="1">
        <v>11</v>
      </c>
      <c r="F2437" s="1">
        <v>28.442</v>
      </c>
      <c r="G2437" s="1">
        <v>3.8154399999999998E-2</v>
      </c>
      <c r="O2437" s="1">
        <v>11</v>
      </c>
      <c r="P2437" s="1">
        <v>11</v>
      </c>
      <c r="Q2437" s="1">
        <v>30.210999999999999</v>
      </c>
      <c r="R2437" s="1">
        <v>3.5201400000000001E-2</v>
      </c>
      <c r="Z2437" s="1">
        <v>11</v>
      </c>
      <c r="AA2437" s="1">
        <v>11</v>
      </c>
      <c r="AB2437" s="1">
        <v>28.373000000000001</v>
      </c>
      <c r="AC2437" s="1">
        <v>3.9735800000000002E-2</v>
      </c>
    </row>
    <row r="2438" spans="4:29" x14ac:dyDescent="0.35">
      <c r="D2438" s="1">
        <v>12</v>
      </c>
      <c r="E2438" s="1">
        <v>12</v>
      </c>
      <c r="F2438" s="1">
        <v>28.393999999999998</v>
      </c>
      <c r="G2438" s="1">
        <v>4.2026099999999997E-2</v>
      </c>
      <c r="O2438" s="1">
        <v>12</v>
      </c>
      <c r="P2438" s="1">
        <v>12</v>
      </c>
      <c r="Q2438" s="1">
        <v>30.137</v>
      </c>
      <c r="R2438" s="1">
        <v>4.1044400000000002E-2</v>
      </c>
      <c r="Z2438" s="1">
        <v>12</v>
      </c>
      <c r="AA2438" s="1">
        <v>12</v>
      </c>
      <c r="AB2438" s="1">
        <v>28.373999999999999</v>
      </c>
      <c r="AC2438" s="1">
        <v>4.3606899999999997E-2</v>
      </c>
    </row>
    <row r="2439" spans="4:29" x14ac:dyDescent="0.35">
      <c r="D2439" s="1">
        <v>13</v>
      </c>
      <c r="E2439" s="1">
        <v>13</v>
      </c>
      <c r="F2439" s="1">
        <v>28.344000000000001</v>
      </c>
      <c r="G2439" s="1">
        <v>4.5914099999999999E-2</v>
      </c>
      <c r="O2439" s="1">
        <v>13</v>
      </c>
      <c r="P2439" s="1">
        <v>13</v>
      </c>
      <c r="Q2439" s="1">
        <v>30.061</v>
      </c>
      <c r="R2439" s="1">
        <v>4.4874900000000002E-2</v>
      </c>
      <c r="Z2439" s="1">
        <v>13</v>
      </c>
      <c r="AA2439" s="1">
        <v>13</v>
      </c>
      <c r="AB2439" s="1">
        <v>28.376999999999999</v>
      </c>
      <c r="AC2439" s="1">
        <v>4.7983699999999997E-2</v>
      </c>
    </row>
    <row r="2440" spans="4:29" x14ac:dyDescent="0.35">
      <c r="D2440" s="1">
        <v>14</v>
      </c>
      <c r="E2440" s="1">
        <v>14</v>
      </c>
      <c r="F2440" s="1">
        <v>28.295000000000002</v>
      </c>
      <c r="G2440" s="1">
        <v>4.7796400000000003E-2</v>
      </c>
      <c r="O2440" s="1">
        <v>14</v>
      </c>
      <c r="P2440" s="1">
        <v>14</v>
      </c>
      <c r="Q2440" s="1">
        <v>29.99</v>
      </c>
      <c r="R2440" s="1">
        <v>4.8688500000000003E-2</v>
      </c>
      <c r="Z2440" s="1">
        <v>14</v>
      </c>
      <c r="AA2440" s="1">
        <v>14</v>
      </c>
      <c r="AB2440" s="1">
        <v>28.384</v>
      </c>
      <c r="AC2440" s="1">
        <v>5.18862E-2</v>
      </c>
    </row>
    <row r="2441" spans="4:29" x14ac:dyDescent="0.35">
      <c r="D2441" s="1">
        <v>15</v>
      </c>
      <c r="E2441" s="1">
        <v>15</v>
      </c>
      <c r="F2441" s="1">
        <v>28.245000000000001</v>
      </c>
      <c r="G2441" s="1">
        <v>5.1670500000000001E-2</v>
      </c>
      <c r="O2441" s="1">
        <v>15</v>
      </c>
      <c r="P2441" s="1">
        <v>15</v>
      </c>
      <c r="Q2441" s="1">
        <v>29.922999999999998</v>
      </c>
      <c r="R2441" s="1">
        <v>5.2559599999999998E-2</v>
      </c>
      <c r="Z2441" s="1">
        <v>15</v>
      </c>
      <c r="AA2441" s="1">
        <v>15</v>
      </c>
      <c r="AB2441" s="1">
        <v>28.39</v>
      </c>
      <c r="AC2441" s="1">
        <v>5.57555E-2</v>
      </c>
    </row>
    <row r="2442" spans="4:29" x14ac:dyDescent="0.35">
      <c r="D2442" s="1">
        <v>16</v>
      </c>
      <c r="E2442" s="1">
        <v>16</v>
      </c>
      <c r="F2442" s="1">
        <v>28.196999999999999</v>
      </c>
      <c r="G2442" s="1">
        <v>5.5594900000000003E-2</v>
      </c>
      <c r="O2442" s="1">
        <v>16</v>
      </c>
      <c r="P2442" s="1">
        <v>16</v>
      </c>
      <c r="Q2442" s="1">
        <v>29.85</v>
      </c>
      <c r="R2442" s="1">
        <v>5.6408300000000001E-2</v>
      </c>
      <c r="Z2442" s="1">
        <v>16</v>
      </c>
      <c r="AA2442" s="1">
        <v>16</v>
      </c>
      <c r="AB2442" s="1">
        <v>28.39</v>
      </c>
      <c r="AC2442" s="1">
        <v>5.9642300000000002E-2</v>
      </c>
    </row>
    <row r="2443" spans="4:29" x14ac:dyDescent="0.35">
      <c r="D2443" s="1">
        <v>17</v>
      </c>
      <c r="E2443" s="1">
        <v>17</v>
      </c>
      <c r="F2443" s="1">
        <v>28.15</v>
      </c>
      <c r="G2443" s="1">
        <v>5.94738E-2</v>
      </c>
      <c r="O2443" s="1">
        <v>17</v>
      </c>
      <c r="P2443" s="1">
        <v>17</v>
      </c>
      <c r="Q2443" s="1">
        <v>29.783999999999999</v>
      </c>
      <c r="R2443" s="1">
        <v>6.0747500000000003E-2</v>
      </c>
      <c r="Z2443" s="1">
        <v>17</v>
      </c>
      <c r="AA2443" s="1">
        <v>17</v>
      </c>
      <c r="AB2443" s="1">
        <v>28.393999999999998</v>
      </c>
      <c r="AC2443" s="1">
        <v>6.3496499999999997E-2</v>
      </c>
    </row>
    <row r="2444" spans="4:29" x14ac:dyDescent="0.35">
      <c r="D2444" s="1">
        <v>18</v>
      </c>
      <c r="E2444" s="1">
        <v>18</v>
      </c>
      <c r="F2444" s="1">
        <v>28.1</v>
      </c>
      <c r="G2444" s="1">
        <v>6.33552E-2</v>
      </c>
      <c r="O2444" s="1">
        <v>18</v>
      </c>
      <c r="P2444" s="1">
        <v>18</v>
      </c>
      <c r="Q2444" s="1">
        <v>29.716000000000001</v>
      </c>
      <c r="R2444" s="1">
        <v>6.6521499999999997E-2</v>
      </c>
      <c r="Z2444" s="1">
        <v>18</v>
      </c>
      <c r="AA2444" s="1">
        <v>18</v>
      </c>
      <c r="AB2444" s="1">
        <v>28.393999999999998</v>
      </c>
      <c r="AC2444" s="1">
        <v>6.7403299999999999E-2</v>
      </c>
    </row>
    <row r="2445" spans="4:29" x14ac:dyDescent="0.35">
      <c r="D2445" s="1">
        <v>19</v>
      </c>
      <c r="E2445" s="1">
        <v>19</v>
      </c>
      <c r="F2445" s="1">
        <v>28.055</v>
      </c>
      <c r="G2445" s="1">
        <v>6.7747100000000005E-2</v>
      </c>
      <c r="O2445" s="1">
        <v>19</v>
      </c>
      <c r="P2445" s="1">
        <v>19</v>
      </c>
      <c r="Q2445" s="1">
        <v>29.648</v>
      </c>
      <c r="R2445" s="1">
        <v>7.0345900000000003E-2</v>
      </c>
      <c r="Z2445" s="1">
        <v>19</v>
      </c>
      <c r="AA2445" s="1">
        <v>19</v>
      </c>
      <c r="AB2445" s="1">
        <v>28.396999999999998</v>
      </c>
      <c r="AC2445" s="1">
        <v>7.1299799999999997E-2</v>
      </c>
    </row>
    <row r="2446" spans="4:29" x14ac:dyDescent="0.35">
      <c r="D2446" s="1">
        <v>20</v>
      </c>
      <c r="E2446" s="1">
        <v>20</v>
      </c>
      <c r="F2446" s="1">
        <v>28.01</v>
      </c>
      <c r="G2446" s="1">
        <v>7.1639300000000003E-2</v>
      </c>
      <c r="O2446" s="1">
        <v>20</v>
      </c>
      <c r="P2446" s="1">
        <v>20</v>
      </c>
      <c r="Q2446" s="1">
        <v>29.585000000000001</v>
      </c>
      <c r="R2446" s="1">
        <v>7.4246699999999999E-2</v>
      </c>
      <c r="Z2446" s="1">
        <v>20</v>
      </c>
      <c r="AA2446" s="1">
        <v>20</v>
      </c>
      <c r="AB2446" s="1">
        <v>28.396999999999998</v>
      </c>
      <c r="AC2446" s="1">
        <v>7.5209600000000001E-2</v>
      </c>
    </row>
    <row r="2447" spans="4:29" x14ac:dyDescent="0.35">
      <c r="D2447" s="1">
        <v>21</v>
      </c>
      <c r="E2447" s="1">
        <v>21</v>
      </c>
      <c r="F2447" s="1">
        <v>27.965</v>
      </c>
      <c r="G2447" s="1">
        <v>7.7479800000000001E-2</v>
      </c>
      <c r="O2447" s="1">
        <v>21</v>
      </c>
      <c r="P2447" s="1">
        <v>21</v>
      </c>
      <c r="Q2447" s="1">
        <v>29.521000000000001</v>
      </c>
      <c r="R2447" s="1">
        <v>7.8104400000000004E-2</v>
      </c>
      <c r="Z2447" s="1">
        <v>21</v>
      </c>
      <c r="AA2447" s="1">
        <v>21</v>
      </c>
      <c r="AB2447" s="1">
        <v>28.4</v>
      </c>
      <c r="AC2447" s="1">
        <v>7.9535499999999995E-2</v>
      </c>
    </row>
    <row r="2448" spans="4:29" x14ac:dyDescent="0.35">
      <c r="D2448" s="1">
        <v>22</v>
      </c>
      <c r="E2448" s="1">
        <v>22</v>
      </c>
      <c r="F2448" s="1">
        <v>27.922999999999998</v>
      </c>
      <c r="G2448" s="1">
        <v>8.1390900000000002E-2</v>
      </c>
      <c r="O2448" s="1">
        <v>22</v>
      </c>
      <c r="P2448" s="1">
        <v>22</v>
      </c>
      <c r="Q2448" s="1">
        <v>29.460999999999999</v>
      </c>
      <c r="R2448" s="1">
        <v>8.1983399999999998E-2</v>
      </c>
      <c r="Z2448" s="1">
        <v>22</v>
      </c>
      <c r="AA2448" s="1">
        <v>22</v>
      </c>
      <c r="AB2448" s="1">
        <v>28.396999999999998</v>
      </c>
      <c r="AC2448" s="1">
        <v>8.3455600000000005E-2</v>
      </c>
    </row>
    <row r="2449" spans="4:29" x14ac:dyDescent="0.35">
      <c r="D2449" s="1">
        <v>23</v>
      </c>
      <c r="E2449" s="1">
        <v>23</v>
      </c>
      <c r="F2449" s="1">
        <v>27.881</v>
      </c>
      <c r="G2449" s="1">
        <v>8.5287399999999999E-2</v>
      </c>
      <c r="O2449" s="1">
        <v>23</v>
      </c>
      <c r="P2449" s="1">
        <v>23</v>
      </c>
      <c r="Q2449" s="1">
        <v>29.396999999999998</v>
      </c>
      <c r="R2449" s="1">
        <v>8.5838100000000001E-2</v>
      </c>
      <c r="Z2449" s="1">
        <v>23</v>
      </c>
      <c r="AA2449" s="1">
        <v>23</v>
      </c>
      <c r="AB2449" s="1">
        <v>28.396999999999998</v>
      </c>
      <c r="AC2449" s="1">
        <v>8.3455600000000005E-2</v>
      </c>
    </row>
    <row r="2450" spans="4:29" x14ac:dyDescent="0.35">
      <c r="D2450" s="1">
        <v>24</v>
      </c>
      <c r="E2450" s="1">
        <v>24</v>
      </c>
      <c r="F2450" s="1">
        <v>27.837</v>
      </c>
      <c r="G2450" s="1">
        <v>8.9152400000000007E-2</v>
      </c>
      <c r="O2450" s="1">
        <v>24</v>
      </c>
      <c r="P2450" s="1">
        <v>24</v>
      </c>
      <c r="Q2450" s="1">
        <v>29.338999999999999</v>
      </c>
      <c r="R2450" s="1">
        <v>8.5838100000000001E-2</v>
      </c>
      <c r="Z2450" s="1">
        <v>24</v>
      </c>
      <c r="AA2450" s="1">
        <v>24</v>
      </c>
      <c r="AB2450" s="1">
        <v>28.391999999999999</v>
      </c>
      <c r="AC2450" s="1">
        <v>8.7357000000000004E-2</v>
      </c>
    </row>
    <row r="2451" spans="4:29" x14ac:dyDescent="0.35">
      <c r="D2451" s="1">
        <v>25</v>
      </c>
      <c r="E2451" s="1">
        <v>25</v>
      </c>
      <c r="F2451" s="1">
        <v>27.797000000000001</v>
      </c>
      <c r="G2451" s="1">
        <v>9.3039800000000006E-2</v>
      </c>
      <c r="O2451" s="1">
        <v>25</v>
      </c>
      <c r="P2451" s="1">
        <v>25</v>
      </c>
      <c r="Q2451" s="1">
        <v>29.277000000000001</v>
      </c>
      <c r="R2451" s="1">
        <v>9.6027500000000002E-2</v>
      </c>
      <c r="Z2451" s="1">
        <v>25</v>
      </c>
      <c r="AA2451" s="1">
        <v>25</v>
      </c>
      <c r="AB2451" s="1">
        <v>28.385000000000002</v>
      </c>
      <c r="AC2451" s="1">
        <v>9.1218300000000002E-2</v>
      </c>
    </row>
    <row r="2452" spans="4:29" x14ac:dyDescent="0.35">
      <c r="D2452" s="1">
        <v>26</v>
      </c>
      <c r="E2452" s="1">
        <v>26</v>
      </c>
      <c r="F2452" s="1">
        <v>27.751999999999999</v>
      </c>
      <c r="G2452" s="1">
        <v>9.7383800000000006E-2</v>
      </c>
      <c r="O2452" s="1">
        <v>26</v>
      </c>
      <c r="P2452" s="1">
        <v>26</v>
      </c>
      <c r="Q2452" s="1">
        <v>29.221</v>
      </c>
      <c r="R2452" s="1">
        <v>9.7875900000000002E-2</v>
      </c>
      <c r="Z2452" s="1">
        <v>26</v>
      </c>
      <c r="AA2452" s="1">
        <v>26</v>
      </c>
      <c r="AB2452" s="1">
        <v>28.376000000000001</v>
      </c>
      <c r="AC2452" s="1">
        <v>9.5121499999999998E-2</v>
      </c>
    </row>
    <row r="2453" spans="4:29" x14ac:dyDescent="0.35">
      <c r="D2453" s="1">
        <v>27</v>
      </c>
      <c r="E2453" s="1">
        <v>27</v>
      </c>
      <c r="F2453" s="1">
        <v>27.710999999999999</v>
      </c>
      <c r="G2453" s="1">
        <v>9.7383800000000006E-2</v>
      </c>
      <c r="O2453" s="1">
        <v>27</v>
      </c>
      <c r="P2453" s="1">
        <v>27</v>
      </c>
      <c r="Q2453" s="1">
        <v>29.16</v>
      </c>
      <c r="R2453" s="1">
        <v>0.10174</v>
      </c>
      <c r="Z2453" s="1">
        <v>27</v>
      </c>
      <c r="AA2453" s="1">
        <v>27</v>
      </c>
      <c r="AB2453" s="1">
        <v>28.363</v>
      </c>
      <c r="AC2453" s="1">
        <v>9.9023399999999998E-2</v>
      </c>
    </row>
    <row r="2454" spans="4:29" x14ac:dyDescent="0.35">
      <c r="D2454" s="1">
        <v>28</v>
      </c>
      <c r="E2454" s="1">
        <v>28</v>
      </c>
      <c r="F2454" s="1">
        <v>27.672999999999998</v>
      </c>
      <c r="G2454" s="1">
        <v>0.10123699999999999</v>
      </c>
      <c r="O2454" s="1">
        <v>28</v>
      </c>
      <c r="P2454" s="1">
        <v>28</v>
      </c>
      <c r="Q2454" s="1">
        <v>29.11</v>
      </c>
      <c r="R2454" s="1">
        <v>0.105588</v>
      </c>
      <c r="Z2454" s="1">
        <v>28</v>
      </c>
      <c r="AA2454" s="1">
        <v>28</v>
      </c>
      <c r="AB2454" s="1">
        <v>28.344000000000001</v>
      </c>
      <c r="AC2454" s="1">
        <v>0.102858</v>
      </c>
    </row>
    <row r="2455" spans="4:29" x14ac:dyDescent="0.35">
      <c r="D2455" s="1">
        <v>29</v>
      </c>
      <c r="E2455" s="1">
        <v>29</v>
      </c>
      <c r="F2455" s="1">
        <v>27.634</v>
      </c>
      <c r="G2455" s="1">
        <v>0.107139</v>
      </c>
      <c r="O2455" s="1">
        <v>29</v>
      </c>
      <c r="P2455" s="1">
        <v>29</v>
      </c>
      <c r="Q2455" s="1">
        <v>29.058</v>
      </c>
      <c r="R2455" s="1">
        <v>0.109445</v>
      </c>
      <c r="Z2455" s="1">
        <v>29</v>
      </c>
      <c r="AA2455" s="1">
        <v>29</v>
      </c>
      <c r="AB2455" s="1">
        <v>28.324000000000002</v>
      </c>
      <c r="AC2455" s="1">
        <v>0.10677</v>
      </c>
    </row>
    <row r="2456" spans="4:29" x14ac:dyDescent="0.35">
      <c r="D2456" s="1">
        <v>30</v>
      </c>
      <c r="E2456" s="1">
        <v>30</v>
      </c>
      <c r="F2456" s="1">
        <v>27.597999999999999</v>
      </c>
      <c r="G2456" s="1">
        <v>0.11101900000000001</v>
      </c>
      <c r="O2456" s="1">
        <v>30</v>
      </c>
      <c r="P2456" s="1">
        <v>30</v>
      </c>
      <c r="Q2456" s="1">
        <v>29.01</v>
      </c>
      <c r="R2456" s="1">
        <v>0.113315</v>
      </c>
      <c r="Z2456" s="1">
        <v>30</v>
      </c>
      <c r="AA2456" s="1">
        <v>30</v>
      </c>
      <c r="AB2456" s="1">
        <v>28.305</v>
      </c>
      <c r="AC2456" s="1">
        <v>0.111156</v>
      </c>
    </row>
    <row r="2457" spans="4:29" x14ac:dyDescent="0.35">
      <c r="D2457" s="1">
        <v>31</v>
      </c>
      <c r="E2457" s="1">
        <v>31</v>
      </c>
      <c r="F2457" s="1">
        <v>27.562999999999999</v>
      </c>
      <c r="G2457" s="1">
        <v>0.11486200000000001</v>
      </c>
      <c r="O2457" s="1">
        <v>31</v>
      </c>
      <c r="P2457" s="1">
        <v>31</v>
      </c>
      <c r="Q2457" s="1">
        <v>28.954999999999998</v>
      </c>
      <c r="R2457" s="1">
        <v>0.117634</v>
      </c>
      <c r="Z2457" s="1">
        <v>31</v>
      </c>
      <c r="AA2457" s="1">
        <v>31</v>
      </c>
      <c r="AB2457" s="1">
        <v>28.285</v>
      </c>
      <c r="AC2457" s="1">
        <v>0.115024</v>
      </c>
    </row>
    <row r="2458" spans="4:29" x14ac:dyDescent="0.35">
      <c r="D2458" s="1">
        <v>32</v>
      </c>
      <c r="E2458" s="1">
        <v>32</v>
      </c>
      <c r="F2458" s="1">
        <v>27.527000000000001</v>
      </c>
      <c r="G2458" s="1">
        <v>0.11873599999999999</v>
      </c>
      <c r="O2458" s="1">
        <v>32</v>
      </c>
      <c r="P2458" s="1">
        <v>32</v>
      </c>
      <c r="Q2458" s="1">
        <v>28.902999999999999</v>
      </c>
      <c r="R2458" s="1">
        <v>0.121575</v>
      </c>
      <c r="Z2458" s="1">
        <v>32</v>
      </c>
      <c r="AA2458" s="1">
        <v>32</v>
      </c>
      <c r="AB2458" s="1">
        <v>28.26</v>
      </c>
      <c r="AC2458" s="1">
        <v>0.118913</v>
      </c>
    </row>
    <row r="2459" spans="4:29" x14ac:dyDescent="0.35">
      <c r="D2459" s="1">
        <v>33</v>
      </c>
      <c r="E2459" s="1">
        <v>33</v>
      </c>
      <c r="F2459" s="1">
        <v>27.489000000000001</v>
      </c>
      <c r="G2459" s="1">
        <v>0.122611</v>
      </c>
      <c r="O2459" s="1">
        <v>33</v>
      </c>
      <c r="P2459" s="1">
        <v>33</v>
      </c>
      <c r="Q2459" s="1">
        <v>28.847000000000001</v>
      </c>
      <c r="R2459" s="1">
        <v>0.12538099999999999</v>
      </c>
      <c r="Z2459" s="1">
        <v>33</v>
      </c>
      <c r="AA2459" s="1">
        <v>33</v>
      </c>
      <c r="AB2459" s="1">
        <v>28.236999999999998</v>
      </c>
      <c r="AC2459" s="1">
        <v>0.12281400000000001</v>
      </c>
    </row>
    <row r="2460" spans="4:29" x14ac:dyDescent="0.35">
      <c r="D2460" s="1">
        <v>34</v>
      </c>
      <c r="E2460" s="1">
        <v>34</v>
      </c>
      <c r="F2460" s="1">
        <v>27.452999999999999</v>
      </c>
      <c r="G2460" s="1">
        <v>0.12700400000000001</v>
      </c>
      <c r="O2460" s="1">
        <v>34</v>
      </c>
      <c r="P2460" s="1">
        <v>34</v>
      </c>
      <c r="Q2460" s="1">
        <v>28.795000000000002</v>
      </c>
      <c r="R2460" s="1">
        <v>0.129246</v>
      </c>
      <c r="Z2460" s="1">
        <v>34</v>
      </c>
      <c r="AA2460" s="1">
        <v>34</v>
      </c>
      <c r="AB2460" s="1">
        <v>28.215</v>
      </c>
      <c r="AC2460" s="1">
        <v>0.12667999999999999</v>
      </c>
    </row>
    <row r="2461" spans="4:29" x14ac:dyDescent="0.35">
      <c r="D2461" s="1">
        <v>35</v>
      </c>
      <c r="E2461" s="1">
        <v>35</v>
      </c>
      <c r="F2461" s="1">
        <v>27.413</v>
      </c>
      <c r="G2461" s="1">
        <v>0.130882</v>
      </c>
      <c r="O2461" s="1">
        <v>35</v>
      </c>
      <c r="P2461" s="1">
        <v>35</v>
      </c>
      <c r="Q2461" s="1">
        <v>28.747</v>
      </c>
      <c r="R2461" s="1">
        <v>0.13308800000000001</v>
      </c>
      <c r="Z2461" s="1">
        <v>35</v>
      </c>
      <c r="AA2461" s="1">
        <v>35</v>
      </c>
      <c r="AB2461" s="1">
        <v>28.187000000000001</v>
      </c>
      <c r="AC2461" s="1">
        <v>0.130579</v>
      </c>
    </row>
    <row r="2462" spans="4:29" x14ac:dyDescent="0.35">
      <c r="D2462" s="1">
        <v>36</v>
      </c>
      <c r="E2462" s="1">
        <v>36</v>
      </c>
      <c r="F2462" s="1">
        <v>27.376999999999999</v>
      </c>
      <c r="G2462" s="1">
        <v>0.136737</v>
      </c>
      <c r="O2462" s="1">
        <v>36</v>
      </c>
      <c r="P2462" s="1">
        <v>36</v>
      </c>
      <c r="Q2462" s="1">
        <v>28.695</v>
      </c>
      <c r="R2462" s="1">
        <v>0.13693</v>
      </c>
      <c r="Z2462" s="1">
        <v>36</v>
      </c>
      <c r="AA2462" s="1">
        <v>36</v>
      </c>
      <c r="AB2462" s="1">
        <v>28.161000000000001</v>
      </c>
      <c r="AC2462" s="1">
        <v>0.13445199999999999</v>
      </c>
    </row>
    <row r="2463" spans="4:29" x14ac:dyDescent="0.35">
      <c r="D2463" s="1">
        <v>37</v>
      </c>
      <c r="E2463" s="1">
        <v>37</v>
      </c>
      <c r="F2463" s="1">
        <v>27.341999999999999</v>
      </c>
      <c r="G2463" s="1">
        <v>0.14060700000000001</v>
      </c>
      <c r="O2463" s="1">
        <v>37</v>
      </c>
      <c r="P2463" s="1">
        <v>37</v>
      </c>
      <c r="Q2463" s="1">
        <v>28.648</v>
      </c>
      <c r="R2463" s="1">
        <v>0.14075399999999999</v>
      </c>
      <c r="Z2463" s="1">
        <v>37</v>
      </c>
      <c r="AA2463" s="1">
        <v>37</v>
      </c>
      <c r="AB2463" s="1">
        <v>28.135000000000002</v>
      </c>
      <c r="AC2463" s="1">
        <v>0.13834299999999999</v>
      </c>
    </row>
    <row r="2464" spans="4:29" x14ac:dyDescent="0.35">
      <c r="D2464" s="1">
        <v>38</v>
      </c>
      <c r="E2464" s="1">
        <v>38</v>
      </c>
      <c r="F2464" s="1">
        <v>27.305</v>
      </c>
      <c r="G2464" s="1">
        <v>0.144512</v>
      </c>
      <c r="O2464" s="1">
        <v>38</v>
      </c>
      <c r="P2464" s="1">
        <v>38</v>
      </c>
      <c r="Q2464" s="1">
        <v>28.597999999999999</v>
      </c>
      <c r="R2464" s="1">
        <v>0.14510500000000001</v>
      </c>
      <c r="Z2464" s="1">
        <v>38</v>
      </c>
      <c r="AA2464" s="1">
        <v>38</v>
      </c>
      <c r="AB2464" s="1">
        <v>28.11</v>
      </c>
      <c r="AC2464" s="1">
        <v>0.14275199999999999</v>
      </c>
    </row>
    <row r="2465" spans="4:29" x14ac:dyDescent="0.35">
      <c r="D2465" s="1">
        <v>39</v>
      </c>
      <c r="E2465" s="1">
        <v>39</v>
      </c>
      <c r="F2465" s="1">
        <v>27.268999999999998</v>
      </c>
      <c r="G2465" s="1">
        <v>0.14840400000000001</v>
      </c>
      <c r="O2465" s="1">
        <v>39</v>
      </c>
      <c r="P2465" s="1">
        <v>39</v>
      </c>
      <c r="Q2465" s="1">
        <v>28.552</v>
      </c>
      <c r="R2465" s="1">
        <v>0.14899999999999999</v>
      </c>
      <c r="Z2465" s="1">
        <v>39</v>
      </c>
      <c r="AA2465" s="1">
        <v>39</v>
      </c>
      <c r="AB2465" s="1">
        <v>28.077000000000002</v>
      </c>
      <c r="AC2465" s="1">
        <v>0.14660699999999999</v>
      </c>
    </row>
    <row r="2466" spans="4:29" x14ac:dyDescent="0.35">
      <c r="D2466" s="1">
        <v>40</v>
      </c>
      <c r="E2466" s="1">
        <v>40</v>
      </c>
      <c r="F2466" s="1">
        <v>27.231999999999999</v>
      </c>
      <c r="G2466" s="1">
        <v>0.15224399999999999</v>
      </c>
      <c r="O2466" s="1">
        <v>40</v>
      </c>
      <c r="P2466" s="1">
        <v>40</v>
      </c>
      <c r="Q2466" s="1">
        <v>28.506</v>
      </c>
      <c r="R2466" s="1">
        <v>0.14899999999999999</v>
      </c>
      <c r="Z2466" s="1">
        <v>40</v>
      </c>
      <c r="AA2466" s="1">
        <v>40</v>
      </c>
      <c r="AB2466" s="1">
        <v>28.047999999999998</v>
      </c>
      <c r="AC2466" s="1">
        <v>0.15049999999999999</v>
      </c>
    </row>
    <row r="2467" spans="4:29" x14ac:dyDescent="0.35">
      <c r="D2467" s="1">
        <v>41</v>
      </c>
      <c r="E2467" s="1">
        <v>41</v>
      </c>
      <c r="F2467" s="1">
        <v>27.215</v>
      </c>
      <c r="G2467" s="1">
        <v>0.15224399999999999</v>
      </c>
      <c r="O2467" s="1">
        <v>41</v>
      </c>
      <c r="P2467" s="1">
        <v>41</v>
      </c>
      <c r="Q2467" s="1">
        <v>28.46</v>
      </c>
      <c r="R2467" s="1">
        <v>0.152836</v>
      </c>
      <c r="Z2467" s="1">
        <v>41</v>
      </c>
      <c r="AA2467" s="1">
        <v>41</v>
      </c>
      <c r="AB2467" s="1">
        <v>28.018999999999998</v>
      </c>
      <c r="AC2467" s="1">
        <v>0.154392</v>
      </c>
    </row>
    <row r="2468" spans="4:29" x14ac:dyDescent="0.35">
      <c r="D2468" s="1">
        <v>42</v>
      </c>
      <c r="E2468" s="1">
        <v>42</v>
      </c>
      <c r="F2468" s="1">
        <v>27.181999999999999</v>
      </c>
      <c r="G2468" s="1">
        <v>0.156637</v>
      </c>
      <c r="O2468" s="1">
        <v>42</v>
      </c>
      <c r="P2468" s="1">
        <v>42</v>
      </c>
      <c r="Q2468" s="1">
        <v>28.414999999999999</v>
      </c>
      <c r="R2468" s="1">
        <v>0.158696</v>
      </c>
      <c r="Z2468" s="1">
        <v>42</v>
      </c>
      <c r="AA2468" s="1">
        <v>42</v>
      </c>
      <c r="AB2468" s="1">
        <v>27.99</v>
      </c>
      <c r="AC2468" s="1">
        <v>0.15828500000000001</v>
      </c>
    </row>
    <row r="2469" spans="4:29" x14ac:dyDescent="0.35">
      <c r="D2469" s="1">
        <v>43</v>
      </c>
      <c r="E2469" s="1">
        <v>43</v>
      </c>
      <c r="F2469" s="1">
        <v>27.15</v>
      </c>
      <c r="G2469" s="1">
        <v>0.160526</v>
      </c>
      <c r="O2469" s="1">
        <v>43</v>
      </c>
      <c r="P2469" s="1">
        <v>43</v>
      </c>
      <c r="Q2469" s="1">
        <v>28.370999999999999</v>
      </c>
      <c r="R2469" s="1">
        <v>0.16257099999999999</v>
      </c>
      <c r="Z2469" s="1">
        <v>43</v>
      </c>
      <c r="AA2469" s="1">
        <v>43</v>
      </c>
      <c r="AB2469" s="1">
        <v>27.954999999999998</v>
      </c>
      <c r="AC2469" s="1">
        <v>0.16217000000000001</v>
      </c>
    </row>
    <row r="2470" spans="4:29" x14ac:dyDescent="0.35">
      <c r="D2470" s="1">
        <v>44</v>
      </c>
      <c r="E2470" s="1">
        <v>44</v>
      </c>
      <c r="F2470" s="1">
        <v>27.114999999999998</v>
      </c>
      <c r="G2470" s="1">
        <v>0.16638500000000001</v>
      </c>
      <c r="O2470" s="1">
        <v>44</v>
      </c>
      <c r="P2470" s="1">
        <v>44</v>
      </c>
      <c r="Q2470" s="1">
        <v>28.329000000000001</v>
      </c>
      <c r="R2470" s="1">
        <v>0.16636699999999999</v>
      </c>
      <c r="Z2470" s="1">
        <v>44</v>
      </c>
      <c r="AA2470" s="1">
        <v>44</v>
      </c>
      <c r="AB2470" s="1">
        <v>27.922999999999998</v>
      </c>
      <c r="AC2470" s="1">
        <v>0.166079</v>
      </c>
    </row>
    <row r="2471" spans="4:29" x14ac:dyDescent="0.35">
      <c r="D2471" s="1">
        <v>45</v>
      </c>
      <c r="E2471" s="1">
        <v>45</v>
      </c>
      <c r="F2471" s="1">
        <v>27.082000000000001</v>
      </c>
      <c r="G2471" s="1">
        <v>0.17025899999999999</v>
      </c>
      <c r="O2471" s="1">
        <v>45</v>
      </c>
      <c r="P2471" s="1">
        <v>45</v>
      </c>
      <c r="Q2471" s="1">
        <v>28.286999999999999</v>
      </c>
      <c r="R2471" s="1">
        <v>0.17022799999999999</v>
      </c>
      <c r="Z2471" s="1">
        <v>45</v>
      </c>
      <c r="AA2471" s="1">
        <v>45</v>
      </c>
      <c r="AB2471" s="1">
        <v>27.89</v>
      </c>
      <c r="AC2471" s="1">
        <v>0.17044500000000001</v>
      </c>
    </row>
    <row r="2472" spans="4:29" x14ac:dyDescent="0.35">
      <c r="D2472" s="1">
        <v>46</v>
      </c>
      <c r="E2472" s="1">
        <v>46</v>
      </c>
      <c r="F2472" s="1">
        <v>27.053000000000001</v>
      </c>
      <c r="G2472" s="1">
        <v>0.174148</v>
      </c>
      <c r="O2472" s="1">
        <v>46</v>
      </c>
      <c r="P2472" s="1">
        <v>46</v>
      </c>
      <c r="Q2472" s="1">
        <v>28.242000000000001</v>
      </c>
      <c r="R2472" s="1">
        <v>0.17407400000000001</v>
      </c>
      <c r="Z2472" s="1">
        <v>46</v>
      </c>
      <c r="AA2472" s="1">
        <v>46</v>
      </c>
      <c r="AB2472" s="1">
        <v>27.853000000000002</v>
      </c>
      <c r="AC2472" s="1">
        <v>0.17426900000000001</v>
      </c>
    </row>
    <row r="2473" spans="4:29" x14ac:dyDescent="0.35">
      <c r="D2473" s="1">
        <v>47</v>
      </c>
      <c r="E2473" s="1">
        <v>47</v>
      </c>
      <c r="F2473" s="1">
        <v>27.024000000000001</v>
      </c>
      <c r="G2473" s="1">
        <v>0.17804700000000001</v>
      </c>
      <c r="O2473" s="1">
        <v>47</v>
      </c>
      <c r="P2473" s="1">
        <v>47</v>
      </c>
      <c r="Q2473" s="1">
        <v>28.2</v>
      </c>
      <c r="R2473" s="1">
        <v>0.17840600000000001</v>
      </c>
      <c r="Z2473" s="1">
        <v>47</v>
      </c>
      <c r="AA2473" s="1">
        <v>47</v>
      </c>
      <c r="AB2473" s="1">
        <v>27.821000000000002</v>
      </c>
      <c r="AC2473" s="1">
        <v>0.18018899999999999</v>
      </c>
    </row>
    <row r="2474" spans="4:29" x14ac:dyDescent="0.35">
      <c r="D2474" s="1">
        <v>48</v>
      </c>
      <c r="E2474" s="1">
        <v>48</v>
      </c>
      <c r="F2474" s="1">
        <v>26.995000000000001</v>
      </c>
      <c r="G2474" s="1">
        <v>0.18190400000000001</v>
      </c>
      <c r="O2474" s="1">
        <v>48</v>
      </c>
      <c r="P2474" s="1">
        <v>48</v>
      </c>
      <c r="Q2474" s="1">
        <v>28.161000000000001</v>
      </c>
      <c r="R2474" s="1">
        <v>0.18223500000000001</v>
      </c>
      <c r="Z2474" s="1">
        <v>48</v>
      </c>
      <c r="AA2474" s="1">
        <v>48</v>
      </c>
      <c r="AB2474" s="1">
        <v>27.79</v>
      </c>
      <c r="AC2474" s="1">
        <v>0.184059</v>
      </c>
    </row>
    <row r="2475" spans="4:29" x14ac:dyDescent="0.35">
      <c r="D2475" s="1">
        <v>49</v>
      </c>
      <c r="E2475" s="1">
        <v>49</v>
      </c>
      <c r="F2475" s="1">
        <v>26.963000000000001</v>
      </c>
      <c r="G2475" s="1">
        <v>0.18629699999999999</v>
      </c>
      <c r="O2475" s="1">
        <v>49</v>
      </c>
      <c r="P2475" s="1">
        <v>49</v>
      </c>
      <c r="Q2475" s="1">
        <v>28.123999999999999</v>
      </c>
      <c r="R2475" s="1">
        <v>0.18806400000000001</v>
      </c>
      <c r="Z2475" s="1">
        <v>49</v>
      </c>
      <c r="AA2475" s="1">
        <v>49</v>
      </c>
      <c r="AB2475" s="1">
        <v>27.760999999999999</v>
      </c>
      <c r="AC2475" s="1">
        <v>0.187949</v>
      </c>
    </row>
    <row r="2476" spans="4:29" x14ac:dyDescent="0.35">
      <c r="D2476" s="1">
        <v>50</v>
      </c>
      <c r="E2476" s="1">
        <v>50</v>
      </c>
      <c r="F2476" s="1">
        <v>26.934000000000001</v>
      </c>
      <c r="G2476" s="1">
        <v>0.190169</v>
      </c>
      <c r="O2476" s="1">
        <v>50</v>
      </c>
      <c r="P2476" s="1">
        <v>50</v>
      </c>
      <c r="Q2476" s="1">
        <v>28.102</v>
      </c>
      <c r="R2476" s="1">
        <v>0.18806400000000001</v>
      </c>
      <c r="Z2476" s="1">
        <v>50</v>
      </c>
      <c r="AA2476" s="1">
        <v>50</v>
      </c>
      <c r="AB2476" s="1">
        <v>27.731999999999999</v>
      </c>
      <c r="AC2476" s="1">
        <v>0.191827</v>
      </c>
    </row>
    <row r="2477" spans="4:29" x14ac:dyDescent="0.35">
      <c r="D2477" s="1">
        <v>51</v>
      </c>
      <c r="E2477" s="1">
        <v>51</v>
      </c>
      <c r="F2477" s="1">
        <v>26.9</v>
      </c>
      <c r="G2477" s="1">
        <v>0.194081</v>
      </c>
      <c r="O2477" s="1">
        <v>51</v>
      </c>
      <c r="P2477" s="1">
        <v>51</v>
      </c>
      <c r="Q2477" s="1">
        <v>28.065000000000001</v>
      </c>
      <c r="R2477" s="1">
        <v>0.191911</v>
      </c>
      <c r="Z2477" s="1">
        <v>51</v>
      </c>
      <c r="AA2477" s="1">
        <v>51</v>
      </c>
      <c r="AB2477" s="1">
        <v>27.7</v>
      </c>
      <c r="AC2477" s="1">
        <v>0.195713</v>
      </c>
    </row>
    <row r="2478" spans="4:29" x14ac:dyDescent="0.35">
      <c r="D2478" s="1">
        <v>52</v>
      </c>
      <c r="E2478" s="1">
        <v>52</v>
      </c>
      <c r="F2478" s="1">
        <v>26.867999999999999</v>
      </c>
      <c r="G2478" s="1">
        <v>0.197939</v>
      </c>
      <c r="O2478" s="1">
        <v>52</v>
      </c>
      <c r="P2478" s="1">
        <v>52</v>
      </c>
      <c r="Q2478" s="1">
        <v>28.029</v>
      </c>
      <c r="R2478" s="1">
        <v>0.19575200000000001</v>
      </c>
      <c r="Z2478" s="1">
        <v>52</v>
      </c>
      <c r="AA2478" s="1">
        <v>52</v>
      </c>
      <c r="AB2478" s="1">
        <v>27.672999999999998</v>
      </c>
      <c r="AC2478" s="1">
        <v>0.2001</v>
      </c>
    </row>
    <row r="2479" spans="4:29" x14ac:dyDescent="0.35">
      <c r="D2479" s="1">
        <v>53</v>
      </c>
      <c r="E2479" s="1">
        <v>53</v>
      </c>
      <c r="F2479" s="1">
        <v>26.835000000000001</v>
      </c>
      <c r="G2479" s="1">
        <v>0.20186399999999999</v>
      </c>
      <c r="O2479" s="1">
        <v>53</v>
      </c>
      <c r="P2479" s="1">
        <v>53</v>
      </c>
      <c r="Q2479" s="1">
        <v>27.99</v>
      </c>
      <c r="R2479" s="1">
        <v>0.19958699999999999</v>
      </c>
      <c r="Z2479" s="1">
        <v>53</v>
      </c>
      <c r="AA2479" s="1">
        <v>53</v>
      </c>
      <c r="AB2479" s="1">
        <v>27.646999999999998</v>
      </c>
      <c r="AC2479" s="1">
        <v>0.203989</v>
      </c>
    </row>
    <row r="2480" spans="4:29" x14ac:dyDescent="0.35">
      <c r="D2480" s="1">
        <v>54</v>
      </c>
      <c r="E2480" s="1">
        <v>54</v>
      </c>
      <c r="F2480" s="1">
        <v>26.797999999999998</v>
      </c>
      <c r="G2480" s="1">
        <v>0.20572099999999999</v>
      </c>
      <c r="O2480" s="1">
        <v>54</v>
      </c>
      <c r="P2480" s="1">
        <v>54</v>
      </c>
      <c r="Q2480" s="1">
        <v>27.954999999999998</v>
      </c>
      <c r="R2480" s="1">
        <v>0.20341699999999999</v>
      </c>
      <c r="Z2480" s="1">
        <v>54</v>
      </c>
      <c r="AA2480" s="1">
        <v>54</v>
      </c>
      <c r="AB2480" s="1">
        <v>27.623000000000001</v>
      </c>
      <c r="AC2480" s="1">
        <v>0.20788200000000001</v>
      </c>
    </row>
    <row r="2481" spans="4:29" x14ac:dyDescent="0.35">
      <c r="D2481" s="1">
        <v>55</v>
      </c>
      <c r="E2481" s="1">
        <v>55</v>
      </c>
      <c r="F2481" s="1">
        <v>26.765999999999998</v>
      </c>
      <c r="G2481" s="1">
        <v>0.20960400000000001</v>
      </c>
      <c r="O2481" s="1">
        <v>55</v>
      </c>
      <c r="P2481" s="1">
        <v>55</v>
      </c>
      <c r="Q2481" s="1">
        <v>27.916</v>
      </c>
      <c r="R2481" s="1">
        <v>0.20779</v>
      </c>
      <c r="Z2481" s="1">
        <v>55</v>
      </c>
      <c r="AA2481" s="1">
        <v>55</v>
      </c>
      <c r="AB2481" s="1">
        <v>27.6</v>
      </c>
      <c r="AC2481" s="1">
        <v>0.211782</v>
      </c>
    </row>
    <row r="2482" spans="4:29" x14ac:dyDescent="0.35">
      <c r="D2482" s="1">
        <v>56</v>
      </c>
      <c r="E2482" s="1">
        <v>56</v>
      </c>
      <c r="F2482" s="1">
        <v>26.734999999999999</v>
      </c>
      <c r="G2482" s="1">
        <v>0.21398300000000001</v>
      </c>
      <c r="O2482" s="1">
        <v>56</v>
      </c>
      <c r="P2482" s="1">
        <v>56</v>
      </c>
      <c r="Q2482" s="1">
        <v>27.881</v>
      </c>
      <c r="R2482" s="1">
        <v>0.21163499999999999</v>
      </c>
      <c r="Z2482" s="1">
        <v>56</v>
      </c>
      <c r="AA2482" s="1">
        <v>56</v>
      </c>
      <c r="AB2482" s="1">
        <v>27.571000000000002</v>
      </c>
      <c r="AC2482" s="1">
        <v>0.215674</v>
      </c>
    </row>
    <row r="2483" spans="4:29" x14ac:dyDescent="0.35">
      <c r="D2483" s="1">
        <v>57</v>
      </c>
      <c r="E2483" s="1">
        <v>57</v>
      </c>
      <c r="F2483" s="1">
        <v>26.706</v>
      </c>
      <c r="G2483" s="1">
        <v>0.21782899999999999</v>
      </c>
      <c r="O2483" s="1">
        <v>57</v>
      </c>
      <c r="P2483" s="1">
        <v>57</v>
      </c>
      <c r="Q2483" s="1">
        <v>27.847000000000001</v>
      </c>
      <c r="R2483" s="1">
        <v>0.21743799999999999</v>
      </c>
      <c r="Z2483" s="1">
        <v>57</v>
      </c>
      <c r="AA2483" s="1">
        <v>57</v>
      </c>
      <c r="AB2483" s="1">
        <v>27.545000000000002</v>
      </c>
      <c r="AC2483" s="1">
        <v>0.21956899999999999</v>
      </c>
    </row>
    <row r="2484" spans="4:29" x14ac:dyDescent="0.35">
      <c r="D2484" s="1">
        <v>58</v>
      </c>
      <c r="E2484" s="1">
        <v>58</v>
      </c>
      <c r="F2484" s="1">
        <v>26.670999999999999</v>
      </c>
      <c r="G2484" s="1">
        <v>0.221724</v>
      </c>
      <c r="O2484" s="1">
        <v>58</v>
      </c>
      <c r="P2484" s="1">
        <v>58</v>
      </c>
      <c r="Q2484" s="1">
        <v>27.81</v>
      </c>
      <c r="R2484" s="1">
        <v>0.22128900000000001</v>
      </c>
      <c r="Z2484" s="1">
        <v>58</v>
      </c>
      <c r="AA2484" s="1">
        <v>58</v>
      </c>
      <c r="AB2484" s="1">
        <v>27.521000000000001</v>
      </c>
      <c r="AC2484" s="1">
        <v>0.22345699999999999</v>
      </c>
    </row>
    <row r="2485" spans="4:29" x14ac:dyDescent="0.35">
      <c r="D2485" s="1">
        <v>59</v>
      </c>
      <c r="E2485" s="1">
        <v>59</v>
      </c>
      <c r="F2485" s="1">
        <v>26.64</v>
      </c>
      <c r="G2485" s="1">
        <v>0.225662</v>
      </c>
      <c r="O2485" s="1">
        <v>59</v>
      </c>
      <c r="P2485" s="1">
        <v>59</v>
      </c>
      <c r="Q2485" s="1">
        <v>27.776</v>
      </c>
      <c r="R2485" s="1">
        <v>0.225137</v>
      </c>
      <c r="Z2485" s="1">
        <v>59</v>
      </c>
      <c r="AA2485" s="1">
        <v>59</v>
      </c>
      <c r="AB2485" s="1">
        <v>27.498000000000001</v>
      </c>
      <c r="AC2485" s="1">
        <v>0.22783500000000001</v>
      </c>
    </row>
    <row r="2486" spans="4:29" x14ac:dyDescent="0.35">
      <c r="D2486" s="1">
        <v>60</v>
      </c>
      <c r="E2486" s="1">
        <v>60</v>
      </c>
      <c r="F2486" s="1">
        <v>26.611000000000001</v>
      </c>
      <c r="G2486" s="1">
        <v>0.229515</v>
      </c>
      <c r="O2486" s="1">
        <v>60</v>
      </c>
      <c r="P2486" s="1">
        <v>60</v>
      </c>
      <c r="Q2486" s="1">
        <v>27.744</v>
      </c>
      <c r="R2486" s="1">
        <v>0.22897300000000001</v>
      </c>
      <c r="Z2486" s="1">
        <v>60</v>
      </c>
      <c r="AA2486" s="1">
        <v>60</v>
      </c>
      <c r="AB2486" s="1">
        <v>27.471</v>
      </c>
      <c r="AC2486" s="1">
        <v>0.23172699999999999</v>
      </c>
    </row>
    <row r="2487" spans="4:29" x14ac:dyDescent="0.35">
      <c r="D2487" s="1">
        <v>61</v>
      </c>
      <c r="E2487" s="1">
        <v>61</v>
      </c>
      <c r="F2487" s="1">
        <v>26.582000000000001</v>
      </c>
      <c r="G2487" s="1">
        <v>0.23341700000000001</v>
      </c>
      <c r="O2487" s="1">
        <v>61</v>
      </c>
      <c r="P2487" s="1">
        <v>61</v>
      </c>
      <c r="Q2487" s="1">
        <v>27.713000000000001</v>
      </c>
      <c r="R2487" s="1">
        <v>0.232823</v>
      </c>
      <c r="Z2487" s="1">
        <v>61</v>
      </c>
      <c r="AA2487" s="1">
        <v>61</v>
      </c>
      <c r="AB2487" s="1">
        <v>27.445</v>
      </c>
      <c r="AC2487" s="1">
        <v>0.23566500000000001</v>
      </c>
    </row>
    <row r="2488" spans="4:29" x14ac:dyDescent="0.35">
      <c r="D2488" s="1">
        <v>62</v>
      </c>
      <c r="E2488" s="1">
        <v>62</v>
      </c>
      <c r="F2488" s="1">
        <v>26.547000000000001</v>
      </c>
      <c r="G2488" s="1">
        <v>0.23729700000000001</v>
      </c>
      <c r="O2488" s="1">
        <v>62</v>
      </c>
      <c r="P2488" s="1">
        <v>62</v>
      </c>
      <c r="Q2488" s="1">
        <v>27.678999999999998</v>
      </c>
      <c r="R2488" s="1">
        <v>0.23716499999999999</v>
      </c>
      <c r="Z2488" s="1">
        <v>62</v>
      </c>
      <c r="AA2488" s="1">
        <v>62</v>
      </c>
      <c r="AB2488" s="1">
        <v>27.422999999999998</v>
      </c>
      <c r="AC2488" s="1">
        <v>0.23954800000000001</v>
      </c>
    </row>
    <row r="2489" spans="4:29" x14ac:dyDescent="0.35">
      <c r="D2489" s="1">
        <v>63</v>
      </c>
      <c r="E2489" s="1">
        <v>63</v>
      </c>
      <c r="F2489" s="1">
        <v>26.515999999999998</v>
      </c>
      <c r="G2489" s="1">
        <v>0.24118899999999999</v>
      </c>
      <c r="O2489" s="1">
        <v>63</v>
      </c>
      <c r="P2489" s="1">
        <v>63</v>
      </c>
      <c r="Q2489" s="1">
        <v>27.643999999999998</v>
      </c>
      <c r="R2489" s="1">
        <v>0.23716499999999999</v>
      </c>
      <c r="Z2489" s="1">
        <v>63</v>
      </c>
      <c r="AA2489" s="1">
        <v>63</v>
      </c>
      <c r="AB2489" s="1">
        <v>27.4</v>
      </c>
      <c r="AC2489" s="1">
        <v>0.24348500000000001</v>
      </c>
    </row>
    <row r="2490" spans="4:29" x14ac:dyDescent="0.35">
      <c r="D2490" s="1">
        <v>64</v>
      </c>
      <c r="E2490" s="1">
        <v>64</v>
      </c>
      <c r="F2490" s="1">
        <v>26.486999999999998</v>
      </c>
      <c r="G2490" s="1">
        <v>0.24557999999999999</v>
      </c>
      <c r="O2490" s="1">
        <v>64</v>
      </c>
      <c r="P2490" s="1">
        <v>64</v>
      </c>
      <c r="Q2490" s="1">
        <v>27.611000000000001</v>
      </c>
      <c r="R2490" s="1">
        <v>0.241008</v>
      </c>
      <c r="Z2490" s="1">
        <v>64</v>
      </c>
      <c r="AA2490" s="1">
        <v>64</v>
      </c>
      <c r="AB2490" s="1">
        <v>27.376999999999999</v>
      </c>
      <c r="AC2490" s="1">
        <v>0.24737300000000001</v>
      </c>
    </row>
    <row r="2491" spans="4:29" x14ac:dyDescent="0.35">
      <c r="D2491" s="1">
        <v>65</v>
      </c>
      <c r="E2491" s="1">
        <v>65</v>
      </c>
      <c r="F2491" s="1">
        <v>26.452999999999999</v>
      </c>
      <c r="G2491" s="1">
        <v>0.24948999999999999</v>
      </c>
      <c r="O2491" s="1">
        <v>65</v>
      </c>
      <c r="P2491" s="1">
        <v>65</v>
      </c>
      <c r="Q2491" s="1">
        <v>27.579000000000001</v>
      </c>
      <c r="R2491" s="1">
        <v>0.246833</v>
      </c>
      <c r="Z2491" s="1">
        <v>65</v>
      </c>
      <c r="AA2491" s="1">
        <v>65</v>
      </c>
      <c r="AB2491" s="1">
        <v>27.356000000000002</v>
      </c>
      <c r="AC2491" s="1">
        <v>0.25125999999999998</v>
      </c>
    </row>
    <row r="2492" spans="4:29" x14ac:dyDescent="0.35">
      <c r="D2492" s="1">
        <v>66</v>
      </c>
      <c r="E2492" s="1">
        <v>66</v>
      </c>
      <c r="F2492" s="1">
        <v>26.423999999999999</v>
      </c>
      <c r="G2492" s="1">
        <v>0.25335200000000002</v>
      </c>
      <c r="O2492" s="1">
        <v>66</v>
      </c>
      <c r="P2492" s="1">
        <v>66</v>
      </c>
      <c r="Q2492" s="1">
        <v>27.547000000000001</v>
      </c>
      <c r="R2492" s="1">
        <v>0.250635</v>
      </c>
      <c r="Z2492" s="1">
        <v>66</v>
      </c>
      <c r="AA2492" s="1">
        <v>66</v>
      </c>
      <c r="AB2492" s="1">
        <v>27.337</v>
      </c>
      <c r="AC2492" s="1">
        <v>0.25525100000000001</v>
      </c>
    </row>
    <row r="2493" spans="4:29" x14ac:dyDescent="0.35">
      <c r="D2493" s="1">
        <v>67</v>
      </c>
      <c r="E2493" s="1">
        <v>67</v>
      </c>
      <c r="F2493" s="1">
        <v>26.395</v>
      </c>
      <c r="G2493" s="1">
        <v>0.25725599999999998</v>
      </c>
      <c r="O2493" s="1">
        <v>67</v>
      </c>
      <c r="P2493" s="1">
        <v>67</v>
      </c>
      <c r="Q2493" s="1">
        <v>27.518000000000001</v>
      </c>
      <c r="R2493" s="1">
        <v>0.25444499999999998</v>
      </c>
      <c r="Z2493" s="1">
        <v>67</v>
      </c>
      <c r="AA2493" s="1">
        <v>67</v>
      </c>
      <c r="AB2493" s="1">
        <v>27.311</v>
      </c>
      <c r="AC2493" s="1">
        <v>0.259683</v>
      </c>
    </row>
    <row r="2494" spans="4:29" x14ac:dyDescent="0.35">
      <c r="D2494" s="1">
        <v>68</v>
      </c>
      <c r="E2494" s="1">
        <v>68</v>
      </c>
      <c r="F2494" s="1">
        <v>26.366</v>
      </c>
      <c r="G2494" s="1">
        <v>0.26113900000000001</v>
      </c>
      <c r="O2494" s="1">
        <v>68</v>
      </c>
      <c r="P2494" s="1">
        <v>68</v>
      </c>
      <c r="Q2494" s="1">
        <v>27.489000000000001</v>
      </c>
      <c r="R2494" s="1">
        <v>0.25833800000000001</v>
      </c>
      <c r="Z2494" s="1">
        <v>68</v>
      </c>
      <c r="AA2494" s="1">
        <v>68</v>
      </c>
      <c r="AB2494" s="1">
        <v>27.289000000000001</v>
      </c>
      <c r="AC2494" s="1">
        <v>0.263598</v>
      </c>
    </row>
    <row r="2495" spans="4:29" x14ac:dyDescent="0.35">
      <c r="D2495" s="1">
        <v>69</v>
      </c>
      <c r="E2495" s="1">
        <v>69</v>
      </c>
      <c r="F2495" s="1">
        <v>26.34</v>
      </c>
      <c r="G2495" s="1">
        <v>0.26502599999999998</v>
      </c>
      <c r="O2495" s="1">
        <v>69</v>
      </c>
      <c r="P2495" s="1">
        <v>69</v>
      </c>
      <c r="Q2495" s="1">
        <v>27.463000000000001</v>
      </c>
      <c r="R2495" s="1">
        <v>0.26217800000000002</v>
      </c>
      <c r="Z2495" s="1">
        <v>69</v>
      </c>
      <c r="AA2495" s="1">
        <v>69</v>
      </c>
      <c r="AB2495" s="1">
        <v>27.279</v>
      </c>
      <c r="AC2495" s="1">
        <v>0.263598</v>
      </c>
    </row>
    <row r="2496" spans="4:29" x14ac:dyDescent="0.35">
      <c r="D2496" s="1">
        <v>70</v>
      </c>
      <c r="E2496" s="1">
        <v>70</v>
      </c>
      <c r="F2496" s="1">
        <v>26.315000000000001</v>
      </c>
      <c r="G2496" s="1">
        <v>0.26887499999999998</v>
      </c>
      <c r="O2496" s="1">
        <v>70</v>
      </c>
      <c r="P2496" s="1">
        <v>70</v>
      </c>
      <c r="Q2496" s="1">
        <v>27.437000000000001</v>
      </c>
      <c r="R2496" s="1">
        <v>0.26644899999999999</v>
      </c>
      <c r="Z2496" s="1">
        <v>70</v>
      </c>
      <c r="AA2496" s="1">
        <v>70</v>
      </c>
      <c r="AB2496" s="1">
        <v>27.26</v>
      </c>
      <c r="AC2496" s="1">
        <v>0.26753300000000002</v>
      </c>
    </row>
    <row r="2497" spans="4:29" x14ac:dyDescent="0.35">
      <c r="D2497" s="1">
        <v>71</v>
      </c>
      <c r="E2497" s="1">
        <v>71</v>
      </c>
      <c r="F2497" s="1">
        <v>26.286999999999999</v>
      </c>
      <c r="G2497" s="1">
        <v>0.27327099999999999</v>
      </c>
      <c r="O2497" s="1">
        <v>71</v>
      </c>
      <c r="P2497" s="1">
        <v>71</v>
      </c>
      <c r="Q2497" s="1">
        <v>27.411000000000001</v>
      </c>
      <c r="R2497" s="1">
        <v>0.27032600000000001</v>
      </c>
      <c r="Z2497" s="1">
        <v>71</v>
      </c>
      <c r="AA2497" s="1">
        <v>71</v>
      </c>
      <c r="AB2497" s="1">
        <v>27.24</v>
      </c>
      <c r="AC2497" s="1">
        <v>0.27147199999999999</v>
      </c>
    </row>
    <row r="2498" spans="4:29" x14ac:dyDescent="0.35">
      <c r="D2498" s="1">
        <v>72</v>
      </c>
      <c r="E2498" s="1">
        <v>72</v>
      </c>
      <c r="F2498" s="1">
        <v>26.260999999999999</v>
      </c>
      <c r="G2498" s="1">
        <v>0.27717900000000001</v>
      </c>
      <c r="O2498" s="1">
        <v>72</v>
      </c>
      <c r="P2498" s="1">
        <v>72</v>
      </c>
      <c r="Q2498" s="1">
        <v>27.388999999999999</v>
      </c>
      <c r="R2498" s="1">
        <v>0.27417900000000001</v>
      </c>
      <c r="Z2498" s="1">
        <v>72</v>
      </c>
      <c r="AA2498" s="1">
        <v>72</v>
      </c>
      <c r="AB2498" s="1">
        <v>27.221</v>
      </c>
      <c r="AC2498" s="1">
        <v>0.27541100000000002</v>
      </c>
    </row>
    <row r="2499" spans="4:29" x14ac:dyDescent="0.35">
      <c r="D2499" s="1">
        <v>73</v>
      </c>
      <c r="E2499" s="1">
        <v>73</v>
      </c>
      <c r="F2499" s="1">
        <v>26.234999999999999</v>
      </c>
      <c r="G2499" s="1">
        <v>0.28109499999999998</v>
      </c>
      <c r="O2499" s="1">
        <v>73</v>
      </c>
      <c r="P2499" s="1">
        <v>73</v>
      </c>
      <c r="Q2499" s="1">
        <v>27.366</v>
      </c>
      <c r="R2499" s="1">
        <v>0.277978</v>
      </c>
      <c r="Z2499" s="1">
        <v>73</v>
      </c>
      <c r="AA2499" s="1">
        <v>73</v>
      </c>
      <c r="AB2499" s="1">
        <v>27.202999999999999</v>
      </c>
      <c r="AC2499" s="1">
        <v>0.27937899999999999</v>
      </c>
    </row>
    <row r="2500" spans="4:29" x14ac:dyDescent="0.35">
      <c r="D2500" s="1">
        <v>74</v>
      </c>
      <c r="E2500" s="1">
        <v>74</v>
      </c>
      <c r="F2500" s="1">
        <v>26.213000000000001</v>
      </c>
      <c r="G2500" s="1">
        <v>0.28499999999999998</v>
      </c>
      <c r="O2500" s="1">
        <v>74</v>
      </c>
      <c r="P2500" s="1">
        <v>74</v>
      </c>
      <c r="Q2500" s="1">
        <v>27.344000000000001</v>
      </c>
      <c r="R2500" s="1">
        <v>0.281777</v>
      </c>
      <c r="Z2500" s="1">
        <v>74</v>
      </c>
      <c r="AA2500" s="1">
        <v>74</v>
      </c>
      <c r="AB2500" s="1">
        <v>27.187000000000001</v>
      </c>
      <c r="AC2500" s="1">
        <v>0.28332000000000002</v>
      </c>
    </row>
    <row r="2501" spans="4:29" x14ac:dyDescent="0.35">
      <c r="D2501" s="1">
        <v>75</v>
      </c>
      <c r="E2501" s="1">
        <v>75</v>
      </c>
      <c r="F2501" s="1">
        <v>26.19</v>
      </c>
      <c r="G2501" s="1">
        <v>0.28885</v>
      </c>
      <c r="O2501" s="1">
        <v>75</v>
      </c>
      <c r="P2501" s="1">
        <v>75</v>
      </c>
      <c r="Q2501" s="1">
        <v>27.315999999999999</v>
      </c>
      <c r="R2501" s="1">
        <v>0.28561799999999998</v>
      </c>
      <c r="Z2501" s="1">
        <v>75</v>
      </c>
      <c r="AA2501" s="1">
        <v>75</v>
      </c>
      <c r="AB2501" s="1">
        <v>27.170999999999999</v>
      </c>
      <c r="AC2501" s="1">
        <v>0.28775600000000001</v>
      </c>
    </row>
    <row r="2502" spans="4:29" x14ac:dyDescent="0.35">
      <c r="D2502" s="1">
        <v>76</v>
      </c>
      <c r="E2502" s="1">
        <v>76</v>
      </c>
      <c r="F2502" s="1">
        <v>26.163</v>
      </c>
      <c r="G2502" s="1">
        <v>0.29277199999999998</v>
      </c>
      <c r="O2502" s="1">
        <v>76</v>
      </c>
      <c r="P2502" s="1">
        <v>76</v>
      </c>
      <c r="Q2502" s="1">
        <v>27.292000000000002</v>
      </c>
      <c r="R2502" s="1">
        <v>0.28942099999999998</v>
      </c>
      <c r="Z2502" s="1">
        <v>76</v>
      </c>
      <c r="AA2502" s="1">
        <v>76</v>
      </c>
      <c r="AB2502" s="1">
        <v>27.155999999999999</v>
      </c>
      <c r="AC2502" s="1">
        <v>0.29171000000000002</v>
      </c>
    </row>
    <row r="2503" spans="4:29" x14ac:dyDescent="0.35">
      <c r="D2503" s="1">
        <v>77</v>
      </c>
      <c r="E2503" s="1">
        <v>77</v>
      </c>
      <c r="F2503" s="1">
        <v>26.137</v>
      </c>
      <c r="G2503" s="1">
        <v>0.296628</v>
      </c>
      <c r="O2503" s="1">
        <v>77</v>
      </c>
      <c r="P2503" s="1">
        <v>77</v>
      </c>
      <c r="Q2503" s="1">
        <v>27.268999999999998</v>
      </c>
      <c r="R2503" s="1">
        <v>0.29379300000000003</v>
      </c>
      <c r="Z2503" s="1">
        <v>77</v>
      </c>
      <c r="AA2503" s="1">
        <v>77</v>
      </c>
      <c r="AB2503" s="1">
        <v>27.138999999999999</v>
      </c>
      <c r="AC2503" s="1">
        <v>0.29565799999999998</v>
      </c>
    </row>
    <row r="2504" spans="4:29" x14ac:dyDescent="0.35">
      <c r="D2504" s="1">
        <v>78</v>
      </c>
      <c r="E2504" s="1">
        <v>78</v>
      </c>
      <c r="F2504" s="1">
        <v>26.111000000000001</v>
      </c>
      <c r="G2504" s="1">
        <v>0.30052000000000001</v>
      </c>
      <c r="O2504" s="1">
        <v>78</v>
      </c>
      <c r="P2504" s="1">
        <v>78</v>
      </c>
      <c r="Q2504" s="1">
        <v>27.242000000000001</v>
      </c>
      <c r="R2504" s="1">
        <v>0.297601</v>
      </c>
      <c r="Z2504" s="1">
        <v>78</v>
      </c>
      <c r="AA2504" s="1">
        <v>78</v>
      </c>
      <c r="AB2504" s="1">
        <v>27.123000000000001</v>
      </c>
      <c r="AC2504" s="1">
        <v>0.299622</v>
      </c>
    </row>
    <row r="2505" spans="4:29" x14ac:dyDescent="0.35">
      <c r="D2505" s="1">
        <v>79</v>
      </c>
      <c r="E2505" s="1">
        <v>79</v>
      </c>
      <c r="F2505" s="1">
        <v>26.088999999999999</v>
      </c>
      <c r="G2505" s="1">
        <v>0.30487300000000001</v>
      </c>
      <c r="O2505" s="1">
        <v>79</v>
      </c>
      <c r="P2505" s="1">
        <v>79</v>
      </c>
      <c r="Q2505" s="1">
        <v>27.216000000000001</v>
      </c>
      <c r="R2505" s="1">
        <v>0.30143799999999998</v>
      </c>
      <c r="Z2505" s="1">
        <v>79</v>
      </c>
      <c r="AA2505" s="1">
        <v>79</v>
      </c>
      <c r="AB2505" s="1">
        <v>27.106000000000002</v>
      </c>
      <c r="AC2505" s="1">
        <v>0.30358099999999999</v>
      </c>
    </row>
    <row r="2506" spans="4:29" x14ac:dyDescent="0.35">
      <c r="D2506" s="1">
        <v>80</v>
      </c>
      <c r="E2506" s="1">
        <v>80</v>
      </c>
      <c r="F2506" s="1">
        <v>26.065999999999999</v>
      </c>
      <c r="G2506" s="1">
        <v>0.30880999999999997</v>
      </c>
      <c r="O2506" s="1">
        <v>80</v>
      </c>
      <c r="P2506" s="1">
        <v>80</v>
      </c>
      <c r="Q2506" s="1">
        <v>27.192</v>
      </c>
      <c r="R2506" s="1">
        <v>0.30519400000000002</v>
      </c>
      <c r="Z2506" s="1">
        <v>80</v>
      </c>
      <c r="AA2506" s="1">
        <v>80</v>
      </c>
      <c r="AB2506" s="1">
        <v>27.09</v>
      </c>
      <c r="AC2506" s="1">
        <v>0.30751299999999998</v>
      </c>
    </row>
    <row r="2507" spans="4:29" x14ac:dyDescent="0.35">
      <c r="D2507" s="1">
        <v>81</v>
      </c>
      <c r="E2507" s="1">
        <v>81</v>
      </c>
      <c r="F2507" s="1">
        <v>26.045000000000002</v>
      </c>
      <c r="G2507" s="1">
        <v>0.31269599999999997</v>
      </c>
      <c r="O2507" s="1">
        <v>81</v>
      </c>
      <c r="P2507" s="1">
        <v>81</v>
      </c>
      <c r="Q2507" s="1">
        <v>27.163</v>
      </c>
      <c r="R2507" s="1">
        <v>0.30899399999999999</v>
      </c>
      <c r="Z2507" s="1">
        <v>81</v>
      </c>
      <c r="AA2507" s="1">
        <v>81</v>
      </c>
      <c r="AB2507" s="1">
        <v>27.068999999999999</v>
      </c>
      <c r="AC2507" s="1">
        <v>0.31148399999999998</v>
      </c>
    </row>
    <row r="2508" spans="4:29" x14ac:dyDescent="0.35">
      <c r="D2508" s="1">
        <v>82</v>
      </c>
      <c r="E2508" s="1">
        <v>82</v>
      </c>
      <c r="F2508" s="1">
        <v>26.026</v>
      </c>
      <c r="G2508" s="1">
        <v>0.31659799999999999</v>
      </c>
      <c r="O2508" s="1">
        <v>82</v>
      </c>
      <c r="P2508" s="1">
        <v>82</v>
      </c>
      <c r="Q2508" s="1">
        <v>27.137</v>
      </c>
      <c r="R2508" s="1">
        <v>0.31281799999999998</v>
      </c>
      <c r="Z2508" s="1">
        <v>82</v>
      </c>
      <c r="AA2508" s="1">
        <v>82</v>
      </c>
      <c r="AB2508" s="1">
        <v>27.053000000000001</v>
      </c>
      <c r="AC2508" s="1">
        <v>0.31545299999999998</v>
      </c>
    </row>
    <row r="2509" spans="4:29" x14ac:dyDescent="0.35">
      <c r="D2509" s="1">
        <v>83</v>
      </c>
      <c r="E2509" s="1">
        <v>83</v>
      </c>
      <c r="F2509" s="1">
        <v>26.006</v>
      </c>
      <c r="G2509" s="1">
        <v>0.32052199999999997</v>
      </c>
      <c r="O2509" s="1">
        <v>83</v>
      </c>
      <c r="P2509" s="1">
        <v>83</v>
      </c>
      <c r="Q2509" s="1">
        <v>27.113</v>
      </c>
      <c r="R2509" s="1">
        <v>0.31663599999999997</v>
      </c>
      <c r="Z2509" s="1">
        <v>83</v>
      </c>
      <c r="AA2509" s="1">
        <v>83</v>
      </c>
      <c r="AB2509" s="1">
        <v>27.036999999999999</v>
      </c>
      <c r="AC2509" s="1">
        <v>0.31991799999999998</v>
      </c>
    </row>
    <row r="2510" spans="4:29" x14ac:dyDescent="0.35">
      <c r="D2510" s="1">
        <v>84</v>
      </c>
      <c r="E2510" s="1">
        <v>84</v>
      </c>
      <c r="F2510" s="1">
        <v>25.989000000000001</v>
      </c>
      <c r="G2510" s="1">
        <v>0.32437500000000002</v>
      </c>
      <c r="O2510" s="1">
        <v>84</v>
      </c>
      <c r="P2510" s="1">
        <v>84</v>
      </c>
      <c r="Q2510" s="1">
        <v>27.09</v>
      </c>
      <c r="R2510" s="1">
        <v>0.32042300000000001</v>
      </c>
      <c r="Z2510" s="1">
        <v>84</v>
      </c>
      <c r="AA2510" s="1">
        <v>84</v>
      </c>
      <c r="AB2510" s="1">
        <v>27.021000000000001</v>
      </c>
      <c r="AC2510" s="1">
        <v>0.323824</v>
      </c>
    </row>
    <row r="2511" spans="4:29" x14ac:dyDescent="0.35">
      <c r="D2511" s="1">
        <v>85</v>
      </c>
      <c r="E2511" s="1">
        <v>85</v>
      </c>
      <c r="F2511" s="1">
        <v>25.968</v>
      </c>
      <c r="G2511" s="1">
        <v>0.32827299999999998</v>
      </c>
      <c r="O2511" s="1">
        <v>85</v>
      </c>
      <c r="P2511" s="1">
        <v>85</v>
      </c>
      <c r="Q2511" s="1">
        <v>27.065000000000001</v>
      </c>
      <c r="R2511" s="1">
        <v>0.32473000000000002</v>
      </c>
      <c r="Z2511" s="1">
        <v>85</v>
      </c>
      <c r="AA2511" s="1">
        <v>85</v>
      </c>
      <c r="AB2511" s="1">
        <v>26.998000000000001</v>
      </c>
      <c r="AC2511" s="1">
        <v>0.32979199999999997</v>
      </c>
    </row>
    <row r="2512" spans="4:29" x14ac:dyDescent="0.35">
      <c r="D2512" s="1">
        <v>86</v>
      </c>
      <c r="E2512" s="1">
        <v>86</v>
      </c>
      <c r="F2512" s="1">
        <v>25.948</v>
      </c>
      <c r="G2512" s="1">
        <v>0.33267200000000002</v>
      </c>
      <c r="O2512" s="1">
        <v>86</v>
      </c>
      <c r="P2512" s="1">
        <v>86</v>
      </c>
      <c r="Q2512" s="1">
        <v>27.042000000000002</v>
      </c>
      <c r="R2512" s="1">
        <v>0.32858599999999999</v>
      </c>
      <c r="Z2512" s="1">
        <v>86</v>
      </c>
      <c r="AA2512" s="1">
        <v>86</v>
      </c>
      <c r="AB2512" s="1">
        <v>26.981000000000002</v>
      </c>
      <c r="AC2512" s="1">
        <v>0.33378799999999997</v>
      </c>
    </row>
    <row r="2513" spans="4:29" x14ac:dyDescent="0.35">
      <c r="D2513" s="1">
        <v>87</v>
      </c>
      <c r="E2513" s="1">
        <v>87</v>
      </c>
      <c r="F2513" s="1">
        <v>25.928999999999998</v>
      </c>
      <c r="G2513" s="1">
        <v>0.33657500000000001</v>
      </c>
      <c r="O2513" s="1">
        <v>87</v>
      </c>
      <c r="P2513" s="1">
        <v>87</v>
      </c>
      <c r="Q2513" s="1">
        <v>27.018999999999998</v>
      </c>
      <c r="R2513" s="1">
        <v>0.334345</v>
      </c>
      <c r="Z2513" s="1">
        <v>87</v>
      </c>
      <c r="AA2513" s="1">
        <v>87</v>
      </c>
      <c r="AB2513" s="1">
        <v>26.965</v>
      </c>
      <c r="AC2513" s="1">
        <v>0.33771600000000002</v>
      </c>
    </row>
    <row r="2514" spans="4:29" x14ac:dyDescent="0.35">
      <c r="D2514" s="1">
        <v>88</v>
      </c>
      <c r="E2514" s="1">
        <v>88</v>
      </c>
      <c r="F2514" s="1">
        <v>25.913</v>
      </c>
      <c r="G2514" s="1">
        <v>0.34046799999999999</v>
      </c>
      <c r="O2514" s="1">
        <v>88</v>
      </c>
      <c r="P2514" s="1">
        <v>88</v>
      </c>
      <c r="Q2514" s="1">
        <v>26.992000000000001</v>
      </c>
      <c r="R2514" s="1">
        <v>0.33814499999999997</v>
      </c>
      <c r="Z2514" s="1">
        <v>88</v>
      </c>
      <c r="AA2514" s="1">
        <v>88</v>
      </c>
      <c r="AB2514" s="1">
        <v>26.948</v>
      </c>
      <c r="AC2514" s="1">
        <v>0.34172200000000003</v>
      </c>
    </row>
    <row r="2515" spans="4:29" x14ac:dyDescent="0.35">
      <c r="D2515" s="1">
        <v>89</v>
      </c>
      <c r="E2515" s="1">
        <v>89</v>
      </c>
      <c r="F2515" s="1">
        <v>25.905000000000001</v>
      </c>
      <c r="G2515" s="1">
        <v>0.34046799999999999</v>
      </c>
      <c r="O2515" s="1">
        <v>89</v>
      </c>
      <c r="P2515" s="1">
        <v>89</v>
      </c>
      <c r="Q2515" s="1">
        <v>26.969000000000001</v>
      </c>
      <c r="R2515" s="1">
        <v>0.34185399999999999</v>
      </c>
      <c r="Z2515" s="1">
        <v>89</v>
      </c>
      <c r="AA2515" s="1">
        <v>89</v>
      </c>
      <c r="AB2515" s="1">
        <v>26.931999999999999</v>
      </c>
      <c r="AC2515" s="1">
        <v>0.34565099999999999</v>
      </c>
    </row>
    <row r="2516" spans="4:29" x14ac:dyDescent="0.35">
      <c r="D2516" s="1">
        <v>90</v>
      </c>
      <c r="E2516" s="1">
        <v>90</v>
      </c>
      <c r="F2516" s="1">
        <v>25.888999999999999</v>
      </c>
      <c r="G2516" s="1">
        <v>0.34437499999999999</v>
      </c>
      <c r="O2516" s="1">
        <v>90</v>
      </c>
      <c r="P2516" s="1">
        <v>90</v>
      </c>
      <c r="Q2516" s="1">
        <v>26.946999999999999</v>
      </c>
      <c r="R2516" s="1">
        <v>0.34572599999999998</v>
      </c>
      <c r="Z2516" s="1">
        <v>90</v>
      </c>
      <c r="AA2516" s="1">
        <v>90</v>
      </c>
      <c r="AB2516" s="1">
        <v>26.916</v>
      </c>
      <c r="AC2516" s="1">
        <v>0.350138</v>
      </c>
    </row>
    <row r="2517" spans="4:29" x14ac:dyDescent="0.35">
      <c r="D2517" s="1">
        <v>91</v>
      </c>
      <c r="E2517" s="1">
        <v>91</v>
      </c>
      <c r="F2517" s="1">
        <v>25.873000000000001</v>
      </c>
      <c r="G2517" s="1">
        <v>0.34825800000000001</v>
      </c>
      <c r="O2517" s="1">
        <v>91</v>
      </c>
      <c r="P2517" s="1">
        <v>91</v>
      </c>
      <c r="Q2517" s="1">
        <v>26.923999999999999</v>
      </c>
      <c r="R2517" s="1">
        <v>0.34953800000000002</v>
      </c>
      <c r="Z2517" s="1">
        <v>91</v>
      </c>
      <c r="AA2517" s="1">
        <v>91</v>
      </c>
      <c r="AB2517" s="1">
        <v>26.902999999999999</v>
      </c>
      <c r="AC2517" s="1">
        <v>0.350138</v>
      </c>
    </row>
    <row r="2518" spans="4:29" x14ac:dyDescent="0.35">
      <c r="D2518" s="1">
        <v>92</v>
      </c>
      <c r="E2518" s="1">
        <v>92</v>
      </c>
      <c r="F2518" s="1">
        <v>25.858000000000001</v>
      </c>
      <c r="G2518" s="1">
        <v>0.35215800000000003</v>
      </c>
      <c r="O2518" s="1">
        <v>92</v>
      </c>
      <c r="P2518" s="1">
        <v>92</v>
      </c>
      <c r="Q2518" s="1">
        <v>26.902999999999999</v>
      </c>
      <c r="R2518" s="1">
        <v>0.35387099999999999</v>
      </c>
      <c r="Z2518" s="1">
        <v>92</v>
      </c>
      <c r="AA2518" s="1">
        <v>92</v>
      </c>
      <c r="AB2518" s="1">
        <v>26.89</v>
      </c>
      <c r="AC2518" s="1">
        <v>0.35410399999999997</v>
      </c>
    </row>
    <row r="2519" spans="4:29" x14ac:dyDescent="0.35">
      <c r="D2519" s="1">
        <v>93</v>
      </c>
      <c r="E2519" s="1">
        <v>93</v>
      </c>
      <c r="F2519" s="1">
        <v>25.844999999999999</v>
      </c>
      <c r="G2519" s="1">
        <v>0.35605100000000001</v>
      </c>
      <c r="O2519" s="1">
        <v>93</v>
      </c>
      <c r="P2519" s="1">
        <v>93</v>
      </c>
      <c r="Q2519" s="1">
        <v>26.885000000000002</v>
      </c>
      <c r="R2519" s="1">
        <v>0.35770299999999999</v>
      </c>
      <c r="Z2519" s="1">
        <v>93</v>
      </c>
      <c r="AA2519" s="1">
        <v>93</v>
      </c>
      <c r="AB2519" s="1">
        <v>26.876999999999999</v>
      </c>
      <c r="AC2519" s="1">
        <v>0.36012499999999997</v>
      </c>
    </row>
    <row r="2520" spans="4:29" x14ac:dyDescent="0.35">
      <c r="D2520" s="1">
        <v>94</v>
      </c>
      <c r="E2520" s="1">
        <v>94</v>
      </c>
      <c r="F2520" s="1">
        <v>25.832000000000001</v>
      </c>
      <c r="G2520" s="1">
        <v>0.35995700000000003</v>
      </c>
      <c r="O2520" s="1">
        <v>94</v>
      </c>
      <c r="P2520" s="1">
        <v>94</v>
      </c>
      <c r="Q2520" s="1">
        <v>26.869</v>
      </c>
      <c r="R2520" s="1">
        <v>0.36149999999999999</v>
      </c>
      <c r="Z2520" s="1">
        <v>94</v>
      </c>
      <c r="AA2520" s="1">
        <v>94</v>
      </c>
      <c r="AB2520" s="1">
        <v>26.864999999999998</v>
      </c>
      <c r="AC2520" s="1">
        <v>0.36409799999999998</v>
      </c>
    </row>
    <row r="2521" spans="4:29" x14ac:dyDescent="0.35">
      <c r="D2521" s="1">
        <v>95</v>
      </c>
      <c r="E2521" s="1">
        <v>95</v>
      </c>
      <c r="F2521" s="1">
        <v>25.818999999999999</v>
      </c>
      <c r="G2521" s="1">
        <v>0.364396</v>
      </c>
      <c r="O2521" s="1">
        <v>95</v>
      </c>
      <c r="P2521" s="1">
        <v>95</v>
      </c>
      <c r="Q2521" s="1">
        <v>26.847000000000001</v>
      </c>
      <c r="R2521" s="1">
        <v>0.365282</v>
      </c>
      <c r="Z2521" s="1">
        <v>95</v>
      </c>
      <c r="AA2521" s="1">
        <v>95</v>
      </c>
      <c r="AB2521" s="1">
        <v>26.852</v>
      </c>
      <c r="AC2521" s="1">
        <v>0.36805500000000002</v>
      </c>
    </row>
    <row r="2522" spans="4:29" x14ac:dyDescent="0.35">
      <c r="D2522" s="1">
        <v>96</v>
      </c>
      <c r="E2522" s="1">
        <v>96</v>
      </c>
      <c r="F2522" s="1">
        <v>25.81</v>
      </c>
      <c r="G2522" s="1">
        <v>0.36827300000000002</v>
      </c>
      <c r="O2522" s="1">
        <v>96</v>
      </c>
      <c r="P2522" s="1">
        <v>96</v>
      </c>
      <c r="Q2522" s="1">
        <v>26.827000000000002</v>
      </c>
      <c r="R2522" s="1">
        <v>0.36911699999999997</v>
      </c>
      <c r="Z2522" s="1">
        <v>96</v>
      </c>
      <c r="AA2522" s="1">
        <v>96</v>
      </c>
      <c r="AB2522" s="1">
        <v>26.838999999999999</v>
      </c>
      <c r="AC2522" s="1">
        <v>0.37204999999999999</v>
      </c>
    </row>
    <row r="2523" spans="4:29" x14ac:dyDescent="0.35">
      <c r="D2523" s="1">
        <v>97</v>
      </c>
      <c r="E2523" s="1">
        <v>97</v>
      </c>
      <c r="F2523" s="1">
        <v>25.795000000000002</v>
      </c>
      <c r="G2523" s="1">
        <v>0.37218800000000002</v>
      </c>
      <c r="O2523" s="1">
        <v>97</v>
      </c>
      <c r="P2523" s="1">
        <v>97</v>
      </c>
      <c r="Q2523" s="1">
        <v>26.818000000000001</v>
      </c>
      <c r="R2523" s="1">
        <v>0.36911699999999997</v>
      </c>
      <c r="Z2523" s="1">
        <v>97</v>
      </c>
      <c r="AA2523" s="1">
        <v>97</v>
      </c>
      <c r="AB2523" s="1">
        <v>26.823</v>
      </c>
      <c r="AC2523" s="1">
        <v>0.376025</v>
      </c>
    </row>
    <row r="2524" spans="4:29" x14ac:dyDescent="0.35">
      <c r="D2524" s="1">
        <v>98</v>
      </c>
      <c r="E2524" s="1">
        <v>98</v>
      </c>
      <c r="F2524" s="1">
        <v>25.782</v>
      </c>
      <c r="G2524" s="1">
        <v>0.37605100000000002</v>
      </c>
      <c r="O2524" s="1">
        <v>98</v>
      </c>
      <c r="P2524" s="1">
        <v>98</v>
      </c>
      <c r="Q2524" s="1">
        <v>26.797999999999998</v>
      </c>
      <c r="R2524" s="1">
        <v>0.37292700000000001</v>
      </c>
      <c r="Z2524" s="1">
        <v>98</v>
      </c>
      <c r="AA2524" s="1">
        <v>98</v>
      </c>
      <c r="AB2524" s="1">
        <v>26.81</v>
      </c>
      <c r="AC2524" s="1">
        <v>0.380546</v>
      </c>
    </row>
    <row r="2525" spans="4:29" x14ac:dyDescent="0.35">
      <c r="D2525" s="1">
        <v>99</v>
      </c>
      <c r="E2525" s="1">
        <v>99</v>
      </c>
      <c r="F2525" s="1">
        <v>25.768999999999998</v>
      </c>
      <c r="G2525" s="1">
        <v>0.37998199999999999</v>
      </c>
      <c r="O2525" s="1">
        <v>99</v>
      </c>
      <c r="P2525" s="1">
        <v>99</v>
      </c>
      <c r="Q2525" s="1">
        <v>26.779</v>
      </c>
      <c r="R2525" s="1">
        <v>0.37670500000000001</v>
      </c>
      <c r="Z2525" s="1">
        <v>99</v>
      </c>
      <c r="AA2525" s="1">
        <v>99</v>
      </c>
      <c r="AB2525" s="1">
        <v>26.797000000000001</v>
      </c>
      <c r="AC2525" s="1">
        <v>0.38452700000000001</v>
      </c>
    </row>
    <row r="2526" spans="4:29" x14ac:dyDescent="0.35">
      <c r="D2526" s="1">
        <v>100</v>
      </c>
      <c r="E2526" s="1">
        <v>100</v>
      </c>
      <c r="F2526" s="1">
        <v>25.756</v>
      </c>
      <c r="G2526" s="1">
        <v>0.38386500000000001</v>
      </c>
      <c r="O2526" s="1">
        <v>100</v>
      </c>
      <c r="P2526" s="1">
        <v>100</v>
      </c>
      <c r="Q2526" s="1">
        <v>26.76</v>
      </c>
      <c r="R2526" s="1">
        <v>0.381019</v>
      </c>
      <c r="Z2526" s="1">
        <v>100</v>
      </c>
      <c r="AA2526" s="1">
        <v>100</v>
      </c>
      <c r="AB2526" s="1">
        <v>26.783999999999999</v>
      </c>
      <c r="AC2526" s="1">
        <v>0.39053700000000002</v>
      </c>
    </row>
    <row r="2527" spans="4:29" x14ac:dyDescent="0.35">
      <c r="D2527" s="1">
        <v>101</v>
      </c>
      <c r="E2527" s="1">
        <v>101</v>
      </c>
      <c r="F2527" s="1">
        <v>25.744</v>
      </c>
      <c r="G2527" s="1">
        <v>0.38775500000000002</v>
      </c>
      <c r="O2527" s="1">
        <v>101</v>
      </c>
      <c r="P2527" s="1">
        <v>101</v>
      </c>
      <c r="Q2527" s="1">
        <v>26.734999999999999</v>
      </c>
      <c r="R2527" s="1">
        <v>0.38479999999999998</v>
      </c>
      <c r="Z2527" s="1">
        <v>101</v>
      </c>
      <c r="AA2527" s="1">
        <v>101</v>
      </c>
      <c r="AB2527" s="1">
        <v>26.771000000000001</v>
      </c>
      <c r="AC2527" s="1">
        <v>0.39247599999999999</v>
      </c>
    </row>
    <row r="2528" spans="4:29" x14ac:dyDescent="0.35">
      <c r="D2528" s="1">
        <v>102</v>
      </c>
      <c r="E2528" s="1">
        <v>102</v>
      </c>
      <c r="F2528" s="1">
        <v>25.734000000000002</v>
      </c>
      <c r="G2528" s="1">
        <v>0.39167000000000002</v>
      </c>
      <c r="O2528" s="1">
        <v>102</v>
      </c>
      <c r="P2528" s="1">
        <v>102</v>
      </c>
      <c r="Q2528" s="1">
        <v>26.713000000000001</v>
      </c>
      <c r="R2528" s="1">
        <v>0.38861099999999998</v>
      </c>
      <c r="Z2528" s="1">
        <v>102</v>
      </c>
      <c r="AA2528" s="1">
        <v>102</v>
      </c>
      <c r="AB2528" s="1">
        <v>26.757999999999999</v>
      </c>
      <c r="AC2528" s="1">
        <v>0.39645200000000003</v>
      </c>
    </row>
    <row r="2529" spans="4:29" x14ac:dyDescent="0.35">
      <c r="D2529" s="1">
        <v>103</v>
      </c>
      <c r="E2529" s="1">
        <v>103</v>
      </c>
      <c r="F2529" s="1">
        <v>25.724</v>
      </c>
      <c r="G2529" s="1">
        <v>0.39608500000000002</v>
      </c>
      <c r="O2529" s="1">
        <v>103</v>
      </c>
      <c r="P2529" s="1">
        <v>103</v>
      </c>
      <c r="Q2529" s="1">
        <v>26.69</v>
      </c>
      <c r="R2529" s="1">
        <v>0.39240399999999998</v>
      </c>
      <c r="Z2529" s="1">
        <v>103</v>
      </c>
      <c r="AA2529" s="1">
        <v>103</v>
      </c>
      <c r="AB2529" s="1">
        <v>26.74</v>
      </c>
      <c r="AC2529" s="1">
        <v>0.40042499999999998</v>
      </c>
    </row>
    <row r="2530" spans="4:29" x14ac:dyDescent="0.35">
      <c r="D2530" s="1">
        <v>104</v>
      </c>
      <c r="E2530" s="1">
        <v>104</v>
      </c>
      <c r="F2530" s="1">
        <v>25.715</v>
      </c>
      <c r="G2530" s="1">
        <v>0.39998099999999998</v>
      </c>
      <c r="O2530" s="1">
        <v>104</v>
      </c>
      <c r="P2530" s="1">
        <v>104</v>
      </c>
      <c r="Q2530" s="1">
        <v>26.667999999999999</v>
      </c>
      <c r="R2530" s="1">
        <v>0.39621099999999998</v>
      </c>
      <c r="Z2530" s="1">
        <v>104</v>
      </c>
      <c r="AA2530" s="1">
        <v>104</v>
      </c>
      <c r="AB2530" s="1">
        <v>26.724</v>
      </c>
      <c r="AC2530" s="1">
        <v>0.40440100000000001</v>
      </c>
    </row>
    <row r="2531" spans="4:29" x14ac:dyDescent="0.35">
      <c r="D2531" s="1">
        <v>105</v>
      </c>
      <c r="E2531" s="1">
        <v>105</v>
      </c>
      <c r="F2531" s="1">
        <v>25.704999999999998</v>
      </c>
      <c r="G2531" s="1">
        <v>0.40386699999999998</v>
      </c>
      <c r="O2531" s="1">
        <v>105</v>
      </c>
      <c r="P2531" s="1">
        <v>105</v>
      </c>
      <c r="Q2531" s="1">
        <v>26.645</v>
      </c>
      <c r="R2531" s="1">
        <v>0.39997500000000002</v>
      </c>
      <c r="Z2531" s="1">
        <v>105</v>
      </c>
      <c r="AA2531" s="1">
        <v>105</v>
      </c>
      <c r="AB2531" s="1">
        <v>26.707999999999998</v>
      </c>
      <c r="AC2531" s="1">
        <v>0.40888999999999998</v>
      </c>
    </row>
    <row r="2532" spans="4:29" x14ac:dyDescent="0.35">
      <c r="D2532" s="1">
        <v>106</v>
      </c>
      <c r="E2532" s="1">
        <v>106</v>
      </c>
      <c r="F2532" s="1">
        <v>25.695</v>
      </c>
      <c r="G2532" s="1">
        <v>0.40777000000000002</v>
      </c>
      <c r="O2532" s="1">
        <v>106</v>
      </c>
      <c r="P2532" s="1">
        <v>106</v>
      </c>
      <c r="Q2532" s="1">
        <v>26.626000000000001</v>
      </c>
      <c r="R2532" s="1">
        <v>0.40378500000000001</v>
      </c>
      <c r="Z2532" s="1">
        <v>106</v>
      </c>
      <c r="AA2532" s="1">
        <v>106</v>
      </c>
      <c r="AB2532" s="1">
        <v>26.692</v>
      </c>
      <c r="AC2532" s="1">
        <v>0.41286899999999999</v>
      </c>
    </row>
    <row r="2533" spans="4:29" x14ac:dyDescent="0.35">
      <c r="D2533" s="1">
        <v>107</v>
      </c>
      <c r="E2533" s="1">
        <v>107</v>
      </c>
      <c r="F2533" s="1">
        <v>25.689</v>
      </c>
      <c r="G2533" s="1">
        <v>0.41162599999999999</v>
      </c>
      <c r="O2533" s="1">
        <v>107</v>
      </c>
      <c r="P2533" s="1">
        <v>107</v>
      </c>
      <c r="Q2533" s="1">
        <v>26.606000000000002</v>
      </c>
      <c r="R2533" s="1">
        <v>0.40802699999999997</v>
      </c>
      <c r="Z2533" s="1">
        <v>107</v>
      </c>
      <c r="AA2533" s="1">
        <v>107</v>
      </c>
      <c r="AB2533" s="1">
        <v>26.677</v>
      </c>
      <c r="AC2533" s="1">
        <v>0.41686899999999999</v>
      </c>
    </row>
    <row r="2534" spans="4:29" x14ac:dyDescent="0.35">
      <c r="D2534" s="1">
        <v>108</v>
      </c>
      <c r="E2534" s="1">
        <v>108</v>
      </c>
      <c r="F2534" s="1">
        <v>25.675999999999998</v>
      </c>
      <c r="G2534" s="1">
        <v>0.41553000000000001</v>
      </c>
      <c r="O2534" s="1">
        <v>108</v>
      </c>
      <c r="P2534" s="1">
        <v>108</v>
      </c>
      <c r="Q2534" s="1">
        <v>26.587</v>
      </c>
      <c r="R2534" s="1">
        <v>0.411804</v>
      </c>
      <c r="Z2534" s="1">
        <v>108</v>
      </c>
      <c r="AA2534" s="1">
        <v>108</v>
      </c>
      <c r="AB2534" s="1">
        <v>26.664999999999999</v>
      </c>
      <c r="AC2534" s="1">
        <v>0.420852</v>
      </c>
    </row>
    <row r="2535" spans="4:29" x14ac:dyDescent="0.35">
      <c r="D2535" s="1">
        <v>109</v>
      </c>
      <c r="E2535" s="1">
        <v>109</v>
      </c>
      <c r="F2535" s="1">
        <v>25.666</v>
      </c>
      <c r="G2535" s="1">
        <v>0.41941099999999998</v>
      </c>
      <c r="O2535" s="1">
        <v>109</v>
      </c>
      <c r="P2535" s="1">
        <v>109</v>
      </c>
      <c r="Q2535" s="1">
        <v>26.571000000000002</v>
      </c>
      <c r="R2535" s="1">
        <v>0.41552299999999998</v>
      </c>
      <c r="Z2535" s="1">
        <v>109</v>
      </c>
      <c r="AA2535" s="1">
        <v>109</v>
      </c>
      <c r="AB2535" s="1">
        <v>26.652000000000001</v>
      </c>
      <c r="AC2535" s="1">
        <v>0.42486699999999999</v>
      </c>
    </row>
    <row r="2536" spans="4:29" x14ac:dyDescent="0.35">
      <c r="D2536" s="1">
        <v>110</v>
      </c>
      <c r="E2536" s="1">
        <v>110</v>
      </c>
      <c r="F2536" s="1">
        <v>25.655999999999999</v>
      </c>
      <c r="G2536" s="1">
        <v>0.423344</v>
      </c>
      <c r="O2536" s="1">
        <v>110</v>
      </c>
      <c r="P2536" s="1">
        <v>110</v>
      </c>
      <c r="Q2536" s="1">
        <v>26.555</v>
      </c>
      <c r="R2536" s="1">
        <v>0.421323</v>
      </c>
      <c r="Z2536" s="1">
        <v>110</v>
      </c>
      <c r="AA2536" s="1">
        <v>110</v>
      </c>
      <c r="AB2536" s="1">
        <v>26.638999999999999</v>
      </c>
      <c r="AC2536" s="1">
        <v>0.42889699999999997</v>
      </c>
    </row>
    <row r="2537" spans="4:29" x14ac:dyDescent="0.35">
      <c r="D2537" s="1">
        <v>111</v>
      </c>
      <c r="E2537" s="1">
        <v>111</v>
      </c>
      <c r="F2537" s="1">
        <v>25.646999999999998</v>
      </c>
      <c r="G2537" s="1">
        <v>0.42772399999999999</v>
      </c>
      <c r="O2537" s="1">
        <v>111</v>
      </c>
      <c r="P2537" s="1">
        <v>111</v>
      </c>
      <c r="Q2537" s="1">
        <v>26.54</v>
      </c>
      <c r="R2537" s="1">
        <v>0.42507800000000001</v>
      </c>
      <c r="Z2537" s="1">
        <v>111</v>
      </c>
      <c r="AA2537" s="1">
        <v>111</v>
      </c>
      <c r="AB2537" s="1">
        <v>26.629000000000001</v>
      </c>
      <c r="AC2537" s="1">
        <v>0.43285699999999999</v>
      </c>
    </row>
    <row r="2538" spans="4:29" x14ac:dyDescent="0.35">
      <c r="D2538" s="1">
        <v>112</v>
      </c>
      <c r="E2538" s="1">
        <v>112</v>
      </c>
      <c r="F2538" s="1">
        <v>25.637</v>
      </c>
      <c r="G2538" s="1">
        <v>0.43165199999999998</v>
      </c>
      <c r="O2538" s="1">
        <v>112</v>
      </c>
      <c r="P2538" s="1">
        <v>112</v>
      </c>
      <c r="Q2538" s="1">
        <v>26.527000000000001</v>
      </c>
      <c r="R2538" s="1">
        <v>0.428811</v>
      </c>
      <c r="Z2538" s="1">
        <v>112</v>
      </c>
      <c r="AA2538" s="1">
        <v>112</v>
      </c>
      <c r="AB2538" s="1">
        <v>26.619</v>
      </c>
      <c r="AC2538" s="1">
        <v>0.43687500000000001</v>
      </c>
    </row>
    <row r="2539" spans="4:29" x14ac:dyDescent="0.35">
      <c r="D2539" s="1">
        <v>113</v>
      </c>
      <c r="E2539" s="1">
        <v>113</v>
      </c>
      <c r="F2539" s="1">
        <v>25.626999999999999</v>
      </c>
      <c r="G2539" s="1">
        <v>0.43555199999999999</v>
      </c>
      <c r="O2539" s="1">
        <v>113</v>
      </c>
      <c r="P2539" s="1">
        <v>113</v>
      </c>
      <c r="Q2539" s="1">
        <v>26.515000000000001</v>
      </c>
      <c r="R2539" s="1">
        <v>0.43257699999999999</v>
      </c>
      <c r="Z2539" s="1">
        <v>113</v>
      </c>
      <c r="AA2539" s="1">
        <v>113</v>
      </c>
      <c r="AB2539" s="1">
        <v>26.61</v>
      </c>
      <c r="AC2539" s="1">
        <v>0.44134600000000002</v>
      </c>
    </row>
    <row r="2540" spans="4:29" x14ac:dyDescent="0.35">
      <c r="D2540" s="1">
        <v>114</v>
      </c>
      <c r="E2540" s="1">
        <v>114</v>
      </c>
      <c r="F2540" s="1">
        <v>25.617999999999999</v>
      </c>
      <c r="G2540" s="1">
        <v>0.43944499999999997</v>
      </c>
      <c r="O2540" s="1">
        <v>114</v>
      </c>
      <c r="P2540" s="1">
        <v>114</v>
      </c>
      <c r="Q2540" s="1">
        <v>26.501999999999999</v>
      </c>
      <c r="R2540" s="1">
        <v>0.436805</v>
      </c>
      <c r="Z2540" s="1">
        <v>114</v>
      </c>
      <c r="AA2540" s="1">
        <v>114</v>
      </c>
      <c r="AB2540" s="1">
        <v>26.6</v>
      </c>
      <c r="AC2540" s="1">
        <v>0.44535999999999998</v>
      </c>
    </row>
    <row r="2541" spans="4:29" x14ac:dyDescent="0.35">
      <c r="D2541" s="1">
        <v>115</v>
      </c>
      <c r="E2541" s="1">
        <v>115</v>
      </c>
      <c r="F2541" s="1">
        <v>25.608000000000001</v>
      </c>
      <c r="G2541" s="1">
        <v>0.44336300000000001</v>
      </c>
      <c r="O2541" s="1">
        <v>115</v>
      </c>
      <c r="P2541" s="1">
        <v>115</v>
      </c>
      <c r="Q2541" s="1">
        <v>26.489000000000001</v>
      </c>
      <c r="R2541" s="1">
        <v>0.44053999999999999</v>
      </c>
      <c r="Z2541" s="1">
        <v>115</v>
      </c>
      <c r="AA2541" s="1">
        <v>115</v>
      </c>
      <c r="AB2541" s="1">
        <v>26.588999999999999</v>
      </c>
      <c r="AC2541" s="1">
        <v>0.451372</v>
      </c>
    </row>
    <row r="2542" spans="4:29" x14ac:dyDescent="0.35">
      <c r="D2542" s="1">
        <v>116</v>
      </c>
      <c r="E2542" s="1">
        <v>116</v>
      </c>
      <c r="F2542" s="1">
        <v>25.602</v>
      </c>
      <c r="G2542" s="1">
        <v>0.44724900000000001</v>
      </c>
      <c r="O2542" s="1">
        <v>116</v>
      </c>
      <c r="P2542" s="1">
        <v>116</v>
      </c>
      <c r="Q2542" s="1">
        <v>26.474</v>
      </c>
      <c r="R2542" s="1">
        <v>0.44053999999999999</v>
      </c>
      <c r="Z2542" s="1">
        <v>116</v>
      </c>
      <c r="AA2542" s="1">
        <v>116</v>
      </c>
      <c r="AB2542" s="1">
        <v>26.579000000000001</v>
      </c>
      <c r="AC2542" s="1">
        <v>0.45537</v>
      </c>
    </row>
    <row r="2543" spans="4:29" x14ac:dyDescent="0.35">
      <c r="D2543" s="1">
        <v>117</v>
      </c>
      <c r="E2543" s="1">
        <v>117</v>
      </c>
      <c r="F2543" s="1">
        <v>25.594999999999999</v>
      </c>
      <c r="G2543" s="1">
        <v>0.45116299999999998</v>
      </c>
      <c r="O2543" s="1">
        <v>117</v>
      </c>
      <c r="P2543" s="1">
        <v>117</v>
      </c>
      <c r="Q2543" s="1">
        <v>26.460999999999999</v>
      </c>
      <c r="R2543" s="1">
        <v>0.44478899999999999</v>
      </c>
      <c r="Z2543" s="1">
        <v>117</v>
      </c>
      <c r="AA2543" s="1">
        <v>117</v>
      </c>
      <c r="AB2543" s="1">
        <v>26.574000000000002</v>
      </c>
      <c r="AC2543" s="1">
        <v>0.45537</v>
      </c>
    </row>
    <row r="2544" spans="4:29" x14ac:dyDescent="0.35">
      <c r="D2544" s="1">
        <v>118</v>
      </c>
      <c r="E2544" s="1">
        <v>118</v>
      </c>
      <c r="F2544" s="1">
        <v>25.588999999999999</v>
      </c>
      <c r="G2544" s="1">
        <v>0.45554899999999998</v>
      </c>
      <c r="O2544" s="1">
        <v>118</v>
      </c>
      <c r="P2544" s="1">
        <v>118</v>
      </c>
      <c r="Q2544" s="1">
        <v>26.45</v>
      </c>
      <c r="R2544" s="1">
        <v>0.450046</v>
      </c>
      <c r="Z2544" s="1">
        <v>118</v>
      </c>
      <c r="AA2544" s="1">
        <v>118</v>
      </c>
      <c r="AB2544" s="1">
        <v>26.565000000000001</v>
      </c>
      <c r="AC2544" s="1">
        <v>0.45931899999999998</v>
      </c>
    </row>
    <row r="2545" spans="4:29" x14ac:dyDescent="0.35">
      <c r="D2545" s="1">
        <v>119</v>
      </c>
      <c r="E2545" s="1">
        <v>119</v>
      </c>
      <c r="F2545" s="1">
        <v>25.582000000000001</v>
      </c>
      <c r="G2545" s="1">
        <v>0.459453</v>
      </c>
      <c r="O2545" s="1">
        <v>119</v>
      </c>
      <c r="P2545" s="1">
        <v>119</v>
      </c>
      <c r="Q2545" s="1">
        <v>26.44</v>
      </c>
      <c r="R2545" s="1">
        <v>0.45366699999999999</v>
      </c>
      <c r="Z2545" s="1">
        <v>119</v>
      </c>
      <c r="AA2545" s="1">
        <v>119</v>
      </c>
      <c r="AB2545" s="1">
        <v>26.555</v>
      </c>
      <c r="AC2545" s="1">
        <v>0.463337</v>
      </c>
    </row>
    <row r="2546" spans="4:29" x14ac:dyDescent="0.35">
      <c r="D2546" s="1">
        <v>120</v>
      </c>
      <c r="E2546" s="1">
        <v>120</v>
      </c>
      <c r="F2546" s="1">
        <v>25.576000000000001</v>
      </c>
      <c r="G2546" s="1">
        <v>0.46336300000000002</v>
      </c>
      <c r="O2546" s="1">
        <v>120</v>
      </c>
      <c r="P2546" s="1">
        <v>120</v>
      </c>
      <c r="Q2546" s="1">
        <v>26.431000000000001</v>
      </c>
      <c r="R2546" s="1">
        <v>0.45751799999999998</v>
      </c>
      <c r="Z2546" s="1">
        <v>120</v>
      </c>
      <c r="AA2546" s="1">
        <v>120</v>
      </c>
      <c r="AB2546" s="1">
        <v>26.545000000000002</v>
      </c>
      <c r="AC2546" s="1">
        <v>0.467283</v>
      </c>
    </row>
    <row r="2547" spans="4:29" x14ac:dyDescent="0.35">
      <c r="D2547" s="1">
        <v>121</v>
      </c>
      <c r="E2547" s="1">
        <v>121</v>
      </c>
      <c r="F2547" s="1">
        <v>25.568999999999999</v>
      </c>
      <c r="G2547" s="1">
        <v>0.46726000000000001</v>
      </c>
      <c r="O2547" s="1">
        <v>121</v>
      </c>
      <c r="P2547" s="1">
        <v>121</v>
      </c>
      <c r="Q2547" s="1">
        <v>26.420999999999999</v>
      </c>
      <c r="R2547" s="1">
        <v>0.46119599999999999</v>
      </c>
      <c r="Z2547" s="1">
        <v>121</v>
      </c>
      <c r="AA2547" s="1">
        <v>121</v>
      </c>
      <c r="AB2547" s="1">
        <v>26.535</v>
      </c>
      <c r="AC2547" s="1">
        <v>0.47178700000000001</v>
      </c>
    </row>
    <row r="2548" spans="4:29" x14ac:dyDescent="0.35">
      <c r="D2548" s="1">
        <v>122</v>
      </c>
      <c r="E2548" s="1">
        <v>122</v>
      </c>
      <c r="F2548" s="1">
        <v>25.562999999999999</v>
      </c>
      <c r="G2548" s="1">
        <v>0.47116799999999998</v>
      </c>
      <c r="O2548" s="1">
        <v>122</v>
      </c>
      <c r="P2548" s="1">
        <v>122</v>
      </c>
      <c r="Q2548" s="1">
        <v>26.411000000000001</v>
      </c>
      <c r="R2548" s="1">
        <v>0.46501700000000001</v>
      </c>
      <c r="Z2548" s="1">
        <v>122</v>
      </c>
      <c r="AA2548" s="1">
        <v>122</v>
      </c>
      <c r="AB2548" s="1">
        <v>26.526</v>
      </c>
      <c r="AC2548" s="1">
        <v>0.47581800000000002</v>
      </c>
    </row>
    <row r="2549" spans="4:29" x14ac:dyDescent="0.35">
      <c r="D2549" s="1">
        <v>123</v>
      </c>
      <c r="E2549" s="1">
        <v>123</v>
      </c>
      <c r="F2549" s="1">
        <v>25.556000000000001</v>
      </c>
      <c r="G2549" s="1">
        <v>0.475053</v>
      </c>
      <c r="O2549" s="1">
        <v>123</v>
      </c>
      <c r="P2549" s="1">
        <v>123</v>
      </c>
      <c r="Q2549" s="1">
        <v>26.402000000000001</v>
      </c>
      <c r="R2549" s="1">
        <v>0.46922399999999997</v>
      </c>
      <c r="Z2549" s="1">
        <v>123</v>
      </c>
      <c r="AA2549" s="1">
        <v>123</v>
      </c>
      <c r="AB2549" s="1">
        <v>26.51</v>
      </c>
      <c r="AC2549" s="1">
        <v>0.48029100000000002</v>
      </c>
    </row>
    <row r="2550" spans="4:29" x14ac:dyDescent="0.35">
      <c r="D2550" s="1">
        <v>124</v>
      </c>
      <c r="E2550" s="1">
        <v>124</v>
      </c>
      <c r="F2550" s="1">
        <v>25.55</v>
      </c>
      <c r="G2550" s="1">
        <v>0.478933</v>
      </c>
      <c r="O2550" s="1">
        <v>124</v>
      </c>
      <c r="P2550" s="1">
        <v>124</v>
      </c>
      <c r="Q2550" s="1">
        <v>26.391999999999999</v>
      </c>
      <c r="R2550" s="1">
        <v>0.47347</v>
      </c>
      <c r="Z2550" s="1">
        <v>124</v>
      </c>
      <c r="AA2550" s="1">
        <v>124</v>
      </c>
      <c r="AB2550" s="1">
        <v>26.497</v>
      </c>
      <c r="AC2550" s="1">
        <v>0.48576599999999998</v>
      </c>
    </row>
    <row r="2551" spans="4:29" x14ac:dyDescent="0.35">
      <c r="D2551" s="1">
        <v>125</v>
      </c>
      <c r="E2551" s="1">
        <v>125</v>
      </c>
      <c r="F2551" s="1">
        <v>25.544</v>
      </c>
      <c r="G2551" s="1">
        <v>0.48286400000000002</v>
      </c>
      <c r="O2551" s="1">
        <v>125</v>
      </c>
      <c r="P2551" s="1">
        <v>125</v>
      </c>
      <c r="Q2551" s="1">
        <v>26.384</v>
      </c>
      <c r="R2551" s="1">
        <v>0.47869499999999998</v>
      </c>
      <c r="Z2551" s="1">
        <v>125</v>
      </c>
      <c r="AA2551" s="1">
        <v>125</v>
      </c>
      <c r="AB2551" s="1">
        <v>26.484000000000002</v>
      </c>
      <c r="AC2551" s="1">
        <v>0.48977199999999999</v>
      </c>
    </row>
    <row r="2552" spans="4:29" x14ac:dyDescent="0.35">
      <c r="D2552" s="1">
        <v>126</v>
      </c>
      <c r="E2552" s="1">
        <v>126</v>
      </c>
      <c r="F2552" s="1">
        <v>25.536999999999999</v>
      </c>
      <c r="G2552" s="1">
        <v>0.48725499999999999</v>
      </c>
      <c r="O2552" s="1">
        <v>126</v>
      </c>
      <c r="P2552" s="1">
        <v>126</v>
      </c>
      <c r="Q2552" s="1">
        <v>26.376999999999999</v>
      </c>
      <c r="R2552" s="1">
        <v>0.48239500000000002</v>
      </c>
      <c r="Z2552" s="1">
        <v>126</v>
      </c>
      <c r="AA2552" s="1">
        <v>126</v>
      </c>
      <c r="AB2552" s="1">
        <v>26.471</v>
      </c>
      <c r="AC2552" s="1">
        <v>0.49377700000000002</v>
      </c>
    </row>
    <row r="2553" spans="4:29" x14ac:dyDescent="0.35">
      <c r="D2553" s="1">
        <v>127</v>
      </c>
      <c r="E2553" s="1">
        <v>127</v>
      </c>
      <c r="F2553" s="1">
        <v>25.532</v>
      </c>
      <c r="G2553" s="1">
        <v>0.491172</v>
      </c>
      <c r="O2553" s="1">
        <v>127</v>
      </c>
      <c r="P2553" s="1">
        <v>127</v>
      </c>
      <c r="Q2553" s="1">
        <v>26.370999999999999</v>
      </c>
      <c r="R2553" s="1">
        <v>0.486124</v>
      </c>
      <c r="Z2553" s="1">
        <v>127</v>
      </c>
      <c r="AA2553" s="1">
        <v>127</v>
      </c>
      <c r="AB2553" s="1">
        <v>26.457999999999998</v>
      </c>
      <c r="AC2553" s="1">
        <v>0.49778699999999998</v>
      </c>
    </row>
    <row r="2554" spans="4:29" x14ac:dyDescent="0.35">
      <c r="D2554" s="1">
        <v>128</v>
      </c>
      <c r="E2554" s="1">
        <v>128</v>
      </c>
      <c r="F2554" s="1">
        <v>25.529</v>
      </c>
      <c r="G2554" s="1">
        <v>0.49703799999999998</v>
      </c>
      <c r="O2554" s="1">
        <v>128</v>
      </c>
      <c r="P2554" s="1">
        <v>128</v>
      </c>
      <c r="Q2554" s="1">
        <v>26.364999999999998</v>
      </c>
      <c r="R2554" s="1">
        <v>0.48984</v>
      </c>
      <c r="Z2554" s="1">
        <v>128</v>
      </c>
      <c r="AA2554" s="1">
        <v>128</v>
      </c>
      <c r="AB2554" s="1">
        <v>26.448</v>
      </c>
      <c r="AC2554" s="1">
        <v>0.50231099999999995</v>
      </c>
    </row>
    <row r="2555" spans="4:29" x14ac:dyDescent="0.35">
      <c r="D2555" s="1">
        <v>129</v>
      </c>
      <c r="E2555" s="1">
        <v>129</v>
      </c>
      <c r="F2555" s="1">
        <v>25.521000000000001</v>
      </c>
      <c r="G2555" s="1">
        <v>0.50092099999999995</v>
      </c>
      <c r="O2555" s="1">
        <v>129</v>
      </c>
      <c r="P2555" s="1">
        <v>129</v>
      </c>
      <c r="Q2555" s="1">
        <v>26.358000000000001</v>
      </c>
      <c r="R2555" s="1">
        <v>0.49356699999999998</v>
      </c>
      <c r="Z2555" s="1">
        <v>129</v>
      </c>
      <c r="AA2555" s="1">
        <v>129</v>
      </c>
      <c r="AB2555" s="1">
        <v>26.439</v>
      </c>
      <c r="AC2555" s="1">
        <v>0.50626000000000004</v>
      </c>
    </row>
    <row r="2556" spans="4:29" x14ac:dyDescent="0.35">
      <c r="D2556" s="1">
        <v>130</v>
      </c>
      <c r="E2556" s="1">
        <v>130</v>
      </c>
      <c r="F2556" s="1">
        <v>25.515000000000001</v>
      </c>
      <c r="G2556" s="1">
        <v>0.50483500000000003</v>
      </c>
      <c r="O2556" s="1">
        <v>130</v>
      </c>
      <c r="P2556" s="1">
        <v>130</v>
      </c>
      <c r="Q2556" s="1">
        <v>26.352</v>
      </c>
      <c r="R2556" s="1">
        <v>0.49779099999999998</v>
      </c>
      <c r="Z2556" s="1">
        <v>130</v>
      </c>
      <c r="AA2556" s="1">
        <v>130</v>
      </c>
      <c r="AB2556" s="1">
        <v>26.428999999999998</v>
      </c>
      <c r="AC2556" s="1">
        <v>0.50626000000000004</v>
      </c>
    </row>
    <row r="2557" spans="4:29" x14ac:dyDescent="0.35">
      <c r="D2557" s="1">
        <v>131</v>
      </c>
      <c r="E2557" s="1">
        <v>131</v>
      </c>
      <c r="F2557" s="1">
        <v>25.507999999999999</v>
      </c>
      <c r="G2557" s="1">
        <v>0.50873500000000005</v>
      </c>
      <c r="O2557" s="1">
        <v>131</v>
      </c>
      <c r="P2557" s="1">
        <v>131</v>
      </c>
      <c r="Q2557" s="1">
        <v>26.341999999999999</v>
      </c>
      <c r="R2557" s="1">
        <v>0.49779099999999998</v>
      </c>
      <c r="Z2557" s="1">
        <v>131</v>
      </c>
      <c r="AA2557" s="1">
        <v>131</v>
      </c>
      <c r="AB2557" s="1">
        <v>26.419</v>
      </c>
      <c r="AC2557" s="1">
        <v>0.51079600000000003</v>
      </c>
    </row>
    <row r="2558" spans="4:29" x14ac:dyDescent="0.35">
      <c r="D2558" s="1">
        <v>132</v>
      </c>
      <c r="E2558" s="1">
        <v>132</v>
      </c>
      <c r="F2558" s="1">
        <v>25.501999999999999</v>
      </c>
      <c r="G2558" s="1">
        <v>0.51314099999999996</v>
      </c>
      <c r="O2558" s="1">
        <v>132</v>
      </c>
      <c r="P2558" s="1">
        <v>132</v>
      </c>
      <c r="Q2558" s="1">
        <v>26.335000000000001</v>
      </c>
      <c r="R2558" s="1">
        <v>0.50151299999999999</v>
      </c>
      <c r="Z2558" s="1">
        <v>132</v>
      </c>
      <c r="AA2558" s="1">
        <v>132</v>
      </c>
      <c r="AB2558" s="1">
        <v>26.41</v>
      </c>
      <c r="AC2558" s="1">
        <v>0.51634400000000003</v>
      </c>
    </row>
    <row r="2559" spans="4:29" x14ac:dyDescent="0.35">
      <c r="D2559" s="1">
        <v>133</v>
      </c>
      <c r="E2559" s="1">
        <v>133</v>
      </c>
      <c r="F2559" s="1">
        <v>25.495000000000001</v>
      </c>
      <c r="G2559" s="1">
        <v>0.51700999999999997</v>
      </c>
      <c r="O2559" s="1">
        <v>133</v>
      </c>
      <c r="P2559" s="1">
        <v>133</v>
      </c>
      <c r="Q2559" s="1">
        <v>26.329000000000001</v>
      </c>
      <c r="R2559" s="1">
        <v>0.50722699999999998</v>
      </c>
      <c r="Z2559" s="1">
        <v>133</v>
      </c>
      <c r="AA2559" s="1">
        <v>133</v>
      </c>
      <c r="AB2559" s="1">
        <v>26.393999999999998</v>
      </c>
      <c r="AC2559" s="1">
        <v>0.52033499999999999</v>
      </c>
    </row>
    <row r="2560" spans="4:29" x14ac:dyDescent="0.35">
      <c r="D2560" s="1">
        <v>134</v>
      </c>
      <c r="E2560" s="1">
        <v>134</v>
      </c>
      <c r="F2560" s="1">
        <v>25.489000000000001</v>
      </c>
      <c r="G2560" s="1">
        <v>0.51700999999999997</v>
      </c>
      <c r="O2560" s="1">
        <v>134</v>
      </c>
      <c r="P2560" s="1">
        <v>134</v>
      </c>
      <c r="Q2560" s="1">
        <v>26.323</v>
      </c>
      <c r="R2560" s="1">
        <v>0.51093100000000002</v>
      </c>
      <c r="Z2560" s="1">
        <v>134</v>
      </c>
      <c r="AA2560" s="1">
        <v>134</v>
      </c>
      <c r="AB2560" s="1">
        <v>26.384</v>
      </c>
      <c r="AC2560" s="1">
        <v>0.52434199999999997</v>
      </c>
    </row>
    <row r="2561" spans="4:29" x14ac:dyDescent="0.35">
      <c r="D2561" s="1">
        <v>135</v>
      </c>
      <c r="E2561" s="1">
        <v>135</v>
      </c>
      <c r="F2561" s="1">
        <v>25.481999999999999</v>
      </c>
      <c r="G2561" s="1">
        <v>0.52085499999999996</v>
      </c>
      <c r="O2561" s="1">
        <v>135</v>
      </c>
      <c r="P2561" s="1">
        <v>135</v>
      </c>
      <c r="Q2561" s="1">
        <v>26.315999999999999</v>
      </c>
      <c r="R2561" s="1">
        <v>0.51465399999999994</v>
      </c>
      <c r="Z2561" s="1">
        <v>135</v>
      </c>
      <c r="AA2561" s="1">
        <v>135</v>
      </c>
      <c r="AB2561" s="1">
        <v>26.373999999999999</v>
      </c>
      <c r="AC2561" s="1">
        <v>0.52887300000000004</v>
      </c>
    </row>
    <row r="2562" spans="4:29" x14ac:dyDescent="0.35">
      <c r="D2562" s="1">
        <v>136</v>
      </c>
      <c r="E2562" s="1">
        <v>136</v>
      </c>
      <c r="F2562" s="1">
        <v>25.478999999999999</v>
      </c>
      <c r="G2562" s="1">
        <v>0.52680099999999996</v>
      </c>
      <c r="O2562" s="1">
        <v>136</v>
      </c>
      <c r="P2562" s="1">
        <v>136</v>
      </c>
      <c r="Q2562" s="1">
        <v>26.31</v>
      </c>
      <c r="R2562" s="1">
        <v>0.51836000000000004</v>
      </c>
      <c r="Z2562" s="1">
        <v>136</v>
      </c>
      <c r="AA2562" s="1">
        <v>136</v>
      </c>
      <c r="AB2562" s="1">
        <v>26.364999999999998</v>
      </c>
      <c r="AC2562" s="1">
        <v>0.53286699999999998</v>
      </c>
    </row>
    <row r="2563" spans="4:29" x14ac:dyDescent="0.35">
      <c r="D2563" s="1">
        <v>137</v>
      </c>
      <c r="E2563" s="1">
        <v>137</v>
      </c>
      <c r="F2563" s="1">
        <v>25.472999999999999</v>
      </c>
      <c r="G2563" s="1">
        <v>0.53064999999999996</v>
      </c>
      <c r="O2563" s="1">
        <v>137</v>
      </c>
      <c r="P2563" s="1">
        <v>137</v>
      </c>
      <c r="Q2563" s="1">
        <v>26.297999999999998</v>
      </c>
      <c r="R2563" s="1">
        <v>0.521984</v>
      </c>
      <c r="Z2563" s="1">
        <v>137</v>
      </c>
      <c r="AA2563" s="1">
        <v>137</v>
      </c>
      <c r="AB2563" s="1">
        <v>26.355</v>
      </c>
      <c r="AC2563" s="1">
        <v>0.53686500000000004</v>
      </c>
    </row>
    <row r="2564" spans="4:29" x14ac:dyDescent="0.35">
      <c r="D2564" s="1">
        <v>138</v>
      </c>
      <c r="E2564" s="1">
        <v>138</v>
      </c>
      <c r="F2564" s="1">
        <v>25.468</v>
      </c>
      <c r="G2564" s="1">
        <v>0.53460099999999999</v>
      </c>
      <c r="O2564" s="1">
        <v>138</v>
      </c>
      <c r="P2564" s="1">
        <v>138</v>
      </c>
      <c r="Q2564" s="1">
        <v>26.289000000000001</v>
      </c>
      <c r="R2564" s="1">
        <v>0.52618600000000004</v>
      </c>
      <c r="Z2564" s="1">
        <v>138</v>
      </c>
      <c r="AA2564" s="1">
        <v>138</v>
      </c>
      <c r="AB2564" s="1">
        <v>26.344999999999999</v>
      </c>
      <c r="AC2564" s="1">
        <v>0.54086900000000004</v>
      </c>
    </row>
    <row r="2565" spans="4:29" x14ac:dyDescent="0.35">
      <c r="D2565" s="1">
        <v>139</v>
      </c>
      <c r="E2565" s="1">
        <v>139</v>
      </c>
      <c r="F2565" s="1">
        <v>25.465</v>
      </c>
      <c r="G2565" s="1">
        <v>0.53849000000000002</v>
      </c>
      <c r="O2565" s="1">
        <v>139</v>
      </c>
      <c r="P2565" s="1">
        <v>139</v>
      </c>
      <c r="Q2565" s="1">
        <v>26.279</v>
      </c>
      <c r="R2565" s="1">
        <v>0.53186999999999995</v>
      </c>
      <c r="Z2565" s="1">
        <v>139</v>
      </c>
      <c r="AA2565" s="1">
        <v>139</v>
      </c>
      <c r="AB2565" s="1">
        <v>26.335000000000001</v>
      </c>
      <c r="AC2565" s="1">
        <v>0.54536399999999996</v>
      </c>
    </row>
    <row r="2566" spans="4:29" x14ac:dyDescent="0.35">
      <c r="D2566" s="1">
        <v>140</v>
      </c>
      <c r="E2566" s="1">
        <v>140</v>
      </c>
      <c r="F2566" s="1">
        <v>25.460999999999999</v>
      </c>
      <c r="G2566" s="1">
        <v>0.54235999999999995</v>
      </c>
      <c r="O2566" s="1">
        <v>140</v>
      </c>
      <c r="P2566" s="1">
        <v>140</v>
      </c>
      <c r="Q2566" s="1">
        <v>26.268999999999998</v>
      </c>
      <c r="R2566" s="1">
        <v>0.535605</v>
      </c>
      <c r="Z2566" s="1">
        <v>140</v>
      </c>
      <c r="AA2566" s="1">
        <v>140</v>
      </c>
      <c r="AB2566" s="1">
        <v>26.326000000000001</v>
      </c>
      <c r="AC2566" s="1">
        <v>0.55091599999999996</v>
      </c>
    </row>
    <row r="2567" spans="4:29" x14ac:dyDescent="0.35">
      <c r="D2567" s="1">
        <v>141</v>
      </c>
      <c r="E2567" s="1">
        <v>141</v>
      </c>
      <c r="F2567" s="1">
        <v>25.457999999999998</v>
      </c>
      <c r="G2567" s="1">
        <v>0.54674800000000001</v>
      </c>
      <c r="O2567" s="1">
        <v>141</v>
      </c>
      <c r="P2567" s="1">
        <v>141</v>
      </c>
      <c r="Q2567" s="1">
        <v>26.26</v>
      </c>
      <c r="R2567" s="1">
        <v>0.53928100000000001</v>
      </c>
      <c r="Z2567" s="1">
        <v>141</v>
      </c>
      <c r="AA2567" s="1">
        <v>141</v>
      </c>
      <c r="AB2567" s="1">
        <v>26.311</v>
      </c>
      <c r="AC2567" s="1">
        <v>0.55487299999999995</v>
      </c>
    </row>
    <row r="2568" spans="4:29" x14ac:dyDescent="0.35">
      <c r="D2568" s="1">
        <v>142</v>
      </c>
      <c r="E2568" s="1">
        <v>142</v>
      </c>
      <c r="F2568" s="1">
        <v>25.454999999999998</v>
      </c>
      <c r="G2568" s="1">
        <v>0.54674800000000001</v>
      </c>
      <c r="O2568" s="1">
        <v>142</v>
      </c>
      <c r="P2568" s="1">
        <v>142</v>
      </c>
      <c r="Q2568" s="1">
        <v>26.25</v>
      </c>
      <c r="R2568" s="1">
        <v>0.54297799999999996</v>
      </c>
      <c r="Z2568" s="1">
        <v>142</v>
      </c>
      <c r="AA2568" s="1">
        <v>142</v>
      </c>
      <c r="AB2568" s="1">
        <v>26.297999999999998</v>
      </c>
      <c r="AC2568" s="1">
        <v>0.55888099999999996</v>
      </c>
    </row>
    <row r="2569" spans="4:29" x14ac:dyDescent="0.35">
      <c r="D2569" s="1">
        <v>143</v>
      </c>
      <c r="E2569" s="1">
        <v>143</v>
      </c>
      <c r="F2569" s="1">
        <v>25.452000000000002</v>
      </c>
      <c r="G2569" s="1">
        <v>0.55064900000000006</v>
      </c>
      <c r="O2569" s="1">
        <v>143</v>
      </c>
      <c r="P2569" s="1">
        <v>143</v>
      </c>
      <c r="Q2569" s="1">
        <v>26.24</v>
      </c>
      <c r="R2569" s="1">
        <v>0.54669100000000004</v>
      </c>
      <c r="Z2569" s="1">
        <v>143</v>
      </c>
      <c r="AA2569" s="1">
        <v>143</v>
      </c>
      <c r="AB2569" s="1">
        <v>26.285</v>
      </c>
      <c r="AC2569" s="1">
        <v>0.563392</v>
      </c>
    </row>
    <row r="2570" spans="4:29" x14ac:dyDescent="0.35">
      <c r="D2570" s="1">
        <v>144</v>
      </c>
      <c r="E2570" s="1">
        <v>144</v>
      </c>
      <c r="F2570" s="1">
        <v>25.442</v>
      </c>
      <c r="G2570" s="1">
        <v>0.55657999999999996</v>
      </c>
      <c r="O2570" s="1">
        <v>144</v>
      </c>
      <c r="P2570" s="1">
        <v>144</v>
      </c>
      <c r="Q2570" s="1">
        <v>26.234999999999999</v>
      </c>
      <c r="R2570" s="1">
        <v>0.54669100000000004</v>
      </c>
      <c r="Z2570" s="1">
        <v>144</v>
      </c>
      <c r="AA2570" s="1">
        <v>144</v>
      </c>
      <c r="AB2570" s="1">
        <v>26.273</v>
      </c>
      <c r="AC2570" s="1">
        <v>0.567388</v>
      </c>
    </row>
    <row r="2571" spans="4:29" x14ac:dyDescent="0.35">
      <c r="D2571" s="1">
        <v>145</v>
      </c>
      <c r="E2571" s="1">
        <v>145</v>
      </c>
      <c r="F2571" s="1">
        <v>25.434999999999999</v>
      </c>
      <c r="G2571" s="1">
        <v>0.56044499999999997</v>
      </c>
      <c r="O2571" s="1">
        <v>145</v>
      </c>
      <c r="P2571" s="1">
        <v>145</v>
      </c>
      <c r="Q2571" s="1">
        <v>26.225999999999999</v>
      </c>
      <c r="R2571" s="1">
        <v>0.55086599999999997</v>
      </c>
      <c r="Z2571" s="1">
        <v>145</v>
      </c>
      <c r="AA2571" s="1">
        <v>145</v>
      </c>
      <c r="AB2571" s="1">
        <v>26.26</v>
      </c>
      <c r="AC2571" s="1">
        <v>0.571411</v>
      </c>
    </row>
    <row r="2572" spans="4:29" x14ac:dyDescent="0.35">
      <c r="D2572" s="1">
        <v>146</v>
      </c>
      <c r="E2572" s="1">
        <v>146</v>
      </c>
      <c r="F2572" s="1">
        <v>25.428999999999998</v>
      </c>
      <c r="G2572" s="1">
        <v>0.56440000000000001</v>
      </c>
      <c r="O2572" s="1">
        <v>146</v>
      </c>
      <c r="P2572" s="1">
        <v>146</v>
      </c>
      <c r="Q2572" s="1">
        <v>26.21</v>
      </c>
      <c r="R2572" s="1">
        <v>0.55452000000000001</v>
      </c>
      <c r="Z2572" s="1">
        <v>146</v>
      </c>
      <c r="AA2572" s="1">
        <v>146</v>
      </c>
      <c r="AB2572" s="1">
        <v>26.25</v>
      </c>
      <c r="AC2572" s="1">
        <v>0.571411</v>
      </c>
    </row>
    <row r="2573" spans="4:29" x14ac:dyDescent="0.35">
      <c r="D2573" s="1">
        <v>147</v>
      </c>
      <c r="E2573" s="1">
        <v>147</v>
      </c>
      <c r="F2573" s="1">
        <v>25.422999999999998</v>
      </c>
      <c r="G2573" s="1">
        <v>0.56828699999999999</v>
      </c>
      <c r="O2573" s="1">
        <v>147</v>
      </c>
      <c r="P2573" s="1">
        <v>147</v>
      </c>
      <c r="Q2573" s="1">
        <v>26.2</v>
      </c>
      <c r="R2573" s="1">
        <v>0.56019399999999997</v>
      </c>
      <c r="Z2573" s="1">
        <v>147</v>
      </c>
      <c r="AA2573" s="1">
        <v>147</v>
      </c>
      <c r="AB2573" s="1">
        <v>26.24</v>
      </c>
      <c r="AC2573" s="1">
        <v>0.57594400000000001</v>
      </c>
    </row>
    <row r="2574" spans="4:29" x14ac:dyDescent="0.35">
      <c r="D2574" s="1">
        <v>148</v>
      </c>
      <c r="E2574" s="1">
        <v>148</v>
      </c>
      <c r="F2574" s="1">
        <v>25.416</v>
      </c>
      <c r="G2574" s="1">
        <v>0.57267800000000002</v>
      </c>
      <c r="O2574" s="1">
        <v>148</v>
      </c>
      <c r="P2574" s="1">
        <v>148</v>
      </c>
      <c r="Q2574" s="1">
        <v>26.19</v>
      </c>
      <c r="R2574" s="1">
        <v>0.56385200000000002</v>
      </c>
      <c r="Z2574" s="1">
        <v>148</v>
      </c>
      <c r="AA2574" s="1">
        <v>148</v>
      </c>
      <c r="AB2574" s="1">
        <v>26.231000000000002</v>
      </c>
      <c r="AC2574" s="1">
        <v>0.58146299999999995</v>
      </c>
    </row>
    <row r="2575" spans="4:29" x14ac:dyDescent="0.35">
      <c r="D2575" s="1">
        <v>149</v>
      </c>
      <c r="E2575" s="1">
        <v>149</v>
      </c>
      <c r="F2575" s="1">
        <v>25.41</v>
      </c>
      <c r="G2575" s="1">
        <v>0.57661799999999996</v>
      </c>
      <c r="O2575" s="1">
        <v>149</v>
      </c>
      <c r="P2575" s="1">
        <v>149</v>
      </c>
      <c r="Q2575" s="1">
        <v>26.181000000000001</v>
      </c>
      <c r="R2575" s="1">
        <v>0.56754499999999997</v>
      </c>
      <c r="Z2575" s="1">
        <v>149</v>
      </c>
      <c r="AA2575" s="1">
        <v>149</v>
      </c>
      <c r="AB2575" s="1">
        <v>26.221</v>
      </c>
      <c r="AC2575" s="1">
        <v>0.58545499999999995</v>
      </c>
    </row>
    <row r="2576" spans="4:29" x14ac:dyDescent="0.35">
      <c r="D2576" s="1">
        <v>150</v>
      </c>
      <c r="E2576" s="1">
        <v>150</v>
      </c>
      <c r="F2576" s="1">
        <v>25.402999999999999</v>
      </c>
      <c r="G2576" s="1">
        <v>0.58049499999999998</v>
      </c>
      <c r="O2576" s="1">
        <v>150</v>
      </c>
      <c r="P2576" s="1">
        <v>150</v>
      </c>
      <c r="Q2576" s="1">
        <v>26.170999999999999</v>
      </c>
      <c r="R2576" s="1">
        <v>0.57118400000000003</v>
      </c>
      <c r="Z2576" s="1">
        <v>150</v>
      </c>
      <c r="AA2576" s="1">
        <v>150</v>
      </c>
      <c r="AB2576" s="1">
        <v>26.210999999999999</v>
      </c>
      <c r="AC2576" s="1">
        <v>0.58946900000000002</v>
      </c>
    </row>
    <row r="2577" spans="4:29" x14ac:dyDescent="0.35">
      <c r="D2577" s="1">
        <v>151</v>
      </c>
      <c r="E2577" s="1">
        <v>151</v>
      </c>
      <c r="F2577" s="1">
        <v>25.396999999999998</v>
      </c>
      <c r="G2577" s="1">
        <v>0.58442499999999997</v>
      </c>
      <c r="O2577" s="1">
        <v>151</v>
      </c>
      <c r="P2577" s="1">
        <v>151</v>
      </c>
      <c r="Q2577" s="1">
        <v>26.161000000000001</v>
      </c>
      <c r="R2577" s="1">
        <v>0.57486000000000004</v>
      </c>
      <c r="Z2577" s="1">
        <v>151</v>
      </c>
      <c r="AA2577" s="1">
        <v>151</v>
      </c>
      <c r="AB2577" s="1">
        <v>26.196999999999999</v>
      </c>
      <c r="AC2577" s="1">
        <v>0.59393499999999999</v>
      </c>
    </row>
    <row r="2578" spans="4:29" x14ac:dyDescent="0.35">
      <c r="D2578" s="1">
        <v>152</v>
      </c>
      <c r="E2578" s="1">
        <v>152</v>
      </c>
      <c r="F2578" s="1">
        <v>25.39</v>
      </c>
      <c r="G2578" s="1">
        <v>0.58828800000000003</v>
      </c>
      <c r="O2578" s="1">
        <v>152</v>
      </c>
      <c r="P2578" s="1">
        <v>152</v>
      </c>
      <c r="Q2578" s="1">
        <v>26.152000000000001</v>
      </c>
      <c r="R2578" s="1">
        <v>0.57900300000000005</v>
      </c>
      <c r="Z2578" s="1">
        <v>152</v>
      </c>
      <c r="AA2578" s="1">
        <v>152</v>
      </c>
      <c r="AB2578" s="1">
        <v>26.184000000000001</v>
      </c>
      <c r="AC2578" s="1">
        <v>0.601966</v>
      </c>
    </row>
    <row r="2579" spans="4:29" x14ac:dyDescent="0.35">
      <c r="D2579" s="1">
        <v>153</v>
      </c>
      <c r="E2579" s="1">
        <v>153</v>
      </c>
      <c r="F2579" s="1">
        <v>25.384</v>
      </c>
      <c r="G2579" s="1">
        <v>0.59221199999999996</v>
      </c>
      <c r="O2579" s="1">
        <v>153</v>
      </c>
      <c r="P2579" s="1">
        <v>153</v>
      </c>
      <c r="Q2579" s="1">
        <v>26.141999999999999</v>
      </c>
      <c r="R2579" s="1">
        <v>0.57900300000000005</v>
      </c>
      <c r="Z2579" s="1">
        <v>153</v>
      </c>
      <c r="AA2579" s="1">
        <v>153</v>
      </c>
      <c r="AB2579" s="1">
        <v>26.173999999999999</v>
      </c>
      <c r="AC2579" s="1">
        <v>0.60394700000000001</v>
      </c>
    </row>
    <row r="2580" spans="4:29" x14ac:dyDescent="0.35">
      <c r="D2580" s="1">
        <v>154</v>
      </c>
      <c r="E2580" s="1">
        <v>154</v>
      </c>
      <c r="F2580" s="1">
        <v>25.376999999999999</v>
      </c>
      <c r="G2580" s="1">
        <v>0.59611400000000003</v>
      </c>
      <c r="O2580" s="1">
        <v>154</v>
      </c>
      <c r="P2580" s="1">
        <v>154</v>
      </c>
      <c r="Q2580" s="1">
        <v>26.132000000000001</v>
      </c>
      <c r="R2580" s="1">
        <v>0.582681</v>
      </c>
      <c r="Z2580" s="1">
        <v>154</v>
      </c>
      <c r="AA2580" s="1">
        <v>154</v>
      </c>
      <c r="AB2580" s="1">
        <v>26.164999999999999</v>
      </c>
      <c r="AC2580" s="1">
        <v>0.60794800000000004</v>
      </c>
    </row>
    <row r="2581" spans="4:29" x14ac:dyDescent="0.35">
      <c r="D2581" s="1">
        <v>155</v>
      </c>
      <c r="E2581" s="1">
        <v>155</v>
      </c>
      <c r="F2581" s="1">
        <v>25.370999999999999</v>
      </c>
      <c r="G2581" s="1">
        <v>0.60002599999999995</v>
      </c>
      <c r="O2581" s="1">
        <v>155</v>
      </c>
      <c r="P2581" s="1">
        <v>155</v>
      </c>
      <c r="Q2581" s="1">
        <v>26.123000000000001</v>
      </c>
      <c r="R2581" s="1">
        <v>0.588395</v>
      </c>
      <c r="Z2581" s="1">
        <v>155</v>
      </c>
      <c r="AA2581" s="1">
        <v>155</v>
      </c>
      <c r="AB2581" s="1">
        <v>26.155000000000001</v>
      </c>
      <c r="AC2581" s="1">
        <v>0.611954</v>
      </c>
    </row>
    <row r="2582" spans="4:29" x14ac:dyDescent="0.35">
      <c r="D2582" s="1">
        <v>156</v>
      </c>
      <c r="E2582" s="1">
        <v>156</v>
      </c>
      <c r="F2582" s="1">
        <v>25.364999999999998</v>
      </c>
      <c r="G2582" s="1">
        <v>0.60443400000000003</v>
      </c>
      <c r="O2582" s="1">
        <v>156</v>
      </c>
      <c r="P2582" s="1">
        <v>156</v>
      </c>
      <c r="Q2582" s="1">
        <v>26.108000000000001</v>
      </c>
      <c r="R2582" s="1">
        <v>0.59199500000000005</v>
      </c>
      <c r="Z2582" s="1">
        <v>156</v>
      </c>
      <c r="AA2582" s="1">
        <v>156</v>
      </c>
      <c r="AB2582" s="1">
        <v>26.145</v>
      </c>
      <c r="AC2582" s="1">
        <v>0.61595999999999995</v>
      </c>
    </row>
    <row r="2583" spans="4:29" x14ac:dyDescent="0.35">
      <c r="D2583" s="1">
        <v>157</v>
      </c>
      <c r="E2583" s="1">
        <v>157</v>
      </c>
      <c r="F2583" s="1">
        <v>25.358000000000001</v>
      </c>
      <c r="G2583" s="1">
        <v>0.60832299999999995</v>
      </c>
      <c r="O2583" s="1">
        <v>157</v>
      </c>
      <c r="P2583" s="1">
        <v>157</v>
      </c>
      <c r="Q2583" s="1">
        <v>26.094999999999999</v>
      </c>
      <c r="R2583" s="1">
        <v>0.59569899999999998</v>
      </c>
      <c r="Z2583" s="1">
        <v>157</v>
      </c>
      <c r="AA2583" s="1">
        <v>157</v>
      </c>
      <c r="AB2583" s="1">
        <v>26.135000000000002</v>
      </c>
      <c r="AC2583" s="1">
        <v>0.62050300000000003</v>
      </c>
    </row>
    <row r="2584" spans="4:29" x14ac:dyDescent="0.35">
      <c r="D2584" s="1">
        <v>158</v>
      </c>
      <c r="E2584" s="1">
        <v>158</v>
      </c>
      <c r="F2584" s="1">
        <v>25.352</v>
      </c>
      <c r="G2584" s="1">
        <v>0.61221800000000004</v>
      </c>
      <c r="O2584" s="1">
        <v>158</v>
      </c>
      <c r="P2584" s="1">
        <v>158</v>
      </c>
      <c r="Q2584" s="1">
        <v>26.082000000000001</v>
      </c>
      <c r="R2584" s="1">
        <v>0.59929900000000003</v>
      </c>
      <c r="Z2584" s="1">
        <v>158</v>
      </c>
      <c r="AA2584" s="1">
        <v>158</v>
      </c>
      <c r="AB2584" s="1">
        <v>26.126000000000001</v>
      </c>
      <c r="AC2584" s="1">
        <v>0.62450099999999997</v>
      </c>
    </row>
    <row r="2585" spans="4:29" x14ac:dyDescent="0.35">
      <c r="D2585" s="1">
        <v>159</v>
      </c>
      <c r="E2585" s="1">
        <v>159</v>
      </c>
      <c r="F2585" s="1">
        <v>25.344999999999999</v>
      </c>
      <c r="G2585" s="1">
        <v>0.61611400000000005</v>
      </c>
      <c r="O2585" s="1">
        <v>159</v>
      </c>
      <c r="P2585" s="1">
        <v>159</v>
      </c>
      <c r="Q2585" s="1">
        <v>26.068999999999999</v>
      </c>
      <c r="R2585" s="1">
        <v>0.60292699999999999</v>
      </c>
      <c r="Z2585" s="1">
        <v>159</v>
      </c>
      <c r="AA2585" s="1">
        <v>159</v>
      </c>
      <c r="AB2585" s="1">
        <v>26.116</v>
      </c>
      <c r="AC2585" s="1">
        <v>0.62853499999999995</v>
      </c>
    </row>
    <row r="2586" spans="4:29" x14ac:dyDescent="0.35">
      <c r="D2586" s="1">
        <v>160</v>
      </c>
      <c r="E2586" s="1">
        <v>160</v>
      </c>
      <c r="F2586" s="1">
        <v>25.341999999999999</v>
      </c>
      <c r="G2586" s="1">
        <v>0.62001200000000001</v>
      </c>
      <c r="O2586" s="1">
        <v>160</v>
      </c>
      <c r="P2586" s="1">
        <v>160</v>
      </c>
      <c r="Q2586" s="1">
        <v>26.056000000000001</v>
      </c>
      <c r="R2586" s="1">
        <v>0.60709299999999999</v>
      </c>
      <c r="Z2586" s="1">
        <v>160</v>
      </c>
      <c r="AA2586" s="1">
        <v>160</v>
      </c>
      <c r="AB2586" s="1">
        <v>26.106000000000002</v>
      </c>
      <c r="AC2586" s="1">
        <v>0.62853499999999995</v>
      </c>
    </row>
    <row r="2587" spans="4:29" x14ac:dyDescent="0.35">
      <c r="D2587" s="1">
        <v>161</v>
      </c>
      <c r="E2587" s="1">
        <v>161</v>
      </c>
      <c r="F2587" s="1">
        <v>25.338999999999999</v>
      </c>
      <c r="G2587" s="1">
        <v>0.62392400000000003</v>
      </c>
      <c r="O2587" s="1">
        <v>161</v>
      </c>
      <c r="P2587" s="1">
        <v>161</v>
      </c>
      <c r="Q2587" s="1">
        <v>26.044</v>
      </c>
      <c r="R2587" s="1">
        <v>0.61070999999999998</v>
      </c>
      <c r="Z2587" s="1">
        <v>161</v>
      </c>
      <c r="AA2587" s="1">
        <v>161</v>
      </c>
      <c r="AB2587" s="1">
        <v>26.097000000000001</v>
      </c>
      <c r="AC2587" s="1">
        <v>0.63250600000000001</v>
      </c>
    </row>
    <row r="2588" spans="4:29" x14ac:dyDescent="0.35">
      <c r="D2588" s="1">
        <v>162</v>
      </c>
      <c r="E2588" s="1">
        <v>162</v>
      </c>
      <c r="F2588" s="1">
        <v>25.335000000000001</v>
      </c>
      <c r="G2588" s="1">
        <v>0.62780599999999998</v>
      </c>
      <c r="O2588" s="1">
        <v>162</v>
      </c>
      <c r="P2588" s="1">
        <v>162</v>
      </c>
      <c r="Q2588" s="1">
        <v>26.033999999999999</v>
      </c>
      <c r="R2588" s="1">
        <v>0.61631499999999995</v>
      </c>
      <c r="Z2588" s="1">
        <v>162</v>
      </c>
      <c r="AA2588" s="1">
        <v>162</v>
      </c>
      <c r="AB2588" s="1">
        <v>26.087</v>
      </c>
      <c r="AC2588" s="1">
        <v>0.63856000000000002</v>
      </c>
    </row>
    <row r="2589" spans="4:29" x14ac:dyDescent="0.35">
      <c r="D2589" s="1">
        <v>163</v>
      </c>
      <c r="E2589" s="1">
        <v>163</v>
      </c>
      <c r="F2589" s="1">
        <v>25.327000000000002</v>
      </c>
      <c r="G2589" s="1">
        <v>0.632189</v>
      </c>
      <c r="O2589" s="1">
        <v>163</v>
      </c>
      <c r="P2589" s="1">
        <v>163</v>
      </c>
      <c r="Q2589" s="1">
        <v>26.024000000000001</v>
      </c>
      <c r="R2589" s="1">
        <v>0.61997400000000003</v>
      </c>
      <c r="Z2589" s="1">
        <v>163</v>
      </c>
      <c r="AA2589" s="1">
        <v>163</v>
      </c>
      <c r="AB2589" s="1">
        <v>26.081</v>
      </c>
      <c r="AC2589" s="1">
        <v>0.64260700000000004</v>
      </c>
    </row>
    <row r="2590" spans="4:29" x14ac:dyDescent="0.35">
      <c r="D2590" s="1">
        <v>164</v>
      </c>
      <c r="E2590" s="1">
        <v>164</v>
      </c>
      <c r="F2590" s="1">
        <v>25.321000000000002</v>
      </c>
      <c r="G2590" s="1">
        <v>0.63608100000000001</v>
      </c>
      <c r="O2590" s="1">
        <v>164</v>
      </c>
      <c r="P2590" s="1">
        <v>164</v>
      </c>
      <c r="Q2590" s="1">
        <v>26.015000000000001</v>
      </c>
      <c r="R2590" s="1">
        <v>0.62358800000000003</v>
      </c>
      <c r="Z2590" s="1">
        <v>164</v>
      </c>
      <c r="AA2590" s="1">
        <v>164</v>
      </c>
      <c r="AB2590" s="1">
        <v>26.077000000000002</v>
      </c>
      <c r="AC2590" s="1">
        <v>0.64663700000000002</v>
      </c>
    </row>
    <row r="2591" spans="4:29" x14ac:dyDescent="0.35">
      <c r="D2591" s="1">
        <v>165</v>
      </c>
      <c r="E2591" s="1">
        <v>165</v>
      </c>
      <c r="F2591" s="1">
        <v>25.315000000000001</v>
      </c>
      <c r="G2591" s="1">
        <v>0.63999600000000001</v>
      </c>
      <c r="O2591" s="1">
        <v>165</v>
      </c>
      <c r="P2591" s="1">
        <v>165</v>
      </c>
      <c r="Q2591" s="1">
        <v>26.004999999999999</v>
      </c>
      <c r="R2591" s="1">
        <v>0.62720299999999995</v>
      </c>
      <c r="Z2591" s="1">
        <v>165</v>
      </c>
      <c r="AA2591" s="1">
        <v>165</v>
      </c>
      <c r="AB2591" s="1">
        <v>26.071000000000002</v>
      </c>
      <c r="AC2591" s="1">
        <v>0.65063700000000002</v>
      </c>
    </row>
    <row r="2592" spans="4:29" x14ac:dyDescent="0.35">
      <c r="D2592" s="1">
        <v>166</v>
      </c>
      <c r="E2592" s="1">
        <v>166</v>
      </c>
      <c r="F2592" s="1">
        <v>25.308</v>
      </c>
      <c r="G2592" s="1">
        <v>0.64586200000000005</v>
      </c>
      <c r="O2592" s="1">
        <v>166</v>
      </c>
      <c r="P2592" s="1">
        <v>166</v>
      </c>
      <c r="Q2592" s="1">
        <v>25.995000000000001</v>
      </c>
      <c r="R2592" s="1">
        <v>0.63081200000000004</v>
      </c>
      <c r="Z2592" s="1">
        <v>166</v>
      </c>
      <c r="AA2592" s="1">
        <v>166</v>
      </c>
      <c r="AB2592" s="1">
        <v>26.065000000000001</v>
      </c>
      <c r="AC2592" s="1">
        <v>0.65517000000000003</v>
      </c>
    </row>
    <row r="2593" spans="4:29" x14ac:dyDescent="0.35">
      <c r="D2593" s="1">
        <v>167</v>
      </c>
      <c r="E2593" s="1">
        <v>167</v>
      </c>
      <c r="F2593" s="1">
        <v>25.302</v>
      </c>
      <c r="G2593" s="1">
        <v>0.64976299999999998</v>
      </c>
      <c r="O2593" s="1">
        <v>167</v>
      </c>
      <c r="P2593" s="1">
        <v>167</v>
      </c>
      <c r="Q2593" s="1">
        <v>25.984999999999999</v>
      </c>
      <c r="R2593" s="1">
        <v>0.63441899999999996</v>
      </c>
      <c r="Z2593" s="1">
        <v>167</v>
      </c>
      <c r="AA2593" s="1">
        <v>167</v>
      </c>
      <c r="AB2593" s="1">
        <v>26.058</v>
      </c>
      <c r="AC2593" s="1">
        <v>0.65915699999999999</v>
      </c>
    </row>
    <row r="2594" spans="4:29" x14ac:dyDescent="0.35">
      <c r="D2594" s="1">
        <v>168</v>
      </c>
      <c r="E2594" s="1">
        <v>168</v>
      </c>
      <c r="F2594" s="1">
        <v>25.295000000000002</v>
      </c>
      <c r="G2594" s="1">
        <v>0.65369600000000005</v>
      </c>
      <c r="O2594" s="1">
        <v>168</v>
      </c>
      <c r="P2594" s="1">
        <v>168</v>
      </c>
      <c r="Q2594" s="1">
        <v>25.978999999999999</v>
      </c>
      <c r="R2594" s="1">
        <v>0.63850099999999999</v>
      </c>
      <c r="Z2594" s="1">
        <v>168</v>
      </c>
      <c r="AA2594" s="1">
        <v>168</v>
      </c>
      <c r="AB2594" s="1">
        <v>26.052</v>
      </c>
      <c r="AC2594" s="1">
        <v>0.66315900000000005</v>
      </c>
    </row>
    <row r="2595" spans="4:29" x14ac:dyDescent="0.35">
      <c r="D2595" s="1">
        <v>169</v>
      </c>
      <c r="E2595" s="1">
        <v>169</v>
      </c>
      <c r="F2595" s="1">
        <v>25.289000000000001</v>
      </c>
      <c r="G2595" s="1">
        <v>0.65752200000000005</v>
      </c>
      <c r="O2595" s="1">
        <v>169</v>
      </c>
      <c r="P2595" s="1">
        <v>169</v>
      </c>
      <c r="Q2595" s="1">
        <v>25.972999999999999</v>
      </c>
      <c r="R2595" s="1">
        <v>0.63850099999999999</v>
      </c>
      <c r="Z2595" s="1">
        <v>169</v>
      </c>
      <c r="AA2595" s="1">
        <v>169</v>
      </c>
      <c r="AB2595" s="1">
        <v>26.045000000000002</v>
      </c>
      <c r="AC2595" s="1">
        <v>0.66315900000000005</v>
      </c>
    </row>
    <row r="2596" spans="4:29" x14ac:dyDescent="0.35">
      <c r="D2596" s="1">
        <v>170</v>
      </c>
      <c r="E2596" s="1">
        <v>170</v>
      </c>
      <c r="F2596" s="1">
        <v>25.282</v>
      </c>
      <c r="G2596" s="1">
        <v>0.66194299999999995</v>
      </c>
      <c r="O2596" s="1">
        <v>170</v>
      </c>
      <c r="P2596" s="1">
        <v>170</v>
      </c>
      <c r="Q2596" s="1">
        <v>25.966000000000001</v>
      </c>
      <c r="R2596" s="1">
        <v>0.64210400000000001</v>
      </c>
      <c r="Z2596" s="1">
        <v>170</v>
      </c>
      <c r="AA2596" s="1">
        <v>170</v>
      </c>
      <c r="AB2596" s="1">
        <v>26.039000000000001</v>
      </c>
      <c r="AC2596" s="1">
        <v>0.66770200000000002</v>
      </c>
    </row>
    <row r="2597" spans="4:29" x14ac:dyDescent="0.35">
      <c r="D2597" s="1">
        <v>171</v>
      </c>
      <c r="E2597" s="1">
        <v>171</v>
      </c>
      <c r="F2597" s="1">
        <v>25.276</v>
      </c>
      <c r="G2597" s="1">
        <v>0.66581299999999999</v>
      </c>
      <c r="O2597" s="1">
        <v>171</v>
      </c>
      <c r="P2597" s="1">
        <v>171</v>
      </c>
      <c r="Q2597" s="1">
        <v>25.96</v>
      </c>
      <c r="R2597" s="1">
        <v>0.647729</v>
      </c>
      <c r="Z2597" s="1">
        <v>171</v>
      </c>
      <c r="AA2597" s="1">
        <v>171</v>
      </c>
      <c r="AB2597" s="1">
        <v>26.032</v>
      </c>
      <c r="AC2597" s="1">
        <v>0.67323999999999995</v>
      </c>
    </row>
    <row r="2598" spans="4:29" x14ac:dyDescent="0.35">
      <c r="D2598" s="1">
        <v>172</v>
      </c>
      <c r="E2598" s="1">
        <v>172</v>
      </c>
      <c r="F2598" s="1">
        <v>25.268999999999998</v>
      </c>
      <c r="G2598" s="1">
        <v>0.66581299999999999</v>
      </c>
      <c r="O2598" s="1">
        <v>172</v>
      </c>
      <c r="P2598" s="1">
        <v>172</v>
      </c>
      <c r="Q2598" s="1">
        <v>25.952999999999999</v>
      </c>
      <c r="R2598" s="1">
        <v>0.65129800000000004</v>
      </c>
      <c r="Z2598" s="1">
        <v>172</v>
      </c>
      <c r="AA2598" s="1">
        <v>172</v>
      </c>
      <c r="AB2598" s="1">
        <v>26.029</v>
      </c>
      <c r="AC2598" s="1">
        <v>0.67724200000000001</v>
      </c>
    </row>
    <row r="2599" spans="4:29" x14ac:dyDescent="0.35">
      <c r="D2599" s="1">
        <v>173</v>
      </c>
      <c r="E2599" s="1">
        <v>173</v>
      </c>
      <c r="F2599" s="1">
        <v>25.263000000000002</v>
      </c>
      <c r="G2599" s="1">
        <v>0.66969800000000002</v>
      </c>
      <c r="O2599" s="1">
        <v>173</v>
      </c>
      <c r="P2599" s="1">
        <v>173</v>
      </c>
      <c r="Q2599" s="1">
        <v>25.946999999999999</v>
      </c>
      <c r="R2599" s="1">
        <v>0.654891</v>
      </c>
      <c r="Z2599" s="1">
        <v>173</v>
      </c>
      <c r="AA2599" s="1">
        <v>173</v>
      </c>
      <c r="AB2599" s="1">
        <v>26.026</v>
      </c>
      <c r="AC2599" s="1">
        <v>0.68128200000000005</v>
      </c>
    </row>
    <row r="2600" spans="4:29" x14ac:dyDescent="0.35">
      <c r="D2600" s="1">
        <v>174</v>
      </c>
      <c r="E2600" s="1">
        <v>174</v>
      </c>
      <c r="F2600" s="1">
        <v>25.26</v>
      </c>
      <c r="G2600" s="1">
        <v>0.67559100000000005</v>
      </c>
      <c r="O2600" s="1">
        <v>174</v>
      </c>
      <c r="P2600" s="1">
        <v>174</v>
      </c>
      <c r="Q2600" s="1">
        <v>25.934000000000001</v>
      </c>
      <c r="R2600" s="1">
        <v>0.658474</v>
      </c>
      <c r="Z2600" s="1">
        <v>174</v>
      </c>
      <c r="AA2600" s="1">
        <v>174</v>
      </c>
      <c r="AB2600" s="1">
        <v>26.023</v>
      </c>
      <c r="AC2600" s="1">
        <v>0.68578499999999998</v>
      </c>
    </row>
    <row r="2601" spans="4:29" x14ac:dyDescent="0.35">
      <c r="D2601" s="1">
        <v>175</v>
      </c>
      <c r="E2601" s="1">
        <v>175</v>
      </c>
      <c r="F2601" s="1">
        <v>25.256</v>
      </c>
      <c r="G2601" s="1">
        <v>0.67949999999999999</v>
      </c>
      <c r="O2601" s="1">
        <v>175</v>
      </c>
      <c r="P2601" s="1">
        <v>175</v>
      </c>
      <c r="Q2601" s="1">
        <v>25.923999999999999</v>
      </c>
      <c r="R2601" s="1">
        <v>0.66203400000000001</v>
      </c>
      <c r="Z2601" s="1">
        <v>175</v>
      </c>
      <c r="AA2601" s="1">
        <v>175</v>
      </c>
      <c r="AB2601" s="1">
        <v>26.018999999999998</v>
      </c>
      <c r="AC2601" s="1">
        <v>0.68981099999999995</v>
      </c>
    </row>
    <row r="2602" spans="4:29" x14ac:dyDescent="0.35">
      <c r="D2602" s="1">
        <v>176</v>
      </c>
      <c r="E2602" s="1">
        <v>176</v>
      </c>
      <c r="F2602" s="1">
        <v>25.253</v>
      </c>
      <c r="G2602" s="1">
        <v>0.68334899999999998</v>
      </c>
      <c r="O2602" s="1">
        <v>176</v>
      </c>
      <c r="P2602" s="1">
        <v>176</v>
      </c>
      <c r="Q2602" s="1">
        <v>25.917999999999999</v>
      </c>
      <c r="R2602" s="1">
        <v>0.66606699999999996</v>
      </c>
      <c r="Z2602" s="1">
        <v>176</v>
      </c>
      <c r="AA2602" s="1">
        <v>176</v>
      </c>
      <c r="AB2602" s="1">
        <v>26.015999999999998</v>
      </c>
      <c r="AC2602" s="1">
        <v>0.69380699999999995</v>
      </c>
    </row>
    <row r="2603" spans="4:29" x14ac:dyDescent="0.35">
      <c r="D2603" s="1">
        <v>177</v>
      </c>
      <c r="E2603" s="1">
        <v>177</v>
      </c>
      <c r="F2603" s="1">
        <v>25.25</v>
      </c>
      <c r="G2603" s="1">
        <v>0.68725199999999997</v>
      </c>
      <c r="O2603" s="1">
        <v>177</v>
      </c>
      <c r="P2603" s="1">
        <v>177</v>
      </c>
      <c r="Q2603" s="1">
        <v>25.911000000000001</v>
      </c>
      <c r="R2603" s="1">
        <v>0.66964599999999996</v>
      </c>
      <c r="Z2603" s="1">
        <v>177</v>
      </c>
      <c r="AA2603" s="1">
        <v>177</v>
      </c>
      <c r="AB2603" s="1">
        <v>26.013000000000002</v>
      </c>
      <c r="AC2603" s="1">
        <v>0.69834200000000002</v>
      </c>
    </row>
    <row r="2604" spans="4:29" x14ac:dyDescent="0.35">
      <c r="D2604" s="1">
        <v>178</v>
      </c>
      <c r="E2604" s="1">
        <v>178</v>
      </c>
      <c r="F2604" s="1">
        <v>25.247</v>
      </c>
      <c r="G2604" s="1">
        <v>0.69164099999999995</v>
      </c>
      <c r="O2604" s="1">
        <v>178</v>
      </c>
      <c r="P2604" s="1">
        <v>178</v>
      </c>
      <c r="Q2604" s="1">
        <v>25.905000000000001</v>
      </c>
      <c r="R2604" s="1">
        <v>0.67521900000000001</v>
      </c>
      <c r="Z2604" s="1">
        <v>178</v>
      </c>
      <c r="AA2604" s="1">
        <v>178</v>
      </c>
      <c r="AB2604" s="1">
        <v>26.01</v>
      </c>
      <c r="AC2604" s="1">
        <v>0.70390699999999995</v>
      </c>
    </row>
    <row r="2605" spans="4:29" x14ac:dyDescent="0.35">
      <c r="D2605" s="1">
        <v>179</v>
      </c>
      <c r="E2605" s="1">
        <v>179</v>
      </c>
      <c r="F2605" s="1">
        <v>25.244</v>
      </c>
      <c r="G2605" s="1">
        <v>0.69548399999999999</v>
      </c>
      <c r="O2605" s="1">
        <v>179</v>
      </c>
      <c r="P2605" s="1">
        <v>179</v>
      </c>
      <c r="Q2605" s="1">
        <v>25.898</v>
      </c>
      <c r="R2605" s="1">
        <v>0.67874199999999996</v>
      </c>
      <c r="Z2605" s="1">
        <v>179</v>
      </c>
      <c r="AA2605" s="1">
        <v>179</v>
      </c>
      <c r="AB2605" s="1">
        <v>26.006</v>
      </c>
      <c r="AC2605" s="1">
        <v>0.70791800000000005</v>
      </c>
    </row>
    <row r="2606" spans="4:29" x14ac:dyDescent="0.35">
      <c r="D2606" s="1">
        <v>180</v>
      </c>
      <c r="E2606" s="1">
        <v>180</v>
      </c>
      <c r="F2606" s="1">
        <v>25.24</v>
      </c>
      <c r="G2606" s="1">
        <v>0.69938299999999998</v>
      </c>
      <c r="O2606" s="1">
        <v>180</v>
      </c>
      <c r="P2606" s="1">
        <v>180</v>
      </c>
      <c r="Q2606" s="1">
        <v>25.891999999999999</v>
      </c>
      <c r="R2606" s="1">
        <v>0.682311</v>
      </c>
      <c r="Z2606" s="1">
        <v>180</v>
      </c>
      <c r="AA2606" s="1">
        <v>180</v>
      </c>
      <c r="AB2606" s="1">
        <v>26.003</v>
      </c>
      <c r="AC2606" s="1">
        <v>0.71194199999999996</v>
      </c>
    </row>
    <row r="2607" spans="4:29" x14ac:dyDescent="0.35">
      <c r="D2607" s="1">
        <v>181</v>
      </c>
      <c r="E2607" s="1">
        <v>181</v>
      </c>
      <c r="F2607" s="1">
        <v>25.236999999999998</v>
      </c>
      <c r="G2607" s="1">
        <v>0.70531600000000005</v>
      </c>
      <c r="O2607" s="1">
        <v>181</v>
      </c>
      <c r="P2607" s="1">
        <v>181</v>
      </c>
      <c r="Q2607" s="1">
        <v>25.885000000000002</v>
      </c>
      <c r="R2607" s="1">
        <v>0.68584500000000004</v>
      </c>
      <c r="Z2607" s="1">
        <v>181</v>
      </c>
      <c r="AA2607" s="1">
        <v>181</v>
      </c>
      <c r="AB2607" s="1">
        <v>26</v>
      </c>
      <c r="AC2607" s="1">
        <v>0.71648000000000001</v>
      </c>
    </row>
    <row r="2608" spans="4:29" x14ac:dyDescent="0.35">
      <c r="D2608" s="1">
        <v>182</v>
      </c>
      <c r="E2608" s="1">
        <v>182</v>
      </c>
      <c r="F2608" s="1">
        <v>25.234000000000002</v>
      </c>
      <c r="G2608" s="1">
        <v>0.70916900000000005</v>
      </c>
      <c r="O2608" s="1">
        <v>182</v>
      </c>
      <c r="P2608" s="1">
        <v>182</v>
      </c>
      <c r="Q2608" s="1">
        <v>25.879000000000001</v>
      </c>
      <c r="R2608" s="1">
        <v>0.68937099999999996</v>
      </c>
      <c r="Z2608" s="1">
        <v>182</v>
      </c>
      <c r="AA2608" s="1">
        <v>182</v>
      </c>
      <c r="AB2608" s="1">
        <v>26</v>
      </c>
      <c r="AC2608" s="1">
        <v>0.72046500000000002</v>
      </c>
    </row>
    <row r="2609" spans="4:29" x14ac:dyDescent="0.35">
      <c r="D2609" s="1">
        <v>183</v>
      </c>
      <c r="E2609" s="1">
        <v>183</v>
      </c>
      <c r="F2609" s="1">
        <v>25.231999999999999</v>
      </c>
      <c r="G2609" s="1">
        <v>0.70916900000000005</v>
      </c>
      <c r="O2609" s="1">
        <v>183</v>
      </c>
      <c r="P2609" s="1">
        <v>183</v>
      </c>
      <c r="Q2609" s="1">
        <v>25.873000000000001</v>
      </c>
      <c r="R2609" s="1">
        <v>0.69342499999999996</v>
      </c>
      <c r="Z2609" s="1">
        <v>183</v>
      </c>
      <c r="AA2609" s="1">
        <v>183</v>
      </c>
      <c r="AB2609" s="1">
        <v>26</v>
      </c>
      <c r="AC2609" s="1">
        <v>0.72449600000000003</v>
      </c>
    </row>
    <row r="2610" spans="4:29" x14ac:dyDescent="0.35">
      <c r="D2610" s="1">
        <v>184</v>
      </c>
      <c r="E2610" s="1">
        <v>184</v>
      </c>
      <c r="F2610" s="1">
        <v>25.228999999999999</v>
      </c>
      <c r="G2610" s="1">
        <v>0.71303899999999998</v>
      </c>
      <c r="O2610" s="1">
        <v>184</v>
      </c>
      <c r="P2610" s="1">
        <v>184</v>
      </c>
      <c r="Q2610" s="1">
        <v>25.866</v>
      </c>
      <c r="R2610" s="1">
        <v>0.69342499999999996</v>
      </c>
      <c r="Z2610" s="1">
        <v>184</v>
      </c>
      <c r="AA2610" s="1">
        <v>184</v>
      </c>
      <c r="AB2610" s="1">
        <v>26</v>
      </c>
      <c r="AC2610" s="1">
        <v>0.72906099999999996</v>
      </c>
    </row>
    <row r="2611" spans="4:29" x14ac:dyDescent="0.35">
      <c r="D2611" s="1">
        <v>185</v>
      </c>
      <c r="E2611" s="1">
        <v>185</v>
      </c>
      <c r="F2611" s="1">
        <v>25.225999999999999</v>
      </c>
      <c r="G2611" s="1">
        <v>0.71693600000000002</v>
      </c>
      <c r="O2611" s="1">
        <v>185</v>
      </c>
      <c r="P2611" s="1">
        <v>185</v>
      </c>
      <c r="Q2611" s="1">
        <v>25.86</v>
      </c>
      <c r="R2611" s="1">
        <v>0.69691199999999998</v>
      </c>
      <c r="Z2611" s="1">
        <v>185</v>
      </c>
      <c r="AA2611" s="1">
        <v>185</v>
      </c>
      <c r="AB2611" s="1">
        <v>26</v>
      </c>
      <c r="AC2611" s="1">
        <v>0.73052099999999998</v>
      </c>
    </row>
    <row r="2612" spans="4:29" x14ac:dyDescent="0.35">
      <c r="D2612" s="1">
        <v>186</v>
      </c>
      <c r="E2612" s="1">
        <v>186</v>
      </c>
      <c r="F2612" s="1">
        <v>25.222999999999999</v>
      </c>
      <c r="G2612" s="1">
        <v>0.72131999999999996</v>
      </c>
      <c r="O2612" s="1">
        <v>186</v>
      </c>
      <c r="P2612" s="1">
        <v>186</v>
      </c>
      <c r="Q2612" s="1">
        <v>25.855</v>
      </c>
      <c r="R2612" s="1">
        <v>0.70241699999999996</v>
      </c>
      <c r="Z2612" s="1">
        <v>186</v>
      </c>
      <c r="AA2612" s="1">
        <v>186</v>
      </c>
      <c r="AB2612" s="1">
        <v>26</v>
      </c>
      <c r="AC2612" s="1">
        <v>0.73452799999999996</v>
      </c>
    </row>
    <row r="2613" spans="4:29" x14ac:dyDescent="0.35">
      <c r="D2613" s="1">
        <v>187</v>
      </c>
      <c r="E2613" s="1">
        <v>187</v>
      </c>
      <c r="F2613" s="1">
        <v>25.219000000000001</v>
      </c>
      <c r="G2613" s="1">
        <v>0.72513899999999998</v>
      </c>
      <c r="O2613" s="1">
        <v>187</v>
      </c>
      <c r="P2613" s="1">
        <v>187</v>
      </c>
      <c r="Q2613" s="1">
        <v>25.852</v>
      </c>
      <c r="R2613" s="1">
        <v>0.70597799999999999</v>
      </c>
      <c r="Z2613" s="1">
        <v>187</v>
      </c>
      <c r="AA2613" s="1">
        <v>187</v>
      </c>
      <c r="AB2613" s="1">
        <v>26</v>
      </c>
      <c r="AC2613" s="1">
        <v>0.73852899999999999</v>
      </c>
    </row>
    <row r="2614" spans="4:29" x14ac:dyDescent="0.35">
      <c r="D2614" s="1">
        <v>188</v>
      </c>
      <c r="E2614" s="1">
        <v>188</v>
      </c>
      <c r="F2614" s="1">
        <v>25.216000000000001</v>
      </c>
      <c r="G2614" s="1">
        <v>0.72906199999999999</v>
      </c>
      <c r="O2614" s="1">
        <v>188</v>
      </c>
      <c r="P2614" s="1">
        <v>188</v>
      </c>
      <c r="Q2614" s="1">
        <v>25.847999999999999</v>
      </c>
      <c r="R2614" s="1">
        <v>0.70948699999999998</v>
      </c>
      <c r="Z2614" s="1">
        <v>188</v>
      </c>
      <c r="AA2614" s="1">
        <v>188</v>
      </c>
      <c r="AB2614" s="1">
        <v>26</v>
      </c>
      <c r="AC2614" s="1">
        <v>0.74307999999999996</v>
      </c>
    </row>
    <row r="2615" spans="4:29" x14ac:dyDescent="0.35">
      <c r="D2615" s="1">
        <v>189</v>
      </c>
      <c r="E2615" s="1">
        <v>189</v>
      </c>
      <c r="F2615" s="1">
        <v>25.213000000000001</v>
      </c>
      <c r="G2615" s="1">
        <v>0.73492800000000003</v>
      </c>
      <c r="O2615" s="1">
        <v>189</v>
      </c>
      <c r="P2615" s="1">
        <v>189</v>
      </c>
      <c r="Q2615" s="1">
        <v>25.844999999999999</v>
      </c>
      <c r="R2615" s="1">
        <v>0.71298600000000001</v>
      </c>
      <c r="Z2615" s="1">
        <v>189</v>
      </c>
      <c r="AA2615" s="1">
        <v>189</v>
      </c>
      <c r="AB2615" s="1">
        <v>25.995000000000001</v>
      </c>
      <c r="AC2615" s="1">
        <v>0.74704899999999996</v>
      </c>
    </row>
    <row r="2616" spans="4:29" x14ac:dyDescent="0.35">
      <c r="D2616" s="1">
        <v>190</v>
      </c>
      <c r="E2616" s="1">
        <v>190</v>
      </c>
      <c r="F2616" s="1">
        <v>25.21</v>
      </c>
      <c r="G2616" s="1">
        <v>0.738784</v>
      </c>
      <c r="O2616" s="1">
        <v>190</v>
      </c>
      <c r="P2616" s="1">
        <v>190</v>
      </c>
      <c r="Q2616" s="1">
        <v>25.841999999999999</v>
      </c>
      <c r="R2616" s="1">
        <v>0.71650199999999997</v>
      </c>
      <c r="Z2616" s="1">
        <v>190</v>
      </c>
      <c r="AA2616" s="1">
        <v>190</v>
      </c>
      <c r="AB2616" s="1">
        <v>25.992000000000001</v>
      </c>
      <c r="AC2616" s="1">
        <v>0.75108699999999995</v>
      </c>
    </row>
    <row r="2617" spans="4:29" x14ac:dyDescent="0.35">
      <c r="D2617" s="1">
        <v>191</v>
      </c>
      <c r="E2617" s="1">
        <v>191</v>
      </c>
      <c r="F2617" s="1">
        <v>25.206</v>
      </c>
      <c r="G2617" s="1">
        <v>0.74268599999999996</v>
      </c>
      <c r="O2617" s="1">
        <v>191</v>
      </c>
      <c r="P2617" s="1">
        <v>191</v>
      </c>
      <c r="Q2617" s="1">
        <v>25.84</v>
      </c>
      <c r="R2617" s="1">
        <v>0.72053699999999998</v>
      </c>
      <c r="Z2617" s="1">
        <v>191</v>
      </c>
      <c r="AA2617" s="1">
        <v>191</v>
      </c>
      <c r="AB2617" s="1">
        <v>25.989000000000001</v>
      </c>
      <c r="AC2617" s="1">
        <v>0.75508799999999998</v>
      </c>
    </row>
    <row r="2618" spans="4:29" x14ac:dyDescent="0.35">
      <c r="D2618" s="1">
        <v>192</v>
      </c>
      <c r="E2618" s="1">
        <v>192</v>
      </c>
      <c r="F2618" s="1">
        <v>25.202999999999999</v>
      </c>
      <c r="G2618" s="1">
        <v>0.74654399999999999</v>
      </c>
      <c r="O2618" s="1">
        <v>192</v>
      </c>
      <c r="P2618" s="1">
        <v>192</v>
      </c>
      <c r="Q2618" s="1">
        <v>25.837</v>
      </c>
      <c r="R2618" s="1">
        <v>0.72053699999999998</v>
      </c>
      <c r="Z2618" s="1">
        <v>192</v>
      </c>
      <c r="AA2618" s="1">
        <v>192</v>
      </c>
      <c r="AB2618" s="1">
        <v>25.984999999999999</v>
      </c>
      <c r="AC2618" s="1">
        <v>0.75965499999999997</v>
      </c>
    </row>
    <row r="2619" spans="4:29" x14ac:dyDescent="0.35">
      <c r="D2619" s="1">
        <v>193</v>
      </c>
      <c r="E2619" s="1">
        <v>193</v>
      </c>
      <c r="F2619" s="1">
        <v>25.2</v>
      </c>
      <c r="G2619" s="1">
        <v>0.75093900000000002</v>
      </c>
      <c r="O2619" s="1">
        <v>193</v>
      </c>
      <c r="P2619" s="1">
        <v>193</v>
      </c>
      <c r="Q2619" s="1">
        <v>25.834</v>
      </c>
      <c r="R2619" s="1">
        <v>0.72400299999999995</v>
      </c>
      <c r="Z2619" s="1">
        <v>193</v>
      </c>
      <c r="AA2619" s="1">
        <v>193</v>
      </c>
      <c r="AB2619" s="1">
        <v>25.981999999999999</v>
      </c>
      <c r="AC2619" s="1">
        <v>0.76519099999999995</v>
      </c>
    </row>
    <row r="2620" spans="4:29" x14ac:dyDescent="0.35">
      <c r="D2620" s="1">
        <v>194</v>
      </c>
      <c r="E2620" s="1">
        <v>194</v>
      </c>
      <c r="F2620" s="1">
        <v>25.2</v>
      </c>
      <c r="G2620" s="1">
        <v>0.75483699999999998</v>
      </c>
      <c r="O2620" s="1">
        <v>194</v>
      </c>
      <c r="P2620" s="1">
        <v>194</v>
      </c>
      <c r="Q2620" s="1">
        <v>25.826000000000001</v>
      </c>
      <c r="R2620" s="1">
        <v>0.72947499999999998</v>
      </c>
      <c r="Z2620" s="1">
        <v>194</v>
      </c>
      <c r="AA2620" s="1">
        <v>194</v>
      </c>
      <c r="AB2620" s="1">
        <v>25.978999999999999</v>
      </c>
      <c r="AC2620" s="1">
        <v>0.769235</v>
      </c>
    </row>
    <row r="2621" spans="4:29" x14ac:dyDescent="0.35">
      <c r="D2621" s="1">
        <v>195</v>
      </c>
      <c r="E2621" s="1">
        <v>195</v>
      </c>
      <c r="F2621" s="1">
        <v>25.2</v>
      </c>
      <c r="G2621" s="1">
        <v>0.75483699999999998</v>
      </c>
      <c r="O2621" s="1">
        <v>195</v>
      </c>
      <c r="P2621" s="1">
        <v>195</v>
      </c>
      <c r="Q2621" s="1">
        <v>25.818999999999999</v>
      </c>
      <c r="R2621" s="1">
        <v>0.73297000000000001</v>
      </c>
      <c r="Z2621" s="1">
        <v>195</v>
      </c>
      <c r="AA2621" s="1">
        <v>195</v>
      </c>
      <c r="AB2621" s="1">
        <v>25.975999999999999</v>
      </c>
      <c r="AC2621" s="1">
        <v>0.77322400000000002</v>
      </c>
    </row>
    <row r="2622" spans="4:29" x14ac:dyDescent="0.35">
      <c r="D2622" s="1">
        <v>196</v>
      </c>
      <c r="E2622" s="1">
        <v>196</v>
      </c>
      <c r="F2622" s="1">
        <v>25.2</v>
      </c>
      <c r="G2622" s="1">
        <v>0.75920699999999997</v>
      </c>
      <c r="O2622" s="1">
        <v>196</v>
      </c>
      <c r="P2622" s="1">
        <v>196</v>
      </c>
      <c r="Q2622" s="1">
        <v>25.812999999999999</v>
      </c>
      <c r="R2622" s="1">
        <v>0.73646299999999998</v>
      </c>
      <c r="Z2622" s="1">
        <v>196</v>
      </c>
      <c r="AA2622" s="1">
        <v>196</v>
      </c>
      <c r="AB2622" s="1">
        <v>25.972999999999999</v>
      </c>
      <c r="AC2622" s="1">
        <v>0.77781</v>
      </c>
    </row>
    <row r="2623" spans="4:29" x14ac:dyDescent="0.35">
      <c r="D2623" s="1">
        <v>197</v>
      </c>
      <c r="E2623" s="1">
        <v>197</v>
      </c>
      <c r="F2623" s="1">
        <v>25.2</v>
      </c>
      <c r="G2623" s="1">
        <v>0.76459999999999995</v>
      </c>
      <c r="O2623" s="1">
        <v>197</v>
      </c>
      <c r="P2623" s="1">
        <v>197</v>
      </c>
      <c r="Q2623" s="1">
        <v>25.806000000000001</v>
      </c>
      <c r="R2623" s="1">
        <v>0.73995100000000003</v>
      </c>
      <c r="Z2623" s="1">
        <v>197</v>
      </c>
      <c r="AA2623" s="1">
        <v>197</v>
      </c>
      <c r="AB2623" s="1">
        <v>25.969000000000001</v>
      </c>
      <c r="AC2623" s="1">
        <v>0.78182300000000005</v>
      </c>
    </row>
    <row r="2624" spans="4:29" x14ac:dyDescent="0.35">
      <c r="D2624" s="1">
        <v>198</v>
      </c>
      <c r="E2624" s="1">
        <v>198</v>
      </c>
      <c r="F2624" s="1">
        <v>25.2</v>
      </c>
      <c r="G2624" s="1">
        <v>0.76845200000000002</v>
      </c>
      <c r="O2624" s="1">
        <v>198</v>
      </c>
      <c r="P2624" s="1">
        <v>198</v>
      </c>
      <c r="Q2624" s="1">
        <v>25.8</v>
      </c>
      <c r="R2624" s="1">
        <v>0.74340899999999999</v>
      </c>
      <c r="Z2624" s="1">
        <v>198</v>
      </c>
      <c r="AA2624" s="1">
        <v>198</v>
      </c>
      <c r="AB2624" s="1">
        <v>25.966000000000001</v>
      </c>
      <c r="AC2624" s="1">
        <v>0.78580899999999998</v>
      </c>
    </row>
    <row r="2625" spans="4:29" x14ac:dyDescent="0.35">
      <c r="D2625" s="1">
        <v>199</v>
      </c>
      <c r="E2625" s="1">
        <v>199</v>
      </c>
      <c r="F2625" s="1">
        <v>25.2</v>
      </c>
      <c r="G2625" s="1">
        <v>0.77231799999999995</v>
      </c>
      <c r="O2625" s="1">
        <v>199</v>
      </c>
      <c r="P2625" s="1">
        <v>199</v>
      </c>
      <c r="Q2625" s="1">
        <v>25.794</v>
      </c>
      <c r="R2625" s="1">
        <v>0.74733099999999997</v>
      </c>
      <c r="Z2625" s="1">
        <v>199</v>
      </c>
      <c r="AA2625" s="1">
        <v>199</v>
      </c>
      <c r="AB2625" s="1">
        <v>25.963000000000001</v>
      </c>
      <c r="AC2625" s="1">
        <v>0.78580899999999998</v>
      </c>
    </row>
    <row r="2626" spans="4:29" x14ac:dyDescent="0.35">
      <c r="D2626" s="1">
        <v>200</v>
      </c>
      <c r="E2626" s="1">
        <v>200</v>
      </c>
      <c r="F2626" s="1">
        <v>25.2</v>
      </c>
      <c r="G2626" s="1">
        <v>0.77619899999999997</v>
      </c>
      <c r="O2626" s="1">
        <v>200</v>
      </c>
      <c r="P2626" s="1">
        <v>200</v>
      </c>
      <c r="Q2626" s="1">
        <v>25.786999999999999</v>
      </c>
      <c r="R2626" s="1">
        <v>0.750861</v>
      </c>
      <c r="Z2626" s="1">
        <v>200</v>
      </c>
      <c r="AA2626" s="1">
        <v>200</v>
      </c>
      <c r="AB2626" s="1">
        <v>25.96</v>
      </c>
      <c r="AC2626" s="1">
        <v>0.79035500000000003</v>
      </c>
    </row>
    <row r="2627" spans="4:29" x14ac:dyDescent="0.35">
      <c r="D2627" s="1">
        <v>201</v>
      </c>
      <c r="E2627" s="1">
        <v>201</v>
      </c>
      <c r="F2627" s="1">
        <v>25.2</v>
      </c>
      <c r="G2627" s="1">
        <v>0.78057299999999996</v>
      </c>
      <c r="O2627" s="1">
        <v>201</v>
      </c>
      <c r="P2627" s="1">
        <v>201</v>
      </c>
      <c r="Q2627" s="1">
        <v>25.780999999999999</v>
      </c>
      <c r="R2627" s="1">
        <v>0.75630699999999995</v>
      </c>
      <c r="Z2627" s="1">
        <v>201</v>
      </c>
      <c r="AA2627" s="1">
        <v>201</v>
      </c>
      <c r="AB2627" s="1">
        <v>25.956</v>
      </c>
      <c r="AC2627" s="1">
        <v>0.79594500000000001</v>
      </c>
    </row>
    <row r="2628" spans="4:29" x14ac:dyDescent="0.35">
      <c r="D2628" s="1">
        <v>202</v>
      </c>
      <c r="E2628" s="1">
        <v>202</v>
      </c>
      <c r="F2628" s="1">
        <v>25.2</v>
      </c>
      <c r="G2628" s="1">
        <v>0.78446300000000002</v>
      </c>
      <c r="O2628" s="1">
        <v>202</v>
      </c>
      <c r="P2628" s="1">
        <v>202</v>
      </c>
      <c r="Q2628" s="1">
        <v>25.774000000000001</v>
      </c>
      <c r="R2628" s="1">
        <v>0.75975700000000002</v>
      </c>
      <c r="Z2628" s="1">
        <v>202</v>
      </c>
      <c r="AA2628" s="1">
        <v>202</v>
      </c>
      <c r="AB2628" s="1">
        <v>25.952999999999999</v>
      </c>
      <c r="AC2628" s="1">
        <v>0.79994600000000005</v>
      </c>
    </row>
    <row r="2629" spans="4:29" x14ac:dyDescent="0.35">
      <c r="D2629" s="1">
        <v>203</v>
      </c>
      <c r="E2629" s="1">
        <v>203</v>
      </c>
      <c r="F2629" s="1">
        <v>25.2</v>
      </c>
      <c r="G2629" s="1">
        <v>0.78833600000000004</v>
      </c>
      <c r="O2629" s="1">
        <v>203</v>
      </c>
      <c r="P2629" s="1">
        <v>203</v>
      </c>
      <c r="Q2629" s="1">
        <v>25.768000000000001</v>
      </c>
      <c r="R2629" s="1">
        <v>0.76327199999999995</v>
      </c>
      <c r="Z2629" s="1">
        <v>203</v>
      </c>
      <c r="AA2629" s="1">
        <v>203</v>
      </c>
      <c r="AB2629" s="1">
        <v>25.95</v>
      </c>
      <c r="AC2629" s="1">
        <v>0.80396999999999996</v>
      </c>
    </row>
    <row r="2630" spans="4:29" x14ac:dyDescent="0.35">
      <c r="D2630" s="1">
        <v>204</v>
      </c>
      <c r="E2630" s="1">
        <v>204</v>
      </c>
      <c r="F2630" s="1">
        <v>25.2</v>
      </c>
      <c r="G2630" s="1">
        <v>0.79422999999999999</v>
      </c>
      <c r="O2630" s="1">
        <v>204</v>
      </c>
      <c r="P2630" s="1">
        <v>204</v>
      </c>
      <c r="Q2630" s="1">
        <v>25.763000000000002</v>
      </c>
      <c r="R2630" s="1">
        <v>0.766679</v>
      </c>
      <c r="Z2630" s="1">
        <v>204</v>
      </c>
      <c r="AA2630" s="1">
        <v>204</v>
      </c>
      <c r="AB2630" s="1">
        <v>25.946999999999999</v>
      </c>
      <c r="AC2630" s="1">
        <v>0.80848699999999996</v>
      </c>
    </row>
    <row r="2631" spans="4:29" x14ac:dyDescent="0.35">
      <c r="D2631" s="1">
        <v>205</v>
      </c>
      <c r="E2631" s="1">
        <v>205</v>
      </c>
      <c r="F2631" s="1">
        <v>25.2</v>
      </c>
      <c r="G2631" s="1">
        <v>0.798095</v>
      </c>
      <c r="O2631" s="1">
        <v>205</v>
      </c>
      <c r="P2631" s="1">
        <v>205</v>
      </c>
      <c r="Q2631" s="1">
        <v>25.76</v>
      </c>
      <c r="R2631" s="1">
        <v>0.77062900000000001</v>
      </c>
      <c r="Z2631" s="1">
        <v>205</v>
      </c>
      <c r="AA2631" s="1">
        <v>205</v>
      </c>
      <c r="AB2631" s="1">
        <v>25.943999999999999</v>
      </c>
      <c r="AC2631" s="1">
        <v>0.81248900000000002</v>
      </c>
    </row>
    <row r="2632" spans="4:29" x14ac:dyDescent="0.35">
      <c r="D2632" s="1">
        <v>206</v>
      </c>
      <c r="E2632" s="1">
        <v>206</v>
      </c>
      <c r="F2632" s="1">
        <v>25.2</v>
      </c>
      <c r="G2632" s="1">
        <v>0.80193099999999995</v>
      </c>
      <c r="O2632" s="1">
        <v>206</v>
      </c>
      <c r="P2632" s="1">
        <v>206</v>
      </c>
      <c r="Q2632" s="1">
        <v>25.756</v>
      </c>
      <c r="R2632" s="1">
        <v>0.77413100000000001</v>
      </c>
      <c r="Z2632" s="1">
        <v>206</v>
      </c>
      <c r="AA2632" s="1">
        <v>206</v>
      </c>
      <c r="AB2632" s="1">
        <v>25.94</v>
      </c>
      <c r="AC2632" s="1">
        <v>0.81655699999999998</v>
      </c>
    </row>
    <row r="2633" spans="4:29" x14ac:dyDescent="0.35">
      <c r="D2633" s="1">
        <v>207</v>
      </c>
      <c r="E2633" s="1">
        <v>207</v>
      </c>
      <c r="F2633" s="1">
        <v>25.2</v>
      </c>
      <c r="G2633" s="1">
        <v>0.80578099999999997</v>
      </c>
      <c r="O2633" s="1">
        <v>207</v>
      </c>
      <c r="P2633" s="1">
        <v>207</v>
      </c>
      <c r="Q2633" s="1">
        <v>25.753</v>
      </c>
      <c r="R2633" s="1">
        <v>0.77413100000000001</v>
      </c>
      <c r="Z2633" s="1">
        <v>207</v>
      </c>
      <c r="AA2633" s="1">
        <v>207</v>
      </c>
      <c r="AB2633" s="1">
        <v>25.937000000000001</v>
      </c>
      <c r="AC2633" s="1">
        <v>0.82056200000000001</v>
      </c>
    </row>
    <row r="2634" spans="4:29" x14ac:dyDescent="0.35">
      <c r="D2634" s="1">
        <v>208</v>
      </c>
      <c r="E2634" s="1">
        <v>208</v>
      </c>
      <c r="F2634" s="1">
        <v>25.2</v>
      </c>
      <c r="G2634" s="1">
        <v>0.81018500000000004</v>
      </c>
      <c r="O2634" s="1">
        <v>208</v>
      </c>
      <c r="P2634" s="1">
        <v>208</v>
      </c>
      <c r="Q2634" s="1">
        <v>25.75</v>
      </c>
      <c r="R2634" s="1">
        <v>0.77756000000000003</v>
      </c>
      <c r="Z2634" s="1">
        <v>208</v>
      </c>
      <c r="AA2634" s="1">
        <v>208</v>
      </c>
      <c r="AB2634" s="1">
        <v>25.934000000000001</v>
      </c>
      <c r="AC2634" s="1">
        <v>0.82509200000000005</v>
      </c>
    </row>
    <row r="2635" spans="4:29" x14ac:dyDescent="0.35">
      <c r="D2635" s="1">
        <v>209</v>
      </c>
      <c r="E2635" s="1">
        <v>209</v>
      </c>
      <c r="F2635" s="1">
        <v>25.2</v>
      </c>
      <c r="G2635" s="1">
        <v>0.81403599999999998</v>
      </c>
      <c r="O2635" s="1">
        <v>209</v>
      </c>
      <c r="P2635" s="1">
        <v>209</v>
      </c>
      <c r="Q2635" s="1">
        <v>25.747</v>
      </c>
      <c r="R2635" s="1">
        <v>0.78301100000000001</v>
      </c>
      <c r="Z2635" s="1">
        <v>209</v>
      </c>
      <c r="AA2635" s="1">
        <v>209</v>
      </c>
      <c r="AB2635" s="1">
        <v>25.931000000000001</v>
      </c>
      <c r="AC2635" s="1">
        <v>0.83066200000000001</v>
      </c>
    </row>
    <row r="2636" spans="4:29" x14ac:dyDescent="0.35">
      <c r="D2636" s="1">
        <v>210</v>
      </c>
      <c r="E2636" s="1">
        <v>210</v>
      </c>
      <c r="F2636" s="1">
        <v>25.2</v>
      </c>
      <c r="G2636" s="1">
        <v>0.81403599999999998</v>
      </c>
      <c r="O2636" s="1">
        <v>210</v>
      </c>
      <c r="P2636" s="1">
        <v>210</v>
      </c>
      <c r="Q2636" s="1">
        <v>25.744</v>
      </c>
      <c r="R2636" s="1">
        <v>0.78640299999999996</v>
      </c>
      <c r="Z2636" s="1">
        <v>210</v>
      </c>
      <c r="AA2636" s="1">
        <v>210</v>
      </c>
      <c r="AB2636" s="1">
        <v>25.927</v>
      </c>
      <c r="AC2636" s="1">
        <v>0.83467199999999997</v>
      </c>
    </row>
    <row r="2637" spans="4:29" x14ac:dyDescent="0.35">
      <c r="D2637" s="1">
        <v>211</v>
      </c>
      <c r="E2637" s="1">
        <v>211</v>
      </c>
      <c r="F2637" s="1">
        <v>25.2</v>
      </c>
      <c r="G2637" s="1">
        <v>0.81840400000000002</v>
      </c>
      <c r="O2637" s="1">
        <v>211</v>
      </c>
      <c r="P2637" s="1">
        <v>211</v>
      </c>
      <c r="Q2637" s="1">
        <v>25.74</v>
      </c>
      <c r="R2637" s="1">
        <v>0.78987499999999999</v>
      </c>
      <c r="Z2637" s="1">
        <v>211</v>
      </c>
      <c r="AA2637" s="1">
        <v>211</v>
      </c>
      <c r="AB2637" s="1">
        <v>25.923999999999999</v>
      </c>
      <c r="AC2637" s="1">
        <v>0.83921199999999996</v>
      </c>
    </row>
    <row r="2638" spans="4:29" x14ac:dyDescent="0.35">
      <c r="D2638" s="1">
        <v>212</v>
      </c>
      <c r="E2638" s="1">
        <v>212</v>
      </c>
      <c r="F2638" s="1">
        <v>25.2</v>
      </c>
      <c r="G2638" s="1">
        <v>0.82379899999999995</v>
      </c>
      <c r="O2638" s="1">
        <v>212</v>
      </c>
      <c r="P2638" s="1">
        <v>212</v>
      </c>
      <c r="Q2638" s="1">
        <v>25.736999999999998</v>
      </c>
      <c r="R2638" s="1">
        <v>0.793269</v>
      </c>
      <c r="Z2638" s="1">
        <v>212</v>
      </c>
      <c r="AA2638" s="1">
        <v>212</v>
      </c>
      <c r="AB2638" s="1">
        <v>25.922999999999998</v>
      </c>
      <c r="AC2638" s="1">
        <v>0.83921199999999996</v>
      </c>
    </row>
    <row r="2639" spans="4:29" x14ac:dyDescent="0.35">
      <c r="D2639" s="1">
        <v>213</v>
      </c>
      <c r="E2639" s="1">
        <v>213</v>
      </c>
      <c r="F2639" s="1">
        <v>25.2</v>
      </c>
      <c r="G2639" s="1">
        <v>0.82768299999999995</v>
      </c>
      <c r="O2639" s="1">
        <v>213</v>
      </c>
      <c r="P2639" s="1">
        <v>213</v>
      </c>
      <c r="Q2639" s="1">
        <v>25.734000000000002</v>
      </c>
      <c r="R2639" s="1">
        <v>0.79675499999999999</v>
      </c>
      <c r="Z2639" s="1">
        <v>213</v>
      </c>
      <c r="AA2639" s="1">
        <v>213</v>
      </c>
      <c r="AB2639" s="1">
        <v>25.919</v>
      </c>
      <c r="AC2639" s="1">
        <v>0.84324600000000005</v>
      </c>
    </row>
    <row r="2640" spans="4:29" x14ac:dyDescent="0.35">
      <c r="D2640" s="1">
        <v>214</v>
      </c>
      <c r="E2640" s="1">
        <v>214</v>
      </c>
      <c r="F2640" s="1">
        <v>25.2</v>
      </c>
      <c r="G2640" s="1">
        <v>0.83152999999999999</v>
      </c>
      <c r="O2640" s="1">
        <v>214</v>
      </c>
      <c r="P2640" s="1">
        <v>214</v>
      </c>
      <c r="Q2640" s="1">
        <v>25.731000000000002</v>
      </c>
      <c r="R2640" s="1">
        <v>0.80069999999999997</v>
      </c>
      <c r="Z2640" s="1">
        <v>214</v>
      </c>
      <c r="AA2640" s="1">
        <v>214</v>
      </c>
      <c r="AB2640" s="1">
        <v>25.916</v>
      </c>
      <c r="AC2640" s="1">
        <v>0.84725700000000004</v>
      </c>
    </row>
    <row r="2641" spans="4:29" x14ac:dyDescent="0.35">
      <c r="D2641" s="1">
        <v>215</v>
      </c>
      <c r="E2641" s="1">
        <v>215</v>
      </c>
      <c r="F2641" s="1">
        <v>25.2</v>
      </c>
      <c r="G2641" s="1">
        <v>0.83539300000000005</v>
      </c>
      <c r="O2641" s="1">
        <v>215</v>
      </c>
      <c r="P2641" s="1">
        <v>215</v>
      </c>
      <c r="Q2641" s="1">
        <v>25.727</v>
      </c>
      <c r="R2641" s="1">
        <v>0.80415400000000004</v>
      </c>
      <c r="Z2641" s="1">
        <v>215</v>
      </c>
      <c r="AA2641" s="1">
        <v>215</v>
      </c>
      <c r="AB2641" s="1">
        <v>25.913</v>
      </c>
      <c r="AC2641" s="1">
        <v>0.85126900000000005</v>
      </c>
    </row>
    <row r="2642" spans="4:29" x14ac:dyDescent="0.35">
      <c r="D2642" s="1">
        <v>216</v>
      </c>
      <c r="E2642" s="1">
        <v>216</v>
      </c>
      <c r="F2642" s="1">
        <v>25.2</v>
      </c>
      <c r="G2642" s="1">
        <v>0.839754</v>
      </c>
      <c r="O2642" s="1">
        <v>216</v>
      </c>
      <c r="P2642" s="1">
        <v>216</v>
      </c>
      <c r="Q2642" s="1">
        <v>25.724</v>
      </c>
      <c r="R2642" s="1">
        <v>0.80760699999999996</v>
      </c>
      <c r="Z2642" s="1">
        <v>216</v>
      </c>
      <c r="AA2642" s="1">
        <v>216</v>
      </c>
      <c r="AB2642" s="1">
        <v>25.91</v>
      </c>
      <c r="AC2642" s="1">
        <v>0.855792</v>
      </c>
    </row>
    <row r="2643" spans="4:29" x14ac:dyDescent="0.35">
      <c r="D2643" s="1">
        <v>217</v>
      </c>
      <c r="E2643" s="1">
        <v>217</v>
      </c>
      <c r="F2643" s="1">
        <v>25.2</v>
      </c>
      <c r="G2643" s="1">
        <v>0.84364899999999998</v>
      </c>
      <c r="O2643" s="1">
        <v>217</v>
      </c>
      <c r="P2643" s="1">
        <v>217</v>
      </c>
      <c r="Q2643" s="1">
        <v>25.721</v>
      </c>
      <c r="R2643" s="1">
        <v>0.811087</v>
      </c>
      <c r="Z2643" s="1">
        <v>217</v>
      </c>
      <c r="AA2643" s="1">
        <v>217</v>
      </c>
      <c r="AB2643" s="1">
        <v>25.905999999999999</v>
      </c>
      <c r="AC2643" s="1">
        <v>0.86135700000000004</v>
      </c>
    </row>
    <row r="2644" spans="4:29" x14ac:dyDescent="0.35">
      <c r="D2644" s="1">
        <v>218</v>
      </c>
      <c r="E2644" s="1">
        <v>218</v>
      </c>
      <c r="F2644" s="1">
        <v>25.2</v>
      </c>
      <c r="G2644" s="1">
        <v>0.84747700000000004</v>
      </c>
      <c r="O2644" s="1">
        <v>218</v>
      </c>
      <c r="P2644" s="1">
        <v>218</v>
      </c>
      <c r="Q2644" s="1">
        <v>25.718</v>
      </c>
      <c r="R2644" s="1">
        <v>0.81464000000000003</v>
      </c>
      <c r="Z2644" s="1">
        <v>218</v>
      </c>
      <c r="AA2644" s="1">
        <v>218</v>
      </c>
      <c r="AB2644" s="1">
        <v>25.902999999999999</v>
      </c>
      <c r="AC2644" s="1">
        <v>0.86540499999999998</v>
      </c>
    </row>
    <row r="2645" spans="4:29" x14ac:dyDescent="0.35">
      <c r="D2645" s="1">
        <v>219</v>
      </c>
      <c r="E2645" s="1">
        <v>219</v>
      </c>
      <c r="F2645" s="1">
        <v>25.2</v>
      </c>
      <c r="G2645" s="1">
        <v>0.85136800000000001</v>
      </c>
      <c r="O2645" s="1">
        <v>219</v>
      </c>
      <c r="P2645" s="1">
        <v>219</v>
      </c>
      <c r="Q2645" s="1">
        <v>25.715</v>
      </c>
      <c r="R2645" s="1">
        <v>0.81803599999999999</v>
      </c>
      <c r="Z2645" s="1">
        <v>219</v>
      </c>
      <c r="AA2645" s="1">
        <v>219</v>
      </c>
      <c r="AB2645" s="1">
        <v>25.9</v>
      </c>
      <c r="AC2645" s="1">
        <v>0.86945099999999997</v>
      </c>
    </row>
    <row r="2646" spans="4:29" x14ac:dyDescent="0.35">
      <c r="D2646" s="1">
        <v>220</v>
      </c>
      <c r="E2646" s="1">
        <v>220</v>
      </c>
      <c r="F2646" s="1">
        <v>25.2</v>
      </c>
      <c r="G2646" s="1">
        <v>0.85526899999999995</v>
      </c>
      <c r="O2646" s="1">
        <v>220</v>
      </c>
      <c r="P2646" s="1">
        <v>220</v>
      </c>
      <c r="Q2646" s="1">
        <v>25.710999999999999</v>
      </c>
      <c r="R2646" s="1">
        <v>0.82150299999999998</v>
      </c>
      <c r="Z2646" s="1">
        <v>220</v>
      </c>
      <c r="AA2646" s="1">
        <v>220</v>
      </c>
      <c r="AB2646" s="1">
        <v>25.9</v>
      </c>
      <c r="AC2646" s="1">
        <v>0.87394700000000003</v>
      </c>
    </row>
    <row r="2647" spans="4:29" x14ac:dyDescent="0.35">
      <c r="D2647" s="1">
        <v>221</v>
      </c>
      <c r="E2647" s="1">
        <v>221</v>
      </c>
      <c r="F2647" s="1">
        <v>25.193999999999999</v>
      </c>
      <c r="G2647" s="1">
        <v>0.85917500000000002</v>
      </c>
      <c r="O2647" s="1">
        <v>221</v>
      </c>
      <c r="P2647" s="1">
        <v>221</v>
      </c>
      <c r="Q2647" s="1">
        <v>25.707999999999998</v>
      </c>
      <c r="R2647" s="1">
        <v>0.82545999999999997</v>
      </c>
      <c r="Z2647" s="1">
        <v>221</v>
      </c>
      <c r="AA2647" s="1">
        <v>221</v>
      </c>
      <c r="AB2647" s="1">
        <v>25.9</v>
      </c>
      <c r="AC2647" s="1">
        <v>0.87798399999999999</v>
      </c>
    </row>
    <row r="2648" spans="4:29" x14ac:dyDescent="0.35">
      <c r="D2648" s="1">
        <v>222</v>
      </c>
      <c r="E2648" s="1">
        <v>222</v>
      </c>
      <c r="F2648" s="1">
        <v>25.19</v>
      </c>
      <c r="G2648" s="1">
        <v>0.86306400000000005</v>
      </c>
      <c r="O2648" s="1">
        <v>222</v>
      </c>
      <c r="P2648" s="1">
        <v>222</v>
      </c>
      <c r="Q2648" s="1">
        <v>25.704999999999998</v>
      </c>
      <c r="R2648" s="1">
        <v>0.82888799999999996</v>
      </c>
      <c r="Z2648" s="1">
        <v>222</v>
      </c>
      <c r="AA2648" s="1">
        <v>222</v>
      </c>
      <c r="AB2648" s="1">
        <v>25.9</v>
      </c>
      <c r="AC2648" s="1">
        <v>0.882046</v>
      </c>
    </row>
    <row r="2649" spans="4:29" x14ac:dyDescent="0.35">
      <c r="D2649" s="1">
        <v>223</v>
      </c>
      <c r="E2649" s="1">
        <v>223</v>
      </c>
      <c r="F2649" s="1">
        <v>25.187000000000001</v>
      </c>
      <c r="G2649" s="1">
        <v>0.86694700000000002</v>
      </c>
      <c r="O2649" s="1">
        <v>223</v>
      </c>
      <c r="P2649" s="1">
        <v>223</v>
      </c>
      <c r="Q2649" s="1">
        <v>25.702000000000002</v>
      </c>
      <c r="R2649" s="1">
        <v>0.83235700000000001</v>
      </c>
      <c r="Z2649" s="1">
        <v>223</v>
      </c>
      <c r="AA2649" s="1">
        <v>223</v>
      </c>
      <c r="AB2649" s="1">
        <v>25.9</v>
      </c>
      <c r="AC2649" s="1">
        <v>0.88656900000000005</v>
      </c>
    </row>
    <row r="2650" spans="4:29" x14ac:dyDescent="0.35">
      <c r="D2650" s="1">
        <v>224</v>
      </c>
      <c r="E2650" s="1">
        <v>224</v>
      </c>
      <c r="F2650" s="1">
        <v>25.184000000000001</v>
      </c>
      <c r="G2650" s="1">
        <v>0.87132500000000002</v>
      </c>
      <c r="O2650" s="1">
        <v>224</v>
      </c>
      <c r="P2650" s="1">
        <v>224</v>
      </c>
      <c r="Q2650" s="1">
        <v>25.7</v>
      </c>
      <c r="R2650" s="1">
        <v>0.83575200000000005</v>
      </c>
      <c r="Z2650" s="1">
        <v>224</v>
      </c>
      <c r="AA2650" s="1">
        <v>224</v>
      </c>
      <c r="AB2650" s="1">
        <v>25.9</v>
      </c>
      <c r="AC2650" s="1">
        <v>0.89008500000000002</v>
      </c>
    </row>
    <row r="2651" spans="4:29" x14ac:dyDescent="0.35">
      <c r="D2651" s="1">
        <v>225</v>
      </c>
      <c r="E2651" s="1">
        <v>225</v>
      </c>
      <c r="F2651" s="1">
        <v>25.181000000000001</v>
      </c>
      <c r="G2651" s="1">
        <v>0.87519499999999995</v>
      </c>
      <c r="O2651" s="1">
        <v>225</v>
      </c>
      <c r="P2651" s="1">
        <v>225</v>
      </c>
      <c r="Q2651" s="1">
        <v>25.7</v>
      </c>
      <c r="R2651" s="1">
        <v>0.83924399999999999</v>
      </c>
      <c r="Z2651" s="1">
        <v>225</v>
      </c>
      <c r="AA2651" s="1">
        <v>225</v>
      </c>
      <c r="AB2651" s="1">
        <v>25.9</v>
      </c>
      <c r="AC2651" s="1">
        <v>0.89407999999999999</v>
      </c>
    </row>
    <row r="2652" spans="4:29" x14ac:dyDescent="0.35">
      <c r="D2652" s="1">
        <v>226</v>
      </c>
      <c r="E2652" s="1">
        <v>226</v>
      </c>
      <c r="F2652" s="1">
        <v>25.177</v>
      </c>
      <c r="G2652" s="1">
        <v>0.87906300000000004</v>
      </c>
      <c r="O2652" s="1">
        <v>226</v>
      </c>
      <c r="P2652" s="1">
        <v>226</v>
      </c>
      <c r="Q2652" s="1">
        <v>25.7</v>
      </c>
      <c r="R2652" s="1">
        <v>0.84261399999999997</v>
      </c>
      <c r="Z2652" s="1">
        <v>226</v>
      </c>
      <c r="AA2652" s="1">
        <v>226</v>
      </c>
      <c r="AB2652" s="1">
        <v>25.9</v>
      </c>
      <c r="AC2652" s="1">
        <v>0.89860799999999996</v>
      </c>
    </row>
    <row r="2653" spans="4:29" x14ac:dyDescent="0.35">
      <c r="D2653" s="1">
        <v>227</v>
      </c>
      <c r="E2653" s="1">
        <v>227</v>
      </c>
      <c r="F2653" s="1">
        <v>25.173999999999999</v>
      </c>
      <c r="G2653" s="1">
        <v>0.88293600000000005</v>
      </c>
      <c r="O2653" s="1">
        <v>227</v>
      </c>
      <c r="P2653" s="1">
        <v>227</v>
      </c>
      <c r="Q2653" s="1">
        <v>25.7</v>
      </c>
      <c r="R2653" s="1">
        <v>0.84602500000000003</v>
      </c>
      <c r="Z2653" s="1">
        <v>227</v>
      </c>
      <c r="AA2653" s="1">
        <v>227</v>
      </c>
      <c r="AB2653" s="1">
        <v>25.9</v>
      </c>
      <c r="AC2653" s="1">
        <v>0.90265399999999996</v>
      </c>
    </row>
    <row r="2654" spans="4:29" x14ac:dyDescent="0.35">
      <c r="D2654" s="1">
        <v>228</v>
      </c>
      <c r="E2654" s="1">
        <v>228</v>
      </c>
      <c r="F2654" s="1">
        <v>25.170999999999999</v>
      </c>
      <c r="G2654" s="1">
        <v>0.886818</v>
      </c>
      <c r="O2654" s="1">
        <v>228</v>
      </c>
      <c r="P2654" s="1">
        <v>228</v>
      </c>
      <c r="Q2654" s="1">
        <v>25.7</v>
      </c>
      <c r="R2654" s="1">
        <v>0.84937700000000005</v>
      </c>
      <c r="Z2654" s="1">
        <v>228</v>
      </c>
      <c r="AA2654" s="1">
        <v>228</v>
      </c>
      <c r="AB2654" s="1">
        <v>25.9</v>
      </c>
      <c r="AC2654" s="1">
        <v>0.90668199999999999</v>
      </c>
    </row>
    <row r="2655" spans="4:29" x14ac:dyDescent="0.35">
      <c r="D2655" s="1">
        <v>229</v>
      </c>
      <c r="E2655" s="1">
        <v>229</v>
      </c>
      <c r="F2655" s="1">
        <v>25.169</v>
      </c>
      <c r="G2655" s="1">
        <v>0.89072799999999996</v>
      </c>
      <c r="O2655" s="1">
        <v>229</v>
      </c>
      <c r="P2655" s="1">
        <v>229</v>
      </c>
      <c r="Q2655" s="1">
        <v>25.7</v>
      </c>
      <c r="R2655" s="1">
        <v>0.85329100000000002</v>
      </c>
      <c r="Z2655" s="1">
        <v>229</v>
      </c>
      <c r="AA2655" s="1">
        <v>229</v>
      </c>
      <c r="AB2655" s="1">
        <v>25.895</v>
      </c>
      <c r="AC2655" s="1">
        <v>0.91073599999999999</v>
      </c>
    </row>
    <row r="2656" spans="4:29" x14ac:dyDescent="0.35">
      <c r="D2656" s="1">
        <v>230</v>
      </c>
      <c r="E2656" s="1">
        <v>230</v>
      </c>
      <c r="F2656" s="1">
        <v>25.166</v>
      </c>
      <c r="G2656" s="1">
        <v>0.89457299999999995</v>
      </c>
      <c r="O2656" s="1">
        <v>230</v>
      </c>
      <c r="P2656" s="1">
        <v>230</v>
      </c>
      <c r="Q2656" s="1">
        <v>25.7</v>
      </c>
      <c r="R2656" s="1">
        <v>0.85668500000000003</v>
      </c>
      <c r="Z2656" s="1">
        <v>230</v>
      </c>
      <c r="AA2656" s="1">
        <v>230</v>
      </c>
      <c r="AB2656" s="1">
        <v>25.891999999999999</v>
      </c>
      <c r="AC2656" s="1">
        <v>0.91271800000000003</v>
      </c>
    </row>
    <row r="2657" spans="4:29" x14ac:dyDescent="0.35">
      <c r="D2657" s="1">
        <v>231</v>
      </c>
      <c r="E2657" s="1">
        <v>231</v>
      </c>
      <c r="F2657" s="1">
        <v>25.163</v>
      </c>
      <c r="G2657" s="1">
        <v>0.89897099999999996</v>
      </c>
      <c r="O2657" s="1">
        <v>231</v>
      </c>
      <c r="P2657" s="1">
        <v>231</v>
      </c>
      <c r="Q2657" s="1">
        <v>25.7</v>
      </c>
      <c r="R2657" s="1">
        <v>0.86210900000000001</v>
      </c>
      <c r="Z2657" s="1">
        <v>231</v>
      </c>
      <c r="AA2657" s="1">
        <v>231</v>
      </c>
      <c r="AB2657" s="1">
        <v>25.888999999999999</v>
      </c>
      <c r="AC2657" s="1">
        <v>0.91720999999999997</v>
      </c>
    </row>
    <row r="2658" spans="4:29" x14ac:dyDescent="0.35">
      <c r="D2658" s="1">
        <v>232</v>
      </c>
      <c r="E2658" s="1">
        <v>232</v>
      </c>
      <c r="F2658" s="1">
        <v>25.16</v>
      </c>
      <c r="G2658" s="1">
        <v>0.90281699999999998</v>
      </c>
      <c r="O2658" s="1">
        <v>232</v>
      </c>
      <c r="P2658" s="1">
        <v>232</v>
      </c>
      <c r="Q2658" s="1">
        <v>25.7</v>
      </c>
      <c r="R2658" s="1">
        <v>0.86552899999999999</v>
      </c>
      <c r="Z2658" s="1">
        <v>232</v>
      </c>
      <c r="AA2658" s="1">
        <v>232</v>
      </c>
      <c r="AB2658" s="1">
        <v>25.885000000000002</v>
      </c>
      <c r="AC2658" s="1">
        <v>0.92276499999999995</v>
      </c>
    </row>
    <row r="2659" spans="4:29" x14ac:dyDescent="0.35">
      <c r="D2659" s="1">
        <v>233</v>
      </c>
      <c r="E2659" s="1">
        <v>233</v>
      </c>
      <c r="F2659" s="1">
        <v>25.155999999999999</v>
      </c>
      <c r="G2659" s="1">
        <v>0.90668899999999997</v>
      </c>
      <c r="O2659" s="1">
        <v>233</v>
      </c>
      <c r="P2659" s="1">
        <v>233</v>
      </c>
      <c r="Q2659" s="1">
        <v>25.7</v>
      </c>
      <c r="R2659" s="1">
        <v>0.86887499999999995</v>
      </c>
      <c r="Z2659" s="1">
        <v>233</v>
      </c>
      <c r="AA2659" s="1">
        <v>233</v>
      </c>
      <c r="AB2659" s="1">
        <v>25.882000000000001</v>
      </c>
      <c r="AC2659" s="1">
        <v>0.92680099999999999</v>
      </c>
    </row>
    <row r="2660" spans="4:29" x14ac:dyDescent="0.35">
      <c r="D2660" s="1">
        <v>234</v>
      </c>
      <c r="E2660" s="1">
        <v>234</v>
      </c>
      <c r="F2660" s="1">
        <v>25.152999999999999</v>
      </c>
      <c r="G2660" s="1">
        <v>0.90668899999999997</v>
      </c>
      <c r="O2660" s="1">
        <v>234</v>
      </c>
      <c r="P2660" s="1">
        <v>234</v>
      </c>
      <c r="Q2660" s="1">
        <v>25.7</v>
      </c>
      <c r="R2660" s="1">
        <v>0.87227100000000002</v>
      </c>
      <c r="Z2660" s="1">
        <v>234</v>
      </c>
      <c r="AA2660" s="1">
        <v>234</v>
      </c>
      <c r="AB2660" s="1">
        <v>25.879000000000001</v>
      </c>
      <c r="AC2660" s="1">
        <v>0.93131600000000003</v>
      </c>
    </row>
    <row r="2661" spans="4:29" x14ac:dyDescent="0.35">
      <c r="D2661" s="1">
        <v>235</v>
      </c>
      <c r="E2661" s="1">
        <v>235</v>
      </c>
      <c r="F2661" s="1">
        <v>25.15</v>
      </c>
      <c r="G2661" s="1">
        <v>0.91111600000000004</v>
      </c>
      <c r="O2661" s="1">
        <v>235</v>
      </c>
      <c r="P2661" s="1">
        <v>235</v>
      </c>
      <c r="Q2661" s="1">
        <v>25.7</v>
      </c>
      <c r="R2661" s="1">
        <v>0.87567099999999998</v>
      </c>
      <c r="Z2661" s="1">
        <v>235</v>
      </c>
      <c r="AA2661" s="1">
        <v>235</v>
      </c>
      <c r="AB2661" s="1">
        <v>25.876000000000001</v>
      </c>
      <c r="AC2661" s="1">
        <v>0.935334</v>
      </c>
    </row>
    <row r="2662" spans="4:29" x14ac:dyDescent="0.35">
      <c r="D2662" s="1">
        <v>236</v>
      </c>
      <c r="E2662" s="1">
        <v>236</v>
      </c>
      <c r="F2662" s="1">
        <v>25.146999999999998</v>
      </c>
      <c r="G2662" s="1">
        <v>0.91648099999999999</v>
      </c>
      <c r="O2662" s="1">
        <v>236</v>
      </c>
      <c r="P2662" s="1">
        <v>236</v>
      </c>
      <c r="Q2662" s="1">
        <v>25.7</v>
      </c>
      <c r="R2662" s="1">
        <v>0.87959699999999996</v>
      </c>
      <c r="Z2662" s="1">
        <v>236</v>
      </c>
      <c r="AA2662" s="1">
        <v>236</v>
      </c>
      <c r="AB2662" s="1">
        <v>25.873000000000001</v>
      </c>
      <c r="AC2662" s="1">
        <v>0.93937800000000005</v>
      </c>
    </row>
    <row r="2663" spans="4:29" x14ac:dyDescent="0.35">
      <c r="D2663" s="1">
        <v>237</v>
      </c>
      <c r="E2663" s="1">
        <v>237</v>
      </c>
      <c r="F2663" s="1">
        <v>25.143999999999998</v>
      </c>
      <c r="G2663" s="1">
        <v>0.92037100000000005</v>
      </c>
      <c r="O2663" s="1">
        <v>237</v>
      </c>
      <c r="P2663" s="1">
        <v>237</v>
      </c>
      <c r="Q2663" s="1">
        <v>25.7</v>
      </c>
      <c r="R2663" s="1">
        <v>0.88298900000000002</v>
      </c>
      <c r="Z2663" s="1">
        <v>237</v>
      </c>
      <c r="AA2663" s="1">
        <v>237</v>
      </c>
      <c r="AB2663" s="1">
        <v>25.869</v>
      </c>
      <c r="AC2663" s="1">
        <v>0.94336500000000001</v>
      </c>
    </row>
    <row r="2664" spans="4:29" x14ac:dyDescent="0.35">
      <c r="D2664" s="1">
        <v>238</v>
      </c>
      <c r="E2664" s="1">
        <v>238</v>
      </c>
      <c r="F2664" s="1">
        <v>25.14</v>
      </c>
      <c r="G2664" s="1">
        <v>0.92426399999999997</v>
      </c>
      <c r="O2664" s="1">
        <v>238</v>
      </c>
      <c r="P2664" s="1">
        <v>238</v>
      </c>
      <c r="Q2664" s="1">
        <v>25.7</v>
      </c>
      <c r="R2664" s="1">
        <v>0.88298900000000002</v>
      </c>
      <c r="Z2664" s="1">
        <v>238</v>
      </c>
      <c r="AA2664" s="1">
        <v>238</v>
      </c>
      <c r="AB2664" s="1">
        <v>25.866</v>
      </c>
      <c r="AC2664" s="1">
        <v>0.94336500000000001</v>
      </c>
    </row>
    <row r="2665" spans="4:29" x14ac:dyDescent="0.35">
      <c r="D2665" s="1">
        <v>239</v>
      </c>
      <c r="E2665" s="1">
        <v>239</v>
      </c>
      <c r="F2665" s="1">
        <v>25.137</v>
      </c>
      <c r="G2665" s="1">
        <v>0.92864899999999995</v>
      </c>
      <c r="O2665" s="1">
        <v>239</v>
      </c>
      <c r="P2665" s="1">
        <v>239</v>
      </c>
      <c r="Q2665" s="1">
        <v>25.7</v>
      </c>
      <c r="R2665" s="1">
        <v>0.88689600000000002</v>
      </c>
      <c r="Z2665" s="1">
        <v>239</v>
      </c>
      <c r="AA2665" s="1">
        <v>239</v>
      </c>
      <c r="AB2665" s="1">
        <v>25.863</v>
      </c>
      <c r="AC2665" s="1">
        <v>0.94788899999999998</v>
      </c>
    </row>
    <row r="2666" spans="4:29" x14ac:dyDescent="0.35">
      <c r="D2666" s="1">
        <v>240</v>
      </c>
      <c r="E2666" s="1">
        <v>240</v>
      </c>
      <c r="F2666" s="1">
        <v>25.134</v>
      </c>
      <c r="G2666" s="1">
        <v>0.93252299999999999</v>
      </c>
      <c r="O2666" s="1">
        <v>240</v>
      </c>
      <c r="P2666" s="1">
        <v>240</v>
      </c>
      <c r="Q2666" s="1">
        <v>25.7</v>
      </c>
      <c r="R2666" s="1">
        <v>0.89180300000000001</v>
      </c>
      <c r="Z2666" s="1">
        <v>240</v>
      </c>
      <c r="AA2666" s="1">
        <v>240</v>
      </c>
      <c r="AB2666" s="1">
        <v>25.86</v>
      </c>
      <c r="AC2666" s="1">
        <v>0.95345199999999997</v>
      </c>
    </row>
    <row r="2667" spans="4:29" x14ac:dyDescent="0.35">
      <c r="D2667" s="1">
        <v>241</v>
      </c>
      <c r="E2667" s="1">
        <v>241</v>
      </c>
      <c r="F2667" s="1">
        <v>25.131</v>
      </c>
      <c r="G2667" s="1">
        <v>0.93640299999999999</v>
      </c>
      <c r="O2667" s="1">
        <v>241</v>
      </c>
      <c r="P2667" s="1">
        <v>241</v>
      </c>
      <c r="Q2667" s="1">
        <v>25.7</v>
      </c>
      <c r="R2667" s="1">
        <v>0.89519800000000005</v>
      </c>
      <c r="Z2667" s="1">
        <v>241</v>
      </c>
      <c r="AA2667" s="1">
        <v>241</v>
      </c>
      <c r="AB2667" s="1">
        <v>25.85</v>
      </c>
      <c r="AC2667" s="1">
        <v>0.95748699999999998</v>
      </c>
    </row>
    <row r="2668" spans="4:29" x14ac:dyDescent="0.35">
      <c r="D2668" s="1">
        <v>242</v>
      </c>
      <c r="E2668" s="1">
        <v>242</v>
      </c>
      <c r="F2668" s="1">
        <v>25.126999999999999</v>
      </c>
      <c r="G2668" s="1">
        <v>0.94081999999999999</v>
      </c>
      <c r="O2668" s="1">
        <v>242</v>
      </c>
      <c r="P2668" s="1">
        <v>242</v>
      </c>
      <c r="Q2668" s="1">
        <v>25.7</v>
      </c>
      <c r="R2668" s="1">
        <v>0.89862600000000004</v>
      </c>
      <c r="Z2668" s="1">
        <v>242</v>
      </c>
      <c r="AA2668" s="1">
        <v>242</v>
      </c>
      <c r="AB2668" s="1">
        <v>25.844000000000001</v>
      </c>
      <c r="AC2668" s="1">
        <v>0.96197900000000003</v>
      </c>
    </row>
    <row r="2669" spans="4:29" x14ac:dyDescent="0.35">
      <c r="D2669" s="1">
        <v>243</v>
      </c>
      <c r="E2669" s="1">
        <v>243</v>
      </c>
      <c r="F2669" s="1">
        <v>25.123999999999999</v>
      </c>
      <c r="G2669" s="1">
        <v>0.94619299999999995</v>
      </c>
      <c r="O2669" s="1">
        <v>243</v>
      </c>
      <c r="P2669" s="1">
        <v>243</v>
      </c>
      <c r="Q2669" s="1">
        <v>25.7</v>
      </c>
      <c r="R2669" s="1">
        <v>0.90252600000000005</v>
      </c>
      <c r="Z2669" s="1">
        <v>243</v>
      </c>
      <c r="AA2669" s="1">
        <v>243</v>
      </c>
      <c r="AB2669" s="1">
        <v>25.837</v>
      </c>
      <c r="AC2669" s="1">
        <v>0.96601899999999996</v>
      </c>
    </row>
    <row r="2670" spans="4:29" x14ac:dyDescent="0.35">
      <c r="D2670" s="1">
        <v>244</v>
      </c>
      <c r="E2670" s="1">
        <v>244</v>
      </c>
      <c r="F2670" s="1">
        <v>25.120999999999999</v>
      </c>
      <c r="G2670" s="1">
        <v>0.95006699999999999</v>
      </c>
      <c r="O2670" s="1">
        <v>244</v>
      </c>
      <c r="P2670" s="1">
        <v>244</v>
      </c>
      <c r="Q2670" s="1">
        <v>25.7</v>
      </c>
      <c r="R2670" s="1">
        <v>0.90593400000000002</v>
      </c>
      <c r="Z2670" s="1">
        <v>244</v>
      </c>
      <c r="AA2670" s="1">
        <v>244</v>
      </c>
      <c r="AB2670" s="1">
        <v>25.831</v>
      </c>
      <c r="AC2670" s="1">
        <v>0.97004000000000001</v>
      </c>
    </row>
    <row r="2671" spans="4:29" x14ac:dyDescent="0.35">
      <c r="D2671" s="1">
        <v>245</v>
      </c>
      <c r="E2671" s="1">
        <v>245</v>
      </c>
      <c r="F2671" s="1">
        <v>25.117999999999999</v>
      </c>
      <c r="G2671" s="1">
        <v>0.953901</v>
      </c>
      <c r="O2671" s="1">
        <v>245</v>
      </c>
      <c r="P2671" s="1">
        <v>245</v>
      </c>
      <c r="Q2671" s="1">
        <v>25.7</v>
      </c>
      <c r="R2671" s="1">
        <v>0.90934300000000001</v>
      </c>
      <c r="Z2671" s="1">
        <v>245</v>
      </c>
      <c r="AA2671" s="1">
        <v>245</v>
      </c>
      <c r="AB2671" s="1">
        <v>25.824000000000002</v>
      </c>
      <c r="AC2671" s="1">
        <v>0.97406099999999995</v>
      </c>
    </row>
    <row r="2672" spans="4:29" x14ac:dyDescent="0.35">
      <c r="D2672" s="1">
        <v>246</v>
      </c>
      <c r="E2672" s="1">
        <v>246</v>
      </c>
      <c r="F2672" s="1">
        <v>25.114999999999998</v>
      </c>
      <c r="G2672" s="1">
        <v>0.95830099999999996</v>
      </c>
      <c r="O2672" s="1">
        <v>246</v>
      </c>
      <c r="P2672" s="1">
        <v>246</v>
      </c>
      <c r="Q2672" s="1">
        <v>25.7</v>
      </c>
      <c r="R2672" s="1">
        <v>0.90934300000000001</v>
      </c>
      <c r="Z2672" s="1">
        <v>246</v>
      </c>
      <c r="AA2672" s="1">
        <v>246</v>
      </c>
      <c r="AB2672" s="1">
        <v>25.818000000000001</v>
      </c>
      <c r="AC2672" s="1">
        <v>0.97859799999999997</v>
      </c>
    </row>
    <row r="2673" spans="4:29" x14ac:dyDescent="0.35">
      <c r="D2673" s="1">
        <v>247</v>
      </c>
      <c r="E2673" s="1">
        <v>247</v>
      </c>
      <c r="F2673" s="1">
        <v>25.111000000000001</v>
      </c>
      <c r="G2673" s="1">
        <v>0.96220300000000003</v>
      </c>
      <c r="O2673" s="1">
        <v>247</v>
      </c>
      <c r="P2673" s="1">
        <v>247</v>
      </c>
      <c r="Q2673" s="1">
        <v>25.7</v>
      </c>
      <c r="R2673" s="1">
        <v>0.91328299999999996</v>
      </c>
      <c r="Z2673" s="1">
        <v>247</v>
      </c>
      <c r="AA2673" s="1">
        <v>247</v>
      </c>
      <c r="AB2673" s="1">
        <v>25.811</v>
      </c>
      <c r="AC2673" s="1">
        <v>0.98411300000000002</v>
      </c>
    </row>
    <row r="2674" spans="4:29" x14ac:dyDescent="0.35">
      <c r="D2674" s="1">
        <v>248</v>
      </c>
      <c r="E2674" s="1">
        <v>248</v>
      </c>
      <c r="F2674" s="1">
        <v>25.108000000000001</v>
      </c>
      <c r="G2674" s="1">
        <v>0.96608899999999998</v>
      </c>
      <c r="O2674" s="1">
        <v>248</v>
      </c>
      <c r="P2674" s="1">
        <v>248</v>
      </c>
      <c r="Q2674" s="1">
        <v>25.7</v>
      </c>
      <c r="R2674" s="1">
        <v>0.91819200000000001</v>
      </c>
      <c r="Z2674" s="1">
        <v>248</v>
      </c>
      <c r="AA2674" s="1">
        <v>248</v>
      </c>
      <c r="AB2674" s="1">
        <v>25.805</v>
      </c>
      <c r="AC2674" s="1">
        <v>0.98813799999999996</v>
      </c>
    </row>
    <row r="2675" spans="4:29" x14ac:dyDescent="0.35">
      <c r="D2675" s="1">
        <v>249</v>
      </c>
      <c r="E2675" s="1">
        <v>249</v>
      </c>
      <c r="F2675" s="1">
        <v>25.105</v>
      </c>
      <c r="G2675" s="1">
        <v>0.96608899999999998</v>
      </c>
      <c r="O2675" s="1">
        <v>249</v>
      </c>
      <c r="P2675" s="1">
        <v>249</v>
      </c>
      <c r="Q2675" s="1">
        <v>25.7</v>
      </c>
      <c r="R2675" s="1">
        <v>0.92162900000000003</v>
      </c>
      <c r="Z2675" s="1">
        <v>249</v>
      </c>
      <c r="AA2675" s="1">
        <v>249</v>
      </c>
      <c r="AB2675" s="1">
        <v>25.797999999999998</v>
      </c>
      <c r="AC2675" s="1">
        <v>0.99269399999999997</v>
      </c>
    </row>
    <row r="2676" spans="4:29" x14ac:dyDescent="0.35">
      <c r="D2676" s="1">
        <v>250</v>
      </c>
      <c r="E2676" s="1">
        <v>250</v>
      </c>
      <c r="F2676" s="1">
        <v>25.102</v>
      </c>
      <c r="G2676" s="1">
        <v>0.970441</v>
      </c>
      <c r="O2676" s="1">
        <v>250</v>
      </c>
      <c r="P2676" s="1">
        <v>250</v>
      </c>
      <c r="Q2676" s="1">
        <v>25.7</v>
      </c>
      <c r="R2676" s="1">
        <v>0.92501800000000001</v>
      </c>
      <c r="Z2676" s="1">
        <v>250</v>
      </c>
      <c r="AA2676" s="1">
        <v>250</v>
      </c>
      <c r="AB2676" s="1">
        <v>25.792000000000002</v>
      </c>
      <c r="AC2676" s="1">
        <v>0.99664399999999997</v>
      </c>
    </row>
    <row r="2677" spans="4:29" x14ac:dyDescent="0.35">
      <c r="D2677" s="1">
        <v>251</v>
      </c>
      <c r="E2677" s="1">
        <v>251</v>
      </c>
      <c r="F2677" s="1">
        <v>25.1</v>
      </c>
      <c r="G2677" s="1">
        <v>0.97582100000000005</v>
      </c>
      <c r="O2677" s="1">
        <v>251</v>
      </c>
      <c r="P2677" s="1">
        <v>251</v>
      </c>
      <c r="Q2677" s="1">
        <v>25.7</v>
      </c>
      <c r="R2677" s="1">
        <v>0.92847299999999999</v>
      </c>
      <c r="Z2677" s="1">
        <v>251</v>
      </c>
      <c r="AA2677" s="1">
        <v>251</v>
      </c>
      <c r="AB2677" s="1">
        <v>25.785</v>
      </c>
      <c r="AC2677" s="1">
        <v>1.00068</v>
      </c>
    </row>
    <row r="2678" spans="4:29" x14ac:dyDescent="0.35">
      <c r="D2678" s="1">
        <v>252</v>
      </c>
      <c r="E2678" s="1">
        <v>252</v>
      </c>
      <c r="F2678" s="1">
        <v>25.1</v>
      </c>
      <c r="G2678" s="1">
        <v>0.97972899999999996</v>
      </c>
      <c r="O2678" s="1">
        <v>252</v>
      </c>
      <c r="P2678" s="1">
        <v>252</v>
      </c>
      <c r="Q2678" s="1">
        <v>25.7</v>
      </c>
      <c r="R2678" s="1">
        <v>0.93235000000000001</v>
      </c>
      <c r="Z2678" s="1">
        <v>252</v>
      </c>
      <c r="AA2678" s="1">
        <v>252</v>
      </c>
      <c r="AB2678" s="1">
        <v>25.779</v>
      </c>
      <c r="AC2678" s="1">
        <v>1.0047299999999999</v>
      </c>
    </row>
    <row r="2679" spans="4:29" x14ac:dyDescent="0.35">
      <c r="D2679" s="1">
        <v>253</v>
      </c>
      <c r="E2679" s="1">
        <v>253</v>
      </c>
      <c r="F2679" s="1">
        <v>25.1</v>
      </c>
      <c r="G2679" s="1">
        <v>0.98364799999999997</v>
      </c>
      <c r="O2679" s="1">
        <v>253</v>
      </c>
      <c r="P2679" s="1">
        <v>253</v>
      </c>
      <c r="Q2679" s="1">
        <v>25.7</v>
      </c>
      <c r="R2679" s="1">
        <v>0.93581000000000003</v>
      </c>
      <c r="Z2679" s="1">
        <v>253</v>
      </c>
      <c r="AA2679" s="1">
        <v>253</v>
      </c>
      <c r="AB2679" s="1">
        <v>25.773</v>
      </c>
      <c r="AC2679" s="1">
        <v>1.0092399999999999</v>
      </c>
    </row>
    <row r="2680" spans="4:29" x14ac:dyDescent="0.35">
      <c r="D2680" s="1">
        <v>254</v>
      </c>
      <c r="E2680" s="1">
        <v>254</v>
      </c>
      <c r="F2680" s="1">
        <v>25.1</v>
      </c>
      <c r="G2680" s="1">
        <v>0.98801300000000003</v>
      </c>
      <c r="O2680" s="1">
        <v>254</v>
      </c>
      <c r="P2680" s="1">
        <v>254</v>
      </c>
      <c r="Q2680" s="1">
        <v>25.7</v>
      </c>
      <c r="R2680" s="1">
        <v>0.93928199999999995</v>
      </c>
      <c r="Z2680" s="1">
        <v>254</v>
      </c>
      <c r="AA2680" s="1">
        <v>254</v>
      </c>
      <c r="AB2680" s="1">
        <v>25.765999999999998</v>
      </c>
      <c r="AC2680" s="1">
        <v>1.01275</v>
      </c>
    </row>
    <row r="2681" spans="4:29" x14ac:dyDescent="0.35">
      <c r="D2681" s="1">
        <v>255</v>
      </c>
      <c r="E2681" s="1">
        <v>255</v>
      </c>
      <c r="F2681" s="1">
        <v>25.1</v>
      </c>
      <c r="G2681" s="1">
        <v>0.99190299999999998</v>
      </c>
      <c r="O2681" s="1">
        <v>255</v>
      </c>
      <c r="P2681" s="1">
        <v>255</v>
      </c>
      <c r="Q2681" s="1">
        <v>25.7</v>
      </c>
      <c r="R2681" s="1">
        <v>0.943191</v>
      </c>
      <c r="Z2681" s="1">
        <v>255</v>
      </c>
      <c r="AA2681" s="1">
        <v>255</v>
      </c>
      <c r="AB2681" s="1">
        <v>25.76</v>
      </c>
      <c r="AC2681" s="1">
        <v>1.0167600000000001</v>
      </c>
    </row>
    <row r="2682" spans="4:29" x14ac:dyDescent="0.35">
      <c r="D2682" s="1">
        <v>256</v>
      </c>
      <c r="E2682" s="1">
        <v>256</v>
      </c>
      <c r="F2682" s="1">
        <v>25.1</v>
      </c>
      <c r="G2682" s="1">
        <v>0.99582400000000004</v>
      </c>
      <c r="O2682" s="1">
        <v>256</v>
      </c>
      <c r="P2682" s="1">
        <v>256</v>
      </c>
      <c r="Q2682" s="1">
        <v>25.7</v>
      </c>
      <c r="R2682" s="1">
        <v>0.94816999999999996</v>
      </c>
      <c r="Z2682" s="1">
        <v>256</v>
      </c>
      <c r="AA2682" s="1">
        <v>256</v>
      </c>
      <c r="AB2682" s="1">
        <v>25.753</v>
      </c>
      <c r="AC2682" s="1">
        <v>1.02128</v>
      </c>
    </row>
    <row r="2683" spans="4:29" x14ac:dyDescent="0.35">
      <c r="D2683" s="1">
        <v>257</v>
      </c>
      <c r="E2683" s="1">
        <v>257</v>
      </c>
      <c r="F2683" s="1">
        <v>25.1</v>
      </c>
      <c r="G2683" s="1">
        <v>1.0002200000000001</v>
      </c>
      <c r="O2683" s="1">
        <v>257</v>
      </c>
      <c r="P2683" s="1">
        <v>257</v>
      </c>
      <c r="Q2683" s="1">
        <v>25.7</v>
      </c>
      <c r="R2683" s="1">
        <v>0.95156700000000005</v>
      </c>
      <c r="Z2683" s="1">
        <v>257</v>
      </c>
      <c r="AA2683" s="1">
        <v>257</v>
      </c>
      <c r="AB2683" s="1">
        <v>25.747</v>
      </c>
      <c r="AC2683" s="1">
        <v>1.02528</v>
      </c>
    </row>
    <row r="2684" spans="4:29" x14ac:dyDescent="0.35">
      <c r="D2684" s="1">
        <v>258</v>
      </c>
      <c r="E2684" s="1">
        <v>258</v>
      </c>
      <c r="F2684" s="1">
        <v>25.1</v>
      </c>
      <c r="G2684" s="1">
        <v>1.0036099999999999</v>
      </c>
      <c r="O2684" s="1">
        <v>258</v>
      </c>
      <c r="P2684" s="1">
        <v>258</v>
      </c>
      <c r="Q2684" s="1">
        <v>25.7</v>
      </c>
      <c r="R2684" s="1">
        <v>0.95503000000000005</v>
      </c>
      <c r="Z2684" s="1">
        <v>258</v>
      </c>
      <c r="AA2684" s="1">
        <v>258</v>
      </c>
      <c r="AB2684" s="1">
        <v>25.744</v>
      </c>
      <c r="AC2684" s="1">
        <v>1.02528</v>
      </c>
    </row>
    <row r="2685" spans="4:29" x14ac:dyDescent="0.35">
      <c r="D2685" s="1">
        <v>259</v>
      </c>
      <c r="E2685" s="1">
        <v>259</v>
      </c>
      <c r="F2685" s="1">
        <v>25.1</v>
      </c>
      <c r="G2685" s="1">
        <v>1.00749</v>
      </c>
      <c r="O2685" s="1">
        <v>259</v>
      </c>
      <c r="P2685" s="1">
        <v>259</v>
      </c>
      <c r="Q2685" s="1">
        <v>25.7</v>
      </c>
      <c r="R2685" s="1">
        <v>0.95895399999999997</v>
      </c>
      <c r="Z2685" s="1">
        <v>259</v>
      </c>
      <c r="AA2685" s="1">
        <v>259</v>
      </c>
      <c r="AB2685" s="1">
        <v>25.736999999999998</v>
      </c>
      <c r="AC2685" s="1">
        <v>1.0333000000000001</v>
      </c>
    </row>
    <row r="2686" spans="4:29" x14ac:dyDescent="0.35">
      <c r="D2686" s="1">
        <v>260</v>
      </c>
      <c r="E2686" s="1">
        <v>260</v>
      </c>
      <c r="F2686" s="1">
        <v>25.1</v>
      </c>
      <c r="G2686" s="1">
        <v>1.01142</v>
      </c>
      <c r="O2686" s="1">
        <v>260</v>
      </c>
      <c r="P2686" s="1">
        <v>260</v>
      </c>
      <c r="Q2686" s="1">
        <v>25.7</v>
      </c>
      <c r="R2686" s="1">
        <v>0.96238400000000002</v>
      </c>
      <c r="Z2686" s="1">
        <v>260</v>
      </c>
      <c r="AA2686" s="1">
        <v>260</v>
      </c>
      <c r="AB2686" s="1">
        <v>25.734000000000002</v>
      </c>
      <c r="AC2686" s="1">
        <v>1.03521</v>
      </c>
    </row>
    <row r="2687" spans="4:29" x14ac:dyDescent="0.35">
      <c r="D2687" s="1">
        <v>261</v>
      </c>
      <c r="E2687" s="1">
        <v>261</v>
      </c>
      <c r="F2687" s="1">
        <v>25.1</v>
      </c>
      <c r="G2687" s="1">
        <v>1.01583</v>
      </c>
      <c r="O2687" s="1">
        <v>261</v>
      </c>
      <c r="P2687" s="1">
        <v>261</v>
      </c>
      <c r="Q2687" s="1">
        <v>25.7</v>
      </c>
      <c r="R2687" s="1">
        <v>0.96587400000000001</v>
      </c>
      <c r="Z2687" s="1">
        <v>261</v>
      </c>
      <c r="AA2687" s="1">
        <v>261</v>
      </c>
      <c r="AB2687" s="1">
        <v>25.731000000000002</v>
      </c>
      <c r="AC2687" s="1">
        <v>1.03521</v>
      </c>
    </row>
    <row r="2688" spans="4:29" x14ac:dyDescent="0.35">
      <c r="D2688" s="1">
        <v>262</v>
      </c>
      <c r="E2688" s="1">
        <v>262</v>
      </c>
      <c r="F2688" s="1">
        <v>25.1</v>
      </c>
      <c r="G2688" s="1">
        <v>1.01972</v>
      </c>
      <c r="O2688" s="1">
        <v>262</v>
      </c>
      <c r="P2688" s="1">
        <v>262</v>
      </c>
      <c r="Q2688" s="1">
        <v>25.7</v>
      </c>
      <c r="R2688" s="1">
        <v>0.96587400000000001</v>
      </c>
      <c r="Z2688" s="1">
        <v>262</v>
      </c>
      <c r="AA2688" s="1">
        <v>262</v>
      </c>
      <c r="AB2688" s="1">
        <v>25.727</v>
      </c>
      <c r="AC2688" s="1">
        <v>1.03973</v>
      </c>
    </row>
    <row r="2689" spans="4:29" x14ac:dyDescent="0.35">
      <c r="D2689" s="1">
        <v>263</v>
      </c>
      <c r="E2689" s="1">
        <v>263</v>
      </c>
      <c r="F2689" s="1">
        <v>25.1</v>
      </c>
      <c r="G2689" s="1">
        <v>1.02363</v>
      </c>
      <c r="O2689" s="1">
        <v>263</v>
      </c>
      <c r="P2689" s="1">
        <v>263</v>
      </c>
      <c r="Q2689" s="1">
        <v>25.7</v>
      </c>
      <c r="R2689" s="1">
        <v>0.96982100000000004</v>
      </c>
      <c r="Z2689" s="1">
        <v>263</v>
      </c>
      <c r="AA2689" s="1">
        <v>263</v>
      </c>
      <c r="AB2689" s="1">
        <v>25.724</v>
      </c>
      <c r="AC2689" s="1">
        <v>1.04528</v>
      </c>
    </row>
    <row r="2690" spans="4:29" x14ac:dyDescent="0.35">
      <c r="D2690" s="1">
        <v>264</v>
      </c>
      <c r="E2690" s="1">
        <v>264</v>
      </c>
      <c r="F2690" s="1">
        <v>25.094999999999999</v>
      </c>
      <c r="G2690" s="1">
        <v>1.0275000000000001</v>
      </c>
      <c r="O2690" s="1">
        <v>264</v>
      </c>
      <c r="P2690" s="1">
        <v>264</v>
      </c>
      <c r="Q2690" s="1">
        <v>25.7</v>
      </c>
      <c r="R2690" s="1">
        <v>0.97480699999999998</v>
      </c>
      <c r="Z2690" s="1">
        <v>264</v>
      </c>
      <c r="AA2690" s="1">
        <v>264</v>
      </c>
      <c r="AB2690" s="1">
        <v>25.721</v>
      </c>
      <c r="AC2690" s="1">
        <v>1.0497799999999999</v>
      </c>
    </row>
    <row r="2691" spans="4:29" x14ac:dyDescent="0.35">
      <c r="D2691" s="1">
        <v>265</v>
      </c>
      <c r="E2691" s="1">
        <v>265</v>
      </c>
      <c r="F2691" s="1">
        <v>25.091999999999999</v>
      </c>
      <c r="G2691" s="1">
        <v>1.0314399999999999</v>
      </c>
      <c r="O2691" s="1">
        <v>265</v>
      </c>
      <c r="P2691" s="1">
        <v>265</v>
      </c>
      <c r="Q2691" s="1">
        <v>25.7</v>
      </c>
      <c r="R2691" s="1">
        <v>0.978298</v>
      </c>
      <c r="Z2691" s="1">
        <v>265</v>
      </c>
      <c r="AA2691" s="1">
        <v>265</v>
      </c>
      <c r="AB2691" s="1">
        <v>25.718</v>
      </c>
      <c r="AC2691" s="1">
        <v>1.0537799999999999</v>
      </c>
    </row>
    <row r="2692" spans="4:29" x14ac:dyDescent="0.35">
      <c r="D2692" s="1">
        <v>266</v>
      </c>
      <c r="E2692" s="1">
        <v>266</v>
      </c>
      <c r="F2692" s="1">
        <v>25.088999999999999</v>
      </c>
      <c r="G2692" s="1">
        <v>1.03531</v>
      </c>
      <c r="O2692" s="1">
        <v>266</v>
      </c>
      <c r="P2692" s="1">
        <v>266</v>
      </c>
      <c r="Q2692" s="1">
        <v>25.7</v>
      </c>
      <c r="R2692" s="1">
        <v>0.98179700000000003</v>
      </c>
      <c r="Z2692" s="1">
        <v>266</v>
      </c>
      <c r="AA2692" s="1">
        <v>266</v>
      </c>
      <c r="AB2692" s="1">
        <v>25.715</v>
      </c>
      <c r="AC2692" s="1">
        <v>1.0577700000000001</v>
      </c>
    </row>
    <row r="2693" spans="4:29" x14ac:dyDescent="0.35">
      <c r="D2693" s="1">
        <v>267</v>
      </c>
      <c r="E2693" s="1">
        <v>267</v>
      </c>
      <c r="F2693" s="1">
        <v>25.085000000000001</v>
      </c>
      <c r="G2693" s="1">
        <v>1.03921</v>
      </c>
      <c r="O2693" s="1">
        <v>267</v>
      </c>
      <c r="P2693" s="1">
        <v>267</v>
      </c>
      <c r="Q2693" s="1">
        <v>25.7</v>
      </c>
      <c r="R2693" s="1">
        <v>0.985815</v>
      </c>
      <c r="Z2693" s="1">
        <v>267</v>
      </c>
      <c r="AA2693" s="1">
        <v>267</v>
      </c>
      <c r="AB2693" s="1">
        <v>25.710999999999999</v>
      </c>
      <c r="AC2693" s="1">
        <v>1.06176</v>
      </c>
    </row>
    <row r="2694" spans="4:29" x14ac:dyDescent="0.35">
      <c r="D2694" s="1">
        <v>268</v>
      </c>
      <c r="E2694" s="1">
        <v>268</v>
      </c>
      <c r="F2694" s="1">
        <v>25.082000000000001</v>
      </c>
      <c r="G2694" s="1">
        <v>1.04312</v>
      </c>
      <c r="O2694" s="1">
        <v>268</v>
      </c>
      <c r="P2694" s="1">
        <v>268</v>
      </c>
      <c r="Q2694" s="1">
        <v>25.7</v>
      </c>
      <c r="R2694" s="1">
        <v>0.98935700000000004</v>
      </c>
      <c r="Z2694" s="1">
        <v>268</v>
      </c>
      <c r="AA2694" s="1">
        <v>268</v>
      </c>
      <c r="AB2694" s="1">
        <v>25.707999999999998</v>
      </c>
      <c r="AC2694" s="1">
        <v>1.06579</v>
      </c>
    </row>
    <row r="2695" spans="4:29" x14ac:dyDescent="0.35">
      <c r="D2695" s="1">
        <v>269</v>
      </c>
      <c r="E2695" s="1">
        <v>269</v>
      </c>
      <c r="F2695" s="1">
        <v>25.079000000000001</v>
      </c>
      <c r="G2695" s="1">
        <v>1.0475300000000001</v>
      </c>
      <c r="O2695" s="1">
        <v>269</v>
      </c>
      <c r="P2695" s="1">
        <v>269</v>
      </c>
      <c r="Q2695" s="1">
        <v>25.7</v>
      </c>
      <c r="R2695" s="1">
        <v>0.99285100000000004</v>
      </c>
      <c r="Z2695" s="1">
        <v>269</v>
      </c>
      <c r="AA2695" s="1">
        <v>269</v>
      </c>
      <c r="AB2695" s="1">
        <v>25.704999999999998</v>
      </c>
      <c r="AC2695" s="1">
        <v>1.0702199999999999</v>
      </c>
    </row>
    <row r="2696" spans="4:29" x14ac:dyDescent="0.35">
      <c r="D2696" s="1">
        <v>270</v>
      </c>
      <c r="E2696" s="1">
        <v>270</v>
      </c>
      <c r="F2696" s="1">
        <v>25.076000000000001</v>
      </c>
      <c r="G2696" s="1">
        <v>1.05141</v>
      </c>
      <c r="O2696" s="1">
        <v>270</v>
      </c>
      <c r="P2696" s="1">
        <v>270</v>
      </c>
      <c r="Q2696" s="1">
        <v>25.7</v>
      </c>
      <c r="R2696" s="1">
        <v>0.99686799999999998</v>
      </c>
      <c r="Z2696" s="1">
        <v>270</v>
      </c>
      <c r="AA2696" s="1">
        <v>270</v>
      </c>
      <c r="AB2696" s="1">
        <v>25.702000000000002</v>
      </c>
      <c r="AC2696" s="1">
        <v>1.0758099999999999</v>
      </c>
    </row>
    <row r="2697" spans="4:29" x14ac:dyDescent="0.35">
      <c r="D2697" s="1">
        <v>271</v>
      </c>
      <c r="E2697" s="1">
        <v>271</v>
      </c>
      <c r="F2697" s="1">
        <v>25.073</v>
      </c>
      <c r="G2697" s="1">
        <v>1.05532</v>
      </c>
      <c r="O2697" s="1">
        <v>271</v>
      </c>
      <c r="P2697" s="1">
        <v>271</v>
      </c>
      <c r="Q2697" s="1">
        <v>25.7</v>
      </c>
      <c r="R2697" s="1">
        <v>1.0019800000000001</v>
      </c>
      <c r="Z2697" s="1">
        <v>271</v>
      </c>
      <c r="AA2697" s="1">
        <v>271</v>
      </c>
      <c r="AB2697" s="1">
        <v>25.7</v>
      </c>
      <c r="AC2697" s="1">
        <v>1.0798300000000001</v>
      </c>
    </row>
    <row r="2698" spans="4:29" x14ac:dyDescent="0.35">
      <c r="D2698" s="1">
        <v>272</v>
      </c>
      <c r="E2698" s="1">
        <v>272</v>
      </c>
      <c r="F2698" s="1">
        <v>25.068999999999999</v>
      </c>
      <c r="G2698" s="1">
        <v>1.05969</v>
      </c>
      <c r="O2698" s="1">
        <v>272</v>
      </c>
      <c r="P2698" s="1">
        <v>272</v>
      </c>
      <c r="Q2698" s="1">
        <v>25.7</v>
      </c>
      <c r="R2698" s="1">
        <v>1.0055000000000001</v>
      </c>
      <c r="Z2698" s="1">
        <v>272</v>
      </c>
      <c r="AA2698" s="1">
        <v>272</v>
      </c>
      <c r="AB2698" s="1">
        <v>25.7</v>
      </c>
      <c r="AC2698" s="1">
        <v>1.0843</v>
      </c>
    </row>
    <row r="2699" spans="4:29" x14ac:dyDescent="0.35">
      <c r="D2699" s="1">
        <v>273</v>
      </c>
      <c r="E2699" s="1">
        <v>273</v>
      </c>
      <c r="F2699" s="1">
        <v>25.065999999999999</v>
      </c>
      <c r="G2699" s="1">
        <v>1.06508</v>
      </c>
      <c r="O2699" s="1">
        <v>273</v>
      </c>
      <c r="P2699" s="1">
        <v>273</v>
      </c>
      <c r="Q2699" s="1">
        <v>25.7</v>
      </c>
      <c r="R2699" s="1">
        <v>1.00956</v>
      </c>
      <c r="Z2699" s="1">
        <v>273</v>
      </c>
      <c r="AA2699" s="1">
        <v>273</v>
      </c>
      <c r="AB2699" s="1">
        <v>25.7</v>
      </c>
      <c r="AC2699" s="1">
        <v>1.0883100000000001</v>
      </c>
    </row>
    <row r="2700" spans="4:29" x14ac:dyDescent="0.35">
      <c r="D2700" s="1">
        <v>274</v>
      </c>
      <c r="E2700" s="1">
        <v>274</v>
      </c>
      <c r="F2700" s="1">
        <v>25.062999999999999</v>
      </c>
      <c r="G2700" s="1">
        <v>1.06901</v>
      </c>
      <c r="O2700" s="1">
        <v>274</v>
      </c>
      <c r="P2700" s="1">
        <v>274</v>
      </c>
      <c r="Q2700" s="1">
        <v>25.7</v>
      </c>
      <c r="R2700" s="1">
        <v>1.01315</v>
      </c>
      <c r="Z2700" s="1">
        <v>274</v>
      </c>
      <c r="AA2700" s="1">
        <v>274</v>
      </c>
      <c r="AB2700" s="1">
        <v>25.7</v>
      </c>
      <c r="AC2700" s="1">
        <v>1.0923400000000001</v>
      </c>
    </row>
    <row r="2701" spans="4:29" x14ac:dyDescent="0.35">
      <c r="D2701" s="1">
        <v>275</v>
      </c>
      <c r="E2701" s="1">
        <v>275</v>
      </c>
      <c r="F2701" s="1">
        <v>25.06</v>
      </c>
      <c r="G2701" s="1">
        <v>1.0733900000000001</v>
      </c>
      <c r="O2701" s="1">
        <v>275</v>
      </c>
      <c r="P2701" s="1">
        <v>275</v>
      </c>
      <c r="Q2701" s="1">
        <v>25.7</v>
      </c>
      <c r="R2701" s="1">
        <v>1.01684</v>
      </c>
      <c r="Z2701" s="1">
        <v>275</v>
      </c>
      <c r="AA2701" s="1">
        <v>275</v>
      </c>
      <c r="AB2701" s="1">
        <v>25.7</v>
      </c>
      <c r="AC2701" s="1">
        <v>1.0963400000000001</v>
      </c>
    </row>
    <row r="2702" spans="4:29" x14ac:dyDescent="0.35">
      <c r="D2702" s="1">
        <v>276</v>
      </c>
      <c r="E2702" s="1">
        <v>276</v>
      </c>
      <c r="F2702" s="1">
        <v>25.056000000000001</v>
      </c>
      <c r="G2702" s="1">
        <v>1.0772600000000001</v>
      </c>
      <c r="O2702" s="1">
        <v>276</v>
      </c>
      <c r="P2702" s="1">
        <v>276</v>
      </c>
      <c r="Q2702" s="1">
        <v>25.7</v>
      </c>
      <c r="R2702" s="1">
        <v>1.0204200000000001</v>
      </c>
      <c r="Z2702" s="1">
        <v>276</v>
      </c>
      <c r="AA2702" s="1">
        <v>276</v>
      </c>
      <c r="AB2702" s="1">
        <v>25.7</v>
      </c>
      <c r="AC2702" s="1">
        <v>1.10083</v>
      </c>
    </row>
    <row r="2703" spans="4:29" x14ac:dyDescent="0.35">
      <c r="D2703" s="1">
        <v>277</v>
      </c>
      <c r="E2703" s="1">
        <v>277</v>
      </c>
      <c r="F2703" s="1">
        <v>25.055</v>
      </c>
      <c r="G2703" s="1">
        <v>1.0772600000000001</v>
      </c>
      <c r="O2703" s="1">
        <v>277</v>
      </c>
      <c r="P2703" s="1">
        <v>277</v>
      </c>
      <c r="Q2703" s="1">
        <v>25.7</v>
      </c>
      <c r="R2703" s="1">
        <v>1.0204200000000001</v>
      </c>
      <c r="Z2703" s="1">
        <v>277</v>
      </c>
      <c r="AA2703" s="1">
        <v>277</v>
      </c>
      <c r="AB2703" s="1">
        <v>25.7</v>
      </c>
      <c r="AC2703" s="1">
        <v>1.1043400000000001</v>
      </c>
    </row>
    <row r="2704" spans="4:29" x14ac:dyDescent="0.35">
      <c r="D2704" s="1">
        <v>278</v>
      </c>
      <c r="E2704" s="1">
        <v>278</v>
      </c>
      <c r="F2704" s="1">
        <v>25.052</v>
      </c>
      <c r="G2704" s="1">
        <v>1.08117</v>
      </c>
      <c r="O2704" s="1">
        <v>278</v>
      </c>
      <c r="P2704" s="1">
        <v>278</v>
      </c>
      <c r="Q2704" s="1">
        <v>25.7</v>
      </c>
      <c r="R2704" s="1">
        <v>1.0244899999999999</v>
      </c>
      <c r="Z2704" s="1">
        <v>278</v>
      </c>
      <c r="AA2704" s="1">
        <v>278</v>
      </c>
      <c r="AB2704" s="1">
        <v>25.7</v>
      </c>
      <c r="AC2704" s="1">
        <v>1.1083099999999999</v>
      </c>
    </row>
    <row r="2705" spans="4:29" x14ac:dyDescent="0.35">
      <c r="D2705" s="1">
        <v>279</v>
      </c>
      <c r="E2705" s="1">
        <v>279</v>
      </c>
      <c r="F2705" s="1">
        <v>25.047999999999998</v>
      </c>
      <c r="G2705" s="1">
        <v>1.0850500000000001</v>
      </c>
      <c r="O2705" s="1">
        <v>279</v>
      </c>
      <c r="P2705" s="1">
        <v>279</v>
      </c>
      <c r="Q2705" s="1">
        <v>25.7</v>
      </c>
      <c r="R2705" s="1">
        <v>1.02965</v>
      </c>
      <c r="Z2705" s="1">
        <v>279</v>
      </c>
      <c r="AA2705" s="1">
        <v>279</v>
      </c>
      <c r="AB2705" s="1">
        <v>25.7</v>
      </c>
      <c r="AC2705" s="1">
        <v>1.1128499999999999</v>
      </c>
    </row>
    <row r="2706" spans="4:29" x14ac:dyDescent="0.35">
      <c r="D2706" s="1">
        <v>280</v>
      </c>
      <c r="E2706" s="1">
        <v>280</v>
      </c>
      <c r="F2706" s="1">
        <v>25.045000000000002</v>
      </c>
      <c r="G2706" s="1">
        <v>1.0889500000000001</v>
      </c>
      <c r="O2706" s="1">
        <v>280</v>
      </c>
      <c r="P2706" s="1">
        <v>280</v>
      </c>
      <c r="Q2706" s="1">
        <v>25.7</v>
      </c>
      <c r="R2706" s="1">
        <v>1.03329</v>
      </c>
      <c r="Z2706" s="1">
        <v>280</v>
      </c>
      <c r="AA2706" s="1">
        <v>280</v>
      </c>
      <c r="AB2706" s="1">
        <v>25.7</v>
      </c>
      <c r="AC2706" s="1">
        <v>1.1168499999999999</v>
      </c>
    </row>
    <row r="2707" spans="4:29" x14ac:dyDescent="0.35">
      <c r="D2707" s="1">
        <v>281</v>
      </c>
      <c r="E2707" s="1">
        <v>281</v>
      </c>
      <c r="F2707" s="1">
        <v>25.042000000000002</v>
      </c>
      <c r="G2707" s="1">
        <v>1.09334</v>
      </c>
      <c r="O2707" s="1">
        <v>281</v>
      </c>
      <c r="P2707" s="1">
        <v>281</v>
      </c>
      <c r="Q2707" s="1">
        <v>25.7</v>
      </c>
      <c r="R2707" s="1">
        <v>1.03746</v>
      </c>
      <c r="Z2707" s="1">
        <v>281</v>
      </c>
      <c r="AA2707" s="1">
        <v>281</v>
      </c>
      <c r="AB2707" s="1">
        <v>25.7</v>
      </c>
      <c r="AC2707" s="1">
        <v>1.1208400000000001</v>
      </c>
    </row>
    <row r="2708" spans="4:29" x14ac:dyDescent="0.35">
      <c r="D2708" s="1">
        <v>282</v>
      </c>
      <c r="E2708" s="1">
        <v>282</v>
      </c>
      <c r="F2708" s="1">
        <v>25.039000000000001</v>
      </c>
      <c r="G2708" s="1">
        <v>1.0987899999999999</v>
      </c>
      <c r="O2708" s="1">
        <v>282</v>
      </c>
      <c r="P2708" s="1">
        <v>282</v>
      </c>
      <c r="Q2708" s="1">
        <v>25.7</v>
      </c>
      <c r="R2708" s="1">
        <v>1.04104</v>
      </c>
      <c r="Z2708" s="1">
        <v>282</v>
      </c>
      <c r="AA2708" s="1">
        <v>282</v>
      </c>
      <c r="AB2708" s="1">
        <v>25.7</v>
      </c>
      <c r="AC2708" s="1">
        <v>1.12487</v>
      </c>
    </row>
    <row r="2709" spans="4:29" x14ac:dyDescent="0.35">
      <c r="D2709" s="1">
        <v>283</v>
      </c>
      <c r="E2709" s="1">
        <v>283</v>
      </c>
      <c r="F2709" s="1">
        <v>25.035</v>
      </c>
      <c r="G2709" s="1">
        <v>1.10266</v>
      </c>
      <c r="O2709" s="1">
        <v>283</v>
      </c>
      <c r="P2709" s="1">
        <v>283</v>
      </c>
      <c r="Q2709" s="1">
        <v>25.7</v>
      </c>
      <c r="R2709" s="1">
        <v>1.0443199999999999</v>
      </c>
      <c r="Z2709" s="1">
        <v>283</v>
      </c>
      <c r="AA2709" s="1">
        <v>283</v>
      </c>
      <c r="AB2709" s="1">
        <v>25.7</v>
      </c>
      <c r="AC2709" s="1">
        <v>1.12886</v>
      </c>
    </row>
    <row r="2710" spans="4:29" x14ac:dyDescent="0.35">
      <c r="D2710" s="1">
        <v>284</v>
      </c>
      <c r="E2710" s="1">
        <v>284</v>
      </c>
      <c r="F2710" s="1">
        <v>25.032</v>
      </c>
      <c r="G2710" s="1">
        <v>1.10704</v>
      </c>
      <c r="O2710" s="1">
        <v>284</v>
      </c>
      <c r="P2710" s="1">
        <v>284</v>
      </c>
      <c r="Q2710" s="1">
        <v>25.7</v>
      </c>
      <c r="R2710" s="1">
        <v>1.0477300000000001</v>
      </c>
      <c r="Z2710" s="1">
        <v>284</v>
      </c>
      <c r="AA2710" s="1">
        <v>284</v>
      </c>
      <c r="AB2710" s="1">
        <v>25.7</v>
      </c>
      <c r="AC2710" s="1">
        <v>1.13287</v>
      </c>
    </row>
    <row r="2711" spans="4:29" x14ac:dyDescent="0.35">
      <c r="D2711" s="1">
        <v>285</v>
      </c>
      <c r="E2711" s="1">
        <v>285</v>
      </c>
      <c r="F2711" s="1">
        <v>25.029</v>
      </c>
      <c r="G2711" s="1">
        <v>1.11093</v>
      </c>
      <c r="O2711" s="1">
        <v>285</v>
      </c>
      <c r="P2711" s="1">
        <v>285</v>
      </c>
      <c r="Q2711" s="1">
        <v>25.7</v>
      </c>
      <c r="R2711" s="1">
        <v>1.0477300000000001</v>
      </c>
      <c r="Z2711" s="1">
        <v>285</v>
      </c>
      <c r="AA2711" s="1">
        <v>285</v>
      </c>
      <c r="AB2711" s="1">
        <v>25.7</v>
      </c>
      <c r="AC2711" s="1">
        <v>1.13689</v>
      </c>
    </row>
    <row r="2712" spans="4:29" x14ac:dyDescent="0.35">
      <c r="D2712" s="1">
        <v>286</v>
      </c>
      <c r="E2712" s="1">
        <v>286</v>
      </c>
      <c r="F2712" s="1">
        <v>25.026</v>
      </c>
      <c r="G2712" s="1">
        <v>1.1148100000000001</v>
      </c>
      <c r="O2712" s="1">
        <v>286</v>
      </c>
      <c r="P2712" s="1">
        <v>286</v>
      </c>
      <c r="Q2712" s="1">
        <v>25.7</v>
      </c>
      <c r="R2712" s="1">
        <v>1.0516799999999999</v>
      </c>
      <c r="Z2712" s="1">
        <v>286</v>
      </c>
      <c r="AA2712" s="1">
        <v>286</v>
      </c>
      <c r="AB2712" s="1">
        <v>25.7</v>
      </c>
      <c r="AC2712" s="1">
        <v>1.1408700000000001</v>
      </c>
    </row>
    <row r="2713" spans="4:29" x14ac:dyDescent="0.35">
      <c r="D2713" s="1">
        <v>287</v>
      </c>
      <c r="E2713" s="1">
        <v>287</v>
      </c>
      <c r="F2713" s="1">
        <v>25.023</v>
      </c>
      <c r="G2713" s="1">
        <v>1.1186799999999999</v>
      </c>
      <c r="O2713" s="1">
        <v>287</v>
      </c>
      <c r="P2713" s="1">
        <v>287</v>
      </c>
      <c r="Q2713" s="1">
        <v>25.7</v>
      </c>
      <c r="R2713" s="1">
        <v>1.0566500000000001</v>
      </c>
      <c r="Z2713" s="1">
        <v>287</v>
      </c>
      <c r="AA2713" s="1">
        <v>287</v>
      </c>
      <c r="AB2713" s="1">
        <v>25.7</v>
      </c>
      <c r="AC2713" s="1">
        <v>1.1453800000000001</v>
      </c>
    </row>
    <row r="2714" spans="4:29" x14ac:dyDescent="0.35">
      <c r="D2714" s="1">
        <v>288</v>
      </c>
      <c r="E2714" s="1">
        <v>288</v>
      </c>
      <c r="F2714" s="1">
        <v>25.018999999999998</v>
      </c>
      <c r="G2714" s="1">
        <v>1.1186799999999999</v>
      </c>
      <c r="O2714" s="1">
        <v>288</v>
      </c>
      <c r="P2714" s="1">
        <v>288</v>
      </c>
      <c r="Q2714" s="1">
        <v>25.7</v>
      </c>
      <c r="R2714" s="1">
        <v>1.0600799999999999</v>
      </c>
      <c r="Z2714" s="1">
        <v>288</v>
      </c>
      <c r="AA2714" s="1">
        <v>288</v>
      </c>
      <c r="AB2714" s="1">
        <v>25.7</v>
      </c>
      <c r="AC2714" s="1">
        <v>1.1493899999999999</v>
      </c>
    </row>
    <row r="2715" spans="4:29" x14ac:dyDescent="0.35">
      <c r="D2715" s="1">
        <v>289</v>
      </c>
      <c r="E2715" s="1">
        <v>289</v>
      </c>
      <c r="F2715" s="1">
        <v>25.015999999999998</v>
      </c>
      <c r="G2715" s="1">
        <v>1.1231199999999999</v>
      </c>
      <c r="O2715" s="1">
        <v>289</v>
      </c>
      <c r="P2715" s="1">
        <v>289</v>
      </c>
      <c r="Q2715" s="1">
        <v>25.7</v>
      </c>
      <c r="R2715" s="1">
        <v>1.06406</v>
      </c>
      <c r="Z2715" s="1">
        <v>289</v>
      </c>
      <c r="AA2715" s="1">
        <v>289</v>
      </c>
      <c r="AB2715" s="1">
        <v>25.7</v>
      </c>
      <c r="AC2715" s="1">
        <v>1.1534199999999999</v>
      </c>
    </row>
    <row r="2716" spans="4:29" x14ac:dyDescent="0.35">
      <c r="D2716" s="1">
        <v>290</v>
      </c>
      <c r="E2716" s="1">
        <v>290</v>
      </c>
      <c r="F2716" s="1">
        <v>25.013000000000002</v>
      </c>
      <c r="G2716" s="1">
        <v>1.12849</v>
      </c>
      <c r="O2716" s="1">
        <v>290</v>
      </c>
      <c r="P2716" s="1">
        <v>290</v>
      </c>
      <c r="Q2716" s="1">
        <v>25.7</v>
      </c>
      <c r="R2716" s="1">
        <v>1.06752</v>
      </c>
      <c r="Z2716" s="1">
        <v>290</v>
      </c>
      <c r="AA2716" s="1">
        <v>290</v>
      </c>
      <c r="AB2716" s="1">
        <v>25.7</v>
      </c>
      <c r="AC2716" s="1">
        <v>1.15741</v>
      </c>
    </row>
    <row r="2717" spans="4:29" x14ac:dyDescent="0.35">
      <c r="D2717" s="1">
        <v>291</v>
      </c>
      <c r="E2717" s="1">
        <v>291</v>
      </c>
      <c r="F2717" s="1">
        <v>25.01</v>
      </c>
      <c r="G2717" s="1">
        <v>1.13289</v>
      </c>
      <c r="O2717" s="1">
        <v>291</v>
      </c>
      <c r="P2717" s="1">
        <v>291</v>
      </c>
      <c r="Q2717" s="1">
        <v>25.7</v>
      </c>
      <c r="R2717" s="1">
        <v>1.071</v>
      </c>
      <c r="Z2717" s="1">
        <v>291</v>
      </c>
      <c r="AA2717" s="1">
        <v>291</v>
      </c>
      <c r="AB2717" s="1">
        <v>25.7</v>
      </c>
      <c r="AC2717" s="1">
        <v>1.16198</v>
      </c>
    </row>
    <row r="2718" spans="4:29" x14ac:dyDescent="0.35">
      <c r="D2718" s="1">
        <v>292</v>
      </c>
      <c r="E2718" s="1">
        <v>292</v>
      </c>
      <c r="F2718" s="1">
        <v>25.006</v>
      </c>
      <c r="G2718" s="1">
        <v>1.1368</v>
      </c>
      <c r="O2718" s="1">
        <v>292</v>
      </c>
      <c r="P2718" s="1">
        <v>292</v>
      </c>
      <c r="Q2718" s="1">
        <v>25.7</v>
      </c>
      <c r="R2718" s="1">
        <v>1.07447</v>
      </c>
      <c r="Z2718" s="1">
        <v>292</v>
      </c>
      <c r="AA2718" s="1">
        <v>292</v>
      </c>
      <c r="AB2718" s="1">
        <v>25.7</v>
      </c>
      <c r="AC2718" s="1">
        <v>1.16547</v>
      </c>
    </row>
    <row r="2719" spans="4:29" x14ac:dyDescent="0.35">
      <c r="D2719" s="1">
        <v>293</v>
      </c>
      <c r="E2719" s="1">
        <v>293</v>
      </c>
      <c r="F2719" s="1">
        <v>25.003</v>
      </c>
      <c r="G2719" s="1">
        <v>1.14069</v>
      </c>
      <c r="O2719" s="1">
        <v>293</v>
      </c>
      <c r="P2719" s="1">
        <v>293</v>
      </c>
      <c r="Q2719" s="1">
        <v>25.7</v>
      </c>
      <c r="R2719" s="1">
        <v>1.0779799999999999</v>
      </c>
      <c r="Z2719" s="1">
        <v>293</v>
      </c>
      <c r="AA2719" s="1">
        <v>293</v>
      </c>
      <c r="AB2719" s="1">
        <v>25.7</v>
      </c>
      <c r="AC2719" s="1">
        <v>1.16944</v>
      </c>
    </row>
    <row r="2720" spans="4:29" x14ac:dyDescent="0.35">
      <c r="D2720" s="1">
        <v>294</v>
      </c>
      <c r="E2720" s="1">
        <v>294</v>
      </c>
      <c r="F2720" s="1">
        <v>25</v>
      </c>
      <c r="G2720" s="1">
        <v>1.1445700000000001</v>
      </c>
      <c r="O2720" s="1">
        <v>294</v>
      </c>
      <c r="P2720" s="1">
        <v>294</v>
      </c>
      <c r="Q2720" s="1">
        <v>25.7</v>
      </c>
      <c r="R2720" s="1">
        <v>1.0820099999999999</v>
      </c>
      <c r="Z2720" s="1">
        <v>294</v>
      </c>
      <c r="AA2720" s="1">
        <v>294</v>
      </c>
      <c r="AB2720" s="1">
        <v>25.7</v>
      </c>
      <c r="AC2720" s="1">
        <v>1.1739900000000001</v>
      </c>
    </row>
    <row r="2721" spans="4:29" x14ac:dyDescent="0.35">
      <c r="D2721" s="1">
        <v>295</v>
      </c>
      <c r="E2721" s="1">
        <v>295</v>
      </c>
      <c r="F2721" s="1">
        <v>25</v>
      </c>
      <c r="G2721" s="1">
        <v>1.1484700000000001</v>
      </c>
      <c r="O2721" s="1">
        <v>295</v>
      </c>
      <c r="P2721" s="1">
        <v>295</v>
      </c>
      <c r="Q2721" s="1">
        <v>25.7</v>
      </c>
      <c r="R2721" s="1">
        <v>1.0870500000000001</v>
      </c>
      <c r="Z2721" s="1">
        <v>295</v>
      </c>
      <c r="AA2721" s="1">
        <v>295</v>
      </c>
      <c r="AB2721" s="1">
        <v>25.7</v>
      </c>
      <c r="AC2721" s="1">
        <v>1.1780200000000001</v>
      </c>
    </row>
    <row r="2722" spans="4:29" x14ac:dyDescent="0.35">
      <c r="D2722" s="1">
        <v>296</v>
      </c>
      <c r="E2722" s="1">
        <v>296</v>
      </c>
      <c r="F2722" s="1">
        <v>25</v>
      </c>
      <c r="G2722" s="1">
        <v>1.1528799999999999</v>
      </c>
      <c r="O2722" s="1">
        <v>296</v>
      </c>
      <c r="P2722" s="1">
        <v>296</v>
      </c>
      <c r="Q2722" s="1">
        <v>25.7</v>
      </c>
      <c r="R2722" s="1">
        <v>1.0906100000000001</v>
      </c>
      <c r="Z2722" s="1">
        <v>296</v>
      </c>
      <c r="AA2722" s="1">
        <v>296</v>
      </c>
      <c r="AB2722" s="1">
        <v>25.7</v>
      </c>
      <c r="AC2722" s="1">
        <v>1.1820200000000001</v>
      </c>
    </row>
    <row r="2723" spans="4:29" x14ac:dyDescent="0.35">
      <c r="D2723" s="1">
        <v>297</v>
      </c>
      <c r="E2723" s="1">
        <v>297</v>
      </c>
      <c r="F2723" s="1">
        <v>25</v>
      </c>
      <c r="G2723" s="1">
        <v>1.1582699999999999</v>
      </c>
      <c r="O2723" s="1">
        <v>297</v>
      </c>
      <c r="P2723" s="1">
        <v>297</v>
      </c>
      <c r="Q2723" s="1">
        <v>25.7</v>
      </c>
      <c r="R2723" s="1">
        <v>1.0946899999999999</v>
      </c>
      <c r="Z2723" s="1">
        <v>297</v>
      </c>
      <c r="AA2723" s="1">
        <v>297</v>
      </c>
      <c r="AB2723" s="1">
        <v>25.7</v>
      </c>
      <c r="AC2723" s="1">
        <v>1.18608</v>
      </c>
    </row>
    <row r="2724" spans="4:29" x14ac:dyDescent="0.35">
      <c r="D2724" s="1">
        <v>298</v>
      </c>
      <c r="E2724" s="1">
        <v>298</v>
      </c>
      <c r="F2724" s="1">
        <v>25</v>
      </c>
      <c r="G2724" s="1">
        <v>1.1621699999999999</v>
      </c>
      <c r="O2724" s="1">
        <v>298</v>
      </c>
      <c r="P2724" s="1">
        <v>298</v>
      </c>
      <c r="Q2724" s="1">
        <v>25.7</v>
      </c>
      <c r="R2724" s="1">
        <v>1.09829</v>
      </c>
      <c r="Z2724" s="1">
        <v>298</v>
      </c>
      <c r="AA2724" s="1">
        <v>298</v>
      </c>
      <c r="AB2724" s="1">
        <v>25.7</v>
      </c>
      <c r="AC2724" s="1">
        <v>1.1900599999999999</v>
      </c>
    </row>
    <row r="2725" spans="4:29" x14ac:dyDescent="0.35">
      <c r="D2725" s="1">
        <v>299</v>
      </c>
      <c r="E2725" s="1">
        <v>299</v>
      </c>
      <c r="F2725" s="1">
        <v>25</v>
      </c>
      <c r="G2725" s="1">
        <v>1.16656</v>
      </c>
      <c r="O2725" s="1">
        <v>299</v>
      </c>
      <c r="P2725" s="1">
        <v>299</v>
      </c>
      <c r="Q2725" s="1">
        <v>25.7</v>
      </c>
      <c r="R2725" s="1">
        <v>1.1019399999999999</v>
      </c>
      <c r="Z2725" s="1">
        <v>299</v>
      </c>
      <c r="AA2725" s="1">
        <v>299</v>
      </c>
      <c r="AB2725" s="1">
        <v>25.7</v>
      </c>
      <c r="AC2725" s="1">
        <v>1.19408</v>
      </c>
    </row>
    <row r="2726" spans="4:29" x14ac:dyDescent="0.35">
      <c r="D2726" s="1">
        <v>300</v>
      </c>
      <c r="E2726" s="1">
        <v>300</v>
      </c>
      <c r="F2726" s="1">
        <v>25</v>
      </c>
      <c r="G2726" s="1">
        <v>1.17048</v>
      </c>
      <c r="O2726" s="1">
        <v>300</v>
      </c>
      <c r="P2726" s="1">
        <v>300</v>
      </c>
      <c r="Q2726" s="1">
        <v>25.7</v>
      </c>
      <c r="R2726" s="1">
        <v>1.1055600000000001</v>
      </c>
      <c r="Z2726" s="1">
        <v>300</v>
      </c>
      <c r="AA2726" s="1">
        <v>300</v>
      </c>
      <c r="AB2726" s="1">
        <v>25.7</v>
      </c>
      <c r="AC2726" s="1">
        <v>1.1979900000000001</v>
      </c>
    </row>
    <row r="2727" spans="4:29" x14ac:dyDescent="0.35">
      <c r="D2727" s="1">
        <v>301</v>
      </c>
      <c r="E2727" s="1">
        <v>301</v>
      </c>
      <c r="F2727" s="1">
        <v>25</v>
      </c>
      <c r="G2727" s="1">
        <v>1.1743600000000001</v>
      </c>
      <c r="O2727" s="1">
        <v>301</v>
      </c>
      <c r="P2727" s="1">
        <v>301</v>
      </c>
      <c r="Q2727" s="1">
        <v>25.7</v>
      </c>
      <c r="R2727" s="1">
        <v>1.1097699999999999</v>
      </c>
      <c r="Z2727" s="1">
        <v>301</v>
      </c>
      <c r="AA2727" s="1">
        <v>301</v>
      </c>
      <c r="AB2727" s="1">
        <v>25.7</v>
      </c>
      <c r="AC2727" s="1">
        <v>1.2025699999999999</v>
      </c>
    </row>
    <row r="2728" spans="4:29" x14ac:dyDescent="0.35">
      <c r="D2728" s="1">
        <v>302</v>
      </c>
      <c r="E2728" s="1">
        <v>302</v>
      </c>
      <c r="F2728" s="1">
        <v>25</v>
      </c>
      <c r="G2728" s="1">
        <v>1.17831</v>
      </c>
      <c r="O2728" s="1">
        <v>302</v>
      </c>
      <c r="P2728" s="1">
        <v>302</v>
      </c>
      <c r="Q2728" s="1">
        <v>25.7</v>
      </c>
      <c r="R2728" s="1">
        <v>1.1129</v>
      </c>
      <c r="Z2728" s="1">
        <v>302</v>
      </c>
      <c r="AA2728" s="1">
        <v>302</v>
      </c>
      <c r="AB2728" s="1">
        <v>25.7</v>
      </c>
      <c r="AC2728" s="1">
        <v>1.2066300000000001</v>
      </c>
    </row>
    <row r="2729" spans="4:29" x14ac:dyDescent="0.35">
      <c r="D2729" s="1">
        <v>303</v>
      </c>
      <c r="E2729" s="1">
        <v>303</v>
      </c>
      <c r="F2729" s="1">
        <v>25</v>
      </c>
      <c r="G2729" s="1">
        <v>1.18266</v>
      </c>
      <c r="O2729" s="1">
        <v>303</v>
      </c>
      <c r="P2729" s="1">
        <v>303</v>
      </c>
      <c r="Q2729" s="1">
        <v>25.7</v>
      </c>
      <c r="R2729" s="1">
        <v>1.1165700000000001</v>
      </c>
      <c r="Z2729" s="1">
        <v>303</v>
      </c>
      <c r="AA2729" s="1">
        <v>303</v>
      </c>
      <c r="AB2729" s="1">
        <v>25.7</v>
      </c>
      <c r="AC2729" s="1">
        <v>1.2106300000000001</v>
      </c>
    </row>
    <row r="2730" spans="4:29" x14ac:dyDescent="0.35">
      <c r="D2730" s="1">
        <v>304</v>
      </c>
      <c r="E2730" s="1">
        <v>304</v>
      </c>
      <c r="F2730" s="1">
        <v>25</v>
      </c>
      <c r="G2730" s="1">
        <v>1.1860900000000001</v>
      </c>
      <c r="O2730" s="1">
        <v>304</v>
      </c>
      <c r="P2730" s="1">
        <v>304</v>
      </c>
      <c r="Q2730" s="1">
        <v>25.7</v>
      </c>
      <c r="R2730" s="1">
        <v>1.1207800000000001</v>
      </c>
      <c r="Z2730" s="1">
        <v>304</v>
      </c>
      <c r="AA2730" s="1">
        <v>304</v>
      </c>
      <c r="AB2730" s="1">
        <v>25.7</v>
      </c>
      <c r="AC2730" s="1">
        <v>1.2146699999999999</v>
      </c>
    </row>
    <row r="2731" spans="4:29" x14ac:dyDescent="0.35">
      <c r="D2731" s="1">
        <v>305</v>
      </c>
      <c r="E2731" s="1">
        <v>305</v>
      </c>
      <c r="F2731" s="1">
        <v>25</v>
      </c>
      <c r="G2731" s="1">
        <v>1.18997</v>
      </c>
      <c r="O2731" s="1">
        <v>305</v>
      </c>
      <c r="P2731" s="1">
        <v>305</v>
      </c>
      <c r="Q2731" s="1">
        <v>25.7</v>
      </c>
      <c r="R2731" s="1">
        <v>1.12443</v>
      </c>
      <c r="Z2731" s="1">
        <v>305</v>
      </c>
      <c r="AA2731" s="1">
        <v>305</v>
      </c>
      <c r="AB2731" s="1">
        <v>25.7</v>
      </c>
      <c r="AC2731" s="1">
        <v>1.2146699999999999</v>
      </c>
    </row>
    <row r="2732" spans="4:29" x14ac:dyDescent="0.35">
      <c r="D2732" s="1">
        <v>306</v>
      </c>
      <c r="E2732" s="1">
        <v>306</v>
      </c>
      <c r="F2732" s="1">
        <v>25</v>
      </c>
      <c r="G2732" s="1">
        <v>1.1943999999999999</v>
      </c>
      <c r="O2732" s="1">
        <v>306</v>
      </c>
      <c r="P2732" s="1">
        <v>306</v>
      </c>
      <c r="Q2732" s="1">
        <v>25.7</v>
      </c>
      <c r="R2732" s="1">
        <v>1.1281399999999999</v>
      </c>
      <c r="Z2732" s="1">
        <v>306</v>
      </c>
      <c r="AA2732" s="1">
        <v>306</v>
      </c>
      <c r="AB2732" s="1">
        <v>25.7</v>
      </c>
      <c r="AC2732" s="1">
        <v>1.2186699999999999</v>
      </c>
    </row>
    <row r="2733" spans="4:29" x14ac:dyDescent="0.35">
      <c r="D2733" s="1">
        <v>307</v>
      </c>
      <c r="E2733" s="1">
        <v>307</v>
      </c>
      <c r="F2733" s="1">
        <v>25</v>
      </c>
      <c r="G2733" s="1">
        <v>1.19824</v>
      </c>
      <c r="O2733" s="1">
        <v>307</v>
      </c>
      <c r="P2733" s="1">
        <v>307</v>
      </c>
      <c r="Q2733" s="1">
        <v>25.693999999999999</v>
      </c>
      <c r="R2733" s="1">
        <v>1.13182</v>
      </c>
      <c r="Z2733" s="1">
        <v>307</v>
      </c>
      <c r="AA2733" s="1">
        <v>307</v>
      </c>
      <c r="AB2733" s="1">
        <v>25.7</v>
      </c>
      <c r="AC2733" s="1">
        <v>1.2226600000000001</v>
      </c>
    </row>
    <row r="2734" spans="4:29" x14ac:dyDescent="0.35">
      <c r="D2734" s="1">
        <v>308</v>
      </c>
      <c r="E2734" s="1">
        <v>308</v>
      </c>
      <c r="F2734" s="1">
        <v>25</v>
      </c>
      <c r="G2734" s="1">
        <v>1.2021900000000001</v>
      </c>
      <c r="O2734" s="1">
        <v>308</v>
      </c>
      <c r="P2734" s="1">
        <v>308</v>
      </c>
      <c r="Q2734" s="1">
        <v>25.69</v>
      </c>
      <c r="R2734" s="1">
        <v>1.13554</v>
      </c>
      <c r="Z2734" s="1">
        <v>308</v>
      </c>
      <c r="AA2734" s="1">
        <v>308</v>
      </c>
      <c r="AB2734" s="1">
        <v>25.7</v>
      </c>
      <c r="AC2734" s="1">
        <v>1.2271399999999999</v>
      </c>
    </row>
    <row r="2735" spans="4:29" x14ac:dyDescent="0.35">
      <c r="D2735" s="1">
        <v>309</v>
      </c>
      <c r="E2735" s="1">
        <v>309</v>
      </c>
      <c r="F2735" s="1">
        <v>25</v>
      </c>
      <c r="G2735" s="1">
        <v>1.20611</v>
      </c>
      <c r="O2735" s="1">
        <v>309</v>
      </c>
      <c r="P2735" s="1">
        <v>309</v>
      </c>
      <c r="Q2735" s="1">
        <v>25.687000000000001</v>
      </c>
      <c r="R2735" s="1">
        <v>1.13924</v>
      </c>
      <c r="Z2735" s="1">
        <v>309</v>
      </c>
      <c r="AA2735" s="1">
        <v>309</v>
      </c>
      <c r="AB2735" s="1">
        <v>25.7</v>
      </c>
      <c r="AC2735" s="1">
        <v>1.2327699999999999</v>
      </c>
    </row>
    <row r="2736" spans="4:29" x14ac:dyDescent="0.35">
      <c r="D2736" s="1">
        <v>310</v>
      </c>
      <c r="E2736" s="1">
        <v>310</v>
      </c>
      <c r="F2736" s="1">
        <v>25</v>
      </c>
      <c r="G2736" s="1">
        <v>1.21001</v>
      </c>
      <c r="O2736" s="1">
        <v>310</v>
      </c>
      <c r="P2736" s="1">
        <v>310</v>
      </c>
      <c r="Q2736" s="1">
        <v>25.684000000000001</v>
      </c>
      <c r="R2736" s="1">
        <v>1.1429400000000001</v>
      </c>
      <c r="Z2736" s="1">
        <v>310</v>
      </c>
      <c r="AA2736" s="1">
        <v>310</v>
      </c>
      <c r="AB2736" s="1">
        <v>25.7</v>
      </c>
      <c r="AC2736" s="1">
        <v>1.23725</v>
      </c>
    </row>
    <row r="2737" spans="4:29" x14ac:dyDescent="0.35">
      <c r="D2737" s="1">
        <v>311</v>
      </c>
      <c r="E2737" s="1">
        <v>311</v>
      </c>
      <c r="F2737" s="1">
        <v>25</v>
      </c>
      <c r="G2737" s="1">
        <v>1.21391</v>
      </c>
      <c r="O2737" s="1">
        <v>311</v>
      </c>
      <c r="P2737" s="1">
        <v>311</v>
      </c>
      <c r="Q2737" s="1">
        <v>25.681000000000001</v>
      </c>
      <c r="R2737" s="1">
        <v>1.14669</v>
      </c>
      <c r="Z2737" s="1">
        <v>311</v>
      </c>
      <c r="AA2737" s="1">
        <v>311</v>
      </c>
      <c r="AB2737" s="1">
        <v>25.7</v>
      </c>
      <c r="AC2737" s="1">
        <v>1.24122</v>
      </c>
    </row>
    <row r="2738" spans="4:29" x14ac:dyDescent="0.35">
      <c r="D2738" s="1">
        <v>312</v>
      </c>
      <c r="E2738" s="1">
        <v>312</v>
      </c>
      <c r="F2738" s="1">
        <v>25</v>
      </c>
      <c r="G2738" s="1">
        <v>1.21783</v>
      </c>
      <c r="O2738" s="1">
        <v>312</v>
      </c>
      <c r="P2738" s="1">
        <v>312</v>
      </c>
      <c r="Q2738" s="1">
        <v>25.677</v>
      </c>
      <c r="R2738" s="1">
        <v>1.1509</v>
      </c>
      <c r="Z2738" s="1">
        <v>312</v>
      </c>
      <c r="AA2738" s="1">
        <v>312</v>
      </c>
      <c r="AB2738" s="1">
        <v>25.7</v>
      </c>
      <c r="AC2738" s="1">
        <v>1.24525</v>
      </c>
    </row>
    <row r="2739" spans="4:29" x14ac:dyDescent="0.35">
      <c r="D2739" s="1">
        <v>313</v>
      </c>
      <c r="E2739" s="1">
        <v>313</v>
      </c>
      <c r="F2739" s="1">
        <v>25</v>
      </c>
      <c r="G2739" s="1">
        <v>1.2217199999999999</v>
      </c>
      <c r="O2739" s="1">
        <v>313</v>
      </c>
      <c r="P2739" s="1">
        <v>313</v>
      </c>
      <c r="Q2739" s="1">
        <v>25.673999999999999</v>
      </c>
      <c r="R2739" s="1">
        <v>1.15465</v>
      </c>
      <c r="Z2739" s="1">
        <v>313</v>
      </c>
      <c r="AA2739" s="1">
        <v>313</v>
      </c>
      <c r="AB2739" s="1">
        <v>25.7</v>
      </c>
      <c r="AC2739" s="1">
        <v>1.24929</v>
      </c>
    </row>
    <row r="2740" spans="4:29" x14ac:dyDescent="0.35">
      <c r="D2740" s="1">
        <v>314</v>
      </c>
      <c r="E2740" s="1">
        <v>314</v>
      </c>
      <c r="F2740" s="1">
        <v>25</v>
      </c>
      <c r="G2740" s="1">
        <v>1.22614</v>
      </c>
      <c r="O2740" s="1">
        <v>314</v>
      </c>
      <c r="P2740" s="1">
        <v>314</v>
      </c>
      <c r="Q2740" s="1">
        <v>25.670999999999999</v>
      </c>
      <c r="R2740" s="1">
        <v>1.15835</v>
      </c>
      <c r="Z2740" s="1">
        <v>314</v>
      </c>
      <c r="AA2740" s="1">
        <v>314</v>
      </c>
      <c r="AB2740" s="1">
        <v>25.7</v>
      </c>
      <c r="AC2740" s="1">
        <v>1.2532700000000001</v>
      </c>
    </row>
    <row r="2741" spans="4:29" x14ac:dyDescent="0.35">
      <c r="D2741" s="1">
        <v>315</v>
      </c>
      <c r="E2741" s="1">
        <v>315</v>
      </c>
      <c r="F2741" s="1">
        <v>25</v>
      </c>
      <c r="G2741" s="1">
        <v>1.2300500000000001</v>
      </c>
      <c r="O2741" s="1">
        <v>315</v>
      </c>
      <c r="P2741" s="1">
        <v>315</v>
      </c>
      <c r="Q2741" s="1">
        <v>25.667999999999999</v>
      </c>
      <c r="R2741" s="1">
        <v>1.16205</v>
      </c>
      <c r="Z2741" s="1">
        <v>315</v>
      </c>
      <c r="AA2741" s="1">
        <v>315</v>
      </c>
      <c r="AB2741" s="1">
        <v>25.7</v>
      </c>
      <c r="AC2741" s="1">
        <v>1.2578499999999999</v>
      </c>
    </row>
    <row r="2742" spans="4:29" x14ac:dyDescent="0.35">
      <c r="D2742" s="1">
        <v>316</v>
      </c>
      <c r="E2742" s="1">
        <v>316</v>
      </c>
      <c r="F2742" s="1">
        <v>25</v>
      </c>
      <c r="G2742" s="1">
        <v>1.23394</v>
      </c>
      <c r="O2742" s="1">
        <v>316</v>
      </c>
      <c r="P2742" s="1">
        <v>316</v>
      </c>
      <c r="Q2742" s="1">
        <v>25.664999999999999</v>
      </c>
      <c r="R2742" s="1">
        <v>1.16205</v>
      </c>
      <c r="Z2742" s="1">
        <v>316</v>
      </c>
      <c r="AA2742" s="1">
        <v>316</v>
      </c>
      <c r="AB2742" s="1">
        <v>25.7</v>
      </c>
      <c r="AC2742" s="1">
        <v>1.2613799999999999</v>
      </c>
    </row>
    <row r="2743" spans="4:29" x14ac:dyDescent="0.35">
      <c r="D2743" s="1">
        <v>317</v>
      </c>
      <c r="E2743" s="1">
        <v>317</v>
      </c>
      <c r="F2743" s="1">
        <v>25</v>
      </c>
      <c r="G2743" s="1">
        <v>1.23787</v>
      </c>
      <c r="O2743" s="1">
        <v>317</v>
      </c>
      <c r="P2743" s="1">
        <v>317</v>
      </c>
      <c r="Q2743" s="1">
        <v>25.661000000000001</v>
      </c>
      <c r="R2743" s="1">
        <v>1.16632</v>
      </c>
      <c r="Z2743" s="1">
        <v>317</v>
      </c>
      <c r="AA2743" s="1">
        <v>317</v>
      </c>
      <c r="AB2743" s="1">
        <v>25.7</v>
      </c>
      <c r="AC2743" s="1">
        <v>1.26589</v>
      </c>
    </row>
    <row r="2744" spans="4:29" x14ac:dyDescent="0.35">
      <c r="D2744" s="1">
        <v>318</v>
      </c>
      <c r="E2744" s="1">
        <v>318</v>
      </c>
      <c r="F2744" s="1">
        <v>25</v>
      </c>
      <c r="G2744" s="1">
        <v>1.2417899999999999</v>
      </c>
      <c r="O2744" s="1">
        <v>318</v>
      </c>
      <c r="P2744" s="1">
        <v>318</v>
      </c>
      <c r="Q2744" s="1">
        <v>25.658000000000001</v>
      </c>
      <c r="R2744" s="1">
        <v>1.1715599999999999</v>
      </c>
      <c r="Z2744" s="1">
        <v>318</v>
      </c>
      <c r="AA2744" s="1">
        <v>318</v>
      </c>
      <c r="AB2744" s="1">
        <v>25.7</v>
      </c>
      <c r="AC2744" s="1">
        <v>1.26993</v>
      </c>
    </row>
    <row r="2745" spans="4:29" x14ac:dyDescent="0.35">
      <c r="D2745" s="1">
        <v>319</v>
      </c>
      <c r="E2745" s="1">
        <v>319</v>
      </c>
      <c r="F2745" s="1">
        <v>25</v>
      </c>
      <c r="G2745" s="1">
        <v>1.2417899999999999</v>
      </c>
      <c r="O2745" s="1">
        <v>319</v>
      </c>
      <c r="P2745" s="1">
        <v>319</v>
      </c>
      <c r="Q2745" s="1">
        <v>25.655000000000001</v>
      </c>
      <c r="R2745" s="1">
        <v>1.1758200000000001</v>
      </c>
      <c r="Z2745" s="1">
        <v>319</v>
      </c>
      <c r="AA2745" s="1">
        <v>319</v>
      </c>
      <c r="AB2745" s="1">
        <v>25.7</v>
      </c>
      <c r="AC2745" s="1">
        <v>1.2739199999999999</v>
      </c>
    </row>
    <row r="2746" spans="4:29" x14ac:dyDescent="0.35">
      <c r="D2746" s="1">
        <v>320</v>
      </c>
      <c r="E2746" s="1">
        <v>320</v>
      </c>
      <c r="F2746" s="1">
        <v>25</v>
      </c>
      <c r="G2746" s="1">
        <v>1.2461100000000001</v>
      </c>
      <c r="O2746" s="1">
        <v>320</v>
      </c>
      <c r="P2746" s="1">
        <v>320</v>
      </c>
      <c r="Q2746" s="1">
        <v>25.652000000000001</v>
      </c>
      <c r="R2746" s="1">
        <v>1.17954</v>
      </c>
      <c r="Z2746" s="1">
        <v>320</v>
      </c>
      <c r="AA2746" s="1">
        <v>320</v>
      </c>
      <c r="AB2746" s="1">
        <v>25.7</v>
      </c>
      <c r="AC2746" s="1">
        <v>1.27796</v>
      </c>
    </row>
    <row r="2747" spans="4:29" x14ac:dyDescent="0.35">
      <c r="D2747" s="1">
        <v>321</v>
      </c>
      <c r="E2747" s="1">
        <v>321</v>
      </c>
      <c r="F2747" s="1">
        <v>25</v>
      </c>
      <c r="G2747" s="1">
        <v>1.25166</v>
      </c>
      <c r="O2747" s="1">
        <v>321</v>
      </c>
      <c r="P2747" s="1">
        <v>321</v>
      </c>
      <c r="Q2747" s="1">
        <v>25.648</v>
      </c>
      <c r="R2747" s="1">
        <v>1.1833100000000001</v>
      </c>
      <c r="Z2747" s="1">
        <v>321</v>
      </c>
      <c r="AA2747" s="1">
        <v>321</v>
      </c>
      <c r="AB2747" s="1">
        <v>25.7</v>
      </c>
      <c r="AC2747" s="1">
        <v>1.2820100000000001</v>
      </c>
    </row>
    <row r="2748" spans="4:29" x14ac:dyDescent="0.35">
      <c r="D2748" s="1">
        <v>322</v>
      </c>
      <c r="E2748" s="1">
        <v>322</v>
      </c>
      <c r="F2748" s="1">
        <v>25</v>
      </c>
      <c r="G2748" s="1">
        <v>1.2559499999999999</v>
      </c>
      <c r="O2748" s="1">
        <v>322</v>
      </c>
      <c r="P2748" s="1">
        <v>322</v>
      </c>
      <c r="Q2748" s="1">
        <v>25.645</v>
      </c>
      <c r="R2748" s="1">
        <v>1.18706</v>
      </c>
      <c r="Z2748" s="1">
        <v>322</v>
      </c>
      <c r="AA2748" s="1">
        <v>322</v>
      </c>
      <c r="AB2748" s="1">
        <v>25.7</v>
      </c>
      <c r="AC2748" s="1">
        <v>1.2860100000000001</v>
      </c>
    </row>
    <row r="2749" spans="4:29" x14ac:dyDescent="0.35">
      <c r="D2749" s="1">
        <v>323</v>
      </c>
      <c r="E2749" s="1">
        <v>323</v>
      </c>
      <c r="F2749" s="1">
        <v>25</v>
      </c>
      <c r="G2749" s="1">
        <v>1.2599199999999999</v>
      </c>
      <c r="O2749" s="1">
        <v>323</v>
      </c>
      <c r="P2749" s="1">
        <v>323</v>
      </c>
      <c r="Q2749" s="1">
        <v>25.641999999999999</v>
      </c>
      <c r="R2749" s="1">
        <v>1.1908099999999999</v>
      </c>
      <c r="Z2749" s="1">
        <v>323</v>
      </c>
      <c r="AA2749" s="1">
        <v>323</v>
      </c>
      <c r="AB2749" s="1">
        <v>25.7</v>
      </c>
      <c r="AC2749" s="1">
        <v>1.29</v>
      </c>
    </row>
    <row r="2750" spans="4:29" x14ac:dyDescent="0.35">
      <c r="D2750" s="1">
        <v>324</v>
      </c>
      <c r="E2750" s="1">
        <v>324</v>
      </c>
      <c r="F2750" s="1">
        <v>25</v>
      </c>
      <c r="G2750" s="1">
        <v>1.2638400000000001</v>
      </c>
      <c r="O2750" s="1">
        <v>324</v>
      </c>
      <c r="P2750" s="1">
        <v>324</v>
      </c>
      <c r="Q2750" s="1">
        <v>25.638999999999999</v>
      </c>
      <c r="R2750" s="1">
        <v>1.1950700000000001</v>
      </c>
      <c r="Z2750" s="1">
        <v>324</v>
      </c>
      <c r="AA2750" s="1">
        <v>324</v>
      </c>
      <c r="AB2750" s="1">
        <v>25.7</v>
      </c>
      <c r="AC2750" s="1">
        <v>1.2945500000000001</v>
      </c>
    </row>
    <row r="2751" spans="4:29" x14ac:dyDescent="0.35">
      <c r="D2751" s="1">
        <v>325</v>
      </c>
      <c r="E2751" s="1">
        <v>325</v>
      </c>
      <c r="F2751" s="1">
        <v>25</v>
      </c>
      <c r="G2751" s="1">
        <v>1.2676799999999999</v>
      </c>
      <c r="O2751" s="1">
        <v>325</v>
      </c>
      <c r="P2751" s="1">
        <v>325</v>
      </c>
      <c r="Q2751" s="1">
        <v>25.635000000000002</v>
      </c>
      <c r="R2751" s="1">
        <v>1.2003299999999999</v>
      </c>
      <c r="Z2751" s="1">
        <v>325</v>
      </c>
      <c r="AA2751" s="1">
        <v>325</v>
      </c>
      <c r="AB2751" s="1">
        <v>25.7</v>
      </c>
      <c r="AC2751" s="1">
        <v>1.29857</v>
      </c>
    </row>
    <row r="2752" spans="4:29" x14ac:dyDescent="0.35">
      <c r="D2752" s="1">
        <v>326</v>
      </c>
      <c r="E2752" s="1">
        <v>326</v>
      </c>
      <c r="F2752" s="1">
        <v>25</v>
      </c>
      <c r="G2752" s="1">
        <v>1.27153</v>
      </c>
      <c r="O2752" s="1">
        <v>326</v>
      </c>
      <c r="P2752" s="1">
        <v>326</v>
      </c>
      <c r="Q2752" s="1">
        <v>25.632000000000001</v>
      </c>
      <c r="R2752" s="1">
        <v>1.2041200000000001</v>
      </c>
      <c r="Z2752" s="1">
        <v>326</v>
      </c>
      <c r="AA2752" s="1">
        <v>326</v>
      </c>
      <c r="AB2752" s="1">
        <v>25.7</v>
      </c>
      <c r="AC2752" s="1">
        <v>1.30263</v>
      </c>
    </row>
    <row r="2753" spans="4:29" x14ac:dyDescent="0.35">
      <c r="D2753" s="1">
        <v>327</v>
      </c>
      <c r="E2753" s="1">
        <v>327</v>
      </c>
      <c r="F2753" s="1">
        <v>25</v>
      </c>
      <c r="G2753" s="1">
        <v>1.2735000000000001</v>
      </c>
      <c r="O2753" s="1">
        <v>327</v>
      </c>
      <c r="P2753" s="1">
        <v>327</v>
      </c>
      <c r="Q2753" s="1">
        <v>25.629000000000001</v>
      </c>
      <c r="R2753" s="1">
        <v>1.2083600000000001</v>
      </c>
      <c r="Z2753" s="1">
        <v>327</v>
      </c>
      <c r="AA2753" s="1">
        <v>327</v>
      </c>
      <c r="AB2753" s="1">
        <v>25.7</v>
      </c>
      <c r="AC2753" s="1">
        <v>1.3065899999999999</v>
      </c>
    </row>
    <row r="2754" spans="4:29" x14ac:dyDescent="0.35">
      <c r="D2754" s="1">
        <v>328</v>
      </c>
      <c r="E2754" s="1">
        <v>328</v>
      </c>
      <c r="F2754" s="1">
        <v>25</v>
      </c>
      <c r="G2754" s="1">
        <v>1.2774399999999999</v>
      </c>
      <c r="O2754" s="1">
        <v>328</v>
      </c>
      <c r="P2754" s="1">
        <v>328</v>
      </c>
      <c r="Q2754" s="1">
        <v>25.626000000000001</v>
      </c>
      <c r="R2754" s="1">
        <v>1.21218</v>
      </c>
      <c r="Z2754" s="1">
        <v>328</v>
      </c>
      <c r="AA2754" s="1">
        <v>328</v>
      </c>
      <c r="AB2754" s="1">
        <v>25.7</v>
      </c>
      <c r="AC2754" s="1">
        <v>1.3106</v>
      </c>
    </row>
    <row r="2755" spans="4:29" x14ac:dyDescent="0.35">
      <c r="D2755" s="1">
        <v>329</v>
      </c>
      <c r="E2755" s="1">
        <v>329</v>
      </c>
      <c r="F2755" s="1">
        <v>25</v>
      </c>
      <c r="G2755" s="1">
        <v>1.28179</v>
      </c>
      <c r="O2755" s="1">
        <v>329</v>
      </c>
      <c r="P2755" s="1">
        <v>329</v>
      </c>
      <c r="Q2755" s="1">
        <v>25.623000000000001</v>
      </c>
      <c r="R2755" s="1">
        <v>1.2159899999999999</v>
      </c>
      <c r="Z2755" s="1">
        <v>329</v>
      </c>
      <c r="AA2755" s="1">
        <v>329</v>
      </c>
      <c r="AB2755" s="1">
        <v>25.7</v>
      </c>
      <c r="AC2755" s="1">
        <v>1.3146800000000001</v>
      </c>
    </row>
    <row r="2756" spans="4:29" x14ac:dyDescent="0.35">
      <c r="D2756" s="1">
        <v>330</v>
      </c>
      <c r="E2756" s="1">
        <v>330</v>
      </c>
      <c r="F2756" s="1">
        <v>25</v>
      </c>
      <c r="G2756" s="1">
        <v>1.2857099999999999</v>
      </c>
      <c r="O2756" s="1">
        <v>330</v>
      </c>
      <c r="P2756" s="1">
        <v>330</v>
      </c>
      <c r="Q2756" s="1">
        <v>25.619</v>
      </c>
      <c r="R2756" s="1">
        <v>1.21977</v>
      </c>
      <c r="Z2756" s="1">
        <v>330</v>
      </c>
      <c r="AA2756" s="1">
        <v>330</v>
      </c>
      <c r="AB2756" s="1">
        <v>25.7</v>
      </c>
      <c r="AC2756" s="1">
        <v>1.31921</v>
      </c>
    </row>
    <row r="2757" spans="4:29" x14ac:dyDescent="0.35">
      <c r="D2757" s="1">
        <v>331</v>
      </c>
      <c r="E2757" s="1">
        <v>331</v>
      </c>
      <c r="F2757" s="1">
        <v>25</v>
      </c>
      <c r="G2757" s="1">
        <v>1.2895799999999999</v>
      </c>
      <c r="O2757" s="1">
        <v>331</v>
      </c>
      <c r="P2757" s="1">
        <v>331</v>
      </c>
      <c r="Q2757" s="1">
        <v>25.616</v>
      </c>
      <c r="R2757" s="1">
        <v>1.2241</v>
      </c>
      <c r="Z2757" s="1">
        <v>331</v>
      </c>
      <c r="AA2757" s="1">
        <v>331</v>
      </c>
      <c r="AB2757" s="1">
        <v>25.7</v>
      </c>
      <c r="AC2757" s="1">
        <v>1.32274</v>
      </c>
    </row>
    <row r="2758" spans="4:29" x14ac:dyDescent="0.35">
      <c r="D2758" s="1">
        <v>332</v>
      </c>
      <c r="E2758" s="1">
        <v>332</v>
      </c>
      <c r="F2758" s="1">
        <v>25</v>
      </c>
      <c r="G2758" s="1">
        <v>1.2935300000000001</v>
      </c>
      <c r="O2758" s="1">
        <v>332</v>
      </c>
      <c r="P2758" s="1">
        <v>332</v>
      </c>
      <c r="Q2758" s="1">
        <v>25.614999999999998</v>
      </c>
      <c r="R2758" s="1">
        <v>1.2241</v>
      </c>
      <c r="Z2758" s="1">
        <v>332</v>
      </c>
      <c r="AA2758" s="1">
        <v>332</v>
      </c>
      <c r="AB2758" s="1">
        <v>25.7</v>
      </c>
      <c r="AC2758" s="1">
        <v>1.32728</v>
      </c>
    </row>
    <row r="2759" spans="4:29" x14ac:dyDescent="0.35">
      <c r="D2759" s="1">
        <v>333</v>
      </c>
      <c r="E2759" s="1">
        <v>333</v>
      </c>
      <c r="F2759" s="1">
        <v>25</v>
      </c>
      <c r="G2759" s="1">
        <v>1.29739</v>
      </c>
      <c r="O2759" s="1">
        <v>333</v>
      </c>
      <c r="P2759" s="1">
        <v>333</v>
      </c>
      <c r="Q2759" s="1">
        <v>25.611000000000001</v>
      </c>
      <c r="R2759" s="1">
        <v>1.2273400000000001</v>
      </c>
      <c r="Z2759" s="1">
        <v>333</v>
      </c>
      <c r="AA2759" s="1">
        <v>333</v>
      </c>
      <c r="AB2759" s="1">
        <v>25.7</v>
      </c>
      <c r="AC2759" s="1">
        <v>1.33134</v>
      </c>
    </row>
    <row r="2760" spans="4:29" x14ac:dyDescent="0.35">
      <c r="D2760" s="1">
        <v>334</v>
      </c>
      <c r="E2760" s="1">
        <v>334</v>
      </c>
      <c r="F2760" s="1">
        <v>25</v>
      </c>
      <c r="G2760" s="1">
        <v>1.30131</v>
      </c>
      <c r="O2760" s="1">
        <v>334</v>
      </c>
      <c r="P2760" s="1">
        <v>334</v>
      </c>
      <c r="Q2760" s="1">
        <v>25.608000000000001</v>
      </c>
      <c r="R2760" s="1">
        <v>1.23116</v>
      </c>
      <c r="Z2760" s="1">
        <v>334</v>
      </c>
      <c r="AA2760" s="1">
        <v>334</v>
      </c>
      <c r="AB2760" s="1">
        <v>25.7</v>
      </c>
      <c r="AC2760" s="1">
        <v>1.33534</v>
      </c>
    </row>
    <row r="2761" spans="4:29" x14ac:dyDescent="0.35">
      <c r="D2761" s="1">
        <v>335</v>
      </c>
      <c r="E2761" s="1">
        <v>335</v>
      </c>
      <c r="F2761" s="1">
        <v>25</v>
      </c>
      <c r="G2761" s="1">
        <v>1.30572</v>
      </c>
      <c r="O2761" s="1">
        <v>335</v>
      </c>
      <c r="P2761" s="1">
        <v>335</v>
      </c>
      <c r="Q2761" s="1">
        <v>25.605</v>
      </c>
      <c r="R2761" s="1">
        <v>1.2354400000000001</v>
      </c>
      <c r="Z2761" s="1">
        <v>335</v>
      </c>
      <c r="AA2761" s="1">
        <v>335</v>
      </c>
      <c r="AB2761" s="1">
        <v>25.7</v>
      </c>
      <c r="AC2761" s="1">
        <v>1.3393900000000001</v>
      </c>
    </row>
    <row r="2762" spans="4:29" x14ac:dyDescent="0.35">
      <c r="D2762" s="1">
        <v>336</v>
      </c>
      <c r="E2762" s="1">
        <v>336</v>
      </c>
      <c r="F2762" s="1">
        <v>25</v>
      </c>
      <c r="G2762" s="1">
        <v>1.31114</v>
      </c>
      <c r="O2762" s="1">
        <v>336</v>
      </c>
      <c r="P2762" s="1">
        <v>336</v>
      </c>
      <c r="Q2762" s="1">
        <v>25.602</v>
      </c>
      <c r="R2762" s="1">
        <v>1.2392799999999999</v>
      </c>
      <c r="Z2762" s="1">
        <v>336</v>
      </c>
      <c r="AA2762" s="1">
        <v>336</v>
      </c>
      <c r="AB2762" s="1">
        <v>25.7</v>
      </c>
      <c r="AC2762" s="1">
        <v>1.3434200000000001</v>
      </c>
    </row>
    <row r="2763" spans="4:29" x14ac:dyDescent="0.35">
      <c r="D2763" s="1">
        <v>337</v>
      </c>
      <c r="E2763" s="1">
        <v>337</v>
      </c>
      <c r="F2763" s="1">
        <v>25</v>
      </c>
      <c r="G2763" s="1">
        <v>1.3155600000000001</v>
      </c>
      <c r="O2763" s="1">
        <v>337</v>
      </c>
      <c r="P2763" s="1">
        <v>337</v>
      </c>
      <c r="Q2763" s="1">
        <v>25.6</v>
      </c>
      <c r="R2763" s="1">
        <v>1.2430300000000001</v>
      </c>
      <c r="Z2763" s="1">
        <v>337</v>
      </c>
      <c r="AA2763" s="1">
        <v>337</v>
      </c>
      <c r="AB2763" s="1">
        <v>25.7</v>
      </c>
      <c r="AC2763" s="1">
        <v>1.3474200000000001</v>
      </c>
    </row>
    <row r="2764" spans="4:29" x14ac:dyDescent="0.35">
      <c r="D2764" s="1">
        <v>338</v>
      </c>
      <c r="E2764" s="1">
        <v>338</v>
      </c>
      <c r="F2764" s="1">
        <v>25</v>
      </c>
      <c r="G2764" s="1">
        <v>1.3194399999999999</v>
      </c>
      <c r="O2764" s="1">
        <v>338</v>
      </c>
      <c r="P2764" s="1">
        <v>338</v>
      </c>
      <c r="Q2764" s="1">
        <v>25.6</v>
      </c>
      <c r="R2764" s="1">
        <v>1.24681</v>
      </c>
      <c r="Z2764" s="1">
        <v>338</v>
      </c>
      <c r="AA2764" s="1">
        <v>338</v>
      </c>
      <c r="AB2764" s="1">
        <v>25.7</v>
      </c>
      <c r="AC2764" s="1">
        <v>1.3514999999999999</v>
      </c>
    </row>
    <row r="2765" spans="4:29" x14ac:dyDescent="0.35">
      <c r="D2765" s="1">
        <v>339</v>
      </c>
      <c r="E2765" s="1">
        <v>339</v>
      </c>
      <c r="F2765" s="1">
        <v>25</v>
      </c>
      <c r="G2765" s="1">
        <v>1.3233200000000001</v>
      </c>
      <c r="O2765" s="1">
        <v>339</v>
      </c>
      <c r="P2765" s="1">
        <v>339</v>
      </c>
      <c r="Q2765" s="1">
        <v>25.6</v>
      </c>
      <c r="R2765" s="1">
        <v>1.2506299999999999</v>
      </c>
      <c r="Z2765" s="1">
        <v>339</v>
      </c>
      <c r="AA2765" s="1">
        <v>339</v>
      </c>
      <c r="AB2765" s="1">
        <v>25.7</v>
      </c>
      <c r="AC2765" s="1">
        <v>1.35606</v>
      </c>
    </row>
    <row r="2766" spans="4:29" x14ac:dyDescent="0.35">
      <c r="D2766" s="1">
        <v>340</v>
      </c>
      <c r="E2766" s="1">
        <v>340</v>
      </c>
      <c r="F2766" s="1">
        <v>25</v>
      </c>
      <c r="G2766" s="1">
        <v>1.3272299999999999</v>
      </c>
      <c r="O2766" s="1">
        <v>340</v>
      </c>
      <c r="P2766" s="1">
        <v>340</v>
      </c>
      <c r="Q2766" s="1">
        <v>25.6</v>
      </c>
      <c r="R2766" s="1">
        <v>1.25441</v>
      </c>
      <c r="Z2766" s="1">
        <v>340</v>
      </c>
      <c r="AA2766" s="1">
        <v>340</v>
      </c>
      <c r="AB2766" s="1">
        <v>25.7</v>
      </c>
      <c r="AC2766" s="1">
        <v>1.3601099999999999</v>
      </c>
    </row>
    <row r="2767" spans="4:29" x14ac:dyDescent="0.35">
      <c r="D2767" s="1">
        <v>341</v>
      </c>
      <c r="E2767" s="1">
        <v>341</v>
      </c>
      <c r="F2767" s="1">
        <v>25</v>
      </c>
      <c r="G2767" s="1">
        <v>1.3311599999999999</v>
      </c>
      <c r="O2767" s="1">
        <v>341</v>
      </c>
      <c r="P2767" s="1">
        <v>341</v>
      </c>
      <c r="Q2767" s="1">
        <v>25.6</v>
      </c>
      <c r="R2767" s="1">
        <v>1.2581599999999999</v>
      </c>
      <c r="Z2767" s="1">
        <v>341</v>
      </c>
      <c r="AA2767" s="1">
        <v>341</v>
      </c>
      <c r="AB2767" s="1">
        <v>25.7</v>
      </c>
      <c r="AC2767" s="1">
        <v>1.36412</v>
      </c>
    </row>
    <row r="2768" spans="4:29" x14ac:dyDescent="0.35">
      <c r="D2768" s="1">
        <v>342</v>
      </c>
      <c r="E2768" s="1">
        <v>342</v>
      </c>
      <c r="F2768" s="1">
        <v>25</v>
      </c>
      <c r="G2768" s="1">
        <v>1.3311599999999999</v>
      </c>
      <c r="O2768" s="1">
        <v>342</v>
      </c>
      <c r="P2768" s="1">
        <v>342</v>
      </c>
      <c r="Q2768" s="1">
        <v>25.6</v>
      </c>
      <c r="R2768" s="1">
        <v>1.26193</v>
      </c>
      <c r="Z2768" s="1">
        <v>342</v>
      </c>
      <c r="AA2768" s="1">
        <v>342</v>
      </c>
      <c r="AB2768" s="1">
        <v>25.7</v>
      </c>
      <c r="AC2768" s="1">
        <v>1.36816</v>
      </c>
    </row>
    <row r="2769" spans="4:29" x14ac:dyDescent="0.35">
      <c r="D2769" s="1">
        <v>343</v>
      </c>
      <c r="E2769" s="1">
        <v>343</v>
      </c>
      <c r="F2769" s="1">
        <v>25</v>
      </c>
      <c r="G2769" s="1">
        <v>1.3355900000000001</v>
      </c>
      <c r="O2769" s="1">
        <v>343</v>
      </c>
      <c r="P2769" s="1">
        <v>343</v>
      </c>
      <c r="Q2769" s="1">
        <v>25.6</v>
      </c>
      <c r="R2769" s="1">
        <v>1.26623</v>
      </c>
      <c r="Z2769" s="1">
        <v>343</v>
      </c>
      <c r="AA2769" s="1">
        <v>343</v>
      </c>
      <c r="AB2769" s="1">
        <v>25.7</v>
      </c>
      <c r="AC2769" s="1">
        <v>1.3722099999999999</v>
      </c>
    </row>
    <row r="2770" spans="4:29" x14ac:dyDescent="0.35">
      <c r="D2770" s="1">
        <v>344</v>
      </c>
      <c r="E2770" s="1">
        <v>344</v>
      </c>
      <c r="F2770" s="1">
        <v>25</v>
      </c>
      <c r="G2770" s="1">
        <v>1.3409800000000001</v>
      </c>
      <c r="O2770" s="1">
        <v>344</v>
      </c>
      <c r="P2770" s="1">
        <v>344</v>
      </c>
      <c r="Q2770" s="1">
        <v>25.6</v>
      </c>
      <c r="R2770" s="1">
        <v>1.27003</v>
      </c>
      <c r="Z2770" s="1">
        <v>344</v>
      </c>
      <c r="AA2770" s="1">
        <v>344</v>
      </c>
      <c r="AB2770" s="1">
        <v>25.7</v>
      </c>
      <c r="AC2770" s="1">
        <v>1.3762399999999999</v>
      </c>
    </row>
    <row r="2771" spans="4:29" x14ac:dyDescent="0.35">
      <c r="D2771" s="1">
        <v>345</v>
      </c>
      <c r="E2771" s="1">
        <v>345</v>
      </c>
      <c r="F2771" s="1">
        <v>25</v>
      </c>
      <c r="G2771" s="1">
        <v>1.34537</v>
      </c>
      <c r="O2771" s="1">
        <v>345</v>
      </c>
      <c r="P2771" s="1">
        <v>345</v>
      </c>
      <c r="Q2771" s="1">
        <v>25.6</v>
      </c>
      <c r="R2771" s="1">
        <v>1.27379</v>
      </c>
      <c r="Z2771" s="1">
        <v>345</v>
      </c>
      <c r="AA2771" s="1">
        <v>345</v>
      </c>
      <c r="AB2771" s="1">
        <v>25.7</v>
      </c>
      <c r="AC2771" s="1">
        <v>1.3807499999999999</v>
      </c>
    </row>
    <row r="2772" spans="4:29" x14ac:dyDescent="0.35">
      <c r="D2772" s="1">
        <v>346</v>
      </c>
      <c r="E2772" s="1">
        <v>346</v>
      </c>
      <c r="F2772" s="1">
        <v>25</v>
      </c>
      <c r="G2772" s="1">
        <v>1.34931</v>
      </c>
      <c r="O2772" s="1">
        <v>346</v>
      </c>
      <c r="P2772" s="1">
        <v>346</v>
      </c>
      <c r="Q2772" s="1">
        <v>25.6</v>
      </c>
      <c r="R2772" s="1">
        <v>1.2780800000000001</v>
      </c>
      <c r="Z2772" s="1">
        <v>346</v>
      </c>
      <c r="AA2772" s="1">
        <v>346</v>
      </c>
      <c r="AB2772" s="1">
        <v>25.7</v>
      </c>
      <c r="AC2772" s="1">
        <v>1.3807499999999999</v>
      </c>
    </row>
    <row r="2773" spans="4:29" x14ac:dyDescent="0.35">
      <c r="D2773" s="1">
        <v>347</v>
      </c>
      <c r="E2773" s="1">
        <v>347</v>
      </c>
      <c r="F2773" s="1">
        <v>25</v>
      </c>
      <c r="G2773" s="1">
        <v>1.3532</v>
      </c>
      <c r="O2773" s="1">
        <v>347</v>
      </c>
      <c r="P2773" s="1">
        <v>347</v>
      </c>
      <c r="Q2773" s="1">
        <v>25.6</v>
      </c>
      <c r="R2773" s="1">
        <v>1.2834099999999999</v>
      </c>
      <c r="Z2773" s="1">
        <v>347</v>
      </c>
      <c r="AA2773" s="1">
        <v>347</v>
      </c>
      <c r="AB2773" s="1">
        <v>25.7</v>
      </c>
      <c r="AC2773" s="1">
        <v>1.3847499999999999</v>
      </c>
    </row>
    <row r="2774" spans="4:29" x14ac:dyDescent="0.35">
      <c r="D2774" s="1">
        <v>348</v>
      </c>
      <c r="E2774" s="1">
        <v>348</v>
      </c>
      <c r="F2774" s="1">
        <v>25</v>
      </c>
      <c r="G2774" s="1">
        <v>1.35711</v>
      </c>
      <c r="O2774" s="1">
        <v>348</v>
      </c>
      <c r="P2774" s="1">
        <v>348</v>
      </c>
      <c r="Q2774" s="1">
        <v>25.6</v>
      </c>
      <c r="R2774" s="1">
        <v>1.2872399999999999</v>
      </c>
      <c r="Z2774" s="1">
        <v>348</v>
      </c>
      <c r="AA2774" s="1">
        <v>348</v>
      </c>
      <c r="AB2774" s="1">
        <v>25.7</v>
      </c>
      <c r="AC2774" s="1">
        <v>1.3908499999999999</v>
      </c>
    </row>
    <row r="2775" spans="4:29" x14ac:dyDescent="0.35">
      <c r="D2775" s="1">
        <v>349</v>
      </c>
      <c r="E2775" s="1">
        <v>349</v>
      </c>
      <c r="F2775" s="1">
        <v>25</v>
      </c>
      <c r="G2775" s="1">
        <v>1.3609899999999999</v>
      </c>
      <c r="O2775" s="1">
        <v>349</v>
      </c>
      <c r="P2775" s="1">
        <v>349</v>
      </c>
      <c r="Q2775" s="1">
        <v>25.6</v>
      </c>
      <c r="R2775" s="1">
        <v>1.2910200000000001</v>
      </c>
      <c r="Z2775" s="1">
        <v>349</v>
      </c>
      <c r="AA2775" s="1">
        <v>349</v>
      </c>
      <c r="AB2775" s="1">
        <v>25.7</v>
      </c>
      <c r="AC2775" s="1">
        <v>1.3948400000000001</v>
      </c>
    </row>
    <row r="2776" spans="4:29" x14ac:dyDescent="0.35">
      <c r="D2776" s="1">
        <v>350</v>
      </c>
      <c r="E2776" s="1">
        <v>350</v>
      </c>
      <c r="F2776" s="1">
        <v>25</v>
      </c>
      <c r="G2776" s="1">
        <v>1.36541</v>
      </c>
      <c r="O2776" s="1">
        <v>350</v>
      </c>
      <c r="P2776" s="1">
        <v>350</v>
      </c>
      <c r="Q2776" s="1">
        <v>25.6</v>
      </c>
      <c r="R2776" s="1">
        <v>1.2952900000000001</v>
      </c>
      <c r="Z2776" s="1">
        <v>350</v>
      </c>
      <c r="AA2776" s="1">
        <v>350</v>
      </c>
      <c r="AB2776" s="1">
        <v>25.7</v>
      </c>
      <c r="AC2776" s="1">
        <v>1.3988799999999999</v>
      </c>
    </row>
    <row r="2777" spans="4:29" x14ac:dyDescent="0.35">
      <c r="D2777" s="1">
        <v>351</v>
      </c>
      <c r="E2777" s="1">
        <v>351</v>
      </c>
      <c r="F2777" s="1">
        <v>25</v>
      </c>
      <c r="G2777" s="1">
        <v>1.3708499999999999</v>
      </c>
      <c r="O2777" s="1">
        <v>351</v>
      </c>
      <c r="P2777" s="1">
        <v>351</v>
      </c>
      <c r="Q2777" s="1">
        <v>25.6</v>
      </c>
      <c r="R2777" s="1">
        <v>1.2990600000000001</v>
      </c>
      <c r="Z2777" s="1">
        <v>351</v>
      </c>
      <c r="AA2777" s="1">
        <v>351</v>
      </c>
      <c r="AB2777" s="1">
        <v>25.7</v>
      </c>
      <c r="AC2777" s="1">
        <v>1.4029199999999999</v>
      </c>
    </row>
    <row r="2778" spans="4:29" x14ac:dyDescent="0.35">
      <c r="D2778" s="1">
        <v>352</v>
      </c>
      <c r="E2778" s="1">
        <v>352</v>
      </c>
      <c r="F2778" s="1">
        <v>25</v>
      </c>
      <c r="G2778" s="1">
        <v>1.3752500000000001</v>
      </c>
      <c r="O2778" s="1">
        <v>352</v>
      </c>
      <c r="P2778" s="1">
        <v>352</v>
      </c>
      <c r="Q2778" s="1">
        <v>25.6</v>
      </c>
      <c r="R2778" s="1">
        <v>1.30287</v>
      </c>
      <c r="Z2778" s="1">
        <v>352</v>
      </c>
      <c r="AA2778" s="1">
        <v>352</v>
      </c>
      <c r="AB2778" s="1">
        <v>25.7</v>
      </c>
      <c r="AC2778" s="1">
        <v>1.4069499999999999</v>
      </c>
    </row>
    <row r="2779" spans="4:29" x14ac:dyDescent="0.35">
      <c r="D2779" s="1">
        <v>353</v>
      </c>
      <c r="E2779" s="1">
        <v>353</v>
      </c>
      <c r="F2779" s="1">
        <v>25</v>
      </c>
      <c r="G2779" s="1">
        <v>1.37917</v>
      </c>
      <c r="O2779" s="1">
        <v>353</v>
      </c>
      <c r="P2779" s="1">
        <v>353</v>
      </c>
      <c r="Q2779" s="1">
        <v>25.6</v>
      </c>
      <c r="R2779" s="1">
        <v>1.30718</v>
      </c>
      <c r="Z2779" s="1">
        <v>353</v>
      </c>
      <c r="AA2779" s="1">
        <v>353</v>
      </c>
      <c r="AB2779" s="1">
        <v>25.7</v>
      </c>
      <c r="AC2779" s="1">
        <v>1.4115</v>
      </c>
    </row>
    <row r="2780" spans="4:29" x14ac:dyDescent="0.35">
      <c r="D2780" s="1">
        <v>354</v>
      </c>
      <c r="E2780" s="1">
        <v>354</v>
      </c>
      <c r="F2780" s="1">
        <v>25</v>
      </c>
      <c r="G2780" s="1">
        <v>1.3830800000000001</v>
      </c>
      <c r="O2780" s="1">
        <v>354</v>
      </c>
      <c r="P2780" s="1">
        <v>354</v>
      </c>
      <c r="Q2780" s="1">
        <v>25.6</v>
      </c>
      <c r="R2780" s="1">
        <v>1.30718</v>
      </c>
      <c r="Z2780" s="1">
        <v>354</v>
      </c>
      <c r="AA2780" s="1">
        <v>354</v>
      </c>
      <c r="AB2780" s="1">
        <v>25.7</v>
      </c>
      <c r="AC2780" s="1">
        <v>1.4115</v>
      </c>
    </row>
    <row r="2781" spans="4:29" x14ac:dyDescent="0.35">
      <c r="D2781" s="1">
        <v>355</v>
      </c>
      <c r="E2781" s="1">
        <v>355</v>
      </c>
      <c r="F2781" s="1">
        <v>25</v>
      </c>
      <c r="G2781" s="1">
        <v>1.38703</v>
      </c>
      <c r="O2781" s="1">
        <v>355</v>
      </c>
      <c r="P2781" s="1">
        <v>355</v>
      </c>
      <c r="Q2781" s="1">
        <v>25.6</v>
      </c>
      <c r="R2781" s="1">
        <v>1.3109999999999999</v>
      </c>
      <c r="Z2781" s="1">
        <v>355</v>
      </c>
      <c r="AA2781" s="1">
        <v>355</v>
      </c>
      <c r="AB2781" s="1">
        <v>25.7</v>
      </c>
      <c r="AC2781" s="1">
        <v>1.4155</v>
      </c>
    </row>
    <row r="2782" spans="4:29" x14ac:dyDescent="0.35">
      <c r="D2782" s="1">
        <v>356</v>
      </c>
      <c r="E2782" s="1">
        <v>356</v>
      </c>
      <c r="F2782" s="1">
        <v>25</v>
      </c>
      <c r="G2782" s="1">
        <v>1.39093</v>
      </c>
      <c r="O2782" s="1">
        <v>356</v>
      </c>
      <c r="P2782" s="1">
        <v>356</v>
      </c>
      <c r="Q2782" s="1">
        <v>25.6</v>
      </c>
      <c r="R2782" s="1">
        <v>1.31629</v>
      </c>
      <c r="Z2782" s="1">
        <v>356</v>
      </c>
      <c r="AA2782" s="1">
        <v>356</v>
      </c>
      <c r="AB2782" s="1">
        <v>25.7</v>
      </c>
      <c r="AC2782" s="1">
        <v>1.4216200000000001</v>
      </c>
    </row>
    <row r="2783" spans="4:29" x14ac:dyDescent="0.35">
      <c r="D2783" s="1">
        <v>357</v>
      </c>
      <c r="E2783" s="1">
        <v>357</v>
      </c>
      <c r="F2783" s="1">
        <v>25</v>
      </c>
      <c r="G2783" s="1">
        <v>1.3953899999999999</v>
      </c>
      <c r="O2783" s="1">
        <v>357</v>
      </c>
      <c r="P2783" s="1">
        <v>357</v>
      </c>
      <c r="Q2783" s="1">
        <v>25.6</v>
      </c>
      <c r="R2783" s="1">
        <v>1.3200700000000001</v>
      </c>
      <c r="Z2783" s="1">
        <v>357</v>
      </c>
      <c r="AA2783" s="1">
        <v>357</v>
      </c>
      <c r="AB2783" s="1">
        <v>25.7</v>
      </c>
      <c r="AC2783" s="1">
        <v>1.4256200000000001</v>
      </c>
    </row>
    <row r="2784" spans="4:29" x14ac:dyDescent="0.35">
      <c r="D2784" s="1">
        <v>358</v>
      </c>
      <c r="E2784" s="1">
        <v>358</v>
      </c>
      <c r="F2784" s="1">
        <v>24.995000000000001</v>
      </c>
      <c r="G2784" s="1">
        <v>1.3988</v>
      </c>
      <c r="O2784" s="1">
        <v>358</v>
      </c>
      <c r="P2784" s="1">
        <v>358</v>
      </c>
      <c r="Q2784" s="1">
        <v>25.6</v>
      </c>
      <c r="R2784" s="1">
        <v>1.32443</v>
      </c>
      <c r="Z2784" s="1">
        <v>358</v>
      </c>
      <c r="AA2784" s="1">
        <v>358</v>
      </c>
      <c r="AB2784" s="1">
        <v>25.7</v>
      </c>
      <c r="AC2784" s="1">
        <v>1.4297</v>
      </c>
    </row>
    <row r="2785" spans="4:29" x14ac:dyDescent="0.35">
      <c r="D2785" s="1">
        <v>359</v>
      </c>
      <c r="E2785" s="1">
        <v>359</v>
      </c>
      <c r="F2785" s="1">
        <v>24.992000000000001</v>
      </c>
      <c r="G2785" s="1">
        <v>1.4032199999999999</v>
      </c>
      <c r="O2785" s="1">
        <v>359</v>
      </c>
      <c r="P2785" s="1">
        <v>359</v>
      </c>
      <c r="Q2785" s="1">
        <v>25.6</v>
      </c>
      <c r="R2785" s="1">
        <v>1.3282700000000001</v>
      </c>
      <c r="Z2785" s="1">
        <v>359</v>
      </c>
      <c r="AA2785" s="1">
        <v>359</v>
      </c>
      <c r="AB2785" s="1">
        <v>25.7</v>
      </c>
      <c r="AC2785" s="1">
        <v>1.4337</v>
      </c>
    </row>
    <row r="2786" spans="4:29" x14ac:dyDescent="0.35">
      <c r="D2786" s="1">
        <v>360</v>
      </c>
      <c r="E2786" s="1">
        <v>360</v>
      </c>
      <c r="F2786" s="1">
        <v>24.989000000000001</v>
      </c>
      <c r="G2786" s="1">
        <v>1.4071199999999999</v>
      </c>
      <c r="O2786" s="1">
        <v>360</v>
      </c>
      <c r="P2786" s="1">
        <v>360</v>
      </c>
      <c r="Q2786" s="1">
        <v>25.6</v>
      </c>
      <c r="R2786" s="1">
        <v>1.33213</v>
      </c>
      <c r="Z2786" s="1">
        <v>360</v>
      </c>
      <c r="AA2786" s="1">
        <v>360</v>
      </c>
      <c r="AB2786" s="1">
        <v>25.695</v>
      </c>
      <c r="AC2786" s="1">
        <v>1.43774</v>
      </c>
    </row>
    <row r="2787" spans="4:29" x14ac:dyDescent="0.35">
      <c r="D2787" s="1">
        <v>361</v>
      </c>
      <c r="E2787" s="1">
        <v>361</v>
      </c>
      <c r="F2787" s="1">
        <v>24.984999999999999</v>
      </c>
      <c r="G2787" s="1">
        <v>1.41107</v>
      </c>
      <c r="O2787" s="1">
        <v>361</v>
      </c>
      <c r="P2787" s="1">
        <v>361</v>
      </c>
      <c r="Q2787" s="1">
        <v>25.6</v>
      </c>
      <c r="R2787" s="1">
        <v>1.33599</v>
      </c>
      <c r="Z2787" s="1">
        <v>361</v>
      </c>
      <c r="AA2787" s="1">
        <v>361</v>
      </c>
      <c r="AB2787" s="1">
        <v>25.692</v>
      </c>
      <c r="AC2787" s="1">
        <v>1.44224</v>
      </c>
    </row>
    <row r="2788" spans="4:29" x14ac:dyDescent="0.35">
      <c r="D2788" s="1">
        <v>362</v>
      </c>
      <c r="E2788" s="1">
        <v>362</v>
      </c>
      <c r="F2788" s="1">
        <v>24.981999999999999</v>
      </c>
      <c r="G2788" s="1">
        <v>1.4149799999999999</v>
      </c>
      <c r="O2788" s="1">
        <v>362</v>
      </c>
      <c r="P2788" s="1">
        <v>362</v>
      </c>
      <c r="Q2788" s="1">
        <v>25.6</v>
      </c>
      <c r="R2788" s="1">
        <v>1.34033</v>
      </c>
      <c r="Z2788" s="1">
        <v>362</v>
      </c>
      <c r="AA2788" s="1">
        <v>362</v>
      </c>
      <c r="AB2788" s="1">
        <v>25.689</v>
      </c>
      <c r="AC2788" s="1">
        <v>1.44631</v>
      </c>
    </row>
    <row r="2789" spans="4:29" x14ac:dyDescent="0.35">
      <c r="D2789" s="1">
        <v>363</v>
      </c>
      <c r="E2789" s="1">
        <v>363</v>
      </c>
      <c r="F2789" s="1">
        <v>24.978999999999999</v>
      </c>
      <c r="G2789" s="1">
        <v>1.4188799999999999</v>
      </c>
      <c r="O2789" s="1">
        <v>363</v>
      </c>
      <c r="P2789" s="1">
        <v>363</v>
      </c>
      <c r="Q2789" s="1">
        <v>25.6</v>
      </c>
      <c r="R2789" s="1">
        <v>1.3436699999999999</v>
      </c>
      <c r="Z2789" s="1">
        <v>363</v>
      </c>
      <c r="AA2789" s="1">
        <v>363</v>
      </c>
      <c r="AB2789" s="1">
        <v>25.684999999999999</v>
      </c>
      <c r="AC2789" s="1">
        <v>1.4523699999999999</v>
      </c>
    </row>
    <row r="2790" spans="4:29" x14ac:dyDescent="0.35">
      <c r="D2790" s="1">
        <v>364</v>
      </c>
      <c r="E2790" s="1">
        <v>364</v>
      </c>
      <c r="F2790" s="1">
        <v>24.975999999999999</v>
      </c>
      <c r="G2790" s="1">
        <v>1.4228099999999999</v>
      </c>
      <c r="O2790" s="1">
        <v>364</v>
      </c>
      <c r="P2790" s="1">
        <v>364</v>
      </c>
      <c r="Q2790" s="1">
        <v>25.6</v>
      </c>
      <c r="R2790" s="1">
        <v>1.34755</v>
      </c>
      <c r="Z2790" s="1">
        <v>364</v>
      </c>
      <c r="AA2790" s="1">
        <v>364</v>
      </c>
      <c r="AB2790" s="1">
        <v>25.681999999999999</v>
      </c>
      <c r="AC2790" s="1">
        <v>1.45642</v>
      </c>
    </row>
    <row r="2791" spans="4:29" x14ac:dyDescent="0.35">
      <c r="D2791" s="1">
        <v>365</v>
      </c>
      <c r="E2791" s="1">
        <v>365</v>
      </c>
      <c r="F2791" s="1">
        <v>24.972999999999999</v>
      </c>
      <c r="G2791" s="1">
        <v>1.4267399999999999</v>
      </c>
      <c r="O2791" s="1">
        <v>365</v>
      </c>
      <c r="P2791" s="1">
        <v>365</v>
      </c>
      <c r="Q2791" s="1">
        <v>25.6</v>
      </c>
      <c r="R2791" s="1">
        <v>1.3518699999999999</v>
      </c>
      <c r="Z2791" s="1">
        <v>365</v>
      </c>
      <c r="AA2791" s="1">
        <v>365</v>
      </c>
      <c r="AB2791" s="1">
        <v>25.678999999999998</v>
      </c>
      <c r="AC2791" s="1">
        <v>1.4604600000000001</v>
      </c>
    </row>
    <row r="2792" spans="4:29" x14ac:dyDescent="0.35">
      <c r="D2792" s="1">
        <v>366</v>
      </c>
      <c r="E2792" s="1">
        <v>366</v>
      </c>
      <c r="F2792" s="1">
        <v>24.969000000000001</v>
      </c>
      <c r="G2792" s="1">
        <v>1.43066</v>
      </c>
      <c r="O2792" s="1">
        <v>366</v>
      </c>
      <c r="P2792" s="1">
        <v>366</v>
      </c>
      <c r="Q2792" s="1">
        <v>25.6</v>
      </c>
      <c r="R2792" s="1">
        <v>1.3556900000000001</v>
      </c>
      <c r="Z2792" s="1">
        <v>366</v>
      </c>
      <c r="AA2792" s="1">
        <v>366</v>
      </c>
      <c r="AB2792" s="1">
        <v>25.675999999999998</v>
      </c>
      <c r="AC2792" s="1">
        <v>1.4644699999999999</v>
      </c>
    </row>
    <row r="2793" spans="4:29" x14ac:dyDescent="0.35">
      <c r="D2793" s="1">
        <v>367</v>
      </c>
      <c r="E2793" s="1">
        <v>367</v>
      </c>
      <c r="F2793" s="1">
        <v>24.966000000000001</v>
      </c>
      <c r="G2793" s="1">
        <v>1.4350499999999999</v>
      </c>
      <c r="O2793" s="1">
        <v>367</v>
      </c>
      <c r="P2793" s="1">
        <v>367</v>
      </c>
      <c r="Q2793" s="1">
        <v>25.6</v>
      </c>
      <c r="R2793" s="1">
        <v>1.35955</v>
      </c>
      <c r="Z2793" s="1">
        <v>367</v>
      </c>
      <c r="AA2793" s="1">
        <v>367</v>
      </c>
      <c r="AB2793" s="1">
        <v>25.672999999999998</v>
      </c>
      <c r="AC2793" s="1">
        <v>1.46851</v>
      </c>
    </row>
    <row r="2794" spans="4:29" x14ac:dyDescent="0.35">
      <c r="D2794" s="1">
        <v>368</v>
      </c>
      <c r="E2794" s="1">
        <v>368</v>
      </c>
      <c r="F2794" s="1">
        <v>24.963000000000001</v>
      </c>
      <c r="G2794" s="1">
        <v>1.43899</v>
      </c>
      <c r="O2794" s="1">
        <v>368</v>
      </c>
      <c r="P2794" s="1">
        <v>368</v>
      </c>
      <c r="Q2794" s="1">
        <v>25.6</v>
      </c>
      <c r="R2794" s="1">
        <v>1.36341</v>
      </c>
      <c r="Z2794" s="1">
        <v>368</v>
      </c>
      <c r="AA2794" s="1">
        <v>368</v>
      </c>
      <c r="AB2794" s="1">
        <v>25.669</v>
      </c>
      <c r="AC2794" s="1">
        <v>1.47306</v>
      </c>
    </row>
    <row r="2795" spans="4:29" x14ac:dyDescent="0.35">
      <c r="D2795" s="1">
        <v>369</v>
      </c>
      <c r="E2795" s="1">
        <v>369</v>
      </c>
      <c r="F2795" s="1">
        <v>24.96</v>
      </c>
      <c r="G2795" s="1">
        <v>1.4428700000000001</v>
      </c>
      <c r="O2795" s="1">
        <v>369</v>
      </c>
      <c r="P2795" s="1">
        <v>369</v>
      </c>
      <c r="Q2795" s="1">
        <v>25.6</v>
      </c>
      <c r="R2795" s="1">
        <v>1.3672599999999999</v>
      </c>
      <c r="Z2795" s="1">
        <v>369</v>
      </c>
      <c r="AA2795" s="1">
        <v>369</v>
      </c>
      <c r="AB2795" s="1">
        <v>25.666</v>
      </c>
      <c r="AC2795" s="1">
        <v>1.47306</v>
      </c>
    </row>
    <row r="2796" spans="4:29" x14ac:dyDescent="0.35">
      <c r="D2796" s="1">
        <v>370</v>
      </c>
      <c r="E2796" s="1">
        <v>370</v>
      </c>
      <c r="F2796" s="1">
        <v>24.956</v>
      </c>
      <c r="G2796" s="1">
        <v>1.44679</v>
      </c>
      <c r="O2796" s="1">
        <v>370</v>
      </c>
      <c r="P2796" s="1">
        <v>370</v>
      </c>
      <c r="Q2796" s="1">
        <v>25.6</v>
      </c>
      <c r="R2796" s="1">
        <v>1.3710800000000001</v>
      </c>
      <c r="Z2796" s="1">
        <v>370</v>
      </c>
      <c r="AA2796" s="1">
        <v>370</v>
      </c>
      <c r="AB2796" s="1">
        <v>25.663</v>
      </c>
      <c r="AC2796" s="1">
        <v>1.47709</v>
      </c>
    </row>
    <row r="2797" spans="4:29" x14ac:dyDescent="0.35">
      <c r="D2797" s="1">
        <v>371</v>
      </c>
      <c r="E2797" s="1">
        <v>371</v>
      </c>
      <c r="F2797" s="1">
        <v>24.952999999999999</v>
      </c>
      <c r="G2797" s="1">
        <v>1.4507099999999999</v>
      </c>
      <c r="O2797" s="1">
        <v>371</v>
      </c>
      <c r="P2797" s="1">
        <v>371</v>
      </c>
      <c r="Q2797" s="1">
        <v>25.6</v>
      </c>
      <c r="R2797" s="1">
        <v>1.37496</v>
      </c>
      <c r="Z2797" s="1">
        <v>371</v>
      </c>
      <c r="AA2797" s="1">
        <v>371</v>
      </c>
      <c r="AB2797" s="1">
        <v>25.66</v>
      </c>
      <c r="AC2797" s="1">
        <v>1.4831700000000001</v>
      </c>
    </row>
    <row r="2798" spans="4:29" x14ac:dyDescent="0.35">
      <c r="D2798" s="1">
        <v>372</v>
      </c>
      <c r="E2798" s="1">
        <v>372</v>
      </c>
      <c r="F2798" s="1">
        <v>24.952000000000002</v>
      </c>
      <c r="G2798" s="1">
        <v>1.4507099999999999</v>
      </c>
      <c r="O2798" s="1">
        <v>372</v>
      </c>
      <c r="P2798" s="1">
        <v>372</v>
      </c>
      <c r="Q2798" s="1">
        <v>25.6</v>
      </c>
      <c r="R2798" s="1">
        <v>1.37879</v>
      </c>
      <c r="Z2798" s="1">
        <v>372</v>
      </c>
      <c r="AA2798" s="1">
        <v>372</v>
      </c>
      <c r="AB2798" s="1">
        <v>25.655999999999999</v>
      </c>
      <c r="AC2798" s="1">
        <v>1.48722</v>
      </c>
    </row>
    <row r="2799" spans="4:29" x14ac:dyDescent="0.35">
      <c r="D2799" s="1">
        <v>373</v>
      </c>
      <c r="E2799" s="1">
        <v>373</v>
      </c>
      <c r="F2799" s="1">
        <v>24.948</v>
      </c>
      <c r="G2799" s="1">
        <v>1.45465</v>
      </c>
      <c r="O2799" s="1">
        <v>373</v>
      </c>
      <c r="P2799" s="1">
        <v>373</v>
      </c>
      <c r="Q2799" s="1">
        <v>25.6</v>
      </c>
      <c r="R2799" s="1">
        <v>1.38313</v>
      </c>
      <c r="Z2799" s="1">
        <v>373</v>
      </c>
      <c r="AA2799" s="1">
        <v>373</v>
      </c>
      <c r="AB2799" s="1">
        <v>25.652999999999999</v>
      </c>
      <c r="AC2799" s="1">
        <v>1.49125</v>
      </c>
    </row>
    <row r="2800" spans="4:29" x14ac:dyDescent="0.35">
      <c r="D2800" s="1">
        <v>374</v>
      </c>
      <c r="E2800" s="1">
        <v>374</v>
      </c>
      <c r="F2800" s="1">
        <v>24.945</v>
      </c>
      <c r="G2800" s="1">
        <v>1.4590700000000001</v>
      </c>
      <c r="O2800" s="1">
        <v>374</v>
      </c>
      <c r="P2800" s="1">
        <v>374</v>
      </c>
      <c r="Q2800" s="1">
        <v>25.6</v>
      </c>
      <c r="R2800" s="1">
        <v>1.3870100000000001</v>
      </c>
      <c r="Z2800" s="1">
        <v>374</v>
      </c>
      <c r="AA2800" s="1">
        <v>374</v>
      </c>
      <c r="AB2800" s="1">
        <v>25.65</v>
      </c>
      <c r="AC2800" s="1">
        <v>1.4953099999999999</v>
      </c>
    </row>
    <row r="2801" spans="4:29" x14ac:dyDescent="0.35">
      <c r="D2801" s="1">
        <v>375</v>
      </c>
      <c r="E2801" s="1">
        <v>375</v>
      </c>
      <c r="F2801" s="1">
        <v>24.942</v>
      </c>
      <c r="G2801" s="1">
        <v>1.4624999999999999</v>
      </c>
      <c r="O2801" s="1">
        <v>375</v>
      </c>
      <c r="P2801" s="1">
        <v>375</v>
      </c>
      <c r="Q2801" s="1">
        <v>25.6</v>
      </c>
      <c r="R2801" s="1">
        <v>1.3908700000000001</v>
      </c>
      <c r="Z2801" s="1">
        <v>375</v>
      </c>
      <c r="AA2801" s="1">
        <v>375</v>
      </c>
      <c r="AB2801" s="1">
        <v>25.646999999999998</v>
      </c>
      <c r="AC2801" s="1">
        <v>1.4993300000000001</v>
      </c>
    </row>
    <row r="2802" spans="4:29" x14ac:dyDescent="0.35">
      <c r="D2802" s="1">
        <v>376</v>
      </c>
      <c r="E2802" s="1">
        <v>376</v>
      </c>
      <c r="F2802" s="1">
        <v>24.939</v>
      </c>
      <c r="G2802" s="1">
        <v>1.4669300000000001</v>
      </c>
      <c r="O2802" s="1">
        <v>376</v>
      </c>
      <c r="P2802" s="1">
        <v>376</v>
      </c>
      <c r="Q2802" s="1">
        <v>25.6</v>
      </c>
      <c r="R2802" s="1">
        <v>1.3947099999999999</v>
      </c>
      <c r="Z2802" s="1">
        <v>376</v>
      </c>
      <c r="AA2802" s="1">
        <v>376</v>
      </c>
      <c r="AB2802" s="1">
        <v>25.643999999999998</v>
      </c>
      <c r="AC2802" s="1">
        <v>1.50386</v>
      </c>
    </row>
    <row r="2803" spans="4:29" x14ac:dyDescent="0.35">
      <c r="D2803" s="1">
        <v>377</v>
      </c>
      <c r="E2803" s="1">
        <v>377</v>
      </c>
      <c r="F2803" s="1">
        <v>24.934999999999999</v>
      </c>
      <c r="G2803" s="1">
        <v>1.47081</v>
      </c>
      <c r="O2803" s="1">
        <v>377</v>
      </c>
      <c r="P2803" s="1">
        <v>377</v>
      </c>
      <c r="Q2803" s="1">
        <v>25.6</v>
      </c>
      <c r="R2803" s="1">
        <v>1.3990800000000001</v>
      </c>
      <c r="Z2803" s="1">
        <v>377</v>
      </c>
      <c r="AA2803" s="1">
        <v>377</v>
      </c>
      <c r="AB2803" s="1">
        <v>25.64</v>
      </c>
      <c r="AC2803" s="1">
        <v>1.5079</v>
      </c>
    </row>
    <row r="2804" spans="4:29" x14ac:dyDescent="0.35">
      <c r="D2804" s="1">
        <v>378</v>
      </c>
      <c r="E2804" s="1">
        <v>378</v>
      </c>
      <c r="F2804" s="1">
        <v>24.931999999999999</v>
      </c>
      <c r="G2804" s="1">
        <v>1.47475</v>
      </c>
      <c r="O2804" s="1">
        <v>378</v>
      </c>
      <c r="P2804" s="1">
        <v>378</v>
      </c>
      <c r="Q2804" s="1">
        <v>25.6</v>
      </c>
      <c r="R2804" s="1">
        <v>1.4024700000000001</v>
      </c>
      <c r="Z2804" s="1">
        <v>378</v>
      </c>
      <c r="AA2804" s="1">
        <v>378</v>
      </c>
      <c r="AB2804" s="1">
        <v>25.637</v>
      </c>
      <c r="AC2804" s="1">
        <v>1.51397</v>
      </c>
    </row>
    <row r="2805" spans="4:29" x14ac:dyDescent="0.35">
      <c r="D2805" s="1">
        <v>379</v>
      </c>
      <c r="E2805" s="1">
        <v>379</v>
      </c>
      <c r="F2805" s="1">
        <v>24.928999999999998</v>
      </c>
      <c r="G2805" s="1">
        <v>1.47868</v>
      </c>
      <c r="O2805" s="1">
        <v>379</v>
      </c>
      <c r="P2805" s="1">
        <v>379</v>
      </c>
      <c r="Q2805" s="1">
        <v>25.6</v>
      </c>
      <c r="R2805" s="1">
        <v>1.4062699999999999</v>
      </c>
      <c r="Z2805" s="1">
        <v>379</v>
      </c>
      <c r="AA2805" s="1">
        <v>379</v>
      </c>
      <c r="AB2805" s="1">
        <v>25.634</v>
      </c>
      <c r="AC2805" s="1">
        <v>1.518</v>
      </c>
    </row>
    <row r="2806" spans="4:29" x14ac:dyDescent="0.35">
      <c r="D2806" s="1">
        <v>380</v>
      </c>
      <c r="E2806" s="1">
        <v>380</v>
      </c>
      <c r="F2806" s="1">
        <v>24.925999999999998</v>
      </c>
      <c r="G2806" s="1">
        <v>1.48261</v>
      </c>
      <c r="O2806" s="1">
        <v>380</v>
      </c>
      <c r="P2806" s="1">
        <v>380</v>
      </c>
      <c r="Q2806" s="1">
        <v>25.6</v>
      </c>
      <c r="R2806" s="1">
        <v>1.41018</v>
      </c>
      <c r="Z2806" s="1">
        <v>380</v>
      </c>
      <c r="AA2806" s="1">
        <v>380</v>
      </c>
      <c r="AB2806" s="1">
        <v>25.631</v>
      </c>
      <c r="AC2806" s="1">
        <v>1.5220499999999999</v>
      </c>
    </row>
    <row r="2807" spans="4:29" x14ac:dyDescent="0.35">
      <c r="D2807" s="1">
        <v>381</v>
      </c>
      <c r="E2807" s="1">
        <v>381</v>
      </c>
      <c r="F2807" s="1">
        <v>24.922999999999998</v>
      </c>
      <c r="G2807" s="1">
        <v>1.48651</v>
      </c>
      <c r="O2807" s="1">
        <v>381</v>
      </c>
      <c r="P2807" s="1">
        <v>381</v>
      </c>
      <c r="Q2807" s="1">
        <v>25.6</v>
      </c>
      <c r="R2807" s="1">
        <v>1.41455</v>
      </c>
      <c r="Z2807" s="1">
        <v>381</v>
      </c>
      <c r="AA2807" s="1">
        <v>381</v>
      </c>
      <c r="AB2807" s="1">
        <v>25.626999999999999</v>
      </c>
      <c r="AC2807" s="1">
        <v>1.5261</v>
      </c>
    </row>
    <row r="2808" spans="4:29" x14ac:dyDescent="0.35">
      <c r="D2808" s="1">
        <v>382</v>
      </c>
      <c r="E2808" s="1">
        <v>382</v>
      </c>
      <c r="F2808" s="1">
        <v>24.919</v>
      </c>
      <c r="G2808" s="1">
        <v>1.49044</v>
      </c>
      <c r="O2808" s="1">
        <v>382</v>
      </c>
      <c r="P2808" s="1">
        <v>382</v>
      </c>
      <c r="Q2808" s="1">
        <v>25.6</v>
      </c>
      <c r="R2808" s="1">
        <v>1.4184300000000001</v>
      </c>
      <c r="Z2808" s="1">
        <v>382</v>
      </c>
      <c r="AA2808" s="1">
        <v>382</v>
      </c>
      <c r="AB2808" s="1">
        <v>25.623999999999999</v>
      </c>
      <c r="AC2808" s="1">
        <v>1.5301400000000001</v>
      </c>
    </row>
    <row r="2809" spans="4:29" x14ac:dyDescent="0.35">
      <c r="D2809" s="1">
        <v>383</v>
      </c>
      <c r="E2809" s="1">
        <v>383</v>
      </c>
      <c r="F2809" s="1">
        <v>24.916</v>
      </c>
      <c r="G2809" s="1">
        <v>1.49438</v>
      </c>
      <c r="O2809" s="1">
        <v>383</v>
      </c>
      <c r="P2809" s="1">
        <v>383</v>
      </c>
      <c r="Q2809" s="1">
        <v>25.6</v>
      </c>
      <c r="R2809" s="1">
        <v>1.42231</v>
      </c>
      <c r="Z2809" s="1">
        <v>383</v>
      </c>
      <c r="AA2809" s="1">
        <v>383</v>
      </c>
      <c r="AB2809" s="1">
        <v>25.620999999999999</v>
      </c>
      <c r="AC2809" s="1">
        <v>1.5347299999999999</v>
      </c>
    </row>
    <row r="2810" spans="4:29" x14ac:dyDescent="0.35">
      <c r="D2810" s="1">
        <v>384</v>
      </c>
      <c r="E2810" s="1">
        <v>384</v>
      </c>
      <c r="F2810" s="1">
        <v>24.913</v>
      </c>
      <c r="G2810" s="1">
        <v>1.49878</v>
      </c>
      <c r="O2810" s="1">
        <v>384</v>
      </c>
      <c r="P2810" s="1">
        <v>384</v>
      </c>
      <c r="Q2810" s="1">
        <v>25.6</v>
      </c>
      <c r="R2810" s="1">
        <v>1.42618</v>
      </c>
      <c r="Z2810" s="1">
        <v>384</v>
      </c>
      <c r="AA2810" s="1">
        <v>384</v>
      </c>
      <c r="AB2810" s="1">
        <v>25.617999999999999</v>
      </c>
      <c r="AC2810" s="1">
        <v>1.5347299999999999</v>
      </c>
    </row>
    <row r="2811" spans="4:29" x14ac:dyDescent="0.35">
      <c r="D2811" s="1">
        <v>385</v>
      </c>
      <c r="E2811" s="1">
        <v>385</v>
      </c>
      <c r="F2811" s="1">
        <v>24.91</v>
      </c>
      <c r="G2811" s="1">
        <v>1.50267</v>
      </c>
      <c r="O2811" s="1">
        <v>385</v>
      </c>
      <c r="P2811" s="1">
        <v>385</v>
      </c>
      <c r="Q2811" s="1">
        <v>25.6</v>
      </c>
      <c r="R2811" s="1">
        <v>1.4300600000000001</v>
      </c>
      <c r="Z2811" s="1">
        <v>385</v>
      </c>
      <c r="AA2811" s="1">
        <v>385</v>
      </c>
      <c r="AB2811" s="1">
        <v>25.614999999999998</v>
      </c>
      <c r="AC2811" s="1">
        <v>1.5387</v>
      </c>
    </row>
    <row r="2812" spans="4:29" x14ac:dyDescent="0.35">
      <c r="D2812" s="1">
        <v>386</v>
      </c>
      <c r="E2812" s="1">
        <v>386</v>
      </c>
      <c r="F2812" s="1">
        <v>24.905999999999999</v>
      </c>
      <c r="G2812" s="1">
        <v>1.50665</v>
      </c>
      <c r="O2812" s="1">
        <v>386</v>
      </c>
      <c r="P2812" s="1">
        <v>386</v>
      </c>
      <c r="Q2812" s="1">
        <v>25.6</v>
      </c>
      <c r="R2812" s="1">
        <v>1.43388</v>
      </c>
      <c r="Z2812" s="1">
        <v>386</v>
      </c>
      <c r="AA2812" s="1">
        <v>386</v>
      </c>
      <c r="AB2812" s="1">
        <v>25.611000000000001</v>
      </c>
      <c r="AC2812" s="1">
        <v>1.54477</v>
      </c>
    </row>
    <row r="2813" spans="4:29" x14ac:dyDescent="0.35">
      <c r="D2813" s="1">
        <v>387</v>
      </c>
      <c r="E2813" s="1">
        <v>387</v>
      </c>
      <c r="F2813" s="1">
        <v>24.902999999999999</v>
      </c>
      <c r="G2813" s="1">
        <v>1.5105500000000001</v>
      </c>
      <c r="O2813" s="1">
        <v>387</v>
      </c>
      <c r="P2813" s="1">
        <v>387</v>
      </c>
      <c r="Q2813" s="1">
        <v>25.6</v>
      </c>
      <c r="R2813" s="1">
        <v>1.43777</v>
      </c>
      <c r="Z2813" s="1">
        <v>387</v>
      </c>
      <c r="AA2813" s="1">
        <v>387</v>
      </c>
      <c r="AB2813" s="1">
        <v>25.608000000000001</v>
      </c>
      <c r="AC2813" s="1">
        <v>1.54881</v>
      </c>
    </row>
    <row r="2814" spans="4:29" x14ac:dyDescent="0.35">
      <c r="D2814" s="1">
        <v>388</v>
      </c>
      <c r="E2814" s="1">
        <v>388</v>
      </c>
      <c r="F2814" s="1">
        <v>24.9</v>
      </c>
      <c r="G2814" s="1">
        <v>1.51444</v>
      </c>
      <c r="O2814" s="1">
        <v>388</v>
      </c>
      <c r="P2814" s="1">
        <v>388</v>
      </c>
      <c r="Q2814" s="1">
        <v>25.6</v>
      </c>
      <c r="R2814" s="1">
        <v>1.44211</v>
      </c>
      <c r="Z2814" s="1">
        <v>388</v>
      </c>
      <c r="AA2814" s="1">
        <v>388</v>
      </c>
      <c r="AB2814" s="1">
        <v>25.605</v>
      </c>
      <c r="AC2814" s="1">
        <v>1.55288</v>
      </c>
    </row>
    <row r="2815" spans="4:29" x14ac:dyDescent="0.35">
      <c r="D2815" s="1">
        <v>389</v>
      </c>
      <c r="E2815" s="1">
        <v>389</v>
      </c>
      <c r="F2815" s="1">
        <v>24.9</v>
      </c>
      <c r="G2815" s="1">
        <v>1.5188999999999999</v>
      </c>
      <c r="O2815" s="1">
        <v>389</v>
      </c>
      <c r="P2815" s="1">
        <v>389</v>
      </c>
      <c r="Q2815" s="1">
        <v>25.6</v>
      </c>
      <c r="R2815" s="1">
        <v>1.44594</v>
      </c>
      <c r="Z2815" s="1">
        <v>389</v>
      </c>
      <c r="AA2815" s="1">
        <v>389</v>
      </c>
      <c r="AB2815" s="1">
        <v>25.602</v>
      </c>
      <c r="AC2815" s="1">
        <v>1.5569</v>
      </c>
    </row>
    <row r="2816" spans="4:29" x14ac:dyDescent="0.35">
      <c r="D2816" s="1">
        <v>390</v>
      </c>
      <c r="E2816" s="1">
        <v>390</v>
      </c>
      <c r="F2816" s="1">
        <v>24.9</v>
      </c>
      <c r="G2816" s="1">
        <v>1.5223</v>
      </c>
      <c r="O2816" s="1">
        <v>390</v>
      </c>
      <c r="P2816" s="1">
        <v>390</v>
      </c>
      <c r="Q2816" s="1">
        <v>25.6</v>
      </c>
      <c r="R2816" s="1">
        <v>1.44981</v>
      </c>
      <c r="Z2816" s="1">
        <v>390</v>
      </c>
      <c r="AA2816" s="1">
        <v>390</v>
      </c>
      <c r="AB2816" s="1">
        <v>25.6</v>
      </c>
      <c r="AC2816" s="1">
        <v>1.5609599999999999</v>
      </c>
    </row>
    <row r="2817" spans="4:29" x14ac:dyDescent="0.35">
      <c r="D2817" s="1">
        <v>391</v>
      </c>
      <c r="E2817" s="1">
        <v>391</v>
      </c>
      <c r="F2817" s="1">
        <v>24.9</v>
      </c>
      <c r="G2817" s="1">
        <v>1.5267299999999999</v>
      </c>
      <c r="O2817" s="1">
        <v>391</v>
      </c>
      <c r="P2817" s="1">
        <v>391</v>
      </c>
      <c r="Q2817" s="1">
        <v>25.6</v>
      </c>
      <c r="R2817" s="1">
        <v>1.4536800000000001</v>
      </c>
      <c r="Z2817" s="1">
        <v>391</v>
      </c>
      <c r="AA2817" s="1">
        <v>391</v>
      </c>
      <c r="AB2817" s="1">
        <v>25.6</v>
      </c>
      <c r="AC2817" s="1">
        <v>1.5654699999999999</v>
      </c>
    </row>
    <row r="2818" spans="4:29" x14ac:dyDescent="0.35">
      <c r="D2818" s="1">
        <v>392</v>
      </c>
      <c r="E2818" s="1">
        <v>392</v>
      </c>
      <c r="F2818" s="1">
        <v>24.9</v>
      </c>
      <c r="G2818" s="1">
        <v>1.5306500000000001</v>
      </c>
      <c r="O2818" s="1">
        <v>392</v>
      </c>
      <c r="P2818" s="1">
        <v>392</v>
      </c>
      <c r="Q2818" s="1">
        <v>25.6</v>
      </c>
      <c r="R2818" s="1">
        <v>1.4536800000000001</v>
      </c>
      <c r="Z2818" s="1">
        <v>392</v>
      </c>
      <c r="AA2818" s="1">
        <v>392</v>
      </c>
      <c r="AB2818" s="1">
        <v>25.6</v>
      </c>
      <c r="AC2818" s="1">
        <v>1.56951</v>
      </c>
    </row>
    <row r="2819" spans="4:29" x14ac:dyDescent="0.35">
      <c r="D2819" s="1">
        <v>393</v>
      </c>
      <c r="E2819" s="1">
        <v>393</v>
      </c>
      <c r="F2819" s="1">
        <v>24.9</v>
      </c>
      <c r="G2819" s="1">
        <v>1.5345599999999999</v>
      </c>
      <c r="O2819" s="1">
        <v>393</v>
      </c>
      <c r="P2819" s="1">
        <v>393</v>
      </c>
      <c r="Q2819" s="1">
        <v>25.6</v>
      </c>
      <c r="R2819" s="1">
        <v>1.45804</v>
      </c>
      <c r="Z2819" s="1">
        <v>393</v>
      </c>
      <c r="AA2819" s="1">
        <v>393</v>
      </c>
      <c r="AB2819" s="1">
        <v>25.6</v>
      </c>
      <c r="AC2819" s="1">
        <v>1.5756300000000001</v>
      </c>
    </row>
    <row r="2820" spans="4:29" x14ac:dyDescent="0.35">
      <c r="D2820" s="1">
        <v>394</v>
      </c>
      <c r="E2820" s="1">
        <v>394</v>
      </c>
      <c r="F2820" s="1">
        <v>24.9</v>
      </c>
      <c r="G2820" s="1">
        <v>1.53847</v>
      </c>
      <c r="O2820" s="1">
        <v>394</v>
      </c>
      <c r="P2820" s="1">
        <v>394</v>
      </c>
      <c r="Q2820" s="1">
        <v>25.6</v>
      </c>
      <c r="R2820" s="1">
        <v>1.46343</v>
      </c>
      <c r="Z2820" s="1">
        <v>394</v>
      </c>
      <c r="AA2820" s="1">
        <v>394</v>
      </c>
      <c r="AB2820" s="1">
        <v>25.6</v>
      </c>
      <c r="AC2820" s="1">
        <v>1.5796399999999999</v>
      </c>
    </row>
    <row r="2821" spans="4:29" x14ac:dyDescent="0.35">
      <c r="D2821" s="1">
        <v>395</v>
      </c>
      <c r="E2821" s="1">
        <v>395</v>
      </c>
      <c r="F2821" s="1">
        <v>24.9</v>
      </c>
      <c r="G2821" s="1">
        <v>1.5424599999999999</v>
      </c>
      <c r="O2821" s="1">
        <v>395</v>
      </c>
      <c r="P2821" s="1">
        <v>395</v>
      </c>
      <c r="Q2821" s="1">
        <v>25.6</v>
      </c>
      <c r="R2821" s="1">
        <v>1.4672799999999999</v>
      </c>
      <c r="Z2821" s="1">
        <v>395</v>
      </c>
      <c r="AA2821" s="1">
        <v>395</v>
      </c>
      <c r="AB2821" s="1">
        <v>25.6</v>
      </c>
      <c r="AC2821" s="1">
        <v>1.58369</v>
      </c>
    </row>
    <row r="2822" spans="4:29" x14ac:dyDescent="0.35">
      <c r="D2822" s="1">
        <v>396</v>
      </c>
      <c r="E2822" s="1">
        <v>396</v>
      </c>
      <c r="F2822" s="1">
        <v>24.9</v>
      </c>
      <c r="G2822" s="1">
        <v>1.54637</v>
      </c>
      <c r="O2822" s="1">
        <v>396</v>
      </c>
      <c r="P2822" s="1">
        <v>396</v>
      </c>
      <c r="Q2822" s="1">
        <v>25.6</v>
      </c>
      <c r="R2822" s="1">
        <v>1.4716499999999999</v>
      </c>
      <c r="Z2822" s="1">
        <v>396</v>
      </c>
      <c r="AA2822" s="1">
        <v>396</v>
      </c>
      <c r="AB2822" s="1">
        <v>25.6</v>
      </c>
      <c r="AC2822" s="1">
        <v>1.58775</v>
      </c>
    </row>
    <row r="2823" spans="4:29" x14ac:dyDescent="0.35">
      <c r="D2823" s="1">
        <v>397</v>
      </c>
      <c r="E2823" s="1">
        <v>397</v>
      </c>
      <c r="F2823" s="1">
        <v>24.9</v>
      </c>
      <c r="G2823" s="1">
        <v>1.55027</v>
      </c>
      <c r="O2823" s="1">
        <v>397</v>
      </c>
      <c r="P2823" s="1">
        <v>397</v>
      </c>
      <c r="Q2823" s="1">
        <v>25.6</v>
      </c>
      <c r="R2823" s="1">
        <v>1.47556</v>
      </c>
      <c r="Z2823" s="1">
        <v>397</v>
      </c>
      <c r="AA2823" s="1">
        <v>397</v>
      </c>
      <c r="AB2823" s="1">
        <v>25.6</v>
      </c>
      <c r="AC2823" s="1">
        <v>1.59175</v>
      </c>
    </row>
    <row r="2824" spans="4:29" x14ac:dyDescent="0.35">
      <c r="D2824" s="1">
        <v>398</v>
      </c>
      <c r="E2824" s="1">
        <v>398</v>
      </c>
      <c r="F2824" s="1">
        <v>24.9</v>
      </c>
      <c r="G2824" s="1">
        <v>1.55419</v>
      </c>
      <c r="O2824" s="1">
        <v>398</v>
      </c>
      <c r="P2824" s="1">
        <v>398</v>
      </c>
      <c r="Q2824" s="1">
        <v>25.6</v>
      </c>
      <c r="R2824" s="1">
        <v>1.4794</v>
      </c>
      <c r="Z2824" s="1">
        <v>398</v>
      </c>
      <c r="AA2824" s="1">
        <v>398</v>
      </c>
      <c r="AB2824" s="1">
        <v>25.6</v>
      </c>
      <c r="AC2824" s="1">
        <v>1.59175</v>
      </c>
    </row>
    <row r="2825" spans="4:29" x14ac:dyDescent="0.35">
      <c r="D2825" s="1">
        <v>399</v>
      </c>
      <c r="E2825" s="1">
        <v>399</v>
      </c>
      <c r="F2825" s="1">
        <v>24.9</v>
      </c>
      <c r="G2825" s="1">
        <v>1.5586199999999999</v>
      </c>
      <c r="O2825" s="1">
        <v>399</v>
      </c>
      <c r="P2825" s="1">
        <v>399</v>
      </c>
      <c r="Q2825" s="1">
        <v>25.6</v>
      </c>
      <c r="R2825" s="1">
        <v>1.48329</v>
      </c>
      <c r="Z2825" s="1">
        <v>399</v>
      </c>
      <c r="AA2825" s="1">
        <v>399</v>
      </c>
      <c r="AB2825" s="1">
        <v>25.6</v>
      </c>
      <c r="AC2825" s="1">
        <v>1.5963099999999999</v>
      </c>
    </row>
    <row r="2826" spans="4:29" x14ac:dyDescent="0.35">
      <c r="D2826" s="1">
        <v>400</v>
      </c>
      <c r="E2826" s="1">
        <v>400</v>
      </c>
      <c r="F2826" s="1">
        <v>24.9</v>
      </c>
      <c r="G2826" s="1">
        <v>1.56253</v>
      </c>
      <c r="O2826" s="1">
        <v>400</v>
      </c>
      <c r="P2826" s="1">
        <v>400</v>
      </c>
      <c r="Q2826" s="1">
        <v>25.6</v>
      </c>
      <c r="R2826" s="1">
        <v>1.48767</v>
      </c>
      <c r="Z2826" s="1">
        <v>400</v>
      </c>
      <c r="AA2826" s="1">
        <v>400</v>
      </c>
      <c r="AB2826" s="1">
        <v>25.6</v>
      </c>
      <c r="AC2826" s="1">
        <v>1.6003400000000001</v>
      </c>
    </row>
    <row r="2827" spans="4:29" x14ac:dyDescent="0.35">
      <c r="D2827" s="1">
        <v>401</v>
      </c>
      <c r="E2827" s="1">
        <v>401</v>
      </c>
      <c r="F2827" s="1">
        <v>24.9</v>
      </c>
      <c r="G2827" s="1">
        <v>1.56647</v>
      </c>
      <c r="O2827" s="1">
        <v>401</v>
      </c>
      <c r="P2827" s="1">
        <v>401</v>
      </c>
      <c r="Q2827" s="1">
        <v>25.6</v>
      </c>
      <c r="R2827" s="1">
        <v>1.49308</v>
      </c>
      <c r="Z2827" s="1">
        <v>401</v>
      </c>
      <c r="AA2827" s="1">
        <v>401</v>
      </c>
      <c r="AB2827" s="1">
        <v>25.6</v>
      </c>
      <c r="AC2827" s="1">
        <v>1.60642</v>
      </c>
    </row>
    <row r="2828" spans="4:29" x14ac:dyDescent="0.35">
      <c r="D2828" s="1">
        <v>402</v>
      </c>
      <c r="E2828" s="1">
        <v>402</v>
      </c>
      <c r="F2828" s="1">
        <v>24.9</v>
      </c>
      <c r="G2828" s="1">
        <v>1.57036</v>
      </c>
      <c r="O2828" s="1">
        <v>402</v>
      </c>
      <c r="P2828" s="1">
        <v>402</v>
      </c>
      <c r="Q2828" s="1">
        <v>25.6</v>
      </c>
      <c r="R2828" s="1">
        <v>1.4975099999999999</v>
      </c>
      <c r="Z2828" s="1">
        <v>402</v>
      </c>
      <c r="AA2828" s="1">
        <v>402</v>
      </c>
      <c r="AB2828" s="1">
        <v>25.6</v>
      </c>
      <c r="AC2828" s="1">
        <v>1.6104499999999999</v>
      </c>
    </row>
    <row r="2829" spans="4:29" x14ac:dyDescent="0.35">
      <c r="D2829" s="1">
        <v>403</v>
      </c>
      <c r="E2829" s="1">
        <v>403</v>
      </c>
      <c r="F2829" s="1">
        <v>24.9</v>
      </c>
      <c r="G2829" s="1">
        <v>1.5743100000000001</v>
      </c>
      <c r="O2829" s="1">
        <v>403</v>
      </c>
      <c r="P2829" s="1">
        <v>403</v>
      </c>
      <c r="Q2829" s="1">
        <v>25.6</v>
      </c>
      <c r="R2829" s="1">
        <v>1.50135</v>
      </c>
      <c r="Z2829" s="1">
        <v>403</v>
      </c>
      <c r="AA2829" s="1">
        <v>403</v>
      </c>
      <c r="AB2829" s="1">
        <v>25.6</v>
      </c>
      <c r="AC2829" s="1">
        <v>1.6144799999999999</v>
      </c>
    </row>
    <row r="2830" spans="4:29" x14ac:dyDescent="0.35">
      <c r="D2830" s="1">
        <v>404</v>
      </c>
      <c r="E2830" s="1">
        <v>404</v>
      </c>
      <c r="F2830" s="1">
        <v>24.9</v>
      </c>
      <c r="G2830" s="1">
        <v>1.5787</v>
      </c>
      <c r="O2830" s="1">
        <v>404</v>
      </c>
      <c r="P2830" s="1">
        <v>404</v>
      </c>
      <c r="Q2830" s="1">
        <v>25.6</v>
      </c>
      <c r="R2830" s="1">
        <v>1.50528</v>
      </c>
      <c r="Z2830" s="1">
        <v>404</v>
      </c>
      <c r="AA2830" s="1">
        <v>404</v>
      </c>
      <c r="AB2830" s="1">
        <v>25.6</v>
      </c>
      <c r="AC2830" s="1">
        <v>1.6185499999999999</v>
      </c>
    </row>
    <row r="2831" spans="4:29" x14ac:dyDescent="0.35">
      <c r="D2831" s="1">
        <v>405</v>
      </c>
      <c r="E2831" s="1">
        <v>405</v>
      </c>
      <c r="F2831" s="1">
        <v>24.9</v>
      </c>
      <c r="G2831" s="1">
        <v>1.5841099999999999</v>
      </c>
      <c r="O2831" s="1">
        <v>405</v>
      </c>
      <c r="P2831" s="1">
        <v>405</v>
      </c>
      <c r="Q2831" s="1">
        <v>25.6</v>
      </c>
      <c r="R2831" s="1">
        <v>1.5091300000000001</v>
      </c>
      <c r="Z2831" s="1">
        <v>405</v>
      </c>
      <c r="AA2831" s="1">
        <v>405</v>
      </c>
      <c r="AB2831" s="1">
        <v>25.6</v>
      </c>
      <c r="AC2831" s="1">
        <v>1.6225499999999999</v>
      </c>
    </row>
    <row r="2832" spans="4:29" x14ac:dyDescent="0.35">
      <c r="D2832" s="1">
        <v>406</v>
      </c>
      <c r="E2832" s="1">
        <v>406</v>
      </c>
      <c r="F2832" s="1">
        <v>24.9</v>
      </c>
      <c r="G2832" s="1">
        <v>1.58856</v>
      </c>
      <c r="O2832" s="1">
        <v>406</v>
      </c>
      <c r="P2832" s="1">
        <v>406</v>
      </c>
      <c r="Q2832" s="1">
        <v>25.6</v>
      </c>
      <c r="R2832" s="1">
        <v>1.5130300000000001</v>
      </c>
      <c r="Z2832" s="1">
        <v>406</v>
      </c>
      <c r="AA2832" s="1">
        <v>406</v>
      </c>
      <c r="AB2832" s="1">
        <v>25.6</v>
      </c>
      <c r="AC2832" s="1">
        <v>1.6270800000000001</v>
      </c>
    </row>
    <row r="2833" spans="4:29" x14ac:dyDescent="0.35">
      <c r="D2833" s="1">
        <v>407</v>
      </c>
      <c r="E2833" s="1">
        <v>407</v>
      </c>
      <c r="F2833" s="1">
        <v>24.9</v>
      </c>
      <c r="G2833" s="1">
        <v>1.59246</v>
      </c>
      <c r="O2833" s="1">
        <v>407</v>
      </c>
      <c r="P2833" s="1">
        <v>407</v>
      </c>
      <c r="Q2833" s="1">
        <v>25.6</v>
      </c>
      <c r="R2833" s="1">
        <v>1.5148699999999999</v>
      </c>
      <c r="Z2833" s="1">
        <v>407</v>
      </c>
      <c r="AA2833" s="1">
        <v>407</v>
      </c>
      <c r="AB2833" s="1">
        <v>25.6</v>
      </c>
      <c r="AC2833" s="1">
        <v>1.6270800000000001</v>
      </c>
    </row>
    <row r="2834" spans="4:29" x14ac:dyDescent="0.35">
      <c r="D2834" s="1">
        <v>408</v>
      </c>
      <c r="E2834" s="1">
        <v>408</v>
      </c>
      <c r="F2834" s="1">
        <v>24.9</v>
      </c>
      <c r="G2834" s="1">
        <v>1.59639</v>
      </c>
      <c r="O2834" s="1">
        <v>408</v>
      </c>
      <c r="P2834" s="1">
        <v>408</v>
      </c>
      <c r="Q2834" s="1">
        <v>25.6</v>
      </c>
      <c r="R2834" s="1">
        <v>1.51877</v>
      </c>
      <c r="Z2834" s="1">
        <v>408</v>
      </c>
      <c r="AA2834" s="1">
        <v>408</v>
      </c>
      <c r="AB2834" s="1">
        <v>25.6</v>
      </c>
      <c r="AC2834" s="1">
        <v>1.63114</v>
      </c>
    </row>
    <row r="2835" spans="4:29" x14ac:dyDescent="0.35">
      <c r="D2835" s="1">
        <v>409</v>
      </c>
      <c r="E2835" s="1">
        <v>409</v>
      </c>
      <c r="F2835" s="1">
        <v>24.9</v>
      </c>
      <c r="G2835" s="1">
        <v>1.6003400000000001</v>
      </c>
      <c r="O2835" s="1">
        <v>409</v>
      </c>
      <c r="P2835" s="1">
        <v>409</v>
      </c>
      <c r="Q2835" s="1">
        <v>25.6</v>
      </c>
      <c r="R2835" s="1">
        <v>1.5226900000000001</v>
      </c>
      <c r="Z2835" s="1">
        <v>409</v>
      </c>
      <c r="AA2835" s="1">
        <v>409</v>
      </c>
      <c r="AB2835" s="1">
        <v>25.6</v>
      </c>
      <c r="AC2835" s="1">
        <v>1.63723</v>
      </c>
    </row>
    <row r="2836" spans="4:29" x14ac:dyDescent="0.35">
      <c r="D2836" s="1">
        <v>410</v>
      </c>
      <c r="E2836" s="1">
        <v>410</v>
      </c>
      <c r="F2836" s="1">
        <v>24.9</v>
      </c>
      <c r="G2836" s="1">
        <v>1.60423</v>
      </c>
      <c r="O2836" s="1">
        <v>410</v>
      </c>
      <c r="P2836" s="1">
        <v>410</v>
      </c>
      <c r="Q2836" s="1">
        <v>25.6</v>
      </c>
      <c r="R2836" s="1">
        <v>1.52711</v>
      </c>
      <c r="Z2836" s="1">
        <v>410</v>
      </c>
      <c r="AA2836" s="1">
        <v>410</v>
      </c>
      <c r="AB2836" s="1">
        <v>25.6</v>
      </c>
      <c r="AC2836" s="1">
        <v>1.6412899999999999</v>
      </c>
    </row>
    <row r="2837" spans="4:29" x14ac:dyDescent="0.35">
      <c r="D2837" s="1">
        <v>411</v>
      </c>
      <c r="E2837" s="1">
        <v>411</v>
      </c>
      <c r="F2837" s="1">
        <v>24.9</v>
      </c>
      <c r="G2837" s="1">
        <v>1.60423</v>
      </c>
      <c r="O2837" s="1">
        <v>411</v>
      </c>
      <c r="P2837" s="1">
        <v>411</v>
      </c>
      <c r="Q2837" s="1">
        <v>25.6</v>
      </c>
      <c r="R2837" s="1">
        <v>1.53098</v>
      </c>
      <c r="Z2837" s="1">
        <v>411</v>
      </c>
      <c r="AA2837" s="1">
        <v>411</v>
      </c>
      <c r="AB2837" s="1">
        <v>25.6</v>
      </c>
      <c r="AC2837" s="1">
        <v>1.6453100000000001</v>
      </c>
    </row>
    <row r="2838" spans="4:29" x14ac:dyDescent="0.35">
      <c r="D2838" s="1">
        <v>412</v>
      </c>
      <c r="E2838" s="1">
        <v>412</v>
      </c>
      <c r="F2838" s="1">
        <v>24.9</v>
      </c>
      <c r="G2838" s="1">
        <v>1.6086400000000001</v>
      </c>
      <c r="O2838" s="1">
        <v>412</v>
      </c>
      <c r="P2838" s="1">
        <v>412</v>
      </c>
      <c r="Q2838" s="1">
        <v>25.6</v>
      </c>
      <c r="R2838" s="1">
        <v>1.5348599999999999</v>
      </c>
      <c r="Z2838" s="1">
        <v>412</v>
      </c>
      <c r="AA2838" s="1">
        <v>412</v>
      </c>
      <c r="AB2838" s="1">
        <v>25.6</v>
      </c>
      <c r="AC2838" s="1">
        <v>1.6493500000000001</v>
      </c>
    </row>
    <row r="2839" spans="4:29" x14ac:dyDescent="0.35">
      <c r="D2839" s="1">
        <v>413</v>
      </c>
      <c r="E2839" s="1">
        <v>413</v>
      </c>
      <c r="F2839" s="1">
        <v>24.9</v>
      </c>
      <c r="G2839" s="1">
        <v>1.6146</v>
      </c>
      <c r="O2839" s="1">
        <v>413</v>
      </c>
      <c r="P2839" s="1">
        <v>413</v>
      </c>
      <c r="Q2839" s="1">
        <v>25.6</v>
      </c>
      <c r="R2839" s="1">
        <v>1.53877</v>
      </c>
      <c r="Z2839" s="1">
        <v>413</v>
      </c>
      <c r="AA2839" s="1">
        <v>413</v>
      </c>
      <c r="AB2839" s="1">
        <v>25.6</v>
      </c>
      <c r="AC2839" s="1">
        <v>1.65341</v>
      </c>
    </row>
    <row r="2840" spans="4:29" x14ac:dyDescent="0.35">
      <c r="D2840" s="1">
        <v>414</v>
      </c>
      <c r="E2840" s="1">
        <v>414</v>
      </c>
      <c r="F2840" s="1">
        <v>24.9</v>
      </c>
      <c r="G2840" s="1">
        <v>1.6185400000000001</v>
      </c>
      <c r="O2840" s="1">
        <v>414</v>
      </c>
      <c r="P2840" s="1">
        <v>414</v>
      </c>
      <c r="Q2840" s="1">
        <v>25.6</v>
      </c>
      <c r="R2840" s="1">
        <v>1.5426800000000001</v>
      </c>
      <c r="Z2840" s="1">
        <v>414</v>
      </c>
      <c r="AA2840" s="1">
        <v>414</v>
      </c>
      <c r="AB2840" s="1">
        <v>25.6</v>
      </c>
      <c r="AC2840" s="1">
        <v>1.65795</v>
      </c>
    </row>
    <row r="2841" spans="4:29" x14ac:dyDescent="0.35">
      <c r="D2841" s="1">
        <v>415</v>
      </c>
      <c r="E2841" s="1">
        <v>415</v>
      </c>
      <c r="F2841" s="1">
        <v>24.9</v>
      </c>
      <c r="G2841" s="1">
        <v>1.6224000000000001</v>
      </c>
      <c r="O2841" s="1">
        <v>415</v>
      </c>
      <c r="P2841" s="1">
        <v>415</v>
      </c>
      <c r="Q2841" s="1">
        <v>25.6</v>
      </c>
      <c r="R2841" s="1">
        <v>1.5470999999999999</v>
      </c>
      <c r="Z2841" s="1">
        <v>415</v>
      </c>
      <c r="AA2841" s="1">
        <v>415</v>
      </c>
      <c r="AB2841" s="1">
        <v>25.6</v>
      </c>
      <c r="AC2841" s="1">
        <v>1.6619699999999999</v>
      </c>
    </row>
    <row r="2842" spans="4:29" x14ac:dyDescent="0.35">
      <c r="D2842" s="1">
        <v>416</v>
      </c>
      <c r="E2842" s="1">
        <v>416</v>
      </c>
      <c r="F2842" s="1">
        <v>24.9</v>
      </c>
      <c r="G2842" s="1">
        <v>1.6263300000000001</v>
      </c>
      <c r="O2842" s="1">
        <v>416</v>
      </c>
      <c r="P2842" s="1">
        <v>416</v>
      </c>
      <c r="Q2842" s="1">
        <v>25.6</v>
      </c>
      <c r="R2842" s="1">
        <v>1.55094</v>
      </c>
      <c r="Z2842" s="1">
        <v>416</v>
      </c>
      <c r="AA2842" s="1">
        <v>416</v>
      </c>
      <c r="AB2842" s="1">
        <v>25.6</v>
      </c>
      <c r="AC2842" s="1">
        <v>1.66601</v>
      </c>
    </row>
    <row r="2843" spans="4:29" x14ac:dyDescent="0.35">
      <c r="D2843" s="1">
        <v>417</v>
      </c>
      <c r="E2843" s="1">
        <v>417</v>
      </c>
      <c r="F2843" s="1">
        <v>24.9</v>
      </c>
      <c r="G2843" s="1">
        <v>1.6302700000000001</v>
      </c>
      <c r="O2843" s="1">
        <v>417</v>
      </c>
      <c r="P2843" s="1">
        <v>417</v>
      </c>
      <c r="Q2843" s="1">
        <v>25.6</v>
      </c>
      <c r="R2843" s="1">
        <v>1.55629</v>
      </c>
      <c r="Z2843" s="1">
        <v>417</v>
      </c>
      <c r="AA2843" s="1">
        <v>417</v>
      </c>
      <c r="AB2843" s="1">
        <v>25.6</v>
      </c>
      <c r="AC2843" s="1">
        <v>1.6721200000000001</v>
      </c>
    </row>
    <row r="2844" spans="4:29" x14ac:dyDescent="0.35">
      <c r="D2844" s="1">
        <v>418</v>
      </c>
      <c r="E2844" s="1">
        <v>418</v>
      </c>
      <c r="F2844" s="1">
        <v>24.9</v>
      </c>
      <c r="G2844" s="1">
        <v>1.6342000000000001</v>
      </c>
      <c r="O2844" s="1">
        <v>418</v>
      </c>
      <c r="P2844" s="1">
        <v>418</v>
      </c>
      <c r="Q2844" s="1">
        <v>25.6</v>
      </c>
      <c r="R2844" s="1">
        <v>1.5608200000000001</v>
      </c>
      <c r="Z2844" s="1">
        <v>418</v>
      </c>
      <c r="AA2844" s="1">
        <v>418</v>
      </c>
      <c r="AB2844" s="1">
        <v>25.6</v>
      </c>
      <c r="AC2844" s="1">
        <v>1.6761600000000001</v>
      </c>
    </row>
    <row r="2845" spans="4:29" x14ac:dyDescent="0.35">
      <c r="D2845" s="1">
        <v>419</v>
      </c>
      <c r="E2845" s="1">
        <v>419</v>
      </c>
      <c r="F2845" s="1">
        <v>24.9</v>
      </c>
      <c r="G2845" s="1">
        <v>1.6385700000000001</v>
      </c>
      <c r="O2845" s="1">
        <v>419</v>
      </c>
      <c r="P2845" s="1">
        <v>419</v>
      </c>
      <c r="Q2845" s="1">
        <v>25.6</v>
      </c>
      <c r="R2845" s="1">
        <v>1.56464</v>
      </c>
      <c r="Z2845" s="1">
        <v>419</v>
      </c>
      <c r="AA2845" s="1">
        <v>419</v>
      </c>
      <c r="AB2845" s="1">
        <v>25.6</v>
      </c>
      <c r="AC2845" s="1">
        <v>1.68018</v>
      </c>
    </row>
    <row r="2846" spans="4:29" x14ac:dyDescent="0.35">
      <c r="D2846" s="1">
        <v>420</v>
      </c>
      <c r="E2846" s="1">
        <v>420</v>
      </c>
      <c r="F2846" s="1">
        <v>24.9</v>
      </c>
      <c r="G2846" s="1">
        <v>1.6385700000000001</v>
      </c>
      <c r="O2846" s="1">
        <v>420</v>
      </c>
      <c r="P2846" s="1">
        <v>420</v>
      </c>
      <c r="Q2846" s="1">
        <v>25.6</v>
      </c>
      <c r="R2846" s="1">
        <v>1.5684899999999999</v>
      </c>
      <c r="Z2846" s="1">
        <v>420</v>
      </c>
      <c r="AA2846" s="1">
        <v>420</v>
      </c>
      <c r="AB2846" s="1">
        <v>25.6</v>
      </c>
      <c r="AC2846" s="1">
        <v>1.6842900000000001</v>
      </c>
    </row>
    <row r="2847" spans="4:29" x14ac:dyDescent="0.35">
      <c r="D2847" s="1">
        <v>421</v>
      </c>
      <c r="E2847" s="1">
        <v>421</v>
      </c>
      <c r="F2847" s="1">
        <v>24.9</v>
      </c>
      <c r="G2847" s="1">
        <v>1.64249</v>
      </c>
      <c r="O2847" s="1">
        <v>421</v>
      </c>
      <c r="P2847" s="1">
        <v>421</v>
      </c>
      <c r="Q2847" s="1">
        <v>25.6</v>
      </c>
      <c r="R2847" s="1">
        <v>1.5724</v>
      </c>
      <c r="Z2847" s="1">
        <v>421</v>
      </c>
      <c r="AA2847" s="1">
        <v>421</v>
      </c>
      <c r="AB2847" s="1">
        <v>25.6</v>
      </c>
      <c r="AC2847" s="1">
        <v>1.68879</v>
      </c>
    </row>
    <row r="2848" spans="4:29" x14ac:dyDescent="0.35">
      <c r="D2848" s="1">
        <v>422</v>
      </c>
      <c r="E2848" s="1">
        <v>422</v>
      </c>
      <c r="F2848" s="1">
        <v>24.9</v>
      </c>
      <c r="G2848" s="1">
        <v>1.6484399999999999</v>
      </c>
      <c r="O2848" s="1">
        <v>422</v>
      </c>
      <c r="P2848" s="1">
        <v>422</v>
      </c>
      <c r="Q2848" s="1">
        <v>25.6</v>
      </c>
      <c r="R2848" s="1">
        <v>1.57629</v>
      </c>
      <c r="Z2848" s="1">
        <v>422</v>
      </c>
      <c r="AA2848" s="1">
        <v>422</v>
      </c>
      <c r="AB2848" s="1">
        <v>25.6</v>
      </c>
      <c r="AC2848" s="1">
        <v>1.6928399999999999</v>
      </c>
    </row>
    <row r="2849" spans="4:29" x14ac:dyDescent="0.35">
      <c r="D2849" s="1">
        <v>423</v>
      </c>
      <c r="E2849" s="1">
        <v>423</v>
      </c>
      <c r="F2849" s="1">
        <v>24.9</v>
      </c>
      <c r="G2849" s="1">
        <v>1.65239</v>
      </c>
      <c r="O2849" s="1">
        <v>423</v>
      </c>
      <c r="P2849" s="1">
        <v>423</v>
      </c>
      <c r="Q2849" s="1">
        <v>25.6</v>
      </c>
      <c r="R2849" s="1">
        <v>1.57629</v>
      </c>
      <c r="Z2849" s="1">
        <v>423</v>
      </c>
      <c r="AA2849" s="1">
        <v>423</v>
      </c>
      <c r="AB2849" s="1">
        <v>25.6</v>
      </c>
      <c r="AC2849" s="1">
        <v>1.69692</v>
      </c>
    </row>
    <row r="2850" spans="4:29" x14ac:dyDescent="0.35">
      <c r="D2850" s="1">
        <v>424</v>
      </c>
      <c r="E2850" s="1">
        <v>424</v>
      </c>
      <c r="F2850" s="1">
        <v>24.9</v>
      </c>
      <c r="G2850" s="1">
        <v>1.6563099999999999</v>
      </c>
      <c r="O2850" s="1">
        <v>424</v>
      </c>
      <c r="P2850" s="1">
        <v>424</v>
      </c>
      <c r="Q2850" s="1">
        <v>25.6</v>
      </c>
      <c r="R2850" s="1">
        <v>1.5806100000000001</v>
      </c>
      <c r="Z2850" s="1">
        <v>424</v>
      </c>
      <c r="AA2850" s="1">
        <v>424</v>
      </c>
      <c r="AB2850" s="1">
        <v>25.6</v>
      </c>
      <c r="AC2850" s="1">
        <v>1.7009399999999999</v>
      </c>
    </row>
    <row r="2851" spans="4:29" x14ac:dyDescent="0.35">
      <c r="D2851" s="1">
        <v>425</v>
      </c>
      <c r="E2851" s="1">
        <v>425</v>
      </c>
      <c r="F2851" s="1">
        <v>24.9</v>
      </c>
      <c r="G2851" s="1">
        <v>1.6601900000000001</v>
      </c>
      <c r="O2851" s="1">
        <v>425</v>
      </c>
      <c r="P2851" s="1">
        <v>425</v>
      </c>
      <c r="Q2851" s="1">
        <v>25.6</v>
      </c>
      <c r="R2851" s="1">
        <v>1.58613</v>
      </c>
      <c r="Z2851" s="1">
        <v>425</v>
      </c>
      <c r="AA2851" s="1">
        <v>425</v>
      </c>
      <c r="AB2851" s="1">
        <v>25.6</v>
      </c>
      <c r="AC2851" s="1">
        <v>1.7049799999999999</v>
      </c>
    </row>
    <row r="2852" spans="4:29" x14ac:dyDescent="0.35">
      <c r="D2852" s="1">
        <v>426</v>
      </c>
      <c r="E2852" s="1">
        <v>426</v>
      </c>
      <c r="F2852" s="1">
        <v>24.9</v>
      </c>
      <c r="G2852" s="1">
        <v>1.6640999999999999</v>
      </c>
      <c r="O2852" s="1">
        <v>426</v>
      </c>
      <c r="P2852" s="1">
        <v>426</v>
      </c>
      <c r="Q2852" s="1">
        <v>25.6</v>
      </c>
      <c r="R2852" s="1">
        <v>1.5903499999999999</v>
      </c>
      <c r="Z2852" s="1">
        <v>426</v>
      </c>
      <c r="AA2852" s="1">
        <v>426</v>
      </c>
      <c r="AB2852" s="1">
        <v>25.6</v>
      </c>
      <c r="AC2852" s="1">
        <v>1.7090000000000001</v>
      </c>
    </row>
    <row r="2853" spans="4:29" x14ac:dyDescent="0.35">
      <c r="D2853" s="1">
        <v>427</v>
      </c>
      <c r="E2853" s="1">
        <v>427</v>
      </c>
      <c r="F2853" s="1">
        <v>24.9</v>
      </c>
      <c r="G2853" s="1">
        <v>1.66855</v>
      </c>
      <c r="O2853" s="1">
        <v>427</v>
      </c>
      <c r="P2853" s="1">
        <v>427</v>
      </c>
      <c r="Q2853" s="1">
        <v>25.6</v>
      </c>
      <c r="R2853" s="1">
        <v>1.59439</v>
      </c>
      <c r="Z2853" s="1">
        <v>427</v>
      </c>
      <c r="AA2853" s="1">
        <v>427</v>
      </c>
      <c r="AB2853" s="1">
        <v>25.6</v>
      </c>
      <c r="AC2853" s="1">
        <v>1.71306</v>
      </c>
    </row>
    <row r="2854" spans="4:29" x14ac:dyDescent="0.35">
      <c r="D2854" s="1">
        <v>428</v>
      </c>
      <c r="E2854" s="1">
        <v>428</v>
      </c>
      <c r="F2854" s="1">
        <v>24.9</v>
      </c>
      <c r="G2854" s="1">
        <v>1.67242</v>
      </c>
      <c r="O2854" s="1">
        <v>428</v>
      </c>
      <c r="P2854" s="1">
        <v>428</v>
      </c>
      <c r="Q2854" s="1">
        <v>25.6</v>
      </c>
      <c r="R2854" s="1">
        <v>1.5983499999999999</v>
      </c>
      <c r="Z2854" s="1">
        <v>428</v>
      </c>
      <c r="AA2854" s="1">
        <v>428</v>
      </c>
      <c r="AB2854" s="1">
        <v>25.6</v>
      </c>
      <c r="AC2854" s="1">
        <v>1.7171000000000001</v>
      </c>
    </row>
    <row r="2855" spans="4:29" x14ac:dyDescent="0.35">
      <c r="D2855" s="1">
        <v>429</v>
      </c>
      <c r="E2855" s="1">
        <v>429</v>
      </c>
      <c r="F2855" s="1">
        <v>24.9</v>
      </c>
      <c r="G2855" s="1">
        <v>1.6783999999999999</v>
      </c>
      <c r="O2855" s="1">
        <v>429</v>
      </c>
      <c r="P2855" s="1">
        <v>429</v>
      </c>
      <c r="Q2855" s="1">
        <v>25.6</v>
      </c>
      <c r="R2855" s="1">
        <v>1.6021799999999999</v>
      </c>
      <c r="Z2855" s="1">
        <v>429</v>
      </c>
      <c r="AA2855" s="1">
        <v>429</v>
      </c>
      <c r="AB2855" s="1">
        <v>25.6</v>
      </c>
      <c r="AC2855" s="1">
        <v>1.7216800000000001</v>
      </c>
    </row>
    <row r="2856" spans="4:29" x14ac:dyDescent="0.35">
      <c r="D2856" s="1">
        <v>430</v>
      </c>
      <c r="E2856" s="1">
        <v>430</v>
      </c>
      <c r="F2856" s="1">
        <v>24.9</v>
      </c>
      <c r="G2856" s="1">
        <v>1.68231</v>
      </c>
      <c r="O2856" s="1">
        <v>430</v>
      </c>
      <c r="P2856" s="1">
        <v>430</v>
      </c>
      <c r="Q2856" s="1">
        <v>25.6</v>
      </c>
      <c r="R2856" s="1">
        <v>1.6060000000000001</v>
      </c>
      <c r="Z2856" s="1">
        <v>430</v>
      </c>
      <c r="AA2856" s="1">
        <v>430</v>
      </c>
      <c r="AB2856" s="1">
        <v>25.6</v>
      </c>
      <c r="AC2856" s="1">
        <v>1.72573</v>
      </c>
    </row>
    <row r="2857" spans="4:29" x14ac:dyDescent="0.35">
      <c r="D2857" s="1">
        <v>431</v>
      </c>
      <c r="E2857" s="1">
        <v>431</v>
      </c>
      <c r="F2857" s="1">
        <v>24.9</v>
      </c>
      <c r="G2857" s="1">
        <v>1.68625</v>
      </c>
      <c r="O2857" s="1">
        <v>431</v>
      </c>
      <c r="P2857" s="1">
        <v>431</v>
      </c>
      <c r="Q2857" s="1">
        <v>25.6</v>
      </c>
      <c r="R2857" s="1">
        <v>1.6060000000000001</v>
      </c>
      <c r="Z2857" s="1">
        <v>431</v>
      </c>
      <c r="AA2857" s="1">
        <v>431</v>
      </c>
      <c r="AB2857" s="1">
        <v>25.6</v>
      </c>
      <c r="AC2857" s="1">
        <v>1.72977</v>
      </c>
    </row>
    <row r="2858" spans="4:29" x14ac:dyDescent="0.35">
      <c r="D2858" s="1">
        <v>432</v>
      </c>
      <c r="E2858" s="1">
        <v>432</v>
      </c>
      <c r="F2858" s="1">
        <v>24.9</v>
      </c>
      <c r="G2858" s="1">
        <v>1.69018</v>
      </c>
      <c r="O2858" s="1">
        <v>432</v>
      </c>
      <c r="P2858" s="1">
        <v>432</v>
      </c>
      <c r="Q2858" s="1">
        <v>25.6</v>
      </c>
      <c r="R2858" s="1">
        <v>1.6104499999999999</v>
      </c>
      <c r="Z2858" s="1">
        <v>432</v>
      </c>
      <c r="AA2858" s="1">
        <v>432</v>
      </c>
      <c r="AB2858" s="1">
        <v>25.605</v>
      </c>
      <c r="AC2858" s="1">
        <v>1.7338</v>
      </c>
    </row>
    <row r="2859" spans="4:29" x14ac:dyDescent="0.35">
      <c r="D2859" s="1">
        <v>433</v>
      </c>
      <c r="E2859" s="1">
        <v>433</v>
      </c>
      <c r="F2859" s="1">
        <v>24.9</v>
      </c>
      <c r="G2859" s="1">
        <v>1.69408</v>
      </c>
      <c r="O2859" s="1">
        <v>433</v>
      </c>
      <c r="P2859" s="1">
        <v>433</v>
      </c>
      <c r="Q2859" s="1">
        <v>25.6</v>
      </c>
      <c r="R2859" s="1">
        <v>1.6158399999999999</v>
      </c>
      <c r="Z2859" s="1">
        <v>433</v>
      </c>
      <c r="AA2859" s="1">
        <v>433</v>
      </c>
      <c r="AB2859" s="1">
        <v>25.608000000000001</v>
      </c>
      <c r="AC2859" s="1">
        <v>1.73783</v>
      </c>
    </row>
    <row r="2860" spans="4:29" x14ac:dyDescent="0.35">
      <c r="D2860" s="1">
        <v>434</v>
      </c>
      <c r="E2860" s="1">
        <v>434</v>
      </c>
      <c r="F2860" s="1">
        <v>24.9</v>
      </c>
      <c r="G2860" s="1">
        <v>1.69852</v>
      </c>
      <c r="O2860" s="1">
        <v>434</v>
      </c>
      <c r="P2860" s="1">
        <v>434</v>
      </c>
      <c r="Q2860" s="1">
        <v>25.6</v>
      </c>
      <c r="R2860" s="1">
        <v>1.6203000000000001</v>
      </c>
      <c r="Z2860" s="1">
        <v>434</v>
      </c>
      <c r="AA2860" s="1">
        <v>434</v>
      </c>
      <c r="AB2860" s="1">
        <v>25.611000000000001</v>
      </c>
      <c r="AC2860" s="1">
        <v>1.7418499999999999</v>
      </c>
    </row>
    <row r="2861" spans="4:29" x14ac:dyDescent="0.35">
      <c r="D2861" s="1">
        <v>435</v>
      </c>
      <c r="E2861" s="1">
        <v>435</v>
      </c>
      <c r="F2861" s="1">
        <v>24.9</v>
      </c>
      <c r="G2861" s="1">
        <v>1.70244</v>
      </c>
      <c r="O2861" s="1">
        <v>435</v>
      </c>
      <c r="P2861" s="1">
        <v>435</v>
      </c>
      <c r="Q2861" s="1">
        <v>25.6</v>
      </c>
      <c r="R2861" s="1">
        <v>1.62419</v>
      </c>
      <c r="Z2861" s="1">
        <v>435</v>
      </c>
      <c r="AA2861" s="1">
        <v>435</v>
      </c>
      <c r="AB2861" s="1">
        <v>25.614999999999998</v>
      </c>
      <c r="AC2861" s="1">
        <v>1.7459100000000001</v>
      </c>
    </row>
    <row r="2862" spans="4:29" x14ac:dyDescent="0.35">
      <c r="D2862" s="1">
        <v>436</v>
      </c>
      <c r="E2862" s="1">
        <v>436</v>
      </c>
      <c r="F2862" s="1">
        <v>24.9</v>
      </c>
      <c r="G2862" s="1">
        <v>1.70638</v>
      </c>
      <c r="O2862" s="1">
        <v>436</v>
      </c>
      <c r="P2862" s="1">
        <v>436</v>
      </c>
      <c r="Q2862" s="1">
        <v>25.6</v>
      </c>
      <c r="R2862" s="1">
        <v>1.6280399999999999</v>
      </c>
      <c r="Z2862" s="1">
        <v>436</v>
      </c>
      <c r="AA2862" s="1">
        <v>436</v>
      </c>
      <c r="AB2862" s="1">
        <v>25.617999999999999</v>
      </c>
      <c r="AC2862" s="1">
        <v>1.7504599999999999</v>
      </c>
    </row>
    <row r="2863" spans="4:29" x14ac:dyDescent="0.35">
      <c r="D2863" s="1">
        <v>437</v>
      </c>
      <c r="E2863" s="1">
        <v>437</v>
      </c>
      <c r="F2863" s="1">
        <v>24.9</v>
      </c>
      <c r="G2863" s="1">
        <v>1.71028</v>
      </c>
      <c r="O2863" s="1">
        <v>437</v>
      </c>
      <c r="P2863" s="1">
        <v>437</v>
      </c>
      <c r="Q2863" s="1">
        <v>25.6</v>
      </c>
      <c r="R2863" s="1">
        <v>1.6319699999999999</v>
      </c>
      <c r="Z2863" s="1">
        <v>437</v>
      </c>
      <c r="AA2863" s="1">
        <v>437</v>
      </c>
      <c r="AB2863" s="1">
        <v>25.620999999999999</v>
      </c>
      <c r="AC2863" s="1">
        <v>1.75448</v>
      </c>
    </row>
    <row r="2864" spans="4:29" x14ac:dyDescent="0.35">
      <c r="D2864" s="1">
        <v>438</v>
      </c>
      <c r="E2864" s="1">
        <v>438</v>
      </c>
      <c r="F2864" s="1">
        <v>24.9</v>
      </c>
      <c r="G2864" s="1">
        <v>1.7142200000000001</v>
      </c>
      <c r="O2864" s="1">
        <v>438</v>
      </c>
      <c r="P2864" s="1">
        <v>438</v>
      </c>
      <c r="Q2864" s="1">
        <v>25.6</v>
      </c>
      <c r="R2864" s="1">
        <v>1.6358999999999999</v>
      </c>
      <c r="Z2864" s="1">
        <v>438</v>
      </c>
      <c r="AA2864" s="1">
        <v>438</v>
      </c>
      <c r="AB2864" s="1">
        <v>25.623999999999999</v>
      </c>
      <c r="AC2864" s="1">
        <v>1.7590300000000001</v>
      </c>
    </row>
    <row r="2865" spans="4:29" x14ac:dyDescent="0.35">
      <c r="D2865" s="1">
        <v>439</v>
      </c>
      <c r="E2865" s="1">
        <v>439</v>
      </c>
      <c r="F2865" s="1">
        <v>24.9</v>
      </c>
      <c r="G2865" s="1">
        <v>1.7181299999999999</v>
      </c>
      <c r="O2865" s="1">
        <v>439</v>
      </c>
      <c r="P2865" s="1">
        <v>439</v>
      </c>
      <c r="Q2865" s="1">
        <v>25.6</v>
      </c>
      <c r="R2865" s="1">
        <v>1.64028</v>
      </c>
      <c r="Z2865" s="1">
        <v>439</v>
      </c>
      <c r="AA2865" s="1">
        <v>439</v>
      </c>
      <c r="AB2865" s="1">
        <v>25.626999999999999</v>
      </c>
      <c r="AC2865" s="1">
        <v>1.76261</v>
      </c>
    </row>
    <row r="2866" spans="4:29" x14ac:dyDescent="0.35">
      <c r="D2866" s="1">
        <v>440</v>
      </c>
      <c r="E2866" s="1">
        <v>440</v>
      </c>
      <c r="F2866" s="1">
        <v>24.9</v>
      </c>
      <c r="G2866" s="1">
        <v>1.72207</v>
      </c>
      <c r="O2866" s="1">
        <v>440</v>
      </c>
      <c r="P2866" s="1">
        <v>440</v>
      </c>
      <c r="Q2866" s="1">
        <v>25.6</v>
      </c>
      <c r="R2866" s="1">
        <v>1.6456999999999999</v>
      </c>
      <c r="Z2866" s="1">
        <v>440</v>
      </c>
      <c r="AA2866" s="1">
        <v>440</v>
      </c>
      <c r="AB2866" s="1">
        <v>25.631</v>
      </c>
      <c r="AC2866" s="1">
        <v>1.7666200000000001</v>
      </c>
    </row>
    <row r="2867" spans="4:29" x14ac:dyDescent="0.35">
      <c r="D2867" s="1">
        <v>441</v>
      </c>
      <c r="E2867" s="1">
        <v>441</v>
      </c>
      <c r="F2867" s="1">
        <v>24.9</v>
      </c>
      <c r="G2867" s="1">
        <v>1.7259899999999999</v>
      </c>
      <c r="O2867" s="1">
        <v>441</v>
      </c>
      <c r="P2867" s="1">
        <v>441</v>
      </c>
      <c r="Q2867" s="1">
        <v>25.6</v>
      </c>
      <c r="R2867" s="1">
        <v>1.65008</v>
      </c>
      <c r="Z2867" s="1">
        <v>441</v>
      </c>
      <c r="AA2867" s="1">
        <v>441</v>
      </c>
      <c r="AB2867" s="1">
        <v>25.634</v>
      </c>
      <c r="AC2867" s="1">
        <v>1.7706999999999999</v>
      </c>
    </row>
    <row r="2868" spans="4:29" x14ac:dyDescent="0.35">
      <c r="D2868" s="1">
        <v>442</v>
      </c>
      <c r="E2868" s="1">
        <v>442</v>
      </c>
      <c r="F2868" s="1">
        <v>24.9</v>
      </c>
      <c r="G2868" s="1">
        <v>1.72997</v>
      </c>
      <c r="O2868" s="1">
        <v>442</v>
      </c>
      <c r="P2868" s="1">
        <v>442</v>
      </c>
      <c r="Q2868" s="1">
        <v>25.6</v>
      </c>
      <c r="R2868" s="1">
        <v>1.6539600000000001</v>
      </c>
      <c r="Z2868" s="1">
        <v>442</v>
      </c>
      <c r="AA2868" s="1">
        <v>442</v>
      </c>
      <c r="AB2868" s="1">
        <v>25.637</v>
      </c>
      <c r="AC2868" s="1">
        <v>1.77475</v>
      </c>
    </row>
    <row r="2869" spans="4:29" x14ac:dyDescent="0.35">
      <c r="D2869" s="1">
        <v>443</v>
      </c>
      <c r="E2869" s="1">
        <v>443</v>
      </c>
      <c r="F2869" s="1">
        <v>24.9</v>
      </c>
      <c r="G2869" s="1">
        <v>1.7343999999999999</v>
      </c>
      <c r="O2869" s="1">
        <v>443</v>
      </c>
      <c r="P2869" s="1">
        <v>443</v>
      </c>
      <c r="Q2869" s="1">
        <v>25.6</v>
      </c>
      <c r="R2869" s="1">
        <v>1.65795</v>
      </c>
      <c r="Z2869" s="1">
        <v>443</v>
      </c>
      <c r="AA2869" s="1">
        <v>443</v>
      </c>
      <c r="AB2869" s="1">
        <v>25.638999999999999</v>
      </c>
      <c r="AC2869" s="1">
        <v>1.77475</v>
      </c>
    </row>
    <row r="2870" spans="4:29" x14ac:dyDescent="0.35">
      <c r="D2870" s="1">
        <v>444</v>
      </c>
      <c r="E2870" s="1">
        <v>444</v>
      </c>
      <c r="F2870" s="1">
        <v>24.9</v>
      </c>
      <c r="G2870" s="1">
        <v>1.7383200000000001</v>
      </c>
      <c r="O2870" s="1">
        <v>444</v>
      </c>
      <c r="P2870" s="1">
        <v>444</v>
      </c>
      <c r="Q2870" s="1">
        <v>25.6</v>
      </c>
      <c r="R2870" s="1">
        <v>1.6617900000000001</v>
      </c>
      <c r="Z2870" s="1">
        <v>444</v>
      </c>
      <c r="AA2870" s="1">
        <v>444</v>
      </c>
      <c r="AB2870" s="1">
        <v>25.641999999999999</v>
      </c>
      <c r="AC2870" s="1">
        <v>1.77878</v>
      </c>
    </row>
    <row r="2871" spans="4:29" x14ac:dyDescent="0.35">
      <c r="D2871" s="1">
        <v>445</v>
      </c>
      <c r="E2871" s="1">
        <v>445</v>
      </c>
      <c r="F2871" s="1">
        <v>24.9</v>
      </c>
      <c r="G2871" s="1">
        <v>1.7422599999999999</v>
      </c>
      <c r="O2871" s="1">
        <v>445</v>
      </c>
      <c r="P2871" s="1">
        <v>445</v>
      </c>
      <c r="Q2871" s="1">
        <v>25.6</v>
      </c>
      <c r="R2871" s="1">
        <v>1.6657900000000001</v>
      </c>
      <c r="Z2871" s="1">
        <v>445</v>
      </c>
      <c r="AA2871" s="1">
        <v>445</v>
      </c>
      <c r="AB2871" s="1">
        <v>25.645</v>
      </c>
      <c r="AC2871" s="1">
        <v>1.78332</v>
      </c>
    </row>
    <row r="2872" spans="4:29" x14ac:dyDescent="0.35">
      <c r="D2872" s="1">
        <v>446</v>
      </c>
      <c r="E2872" s="1">
        <v>446</v>
      </c>
      <c r="F2872" s="1">
        <v>24.9</v>
      </c>
      <c r="G2872" s="1">
        <v>1.7461800000000001</v>
      </c>
      <c r="O2872" s="1">
        <v>446</v>
      </c>
      <c r="P2872" s="1">
        <v>446</v>
      </c>
      <c r="Q2872" s="1">
        <v>25.6</v>
      </c>
      <c r="R2872" s="1">
        <v>1.6657900000000001</v>
      </c>
      <c r="Z2872" s="1">
        <v>446</v>
      </c>
      <c r="AA2872" s="1">
        <v>446</v>
      </c>
      <c r="AB2872" s="1">
        <v>25.648</v>
      </c>
      <c r="AC2872" s="1">
        <v>1.7873300000000001</v>
      </c>
    </row>
    <row r="2873" spans="4:29" x14ac:dyDescent="0.35">
      <c r="D2873" s="1">
        <v>447</v>
      </c>
      <c r="E2873" s="1">
        <v>447</v>
      </c>
      <c r="F2873" s="1">
        <v>24.9</v>
      </c>
      <c r="G2873" s="1">
        <v>1.7501</v>
      </c>
      <c r="O2873" s="1">
        <v>447</v>
      </c>
      <c r="P2873" s="1">
        <v>447</v>
      </c>
      <c r="Q2873" s="1">
        <v>25.6</v>
      </c>
      <c r="R2873" s="1">
        <v>1.6700999999999999</v>
      </c>
      <c r="Z2873" s="1">
        <v>447</v>
      </c>
      <c r="AA2873" s="1">
        <v>447</v>
      </c>
      <c r="AB2873" s="1">
        <v>25.652000000000001</v>
      </c>
      <c r="AC2873" s="1">
        <v>1.7914000000000001</v>
      </c>
    </row>
    <row r="2874" spans="4:29" x14ac:dyDescent="0.35">
      <c r="D2874" s="1">
        <v>448</v>
      </c>
      <c r="E2874" s="1">
        <v>448</v>
      </c>
      <c r="F2874" s="1">
        <v>24.9</v>
      </c>
      <c r="G2874" s="1">
        <v>1.7540500000000001</v>
      </c>
      <c r="O2874" s="1">
        <v>448</v>
      </c>
      <c r="P2874" s="1">
        <v>448</v>
      </c>
      <c r="Q2874" s="1">
        <v>25.6</v>
      </c>
      <c r="R2874" s="1">
        <v>1.6755100000000001</v>
      </c>
      <c r="Z2874" s="1">
        <v>448</v>
      </c>
      <c r="AA2874" s="1">
        <v>448</v>
      </c>
      <c r="AB2874" s="1">
        <v>25.655000000000001</v>
      </c>
      <c r="AC2874" s="1">
        <v>1.7954300000000001</v>
      </c>
    </row>
    <row r="2875" spans="4:29" x14ac:dyDescent="0.35">
      <c r="D2875" s="1">
        <v>449</v>
      </c>
      <c r="E2875" s="1">
        <v>449</v>
      </c>
      <c r="F2875" s="1">
        <v>24.9</v>
      </c>
      <c r="G2875" s="1">
        <v>1.7579199999999999</v>
      </c>
      <c r="O2875" s="1">
        <v>449</v>
      </c>
      <c r="P2875" s="1">
        <v>449</v>
      </c>
      <c r="Q2875" s="1">
        <v>25.6</v>
      </c>
      <c r="R2875" s="1">
        <v>1.6799599999999999</v>
      </c>
      <c r="Z2875" s="1">
        <v>449</v>
      </c>
      <c r="AA2875" s="1">
        <v>449</v>
      </c>
      <c r="AB2875" s="1">
        <v>25.658000000000001</v>
      </c>
      <c r="AC2875" s="1">
        <v>1.7994699999999999</v>
      </c>
    </row>
    <row r="2876" spans="4:29" x14ac:dyDescent="0.35">
      <c r="D2876" s="1">
        <v>450</v>
      </c>
      <c r="E2876" s="1">
        <v>450</v>
      </c>
      <c r="F2876" s="1">
        <v>24.9</v>
      </c>
      <c r="G2876" s="1">
        <v>1.76237</v>
      </c>
      <c r="O2876" s="1">
        <v>450</v>
      </c>
      <c r="P2876" s="1">
        <v>450</v>
      </c>
      <c r="Q2876" s="1">
        <v>25.6</v>
      </c>
      <c r="R2876" s="1">
        <v>1.68384</v>
      </c>
      <c r="Z2876" s="1">
        <v>450</v>
      </c>
      <c r="AA2876" s="1">
        <v>450</v>
      </c>
      <c r="AB2876" s="1">
        <v>25.661000000000001</v>
      </c>
      <c r="AC2876" s="1">
        <v>1.8035000000000001</v>
      </c>
    </row>
    <row r="2877" spans="4:29" x14ac:dyDescent="0.35">
      <c r="D2877" s="1">
        <v>451</v>
      </c>
      <c r="E2877" s="1">
        <v>451</v>
      </c>
      <c r="F2877" s="1">
        <v>24.9</v>
      </c>
      <c r="G2877" s="1">
        <v>1.76237</v>
      </c>
      <c r="O2877" s="1">
        <v>451</v>
      </c>
      <c r="P2877" s="1">
        <v>451</v>
      </c>
      <c r="Q2877" s="1">
        <v>25.6</v>
      </c>
      <c r="R2877" s="1">
        <v>1.68777</v>
      </c>
      <c r="Z2877" s="1">
        <v>451</v>
      </c>
      <c r="AA2877" s="1">
        <v>451</v>
      </c>
      <c r="AB2877" s="1">
        <v>25.664999999999999</v>
      </c>
      <c r="AC2877" s="1">
        <v>1.8075399999999999</v>
      </c>
    </row>
    <row r="2878" spans="4:29" x14ac:dyDescent="0.35">
      <c r="D2878" s="1">
        <v>452</v>
      </c>
      <c r="E2878" s="1">
        <v>452</v>
      </c>
      <c r="F2878" s="1">
        <v>24.9</v>
      </c>
      <c r="G2878" s="1">
        <v>1.7663</v>
      </c>
      <c r="O2878" s="1">
        <v>452</v>
      </c>
      <c r="P2878" s="1">
        <v>452</v>
      </c>
      <c r="Q2878" s="1">
        <v>25.6</v>
      </c>
      <c r="R2878" s="1">
        <v>1.6917</v>
      </c>
      <c r="Z2878" s="1">
        <v>452</v>
      </c>
      <c r="AA2878" s="1">
        <v>452</v>
      </c>
      <c r="AB2878" s="1">
        <v>25.667999999999999</v>
      </c>
      <c r="AC2878" s="1">
        <v>1.8121</v>
      </c>
    </row>
    <row r="2879" spans="4:29" x14ac:dyDescent="0.35">
      <c r="D2879" s="1">
        <v>453</v>
      </c>
      <c r="E2879" s="1">
        <v>453</v>
      </c>
      <c r="F2879" s="1">
        <v>24.9</v>
      </c>
      <c r="G2879" s="1">
        <v>1.77224</v>
      </c>
      <c r="O2879" s="1">
        <v>453</v>
      </c>
      <c r="P2879" s="1">
        <v>453</v>
      </c>
      <c r="Q2879" s="1">
        <v>25.6</v>
      </c>
      <c r="R2879" s="1">
        <v>1.6956100000000001</v>
      </c>
      <c r="Z2879" s="1">
        <v>453</v>
      </c>
      <c r="AA2879" s="1">
        <v>453</v>
      </c>
      <c r="AB2879" s="1">
        <v>25.670999999999999</v>
      </c>
      <c r="AC2879" s="1">
        <v>1.8161499999999999</v>
      </c>
    </row>
    <row r="2880" spans="4:29" x14ac:dyDescent="0.35">
      <c r="D2880" s="1">
        <v>454</v>
      </c>
      <c r="E2880" s="1">
        <v>454</v>
      </c>
      <c r="F2880" s="1">
        <v>24.9</v>
      </c>
      <c r="G2880" s="1">
        <v>1.7761499999999999</v>
      </c>
      <c r="O2880" s="1">
        <v>454</v>
      </c>
      <c r="P2880" s="1">
        <v>454</v>
      </c>
      <c r="Q2880" s="1">
        <v>25.6</v>
      </c>
      <c r="R2880" s="1">
        <v>1.70004</v>
      </c>
      <c r="Z2880" s="1">
        <v>454</v>
      </c>
      <c r="AA2880" s="1">
        <v>454</v>
      </c>
      <c r="AB2880" s="1">
        <v>25.673999999999999</v>
      </c>
      <c r="AC2880" s="1">
        <v>1.8222700000000001</v>
      </c>
    </row>
    <row r="2881" spans="4:29" x14ac:dyDescent="0.35">
      <c r="D2881" s="1">
        <v>455</v>
      </c>
      <c r="E2881" s="1">
        <v>455</v>
      </c>
      <c r="F2881" s="1">
        <v>24.9</v>
      </c>
      <c r="G2881" s="1">
        <v>1.7800800000000001</v>
      </c>
      <c r="O2881" s="1">
        <v>455</v>
      </c>
      <c r="P2881" s="1">
        <v>455</v>
      </c>
      <c r="Q2881" s="1">
        <v>25.6</v>
      </c>
      <c r="R2881" s="1">
        <v>1.7039500000000001</v>
      </c>
      <c r="Z2881" s="1">
        <v>455</v>
      </c>
      <c r="AA2881" s="1">
        <v>455</v>
      </c>
      <c r="AB2881" s="1">
        <v>25.677</v>
      </c>
      <c r="AC2881" s="1">
        <v>1.8263199999999999</v>
      </c>
    </row>
    <row r="2882" spans="4:29" x14ac:dyDescent="0.35">
      <c r="D2882" s="1">
        <v>456</v>
      </c>
      <c r="E2882" s="1">
        <v>456</v>
      </c>
      <c r="F2882" s="1">
        <v>24.9</v>
      </c>
      <c r="G2882" s="1">
        <v>1.78403</v>
      </c>
      <c r="O2882" s="1">
        <v>456</v>
      </c>
      <c r="P2882" s="1">
        <v>456</v>
      </c>
      <c r="Q2882" s="1">
        <v>25.6</v>
      </c>
      <c r="R2882" s="1">
        <v>1.70787</v>
      </c>
      <c r="Z2882" s="1">
        <v>456</v>
      </c>
      <c r="AA2882" s="1">
        <v>456</v>
      </c>
      <c r="AB2882" s="1">
        <v>25.681000000000001</v>
      </c>
      <c r="AC2882" s="1">
        <v>1.8303499999999999</v>
      </c>
    </row>
    <row r="2883" spans="4:29" x14ac:dyDescent="0.35">
      <c r="D2883" s="1">
        <v>457</v>
      </c>
      <c r="E2883" s="1">
        <v>457</v>
      </c>
      <c r="F2883" s="1">
        <v>24.9</v>
      </c>
      <c r="G2883" s="1">
        <v>1.78796</v>
      </c>
      <c r="O2883" s="1">
        <v>457</v>
      </c>
      <c r="P2883" s="1">
        <v>457</v>
      </c>
      <c r="Q2883" s="1">
        <v>25.6</v>
      </c>
      <c r="R2883" s="1">
        <v>1.71183</v>
      </c>
      <c r="Z2883" s="1">
        <v>457</v>
      </c>
      <c r="AA2883" s="1">
        <v>457</v>
      </c>
      <c r="AB2883" s="1">
        <v>25.684000000000001</v>
      </c>
      <c r="AC2883" s="1">
        <v>1.8344</v>
      </c>
    </row>
    <row r="2884" spans="4:29" x14ac:dyDescent="0.35">
      <c r="D2884" s="1">
        <v>458</v>
      </c>
      <c r="E2884" s="1">
        <v>458</v>
      </c>
      <c r="F2884" s="1">
        <v>24.9</v>
      </c>
      <c r="G2884" s="1">
        <v>1.7924100000000001</v>
      </c>
      <c r="O2884" s="1">
        <v>458</v>
      </c>
      <c r="P2884" s="1">
        <v>458</v>
      </c>
      <c r="Q2884" s="1">
        <v>25.6</v>
      </c>
      <c r="R2884" s="1">
        <v>1.71574</v>
      </c>
      <c r="Z2884" s="1">
        <v>458</v>
      </c>
      <c r="AA2884" s="1">
        <v>458</v>
      </c>
      <c r="AB2884" s="1">
        <v>25.687000000000001</v>
      </c>
      <c r="AC2884" s="1">
        <v>1.83847</v>
      </c>
    </row>
    <row r="2885" spans="4:29" x14ac:dyDescent="0.35">
      <c r="D2885" s="1">
        <v>459</v>
      </c>
      <c r="E2885" s="1">
        <v>459</v>
      </c>
      <c r="F2885" s="1">
        <v>24.9</v>
      </c>
      <c r="G2885" s="1">
        <v>1.79636</v>
      </c>
      <c r="O2885" s="1">
        <v>459</v>
      </c>
      <c r="P2885" s="1">
        <v>459</v>
      </c>
      <c r="Q2885" s="1">
        <v>25.6</v>
      </c>
      <c r="R2885" s="1">
        <v>1.7196499999999999</v>
      </c>
      <c r="Z2885" s="1">
        <v>459</v>
      </c>
      <c r="AA2885" s="1">
        <v>459</v>
      </c>
      <c r="AB2885" s="1">
        <v>25.69</v>
      </c>
      <c r="AC2885" s="1">
        <v>1.8430299999999999</v>
      </c>
    </row>
    <row r="2886" spans="4:29" x14ac:dyDescent="0.35">
      <c r="D2886" s="1">
        <v>460</v>
      </c>
      <c r="E2886" s="1">
        <v>460</v>
      </c>
      <c r="F2886" s="1">
        <v>24.9</v>
      </c>
      <c r="G2886" s="1">
        <v>1.8002899999999999</v>
      </c>
      <c r="O2886" s="1">
        <v>460</v>
      </c>
      <c r="P2886" s="1">
        <v>460</v>
      </c>
      <c r="Q2886" s="1">
        <v>25.6</v>
      </c>
      <c r="R2886" s="1">
        <v>1.72357</v>
      </c>
      <c r="Z2886" s="1">
        <v>460</v>
      </c>
      <c r="AA2886" s="1">
        <v>460</v>
      </c>
      <c r="AB2886" s="1">
        <v>25.693999999999999</v>
      </c>
      <c r="AC2886" s="1">
        <v>1.84704</v>
      </c>
    </row>
    <row r="2887" spans="4:29" x14ac:dyDescent="0.35">
      <c r="D2887" s="1">
        <v>461</v>
      </c>
      <c r="E2887" s="1">
        <v>461</v>
      </c>
      <c r="F2887" s="1">
        <v>24.9</v>
      </c>
      <c r="G2887" s="1">
        <v>1.8042</v>
      </c>
      <c r="O2887" s="1">
        <v>461</v>
      </c>
      <c r="P2887" s="1">
        <v>461</v>
      </c>
      <c r="Q2887" s="1">
        <v>25.6</v>
      </c>
      <c r="R2887" s="1">
        <v>1.7314000000000001</v>
      </c>
      <c r="Z2887" s="1">
        <v>461</v>
      </c>
      <c r="AA2887" s="1">
        <v>461</v>
      </c>
      <c r="AB2887" s="1">
        <v>25.696999999999999</v>
      </c>
      <c r="AC2887" s="1">
        <v>1.85164</v>
      </c>
    </row>
    <row r="2888" spans="4:29" x14ac:dyDescent="0.35">
      <c r="D2888" s="1">
        <v>462</v>
      </c>
      <c r="E2888" s="1">
        <v>462</v>
      </c>
      <c r="F2888" s="1">
        <v>24.9</v>
      </c>
      <c r="G2888" s="1">
        <v>1.8081199999999999</v>
      </c>
      <c r="O2888" s="1">
        <v>462</v>
      </c>
      <c r="P2888" s="1">
        <v>462</v>
      </c>
      <c r="Q2888" s="1">
        <v>25.6</v>
      </c>
      <c r="R2888" s="1">
        <v>1.7314000000000001</v>
      </c>
      <c r="Z2888" s="1">
        <v>462</v>
      </c>
      <c r="AA2888" s="1">
        <v>462</v>
      </c>
      <c r="AB2888" s="1">
        <v>25.7</v>
      </c>
      <c r="AC2888" s="1">
        <v>1.85517</v>
      </c>
    </row>
    <row r="2889" spans="4:29" x14ac:dyDescent="0.35">
      <c r="D2889" s="1">
        <v>463</v>
      </c>
      <c r="E2889" s="1">
        <v>463</v>
      </c>
      <c r="F2889" s="1">
        <v>24.9</v>
      </c>
      <c r="G2889" s="1">
        <v>1.81203</v>
      </c>
      <c r="O2889" s="1">
        <v>463</v>
      </c>
      <c r="P2889" s="1">
        <v>463</v>
      </c>
      <c r="Q2889" s="1">
        <v>25.6</v>
      </c>
      <c r="R2889" s="1">
        <v>1.7338199999999999</v>
      </c>
      <c r="Z2889" s="1">
        <v>463</v>
      </c>
      <c r="AA2889" s="1">
        <v>463</v>
      </c>
      <c r="AB2889" s="1">
        <v>25.7</v>
      </c>
      <c r="AC2889" s="1">
        <v>1.85921</v>
      </c>
    </row>
    <row r="2890" spans="4:29" x14ac:dyDescent="0.35">
      <c r="D2890" s="1">
        <v>464</v>
      </c>
      <c r="E2890" s="1">
        <v>464</v>
      </c>
      <c r="F2890" s="1">
        <v>24.9</v>
      </c>
      <c r="G2890" s="1">
        <v>1.81596</v>
      </c>
      <c r="O2890" s="1">
        <v>464</v>
      </c>
      <c r="P2890" s="1">
        <v>464</v>
      </c>
      <c r="Q2890" s="1">
        <v>25.6</v>
      </c>
      <c r="R2890" s="1">
        <v>1.73976</v>
      </c>
      <c r="Z2890" s="1">
        <v>464</v>
      </c>
      <c r="AA2890" s="1">
        <v>464</v>
      </c>
      <c r="AB2890" s="1">
        <v>25.7</v>
      </c>
      <c r="AC2890" s="1">
        <v>1.8632599999999999</v>
      </c>
    </row>
    <row r="2891" spans="4:29" x14ac:dyDescent="0.35">
      <c r="D2891" s="1">
        <v>465</v>
      </c>
      <c r="E2891" s="1">
        <v>465</v>
      </c>
      <c r="F2891" s="1">
        <v>24.9</v>
      </c>
      <c r="G2891" s="1">
        <v>1.81992</v>
      </c>
      <c r="O2891" s="1">
        <v>465</v>
      </c>
      <c r="P2891" s="1">
        <v>465</v>
      </c>
      <c r="Q2891" s="1">
        <v>25.6</v>
      </c>
      <c r="R2891" s="1">
        <v>1.7436799999999999</v>
      </c>
      <c r="Z2891" s="1">
        <v>465</v>
      </c>
      <c r="AA2891" s="1">
        <v>465</v>
      </c>
      <c r="AB2891" s="1">
        <v>25.7</v>
      </c>
      <c r="AC2891" s="1">
        <v>1.8673200000000001</v>
      </c>
    </row>
    <row r="2892" spans="4:29" x14ac:dyDescent="0.35">
      <c r="D2892" s="1">
        <v>466</v>
      </c>
      <c r="E2892" s="1">
        <v>466</v>
      </c>
      <c r="F2892" s="1">
        <v>24.9</v>
      </c>
      <c r="G2892" s="1">
        <v>1.82385</v>
      </c>
      <c r="O2892" s="1">
        <v>466</v>
      </c>
      <c r="P2892" s="1">
        <v>466</v>
      </c>
      <c r="Q2892" s="1">
        <v>25.6</v>
      </c>
      <c r="R2892" s="1">
        <v>1.7475700000000001</v>
      </c>
      <c r="Z2892" s="1">
        <v>466</v>
      </c>
      <c r="AA2892" s="1">
        <v>466</v>
      </c>
      <c r="AB2892" s="1">
        <v>25.7</v>
      </c>
      <c r="AC2892" s="1">
        <v>1.8713200000000001</v>
      </c>
    </row>
    <row r="2893" spans="4:29" x14ac:dyDescent="0.35">
      <c r="D2893" s="1">
        <v>467</v>
      </c>
      <c r="E2893" s="1">
        <v>467</v>
      </c>
      <c r="F2893" s="1">
        <v>24.9</v>
      </c>
      <c r="G2893" s="1">
        <v>1.8282799999999999</v>
      </c>
      <c r="O2893" s="1">
        <v>467</v>
      </c>
      <c r="P2893" s="1">
        <v>467</v>
      </c>
      <c r="Q2893" s="1">
        <v>25.6</v>
      </c>
      <c r="R2893" s="1">
        <v>1.7515000000000001</v>
      </c>
      <c r="Z2893" s="1">
        <v>467</v>
      </c>
      <c r="AA2893" s="1">
        <v>467</v>
      </c>
      <c r="AB2893" s="1">
        <v>25.7</v>
      </c>
      <c r="AC2893" s="1">
        <v>1.8759300000000001</v>
      </c>
    </row>
    <row r="2894" spans="4:29" x14ac:dyDescent="0.35">
      <c r="D2894" s="1">
        <v>468</v>
      </c>
      <c r="E2894" s="1">
        <v>468</v>
      </c>
      <c r="F2894" s="1">
        <v>24.9</v>
      </c>
      <c r="G2894" s="1">
        <v>1.8322099999999999</v>
      </c>
      <c r="O2894" s="1">
        <v>468</v>
      </c>
      <c r="P2894" s="1">
        <v>468</v>
      </c>
      <c r="Q2894" s="1">
        <v>25.6</v>
      </c>
      <c r="R2894" s="1">
        <v>1.7554399999999999</v>
      </c>
      <c r="Z2894" s="1">
        <v>468</v>
      </c>
      <c r="AA2894" s="1">
        <v>468</v>
      </c>
      <c r="AB2894" s="1">
        <v>25.7</v>
      </c>
      <c r="AC2894" s="1">
        <v>1.87998</v>
      </c>
    </row>
    <row r="2895" spans="4:29" x14ac:dyDescent="0.35">
      <c r="D2895" s="1">
        <v>469</v>
      </c>
      <c r="E2895" s="1">
        <v>469</v>
      </c>
      <c r="F2895" s="1">
        <v>24.9</v>
      </c>
      <c r="G2895" s="1">
        <v>1.8361000000000001</v>
      </c>
      <c r="O2895" s="1">
        <v>469</v>
      </c>
      <c r="P2895" s="1">
        <v>469</v>
      </c>
      <c r="Q2895" s="1">
        <v>25.6</v>
      </c>
      <c r="R2895" s="1">
        <v>1.75986</v>
      </c>
      <c r="Z2895" s="1">
        <v>469</v>
      </c>
      <c r="AA2895" s="1">
        <v>469</v>
      </c>
      <c r="AB2895" s="1">
        <v>25.7</v>
      </c>
      <c r="AC2895" s="1">
        <v>1.8840600000000001</v>
      </c>
    </row>
    <row r="2896" spans="4:29" x14ac:dyDescent="0.35">
      <c r="D2896" s="1">
        <v>470</v>
      </c>
      <c r="E2896" s="1">
        <v>470</v>
      </c>
      <c r="F2896" s="1">
        <v>24.9</v>
      </c>
      <c r="G2896" s="1">
        <v>1.8400399999999999</v>
      </c>
      <c r="O2896" s="1">
        <v>470</v>
      </c>
      <c r="P2896" s="1">
        <v>470</v>
      </c>
      <c r="Q2896" s="1">
        <v>25.6</v>
      </c>
      <c r="R2896" s="1">
        <v>1.76372</v>
      </c>
      <c r="Z2896" s="1">
        <v>470</v>
      </c>
      <c r="AA2896" s="1">
        <v>470</v>
      </c>
      <c r="AB2896" s="1">
        <v>25.7</v>
      </c>
      <c r="AC2896" s="1">
        <v>1.88811</v>
      </c>
    </row>
    <row r="2897" spans="4:29" x14ac:dyDescent="0.35">
      <c r="D2897" s="1">
        <v>471</v>
      </c>
      <c r="E2897" s="1">
        <v>471</v>
      </c>
      <c r="F2897" s="1">
        <v>24.9</v>
      </c>
      <c r="G2897" s="1">
        <v>1.8439399999999999</v>
      </c>
      <c r="O2897" s="1">
        <v>471</v>
      </c>
      <c r="P2897" s="1">
        <v>471</v>
      </c>
      <c r="Q2897" s="1">
        <v>25.6</v>
      </c>
      <c r="R2897" s="1">
        <v>1.7697000000000001</v>
      </c>
      <c r="Z2897" s="1">
        <v>471</v>
      </c>
      <c r="AA2897" s="1">
        <v>471</v>
      </c>
      <c r="AB2897" s="1">
        <v>25.7</v>
      </c>
      <c r="AC2897" s="1">
        <v>1.8921399999999999</v>
      </c>
    </row>
    <row r="2898" spans="4:29" x14ac:dyDescent="0.35">
      <c r="D2898" s="1">
        <v>472</v>
      </c>
      <c r="E2898" s="1">
        <v>472</v>
      </c>
      <c r="F2898" s="1">
        <v>24.9</v>
      </c>
      <c r="G2898" s="1">
        <v>1.8479099999999999</v>
      </c>
      <c r="O2898" s="1">
        <v>472</v>
      </c>
      <c r="P2898" s="1">
        <v>472</v>
      </c>
      <c r="Q2898" s="1">
        <v>25.6</v>
      </c>
      <c r="R2898" s="1">
        <v>1.77362</v>
      </c>
      <c r="Z2898" s="1">
        <v>472</v>
      </c>
      <c r="AA2898" s="1">
        <v>472</v>
      </c>
      <c r="AB2898" s="1">
        <v>25.7</v>
      </c>
      <c r="AC2898" s="1">
        <v>1.8961699999999999</v>
      </c>
    </row>
    <row r="2899" spans="4:29" x14ac:dyDescent="0.35">
      <c r="D2899" s="1">
        <v>473</v>
      </c>
      <c r="E2899" s="1">
        <v>473</v>
      </c>
      <c r="F2899" s="1">
        <v>24.9</v>
      </c>
      <c r="G2899" s="1">
        <v>1.85233</v>
      </c>
      <c r="O2899" s="1">
        <v>473</v>
      </c>
      <c r="P2899" s="1">
        <v>473</v>
      </c>
      <c r="Q2899" s="1">
        <v>25.6</v>
      </c>
      <c r="R2899" s="1">
        <v>1.7775799999999999</v>
      </c>
      <c r="Z2899" s="1">
        <v>473</v>
      </c>
      <c r="AA2899" s="1">
        <v>473</v>
      </c>
      <c r="AB2899" s="1">
        <v>25.7</v>
      </c>
      <c r="AC2899" s="1">
        <v>1.9002399999999999</v>
      </c>
    </row>
    <row r="2900" spans="4:29" x14ac:dyDescent="0.35">
      <c r="D2900" s="1">
        <v>474</v>
      </c>
      <c r="E2900" s="1">
        <v>474</v>
      </c>
      <c r="F2900" s="1">
        <v>24.9</v>
      </c>
      <c r="G2900" s="1">
        <v>1.85629</v>
      </c>
      <c r="O2900" s="1">
        <v>474</v>
      </c>
      <c r="P2900" s="1">
        <v>474</v>
      </c>
      <c r="Q2900" s="1">
        <v>25.6</v>
      </c>
      <c r="R2900" s="1">
        <v>1.7775799999999999</v>
      </c>
      <c r="Z2900" s="1">
        <v>474</v>
      </c>
      <c r="AA2900" s="1">
        <v>474</v>
      </c>
      <c r="AB2900" s="1">
        <v>25.7</v>
      </c>
      <c r="AC2900" s="1">
        <v>1.90482</v>
      </c>
    </row>
    <row r="2901" spans="4:29" x14ac:dyDescent="0.35">
      <c r="D2901" s="1">
        <v>475</v>
      </c>
      <c r="E2901" s="1">
        <v>475</v>
      </c>
      <c r="F2901" s="1">
        <v>24.9</v>
      </c>
      <c r="G2901" s="1">
        <v>1.85629</v>
      </c>
      <c r="O2901" s="1">
        <v>475</v>
      </c>
      <c r="P2901" s="1">
        <v>475</v>
      </c>
      <c r="Q2901" s="1">
        <v>25.6</v>
      </c>
      <c r="R2901" s="1">
        <v>1.7814700000000001</v>
      </c>
      <c r="Z2901" s="1">
        <v>475</v>
      </c>
      <c r="AA2901" s="1">
        <v>475</v>
      </c>
      <c r="AB2901" s="1">
        <v>25.7</v>
      </c>
      <c r="AC2901" s="1">
        <v>1.9088700000000001</v>
      </c>
    </row>
    <row r="2902" spans="4:29" x14ac:dyDescent="0.35">
      <c r="D2902" s="1">
        <v>476</v>
      </c>
      <c r="E2902" s="1">
        <v>476</v>
      </c>
      <c r="F2902" s="1">
        <v>24.9</v>
      </c>
      <c r="G2902" s="1">
        <v>1.86016</v>
      </c>
      <c r="O2902" s="1">
        <v>476</v>
      </c>
      <c r="P2902" s="1">
        <v>476</v>
      </c>
      <c r="Q2902" s="1">
        <v>25.6</v>
      </c>
      <c r="R2902" s="1">
        <v>1.78538</v>
      </c>
      <c r="Z2902" s="1">
        <v>476</v>
      </c>
      <c r="AA2902" s="1">
        <v>476</v>
      </c>
      <c r="AB2902" s="1">
        <v>25.7</v>
      </c>
      <c r="AC2902" s="1">
        <v>1.91292</v>
      </c>
    </row>
    <row r="2903" spans="4:29" x14ac:dyDescent="0.35">
      <c r="D2903" s="1">
        <v>477</v>
      </c>
      <c r="E2903" s="1">
        <v>477</v>
      </c>
      <c r="F2903" s="1">
        <v>24.9</v>
      </c>
      <c r="G2903" s="1">
        <v>1.86612</v>
      </c>
      <c r="O2903" s="1">
        <v>477</v>
      </c>
      <c r="P2903" s="1">
        <v>477</v>
      </c>
      <c r="Q2903" s="1">
        <v>25.6</v>
      </c>
      <c r="R2903" s="1">
        <v>1.78931</v>
      </c>
      <c r="Z2903" s="1">
        <v>477</v>
      </c>
      <c r="AA2903" s="1">
        <v>477</v>
      </c>
      <c r="AB2903" s="1">
        <v>25.7</v>
      </c>
      <c r="AC2903" s="1">
        <v>1.9169799999999999</v>
      </c>
    </row>
    <row r="2904" spans="4:29" x14ac:dyDescent="0.35">
      <c r="D2904" s="1">
        <v>478</v>
      </c>
      <c r="E2904" s="1">
        <v>478</v>
      </c>
      <c r="F2904" s="1">
        <v>24.9</v>
      </c>
      <c r="G2904" s="1">
        <v>1.87005</v>
      </c>
      <c r="O2904" s="1">
        <v>478</v>
      </c>
      <c r="P2904" s="1">
        <v>478</v>
      </c>
      <c r="Q2904" s="1">
        <v>25.6</v>
      </c>
      <c r="R2904" s="1">
        <v>1.79372</v>
      </c>
      <c r="Z2904" s="1">
        <v>478</v>
      </c>
      <c r="AA2904" s="1">
        <v>478</v>
      </c>
      <c r="AB2904" s="1">
        <v>25.7</v>
      </c>
      <c r="AC2904" s="1">
        <v>1.92099</v>
      </c>
    </row>
    <row r="2905" spans="4:29" x14ac:dyDescent="0.35">
      <c r="D2905" s="1">
        <v>479</v>
      </c>
      <c r="E2905" s="1">
        <v>479</v>
      </c>
      <c r="F2905" s="1">
        <v>24.9</v>
      </c>
      <c r="G2905" s="1">
        <v>1.8739699999999999</v>
      </c>
      <c r="O2905" s="1">
        <v>479</v>
      </c>
      <c r="P2905" s="1">
        <v>479</v>
      </c>
      <c r="Q2905" s="1">
        <v>25.6</v>
      </c>
      <c r="R2905" s="1">
        <v>1.7996399999999999</v>
      </c>
      <c r="Z2905" s="1">
        <v>479</v>
      </c>
      <c r="AA2905" s="1">
        <v>479</v>
      </c>
      <c r="AB2905" s="1">
        <v>25.7</v>
      </c>
      <c r="AC2905" s="1">
        <v>1.9250700000000001</v>
      </c>
    </row>
    <row r="2906" spans="4:29" x14ac:dyDescent="0.35">
      <c r="D2906" s="1">
        <v>480</v>
      </c>
      <c r="E2906" s="1">
        <v>480</v>
      </c>
      <c r="F2906" s="1">
        <v>24.9</v>
      </c>
      <c r="G2906" s="1">
        <v>1.87785</v>
      </c>
      <c r="O2906" s="1">
        <v>480</v>
      </c>
      <c r="P2906" s="1">
        <v>480</v>
      </c>
      <c r="Q2906" s="1">
        <v>25.594000000000001</v>
      </c>
      <c r="R2906" s="1">
        <v>1.80362</v>
      </c>
      <c r="Z2906" s="1">
        <v>480</v>
      </c>
      <c r="AA2906" s="1">
        <v>480</v>
      </c>
      <c r="AB2906" s="1">
        <v>25.7</v>
      </c>
      <c r="AC2906" s="1">
        <v>1.9291100000000001</v>
      </c>
    </row>
    <row r="2907" spans="4:29" x14ac:dyDescent="0.35">
      <c r="D2907" s="1">
        <v>481</v>
      </c>
      <c r="E2907" s="1">
        <v>481</v>
      </c>
      <c r="F2907" s="1">
        <v>24.9</v>
      </c>
      <c r="G2907" s="1">
        <v>1.88182</v>
      </c>
      <c r="O2907" s="1">
        <v>481</v>
      </c>
      <c r="P2907" s="1">
        <v>481</v>
      </c>
      <c r="Q2907" s="1">
        <v>25.59</v>
      </c>
      <c r="R2907" s="1">
        <v>1.8075399999999999</v>
      </c>
      <c r="Z2907" s="1">
        <v>481</v>
      </c>
      <c r="AA2907" s="1">
        <v>481</v>
      </c>
      <c r="AB2907" s="1">
        <v>25.7</v>
      </c>
      <c r="AC2907" s="1">
        <v>1.9331100000000001</v>
      </c>
    </row>
    <row r="2908" spans="4:29" x14ac:dyDescent="0.35">
      <c r="D2908" s="1">
        <v>482</v>
      </c>
      <c r="E2908" s="1">
        <v>482</v>
      </c>
      <c r="F2908" s="1">
        <v>24.9</v>
      </c>
      <c r="G2908" s="1">
        <v>1.8862699999999999</v>
      </c>
      <c r="O2908" s="1">
        <v>482</v>
      </c>
      <c r="P2908" s="1">
        <v>482</v>
      </c>
      <c r="Q2908" s="1">
        <v>25.587</v>
      </c>
      <c r="R2908" s="1">
        <v>1.8114699999999999</v>
      </c>
      <c r="Z2908" s="1">
        <v>482</v>
      </c>
      <c r="AA2908" s="1">
        <v>482</v>
      </c>
      <c r="AB2908" s="1">
        <v>25.7</v>
      </c>
      <c r="AC2908" s="1">
        <v>1.93774</v>
      </c>
    </row>
    <row r="2909" spans="4:29" x14ac:dyDescent="0.35">
      <c r="D2909" s="1">
        <v>483</v>
      </c>
      <c r="E2909" s="1">
        <v>483</v>
      </c>
      <c r="F2909" s="1">
        <v>24.9</v>
      </c>
      <c r="G2909" s="1">
        <v>1.89018</v>
      </c>
      <c r="O2909" s="1">
        <v>483</v>
      </c>
      <c r="P2909" s="1">
        <v>483</v>
      </c>
      <c r="Q2909" s="1">
        <v>25.584</v>
      </c>
      <c r="R2909" s="1">
        <v>1.81542</v>
      </c>
      <c r="Z2909" s="1">
        <v>483</v>
      </c>
      <c r="AA2909" s="1">
        <v>483</v>
      </c>
      <c r="AB2909" s="1">
        <v>25.7</v>
      </c>
      <c r="AC2909" s="1">
        <v>1.9417599999999999</v>
      </c>
    </row>
    <row r="2910" spans="4:29" x14ac:dyDescent="0.35">
      <c r="D2910" s="1">
        <v>484</v>
      </c>
      <c r="E2910" s="1">
        <v>484</v>
      </c>
      <c r="F2910" s="1">
        <v>24.9</v>
      </c>
      <c r="G2910" s="1">
        <v>1.89612</v>
      </c>
      <c r="O2910" s="1">
        <v>484</v>
      </c>
      <c r="P2910" s="1">
        <v>484</v>
      </c>
      <c r="Q2910" s="1">
        <v>25.581</v>
      </c>
      <c r="R2910" s="1">
        <v>1.81934</v>
      </c>
      <c r="Z2910" s="1">
        <v>484</v>
      </c>
      <c r="AA2910" s="1">
        <v>484</v>
      </c>
      <c r="AB2910" s="1">
        <v>25.7</v>
      </c>
      <c r="AC2910" s="1">
        <v>1.94581</v>
      </c>
    </row>
    <row r="2911" spans="4:29" x14ac:dyDescent="0.35">
      <c r="D2911" s="1">
        <v>485</v>
      </c>
      <c r="E2911" s="1">
        <v>485</v>
      </c>
      <c r="F2911" s="1">
        <v>24.9</v>
      </c>
      <c r="G2911" s="1">
        <v>1.9000300000000001</v>
      </c>
      <c r="O2911" s="1">
        <v>485</v>
      </c>
      <c r="P2911" s="1">
        <v>485</v>
      </c>
      <c r="Q2911" s="1">
        <v>25.577000000000002</v>
      </c>
      <c r="R2911" s="1">
        <v>1.82378</v>
      </c>
      <c r="Z2911" s="1">
        <v>485</v>
      </c>
      <c r="AA2911" s="1">
        <v>485</v>
      </c>
      <c r="AB2911" s="1">
        <v>25.7</v>
      </c>
      <c r="AC2911" s="1">
        <v>1.9499200000000001</v>
      </c>
    </row>
    <row r="2912" spans="4:29" x14ac:dyDescent="0.35">
      <c r="D2912" s="1">
        <v>486</v>
      </c>
      <c r="E2912" s="1">
        <v>486</v>
      </c>
      <c r="F2912" s="1">
        <v>24.9</v>
      </c>
      <c r="G2912" s="1">
        <v>1.90401</v>
      </c>
      <c r="O2912" s="1">
        <v>486</v>
      </c>
      <c r="P2912" s="1">
        <v>486</v>
      </c>
      <c r="Q2912" s="1">
        <v>25.574000000000002</v>
      </c>
      <c r="R2912" s="1">
        <v>1.82772</v>
      </c>
      <c r="Z2912" s="1">
        <v>486</v>
      </c>
      <c r="AA2912" s="1">
        <v>486</v>
      </c>
      <c r="AB2912" s="1">
        <v>25.7</v>
      </c>
      <c r="AC2912" s="1">
        <v>1.9539299999999999</v>
      </c>
    </row>
    <row r="2913" spans="4:29" x14ac:dyDescent="0.35">
      <c r="D2913" s="1">
        <v>487</v>
      </c>
      <c r="E2913" s="1">
        <v>487</v>
      </c>
      <c r="F2913" s="1">
        <v>24.9</v>
      </c>
      <c r="G2913" s="1">
        <v>1.90791</v>
      </c>
      <c r="O2913" s="1">
        <v>487</v>
      </c>
      <c r="P2913" s="1">
        <v>487</v>
      </c>
      <c r="Q2913" s="1">
        <v>25.571000000000002</v>
      </c>
      <c r="R2913" s="1">
        <v>1.8316300000000001</v>
      </c>
      <c r="Z2913" s="1">
        <v>487</v>
      </c>
      <c r="AA2913" s="1">
        <v>487</v>
      </c>
      <c r="AB2913" s="1">
        <v>25.7</v>
      </c>
      <c r="AC2913" s="1">
        <v>1.9579599999999999</v>
      </c>
    </row>
    <row r="2914" spans="4:29" x14ac:dyDescent="0.35">
      <c r="D2914" s="1">
        <v>488</v>
      </c>
      <c r="E2914" s="1">
        <v>488</v>
      </c>
      <c r="F2914" s="1">
        <v>24.9</v>
      </c>
      <c r="G2914" s="1">
        <v>1.9118200000000001</v>
      </c>
      <c r="O2914" s="1">
        <v>488</v>
      </c>
      <c r="P2914" s="1">
        <v>488</v>
      </c>
      <c r="Q2914" s="1">
        <v>25.568000000000001</v>
      </c>
      <c r="R2914" s="1">
        <v>1.83558</v>
      </c>
      <c r="Z2914" s="1">
        <v>488</v>
      </c>
      <c r="AA2914" s="1">
        <v>488</v>
      </c>
      <c r="AB2914" s="1">
        <v>25.7</v>
      </c>
      <c r="AC2914" s="1">
        <v>1.9620299999999999</v>
      </c>
    </row>
    <row r="2915" spans="4:29" x14ac:dyDescent="0.35">
      <c r="D2915" s="1">
        <v>489</v>
      </c>
      <c r="E2915" s="1">
        <v>489</v>
      </c>
      <c r="F2915" s="1">
        <v>24.9</v>
      </c>
      <c r="G2915" s="1">
        <v>1.9162699999999999</v>
      </c>
      <c r="O2915" s="1">
        <v>489</v>
      </c>
      <c r="P2915" s="1">
        <v>489</v>
      </c>
      <c r="Q2915" s="1">
        <v>25.565000000000001</v>
      </c>
      <c r="R2915" s="1">
        <v>1.8394900000000001</v>
      </c>
      <c r="Z2915" s="1">
        <v>489</v>
      </c>
      <c r="AA2915" s="1">
        <v>489</v>
      </c>
      <c r="AB2915" s="1">
        <v>25.7</v>
      </c>
      <c r="AC2915" s="1">
        <v>1.9665900000000001</v>
      </c>
    </row>
    <row r="2916" spans="4:29" x14ac:dyDescent="0.35">
      <c r="D2916" s="1">
        <v>490</v>
      </c>
      <c r="E2916" s="1">
        <v>490</v>
      </c>
      <c r="F2916" s="1">
        <v>24.9</v>
      </c>
      <c r="G2916" s="1">
        <v>1.9162699999999999</v>
      </c>
      <c r="O2916" s="1">
        <v>490</v>
      </c>
      <c r="P2916" s="1">
        <v>490</v>
      </c>
      <c r="Q2916" s="1">
        <v>25.561</v>
      </c>
      <c r="R2916" s="1">
        <v>1.8414299999999999</v>
      </c>
      <c r="Z2916" s="1">
        <v>490</v>
      </c>
      <c r="AA2916" s="1">
        <v>490</v>
      </c>
      <c r="AB2916" s="1">
        <v>25.7</v>
      </c>
      <c r="AC2916" s="1">
        <v>1.9706300000000001</v>
      </c>
    </row>
    <row r="2917" spans="4:29" x14ac:dyDescent="0.35">
      <c r="D2917" s="1">
        <v>491</v>
      </c>
      <c r="E2917" s="1">
        <v>491</v>
      </c>
      <c r="F2917" s="1">
        <v>24.9</v>
      </c>
      <c r="G2917" s="1">
        <v>1.92072</v>
      </c>
      <c r="O2917" s="1">
        <v>491</v>
      </c>
      <c r="P2917" s="1">
        <v>491</v>
      </c>
      <c r="Q2917" s="1">
        <v>25.558</v>
      </c>
      <c r="R2917" s="1">
        <v>1.84535</v>
      </c>
      <c r="Z2917" s="1">
        <v>491</v>
      </c>
      <c r="AA2917" s="1">
        <v>491</v>
      </c>
      <c r="AB2917" s="1">
        <v>25.7</v>
      </c>
      <c r="AC2917" s="1">
        <v>1.9706300000000001</v>
      </c>
    </row>
    <row r="2918" spans="4:29" x14ac:dyDescent="0.35">
      <c r="D2918" s="1">
        <v>492</v>
      </c>
      <c r="E2918" s="1">
        <v>492</v>
      </c>
      <c r="F2918" s="1">
        <v>24.9</v>
      </c>
      <c r="G2918" s="1">
        <v>1.9261200000000001</v>
      </c>
      <c r="O2918" s="1">
        <v>492</v>
      </c>
      <c r="P2918" s="1">
        <v>492</v>
      </c>
      <c r="Q2918" s="1">
        <v>25.555</v>
      </c>
      <c r="R2918" s="1">
        <v>1.8492900000000001</v>
      </c>
      <c r="Z2918" s="1">
        <v>492</v>
      </c>
      <c r="AA2918" s="1">
        <v>492</v>
      </c>
      <c r="AB2918" s="1">
        <v>25.7</v>
      </c>
      <c r="AC2918" s="1">
        <v>1.9752000000000001</v>
      </c>
    </row>
    <row r="2919" spans="4:29" x14ac:dyDescent="0.35">
      <c r="D2919" s="1">
        <v>493</v>
      </c>
      <c r="E2919" s="1">
        <v>493</v>
      </c>
      <c r="F2919" s="1">
        <v>24.9</v>
      </c>
      <c r="G2919" s="1">
        <v>1.93008</v>
      </c>
      <c r="O2919" s="1">
        <v>493</v>
      </c>
      <c r="P2919" s="1">
        <v>493</v>
      </c>
      <c r="Q2919" s="1">
        <v>25.552</v>
      </c>
      <c r="R2919" s="1">
        <v>1.8532299999999999</v>
      </c>
      <c r="Z2919" s="1">
        <v>493</v>
      </c>
      <c r="AA2919" s="1">
        <v>493</v>
      </c>
      <c r="AB2919" s="1">
        <v>25.7</v>
      </c>
      <c r="AC2919" s="1">
        <v>1.98078</v>
      </c>
    </row>
    <row r="2920" spans="4:29" x14ac:dyDescent="0.35">
      <c r="D2920" s="1">
        <v>494</v>
      </c>
      <c r="E2920" s="1">
        <v>494</v>
      </c>
      <c r="F2920" s="1">
        <v>24.9</v>
      </c>
      <c r="G2920" s="1">
        <v>1.9340299999999999</v>
      </c>
      <c r="O2920" s="1">
        <v>494</v>
      </c>
      <c r="P2920" s="1">
        <v>494</v>
      </c>
      <c r="Q2920" s="1">
        <v>25.547999999999998</v>
      </c>
      <c r="R2920" s="1">
        <v>1.8576699999999999</v>
      </c>
      <c r="Z2920" s="1">
        <v>494</v>
      </c>
      <c r="AA2920" s="1">
        <v>494</v>
      </c>
      <c r="AB2920" s="1">
        <v>25.7</v>
      </c>
      <c r="AC2920" s="1">
        <v>1.98481</v>
      </c>
    </row>
    <row r="2921" spans="4:29" x14ac:dyDescent="0.35">
      <c r="D2921" s="1">
        <v>495</v>
      </c>
      <c r="E2921" s="1">
        <v>495</v>
      </c>
      <c r="F2921" s="1">
        <v>24.9</v>
      </c>
      <c r="G2921" s="1">
        <v>1.93794</v>
      </c>
      <c r="O2921" s="1">
        <v>495</v>
      </c>
      <c r="P2921" s="1">
        <v>495</v>
      </c>
      <c r="Q2921" s="1">
        <v>25.545000000000002</v>
      </c>
      <c r="R2921" s="1">
        <v>1.8636600000000001</v>
      </c>
      <c r="Z2921" s="1">
        <v>495</v>
      </c>
      <c r="AA2921" s="1">
        <v>495</v>
      </c>
      <c r="AB2921" s="1">
        <v>25.7</v>
      </c>
      <c r="AC2921" s="1">
        <v>1.98882</v>
      </c>
    </row>
    <row r="2922" spans="4:29" x14ac:dyDescent="0.35">
      <c r="D2922" s="1">
        <v>496</v>
      </c>
      <c r="E2922" s="1">
        <v>496</v>
      </c>
      <c r="F2922" s="1">
        <v>24.9</v>
      </c>
      <c r="G2922" s="1">
        <v>1.9423999999999999</v>
      </c>
      <c r="O2922" s="1">
        <v>496</v>
      </c>
      <c r="P2922" s="1">
        <v>496</v>
      </c>
      <c r="Q2922" s="1">
        <v>25.542000000000002</v>
      </c>
      <c r="R2922" s="1">
        <v>1.86755</v>
      </c>
      <c r="Z2922" s="1">
        <v>496</v>
      </c>
      <c r="AA2922" s="1">
        <v>496</v>
      </c>
      <c r="AB2922" s="1">
        <v>25.7</v>
      </c>
      <c r="AC2922" s="1">
        <v>1.99292</v>
      </c>
    </row>
    <row r="2923" spans="4:29" x14ac:dyDescent="0.35">
      <c r="D2923" s="1">
        <v>497</v>
      </c>
      <c r="E2923" s="1">
        <v>497</v>
      </c>
      <c r="F2923" s="1">
        <v>24.9</v>
      </c>
      <c r="G2923" s="1">
        <v>1.9463200000000001</v>
      </c>
      <c r="O2923" s="1">
        <v>497</v>
      </c>
      <c r="P2923" s="1">
        <v>497</v>
      </c>
      <c r="Q2923" s="1">
        <v>25.539000000000001</v>
      </c>
      <c r="R2923" s="1">
        <v>1.8714900000000001</v>
      </c>
      <c r="Z2923" s="1">
        <v>497</v>
      </c>
      <c r="AA2923" s="1">
        <v>497</v>
      </c>
      <c r="AB2923" s="1">
        <v>25.7</v>
      </c>
      <c r="AC2923" s="1">
        <v>1.9974799999999999</v>
      </c>
    </row>
    <row r="2924" spans="4:29" x14ac:dyDescent="0.35">
      <c r="D2924" s="1">
        <v>498</v>
      </c>
      <c r="E2924" s="1">
        <v>498</v>
      </c>
      <c r="F2924" s="1">
        <v>24.9</v>
      </c>
      <c r="G2924" s="1">
        <v>1.95025</v>
      </c>
      <c r="O2924" s="1">
        <v>498</v>
      </c>
      <c r="P2924" s="1">
        <v>498</v>
      </c>
      <c r="Q2924" s="1">
        <v>25.535</v>
      </c>
      <c r="R2924" s="1">
        <v>1.87341</v>
      </c>
      <c r="Z2924" s="1">
        <v>498</v>
      </c>
      <c r="AA2924" s="1">
        <v>498</v>
      </c>
      <c r="AB2924" s="1">
        <v>25.7</v>
      </c>
      <c r="AC2924" s="1">
        <v>2.0015399999999999</v>
      </c>
    </row>
    <row r="2925" spans="4:29" x14ac:dyDescent="0.35">
      <c r="D2925" s="1">
        <v>499</v>
      </c>
      <c r="E2925" s="1">
        <v>499</v>
      </c>
      <c r="F2925" s="1">
        <v>24.9</v>
      </c>
      <c r="G2925" s="1">
        <v>1.95469</v>
      </c>
      <c r="O2925" s="1">
        <v>499</v>
      </c>
      <c r="P2925" s="1">
        <v>499</v>
      </c>
      <c r="Q2925" s="1">
        <v>25.532</v>
      </c>
      <c r="R2925" s="1">
        <v>1.8773500000000001</v>
      </c>
      <c r="Z2925" s="1">
        <v>499</v>
      </c>
      <c r="AA2925" s="1">
        <v>499</v>
      </c>
      <c r="AB2925" s="1">
        <v>25.7</v>
      </c>
      <c r="AC2925" s="1">
        <v>2.0015399999999999</v>
      </c>
    </row>
    <row r="2926" spans="4:29" x14ac:dyDescent="0.35">
      <c r="D2926" s="1">
        <v>500</v>
      </c>
      <c r="E2926" s="1">
        <v>500</v>
      </c>
      <c r="F2926" s="1">
        <v>24.9</v>
      </c>
      <c r="G2926" s="1">
        <v>1.9601599999999999</v>
      </c>
      <c r="O2926" s="1">
        <v>500</v>
      </c>
      <c r="P2926" s="1">
        <v>500</v>
      </c>
      <c r="Q2926" s="1">
        <v>25.529</v>
      </c>
      <c r="R2926" s="1">
        <v>1.8812899999999999</v>
      </c>
      <c r="Z2926" s="1">
        <v>500</v>
      </c>
      <c r="AA2926" s="1">
        <v>500</v>
      </c>
      <c r="AB2926" s="1">
        <v>25.7</v>
      </c>
      <c r="AC2926" s="1">
        <v>2.0055900000000002</v>
      </c>
    </row>
    <row r="2927" spans="4:29" x14ac:dyDescent="0.35">
      <c r="D2927" s="1">
        <v>501</v>
      </c>
      <c r="E2927" s="1">
        <v>501</v>
      </c>
      <c r="F2927" s="1">
        <v>24.9</v>
      </c>
      <c r="G2927" s="1">
        <v>1.9640599999999999</v>
      </c>
      <c r="O2927" s="1">
        <v>501</v>
      </c>
      <c r="P2927" s="1">
        <v>501</v>
      </c>
      <c r="Q2927" s="1">
        <v>25.526</v>
      </c>
      <c r="R2927" s="1">
        <v>1.88523</v>
      </c>
      <c r="Z2927" s="1">
        <v>501</v>
      </c>
      <c r="AA2927" s="1">
        <v>501</v>
      </c>
      <c r="AB2927" s="1">
        <v>25.7</v>
      </c>
      <c r="AC2927" s="1">
        <v>2.0116800000000001</v>
      </c>
    </row>
    <row r="2928" spans="4:29" x14ac:dyDescent="0.35">
      <c r="D2928" s="1">
        <v>502</v>
      </c>
      <c r="E2928" s="1">
        <v>502</v>
      </c>
      <c r="F2928" s="1">
        <v>24.9</v>
      </c>
      <c r="G2928" s="1">
        <v>1.968</v>
      </c>
      <c r="O2928" s="1">
        <v>502</v>
      </c>
      <c r="P2928" s="1">
        <v>502</v>
      </c>
      <c r="Q2928" s="1">
        <v>25.523</v>
      </c>
      <c r="R2928" s="1">
        <v>1.8896900000000001</v>
      </c>
      <c r="Z2928" s="1">
        <v>502</v>
      </c>
      <c r="AA2928" s="1">
        <v>502</v>
      </c>
      <c r="AB2928" s="1">
        <v>25.7</v>
      </c>
      <c r="AC2928" s="1">
        <v>2.0157400000000001</v>
      </c>
    </row>
    <row r="2929" spans="4:29" x14ac:dyDescent="0.35">
      <c r="D2929" s="1">
        <v>503</v>
      </c>
      <c r="E2929" s="1">
        <v>503</v>
      </c>
      <c r="F2929" s="1">
        <v>24.9</v>
      </c>
      <c r="G2929" s="1">
        <v>1.97245</v>
      </c>
      <c r="O2929" s="1">
        <v>503</v>
      </c>
      <c r="P2929" s="1">
        <v>503</v>
      </c>
      <c r="Q2929" s="1">
        <v>25.518999999999998</v>
      </c>
      <c r="R2929" s="1">
        <v>1.89358</v>
      </c>
      <c r="Z2929" s="1">
        <v>503</v>
      </c>
      <c r="AA2929" s="1">
        <v>503</v>
      </c>
      <c r="AB2929" s="1">
        <v>25.7</v>
      </c>
      <c r="AC2929" s="1">
        <v>2.0197799999999999</v>
      </c>
    </row>
    <row r="2930" spans="4:29" x14ac:dyDescent="0.35">
      <c r="D2930" s="1">
        <v>504</v>
      </c>
      <c r="E2930" s="1">
        <v>504</v>
      </c>
      <c r="F2930" s="1">
        <v>24.9</v>
      </c>
      <c r="G2930" s="1">
        <v>1.9763599999999999</v>
      </c>
      <c r="O2930" s="1">
        <v>504</v>
      </c>
      <c r="P2930" s="1">
        <v>504</v>
      </c>
      <c r="Q2930" s="1">
        <v>25.515999999999998</v>
      </c>
      <c r="R2930" s="1">
        <v>1.8975200000000001</v>
      </c>
      <c r="Z2930" s="1">
        <v>504</v>
      </c>
      <c r="AA2930" s="1">
        <v>504</v>
      </c>
      <c r="AB2930" s="1">
        <v>25.7</v>
      </c>
      <c r="AC2930" s="1">
        <v>2.0238299999999998</v>
      </c>
    </row>
    <row r="2931" spans="4:29" x14ac:dyDescent="0.35">
      <c r="D2931" s="1">
        <v>505</v>
      </c>
      <c r="E2931" s="1">
        <v>505</v>
      </c>
      <c r="F2931" s="1">
        <v>24.9</v>
      </c>
      <c r="G2931" s="1">
        <v>1.98031</v>
      </c>
      <c r="O2931" s="1">
        <v>505</v>
      </c>
      <c r="P2931" s="1">
        <v>505</v>
      </c>
      <c r="Q2931" s="1">
        <v>25.513000000000002</v>
      </c>
      <c r="R2931" s="1">
        <v>1.90147</v>
      </c>
      <c r="Z2931" s="1">
        <v>505</v>
      </c>
      <c r="AA2931" s="1">
        <v>505</v>
      </c>
      <c r="AB2931" s="1">
        <v>25.7</v>
      </c>
      <c r="AC2931" s="1">
        <v>2.02834</v>
      </c>
    </row>
    <row r="2932" spans="4:29" x14ac:dyDescent="0.35">
      <c r="D2932" s="1">
        <v>506</v>
      </c>
      <c r="E2932" s="1">
        <v>506</v>
      </c>
      <c r="F2932" s="1">
        <v>24.9</v>
      </c>
      <c r="G2932" s="1">
        <v>1.98421</v>
      </c>
      <c r="O2932" s="1">
        <v>506</v>
      </c>
      <c r="P2932" s="1">
        <v>506</v>
      </c>
      <c r="Q2932" s="1">
        <v>25.51</v>
      </c>
      <c r="R2932" s="1">
        <v>1.90541</v>
      </c>
      <c r="Z2932" s="1">
        <v>506</v>
      </c>
      <c r="AA2932" s="1">
        <v>506</v>
      </c>
      <c r="AB2932" s="1">
        <v>25.7</v>
      </c>
      <c r="AC2932" s="1">
        <v>2.0324200000000001</v>
      </c>
    </row>
    <row r="2933" spans="4:29" x14ac:dyDescent="0.35">
      <c r="D2933" s="1">
        <v>507</v>
      </c>
      <c r="E2933" s="1">
        <v>507</v>
      </c>
      <c r="F2933" s="1">
        <v>24.9</v>
      </c>
      <c r="G2933" s="1">
        <v>1.9881599999999999</v>
      </c>
      <c r="O2933" s="1">
        <v>507</v>
      </c>
      <c r="P2933" s="1">
        <v>507</v>
      </c>
      <c r="Q2933" s="1">
        <v>25.506</v>
      </c>
      <c r="R2933" s="1">
        <v>1.9093500000000001</v>
      </c>
      <c r="Z2933" s="1">
        <v>507</v>
      </c>
      <c r="AA2933" s="1">
        <v>507</v>
      </c>
      <c r="AB2933" s="1">
        <v>25.7</v>
      </c>
      <c r="AC2933" s="1">
        <v>2.0365000000000002</v>
      </c>
    </row>
    <row r="2934" spans="4:29" x14ac:dyDescent="0.35">
      <c r="D2934" s="1">
        <v>508</v>
      </c>
      <c r="E2934" s="1">
        <v>508</v>
      </c>
      <c r="F2934" s="1">
        <v>24.9</v>
      </c>
      <c r="G2934" s="1">
        <v>1.99207</v>
      </c>
      <c r="O2934" s="1">
        <v>508</v>
      </c>
      <c r="P2934" s="1">
        <v>508</v>
      </c>
      <c r="Q2934" s="1">
        <v>25.503</v>
      </c>
      <c r="R2934" s="1">
        <v>1.9137999999999999</v>
      </c>
      <c r="Z2934" s="1">
        <v>508</v>
      </c>
      <c r="AA2934" s="1">
        <v>508</v>
      </c>
      <c r="AB2934" s="1">
        <v>25.7</v>
      </c>
      <c r="AC2934" s="1">
        <v>2.0405700000000002</v>
      </c>
    </row>
    <row r="2935" spans="4:29" x14ac:dyDescent="0.35">
      <c r="D2935" s="1">
        <v>509</v>
      </c>
      <c r="E2935" s="1">
        <v>509</v>
      </c>
      <c r="F2935" s="1">
        <v>24.9</v>
      </c>
      <c r="G2935" s="1">
        <v>1.99604</v>
      </c>
      <c r="O2935" s="1">
        <v>509</v>
      </c>
      <c r="P2935" s="1">
        <v>509</v>
      </c>
      <c r="Q2935" s="1">
        <v>25.5</v>
      </c>
      <c r="R2935" s="1">
        <v>1.91774</v>
      </c>
      <c r="Z2935" s="1">
        <v>509</v>
      </c>
      <c r="AA2935" s="1">
        <v>509</v>
      </c>
      <c r="AB2935" s="1">
        <v>25.7</v>
      </c>
      <c r="AC2935" s="1">
        <v>2.0446499999999999</v>
      </c>
    </row>
    <row r="2936" spans="4:29" x14ac:dyDescent="0.35">
      <c r="D2936" s="1">
        <v>510</v>
      </c>
      <c r="E2936" s="1">
        <v>510</v>
      </c>
      <c r="F2936" s="1">
        <v>24.9</v>
      </c>
      <c r="G2936" s="1">
        <v>1.99997</v>
      </c>
      <c r="O2936" s="1">
        <v>510</v>
      </c>
      <c r="P2936" s="1">
        <v>510</v>
      </c>
      <c r="Q2936" s="1">
        <v>25.5</v>
      </c>
      <c r="R2936" s="1">
        <v>1.9237200000000001</v>
      </c>
      <c r="Z2936" s="1">
        <v>510</v>
      </c>
      <c r="AA2936" s="1">
        <v>510</v>
      </c>
      <c r="AB2936" s="1">
        <v>25.7</v>
      </c>
      <c r="AC2936" s="1">
        <v>2.0486900000000001</v>
      </c>
    </row>
    <row r="2937" spans="4:29" x14ac:dyDescent="0.35">
      <c r="D2937" s="1">
        <v>511</v>
      </c>
      <c r="E2937" s="1">
        <v>511</v>
      </c>
      <c r="F2937" s="1">
        <v>24.9</v>
      </c>
      <c r="G2937" s="1">
        <v>2.0044200000000001</v>
      </c>
      <c r="O2937" s="1">
        <v>511</v>
      </c>
      <c r="P2937" s="1">
        <v>511</v>
      </c>
      <c r="Q2937" s="1">
        <v>25.5</v>
      </c>
      <c r="R2937" s="1">
        <v>1.92764</v>
      </c>
      <c r="Z2937" s="1">
        <v>511</v>
      </c>
      <c r="AA2937" s="1">
        <v>511</v>
      </c>
      <c r="AB2937" s="1">
        <v>25.7</v>
      </c>
      <c r="AC2937" s="1">
        <v>2.0527600000000001</v>
      </c>
    </row>
    <row r="2938" spans="4:29" x14ac:dyDescent="0.35">
      <c r="D2938" s="1">
        <v>512</v>
      </c>
      <c r="E2938" s="1">
        <v>512</v>
      </c>
      <c r="F2938" s="1">
        <v>24.9</v>
      </c>
      <c r="G2938" s="1">
        <v>2.0083600000000001</v>
      </c>
      <c r="O2938" s="1">
        <v>512</v>
      </c>
      <c r="P2938" s="1">
        <v>512</v>
      </c>
      <c r="Q2938" s="1">
        <v>25.5</v>
      </c>
      <c r="R2938" s="1">
        <v>1.9315599999999999</v>
      </c>
      <c r="Z2938" s="1">
        <v>512</v>
      </c>
      <c r="AA2938" s="1">
        <v>512</v>
      </c>
      <c r="AB2938" s="1">
        <v>25.7</v>
      </c>
      <c r="AC2938" s="1">
        <v>2.0572300000000001</v>
      </c>
    </row>
    <row r="2939" spans="4:29" x14ac:dyDescent="0.35">
      <c r="D2939" s="1">
        <v>513</v>
      </c>
      <c r="E2939" s="1">
        <v>513</v>
      </c>
      <c r="F2939" s="1">
        <v>24.9</v>
      </c>
      <c r="G2939" s="1">
        <v>2.0083600000000001</v>
      </c>
      <c r="O2939" s="1">
        <v>513</v>
      </c>
      <c r="P2939" s="1">
        <v>513</v>
      </c>
      <c r="Q2939" s="1">
        <v>25.5</v>
      </c>
      <c r="R2939" s="1">
        <v>1.9355100000000001</v>
      </c>
      <c r="Z2939" s="1">
        <v>513</v>
      </c>
      <c r="AA2939" s="1">
        <v>513</v>
      </c>
      <c r="AB2939" s="1">
        <v>25.7</v>
      </c>
      <c r="AC2939" s="1">
        <v>2.0613700000000001</v>
      </c>
    </row>
    <row r="2940" spans="4:29" x14ac:dyDescent="0.35">
      <c r="D2940" s="1">
        <v>514</v>
      </c>
      <c r="E2940" s="1">
        <v>514</v>
      </c>
      <c r="F2940" s="1">
        <v>24.9</v>
      </c>
      <c r="G2940" s="1">
        <v>2.0122900000000001</v>
      </c>
      <c r="O2940" s="1">
        <v>514</v>
      </c>
      <c r="P2940" s="1">
        <v>514</v>
      </c>
      <c r="Q2940" s="1">
        <v>25.5</v>
      </c>
      <c r="R2940" s="1">
        <v>1.9394400000000001</v>
      </c>
      <c r="Z2940" s="1">
        <v>514</v>
      </c>
      <c r="AA2940" s="1">
        <v>514</v>
      </c>
      <c r="AB2940" s="1">
        <v>25.7</v>
      </c>
      <c r="AC2940" s="1">
        <v>2.06541</v>
      </c>
    </row>
    <row r="2941" spans="4:29" x14ac:dyDescent="0.35">
      <c r="D2941" s="1">
        <v>515</v>
      </c>
      <c r="E2941" s="1">
        <v>515</v>
      </c>
      <c r="F2941" s="1">
        <v>24.9</v>
      </c>
      <c r="G2941" s="1">
        <v>2.0162399999999998</v>
      </c>
      <c r="O2941" s="1">
        <v>515</v>
      </c>
      <c r="P2941" s="1">
        <v>515</v>
      </c>
      <c r="Q2941" s="1">
        <v>25.5</v>
      </c>
      <c r="R2941" s="1">
        <v>1.9438800000000001</v>
      </c>
      <c r="Z2941" s="1">
        <v>515</v>
      </c>
      <c r="AA2941" s="1">
        <v>515</v>
      </c>
      <c r="AB2941" s="1">
        <v>25.7</v>
      </c>
      <c r="AC2941" s="1">
        <v>2.0694300000000001</v>
      </c>
    </row>
    <row r="2942" spans="4:29" x14ac:dyDescent="0.35">
      <c r="D2942" s="1">
        <v>516</v>
      </c>
      <c r="E2942" s="1">
        <v>516</v>
      </c>
      <c r="F2942" s="1">
        <v>24.9</v>
      </c>
      <c r="G2942" s="1">
        <v>2.0201500000000001</v>
      </c>
      <c r="O2942" s="1">
        <v>516</v>
      </c>
      <c r="P2942" s="1">
        <v>516</v>
      </c>
      <c r="Q2942" s="1">
        <v>25.5</v>
      </c>
      <c r="R2942" s="1">
        <v>1.9438800000000001</v>
      </c>
      <c r="Z2942" s="1">
        <v>516</v>
      </c>
      <c r="AA2942" s="1">
        <v>516</v>
      </c>
      <c r="AB2942" s="1">
        <v>25.7</v>
      </c>
      <c r="AC2942" s="1">
        <v>2.0735199999999998</v>
      </c>
    </row>
    <row r="2943" spans="4:29" x14ac:dyDescent="0.35">
      <c r="D2943" s="1">
        <v>517</v>
      </c>
      <c r="E2943" s="1">
        <v>517</v>
      </c>
      <c r="F2943" s="1">
        <v>24.9</v>
      </c>
      <c r="G2943" s="1">
        <v>2.0241099999999999</v>
      </c>
      <c r="O2943" s="1">
        <v>517</v>
      </c>
      <c r="P2943" s="1">
        <v>517</v>
      </c>
      <c r="Q2943" s="1">
        <v>25.5</v>
      </c>
      <c r="R2943" s="1">
        <v>1.94781</v>
      </c>
      <c r="Z2943" s="1">
        <v>517</v>
      </c>
      <c r="AA2943" s="1">
        <v>517</v>
      </c>
      <c r="AB2943" s="1">
        <v>25.7</v>
      </c>
      <c r="AC2943" s="1">
        <v>2.0774599999999999</v>
      </c>
    </row>
    <row r="2944" spans="4:29" x14ac:dyDescent="0.35">
      <c r="D2944" s="1">
        <v>518</v>
      </c>
      <c r="E2944" s="1">
        <v>518</v>
      </c>
      <c r="F2944" s="1">
        <v>24.9</v>
      </c>
      <c r="G2944" s="1">
        <v>2.028</v>
      </c>
      <c r="O2944" s="1">
        <v>518</v>
      </c>
      <c r="P2944" s="1">
        <v>518</v>
      </c>
      <c r="Q2944" s="1">
        <v>25.5</v>
      </c>
      <c r="R2944" s="1">
        <v>1.95377</v>
      </c>
      <c r="Z2944" s="1">
        <v>518</v>
      </c>
      <c r="AA2944" s="1">
        <v>518</v>
      </c>
      <c r="AB2944" s="1">
        <v>25.7</v>
      </c>
      <c r="AC2944" s="1">
        <v>2.0816599999999998</v>
      </c>
    </row>
    <row r="2945" spans="4:29" x14ac:dyDescent="0.35">
      <c r="D2945" s="1">
        <v>519</v>
      </c>
      <c r="E2945" s="1">
        <v>519</v>
      </c>
      <c r="F2945" s="1">
        <v>24.9</v>
      </c>
      <c r="G2945" s="1">
        <v>2.0319699999999998</v>
      </c>
      <c r="O2945" s="1">
        <v>519</v>
      </c>
      <c r="P2945" s="1">
        <v>519</v>
      </c>
      <c r="Q2945" s="1">
        <v>25.5</v>
      </c>
      <c r="R2945" s="1">
        <v>1.95773</v>
      </c>
      <c r="Z2945" s="1">
        <v>519</v>
      </c>
      <c r="AA2945" s="1">
        <v>519</v>
      </c>
      <c r="AB2945" s="1">
        <v>25.7</v>
      </c>
      <c r="AC2945" s="1">
        <v>2.0857399999999999</v>
      </c>
    </row>
    <row r="2946" spans="4:29" x14ac:dyDescent="0.35">
      <c r="D2946" s="1">
        <v>520</v>
      </c>
      <c r="E2946" s="1">
        <v>520</v>
      </c>
      <c r="F2946" s="1">
        <v>24.9</v>
      </c>
      <c r="G2946" s="1">
        <v>2.0364200000000001</v>
      </c>
      <c r="O2946" s="1">
        <v>520</v>
      </c>
      <c r="P2946" s="1">
        <v>520</v>
      </c>
      <c r="Q2946" s="1">
        <v>25.5</v>
      </c>
      <c r="R2946" s="1">
        <v>1.9616899999999999</v>
      </c>
      <c r="Z2946" s="1">
        <v>520</v>
      </c>
      <c r="AA2946" s="1">
        <v>520</v>
      </c>
      <c r="AB2946" s="1">
        <v>25.7</v>
      </c>
      <c r="AC2946" s="1">
        <v>2.0901999999999998</v>
      </c>
    </row>
    <row r="2947" spans="4:29" x14ac:dyDescent="0.35">
      <c r="D2947" s="1">
        <v>521</v>
      </c>
      <c r="E2947" s="1">
        <v>521</v>
      </c>
      <c r="F2947" s="1">
        <v>24.9</v>
      </c>
      <c r="G2947" s="1">
        <v>2.0404</v>
      </c>
      <c r="O2947" s="1">
        <v>521</v>
      </c>
      <c r="P2947" s="1">
        <v>521</v>
      </c>
      <c r="Q2947" s="1">
        <v>25.5</v>
      </c>
      <c r="R2947" s="1">
        <v>1.9656100000000001</v>
      </c>
      <c r="Z2947" s="1">
        <v>521</v>
      </c>
      <c r="AA2947" s="1">
        <v>521</v>
      </c>
      <c r="AB2947" s="1">
        <v>25.7</v>
      </c>
      <c r="AC2947" s="1">
        <v>2.0942699999999999</v>
      </c>
    </row>
    <row r="2948" spans="4:29" x14ac:dyDescent="0.35">
      <c r="D2948" s="1">
        <v>522</v>
      </c>
      <c r="E2948" s="1">
        <v>522</v>
      </c>
      <c r="F2948" s="1">
        <v>24.9</v>
      </c>
      <c r="G2948" s="1">
        <v>2.0443199999999999</v>
      </c>
      <c r="O2948" s="1">
        <v>522</v>
      </c>
      <c r="P2948" s="1">
        <v>522</v>
      </c>
      <c r="Q2948" s="1">
        <v>25.5</v>
      </c>
      <c r="R2948" s="1">
        <v>1.9695800000000001</v>
      </c>
      <c r="Z2948" s="1">
        <v>522</v>
      </c>
      <c r="AA2948" s="1">
        <v>522</v>
      </c>
      <c r="AB2948" s="1">
        <v>25.7</v>
      </c>
      <c r="AC2948" s="1">
        <v>2.0983299999999998</v>
      </c>
    </row>
    <row r="2949" spans="4:29" x14ac:dyDescent="0.35">
      <c r="D2949" s="1">
        <v>523</v>
      </c>
      <c r="E2949" s="1">
        <v>523</v>
      </c>
      <c r="F2949" s="1">
        <v>24.9</v>
      </c>
      <c r="G2949" s="1">
        <v>2.0487600000000001</v>
      </c>
      <c r="O2949" s="1">
        <v>523</v>
      </c>
      <c r="P2949" s="1">
        <v>523</v>
      </c>
      <c r="Q2949" s="1">
        <v>25.5</v>
      </c>
      <c r="R2949" s="1">
        <v>1.9695800000000001</v>
      </c>
      <c r="Z2949" s="1">
        <v>523</v>
      </c>
      <c r="AA2949" s="1">
        <v>523</v>
      </c>
      <c r="AB2949" s="1">
        <v>25.7</v>
      </c>
      <c r="AC2949" s="1">
        <v>2.1029300000000002</v>
      </c>
    </row>
    <row r="2950" spans="4:29" x14ac:dyDescent="0.35">
      <c r="D2950" s="1">
        <v>524</v>
      </c>
      <c r="E2950" s="1">
        <v>524</v>
      </c>
      <c r="F2950" s="1">
        <v>24.9</v>
      </c>
      <c r="G2950" s="1">
        <v>2.0522200000000002</v>
      </c>
      <c r="O2950" s="1">
        <v>524</v>
      </c>
      <c r="P2950" s="1">
        <v>524</v>
      </c>
      <c r="Q2950" s="1">
        <v>25.5</v>
      </c>
      <c r="R2950" s="1">
        <v>1.9739800000000001</v>
      </c>
      <c r="Z2950" s="1">
        <v>524</v>
      </c>
      <c r="AA2950" s="1">
        <v>524</v>
      </c>
      <c r="AB2950" s="1">
        <v>25.7</v>
      </c>
      <c r="AC2950" s="1">
        <v>2.1084499999999999</v>
      </c>
    </row>
    <row r="2951" spans="4:29" x14ac:dyDescent="0.35">
      <c r="D2951" s="1">
        <v>525</v>
      </c>
      <c r="E2951" s="1">
        <v>525</v>
      </c>
      <c r="F2951" s="1">
        <v>24.9</v>
      </c>
      <c r="G2951" s="1">
        <v>2.0561400000000001</v>
      </c>
      <c r="O2951" s="1">
        <v>525</v>
      </c>
      <c r="P2951" s="1">
        <v>525</v>
      </c>
      <c r="Q2951" s="1">
        <v>25.5</v>
      </c>
      <c r="R2951" s="1">
        <v>1.97994</v>
      </c>
      <c r="Z2951" s="1">
        <v>525</v>
      </c>
      <c r="AA2951" s="1">
        <v>525</v>
      </c>
      <c r="AB2951" s="1">
        <v>25.7</v>
      </c>
      <c r="AC2951" s="1">
        <v>2.1125400000000001</v>
      </c>
    </row>
    <row r="2952" spans="4:29" x14ac:dyDescent="0.35">
      <c r="D2952" s="1">
        <v>526</v>
      </c>
      <c r="E2952" s="1">
        <v>526</v>
      </c>
      <c r="F2952" s="1">
        <v>24.9</v>
      </c>
      <c r="G2952" s="1">
        <v>2.0600499999999999</v>
      </c>
      <c r="O2952" s="1">
        <v>526</v>
      </c>
      <c r="P2952" s="1">
        <v>526</v>
      </c>
      <c r="Q2952" s="1">
        <v>25.5</v>
      </c>
      <c r="R2952" s="1">
        <v>1.9839199999999999</v>
      </c>
      <c r="Z2952" s="1">
        <v>526</v>
      </c>
      <c r="AA2952" s="1">
        <v>526</v>
      </c>
      <c r="AB2952" s="1">
        <v>25.7</v>
      </c>
      <c r="AC2952" s="1">
        <v>2.1165500000000002</v>
      </c>
    </row>
    <row r="2953" spans="4:29" x14ac:dyDescent="0.35">
      <c r="D2953" s="1">
        <v>527</v>
      </c>
      <c r="E2953" s="1">
        <v>527</v>
      </c>
      <c r="F2953" s="1">
        <v>24.9</v>
      </c>
      <c r="G2953" s="1">
        <v>2.0640200000000002</v>
      </c>
      <c r="O2953" s="1">
        <v>527</v>
      </c>
      <c r="P2953" s="1">
        <v>527</v>
      </c>
      <c r="Q2953" s="1">
        <v>25.5</v>
      </c>
      <c r="R2953" s="1">
        <v>1.9878499999999999</v>
      </c>
      <c r="Z2953" s="1">
        <v>527</v>
      </c>
      <c r="AA2953" s="1">
        <v>527</v>
      </c>
      <c r="AB2953" s="1">
        <v>25.7</v>
      </c>
      <c r="AC2953" s="1">
        <v>2.1212499999999999</v>
      </c>
    </row>
    <row r="2954" spans="4:29" x14ac:dyDescent="0.35">
      <c r="D2954" s="1">
        <v>528</v>
      </c>
      <c r="E2954" s="1">
        <v>528</v>
      </c>
      <c r="F2954" s="1">
        <v>24.9</v>
      </c>
      <c r="G2954" s="1">
        <v>2.0684900000000002</v>
      </c>
      <c r="O2954" s="1">
        <v>528</v>
      </c>
      <c r="P2954" s="1">
        <v>528</v>
      </c>
      <c r="Q2954" s="1">
        <v>25.5</v>
      </c>
      <c r="R2954" s="1">
        <v>1.9918</v>
      </c>
      <c r="Z2954" s="1">
        <v>528</v>
      </c>
      <c r="AA2954" s="1">
        <v>528</v>
      </c>
      <c r="AB2954" s="1">
        <v>25.7</v>
      </c>
      <c r="AC2954" s="1">
        <v>2.1252499999999999</v>
      </c>
    </row>
    <row r="2955" spans="4:29" x14ac:dyDescent="0.35">
      <c r="D2955" s="1">
        <v>529</v>
      </c>
      <c r="E2955" s="1">
        <v>529</v>
      </c>
      <c r="F2955" s="1">
        <v>24.9</v>
      </c>
      <c r="G2955" s="1">
        <v>2.0724300000000002</v>
      </c>
      <c r="O2955" s="1">
        <v>529</v>
      </c>
      <c r="P2955" s="1">
        <v>529</v>
      </c>
      <c r="Q2955" s="1">
        <v>25.5</v>
      </c>
      <c r="R2955" s="1">
        <v>1.9957400000000001</v>
      </c>
      <c r="Z2955" s="1">
        <v>529</v>
      </c>
      <c r="AA2955" s="1">
        <v>529</v>
      </c>
      <c r="AB2955" s="1">
        <v>25.7</v>
      </c>
      <c r="AC2955" s="1">
        <v>2.1293600000000001</v>
      </c>
    </row>
    <row r="2956" spans="4:29" x14ac:dyDescent="0.35">
      <c r="D2956" s="1">
        <v>530</v>
      </c>
      <c r="E2956" s="1">
        <v>530</v>
      </c>
      <c r="F2956" s="1">
        <v>24.9</v>
      </c>
      <c r="G2956" s="1">
        <v>2.0763199999999999</v>
      </c>
      <c r="O2956" s="1">
        <v>530</v>
      </c>
      <c r="P2956" s="1">
        <v>530</v>
      </c>
      <c r="Q2956" s="1">
        <v>25.5</v>
      </c>
      <c r="R2956" s="1">
        <v>1.9996799999999999</v>
      </c>
      <c r="Z2956" s="1">
        <v>530</v>
      </c>
      <c r="AA2956" s="1">
        <v>530</v>
      </c>
      <c r="AB2956" s="1">
        <v>25.7</v>
      </c>
      <c r="AC2956" s="1">
        <v>2.1339700000000001</v>
      </c>
    </row>
    <row r="2957" spans="4:29" x14ac:dyDescent="0.35">
      <c r="D2957" s="1">
        <v>531</v>
      </c>
      <c r="E2957" s="1">
        <v>531</v>
      </c>
      <c r="F2957" s="1">
        <v>24.9</v>
      </c>
      <c r="G2957" s="1">
        <v>2.0802499999999999</v>
      </c>
      <c r="O2957" s="1">
        <v>531</v>
      </c>
      <c r="P2957" s="1">
        <v>531</v>
      </c>
      <c r="Q2957" s="1">
        <v>25.5</v>
      </c>
      <c r="R2957" s="1">
        <v>2.00413</v>
      </c>
      <c r="Z2957" s="1">
        <v>531</v>
      </c>
      <c r="AA2957" s="1">
        <v>531</v>
      </c>
      <c r="AB2957" s="1">
        <v>25.7</v>
      </c>
      <c r="AC2957" s="1">
        <v>2.1374399999999998</v>
      </c>
    </row>
    <row r="2958" spans="4:29" x14ac:dyDescent="0.35">
      <c r="D2958" s="1">
        <v>532</v>
      </c>
      <c r="E2958" s="1">
        <v>532</v>
      </c>
      <c r="F2958" s="1">
        <v>24.9</v>
      </c>
      <c r="G2958" s="1">
        <v>2.08419</v>
      </c>
      <c r="O2958" s="1">
        <v>532</v>
      </c>
      <c r="P2958" s="1">
        <v>532</v>
      </c>
      <c r="Q2958" s="1">
        <v>25.5</v>
      </c>
      <c r="R2958" s="1">
        <v>2.0100899999999999</v>
      </c>
      <c r="Z2958" s="1">
        <v>532</v>
      </c>
      <c r="AA2958" s="1">
        <v>532</v>
      </c>
      <c r="AB2958" s="1">
        <v>25.7</v>
      </c>
      <c r="AC2958" s="1">
        <v>2.1415700000000002</v>
      </c>
    </row>
    <row r="2959" spans="4:29" x14ac:dyDescent="0.35">
      <c r="D2959" s="1">
        <v>533</v>
      </c>
      <c r="E2959" s="1">
        <v>533</v>
      </c>
      <c r="F2959" s="1">
        <v>24.9</v>
      </c>
      <c r="G2959" s="1">
        <v>2.08812</v>
      </c>
      <c r="O2959" s="1">
        <v>533</v>
      </c>
      <c r="P2959" s="1">
        <v>533</v>
      </c>
      <c r="Q2959" s="1">
        <v>25.5</v>
      </c>
      <c r="R2959" s="1">
        <v>2.0140400000000001</v>
      </c>
      <c r="Z2959" s="1">
        <v>533</v>
      </c>
      <c r="AA2959" s="1">
        <v>533</v>
      </c>
      <c r="AB2959" s="1">
        <v>25.7</v>
      </c>
      <c r="AC2959" s="1">
        <v>2.1455199999999999</v>
      </c>
    </row>
    <row r="2960" spans="4:29" x14ac:dyDescent="0.35">
      <c r="D2960" s="1">
        <v>534</v>
      </c>
      <c r="E2960" s="1">
        <v>534</v>
      </c>
      <c r="F2960" s="1">
        <v>24.9</v>
      </c>
      <c r="G2960" s="1">
        <v>2.0925600000000002</v>
      </c>
      <c r="O2960" s="1">
        <v>534</v>
      </c>
      <c r="P2960" s="1">
        <v>534</v>
      </c>
      <c r="Q2960" s="1">
        <v>25.5</v>
      </c>
      <c r="R2960" s="1">
        <v>2.0179900000000002</v>
      </c>
      <c r="Z2960" s="1">
        <v>534</v>
      </c>
      <c r="AA2960" s="1">
        <v>534</v>
      </c>
      <c r="AB2960" s="1">
        <v>25.7</v>
      </c>
      <c r="AC2960" s="1">
        <v>2.1500599999999999</v>
      </c>
    </row>
    <row r="2961" spans="4:29" x14ac:dyDescent="0.35">
      <c r="D2961" s="1">
        <v>535</v>
      </c>
      <c r="E2961" s="1">
        <v>535</v>
      </c>
      <c r="F2961" s="1">
        <v>24.9</v>
      </c>
      <c r="G2961" s="1">
        <v>2.0964999999999998</v>
      </c>
      <c r="O2961" s="1">
        <v>535</v>
      </c>
      <c r="P2961" s="1">
        <v>535</v>
      </c>
      <c r="Q2961" s="1">
        <v>25.5</v>
      </c>
      <c r="R2961" s="1">
        <v>2.0220600000000002</v>
      </c>
      <c r="Z2961" s="1">
        <v>535</v>
      </c>
      <c r="AA2961" s="1">
        <v>535</v>
      </c>
      <c r="AB2961" s="1">
        <v>25.695</v>
      </c>
      <c r="AC2961" s="1">
        <v>2.1541899999999998</v>
      </c>
    </row>
    <row r="2962" spans="4:29" x14ac:dyDescent="0.35">
      <c r="D2962" s="1">
        <v>536</v>
      </c>
      <c r="E2962" s="1">
        <v>536</v>
      </c>
      <c r="F2962" s="1">
        <v>24.9</v>
      </c>
      <c r="G2962" s="1">
        <v>2.10046</v>
      </c>
      <c r="O2962" s="1">
        <v>536</v>
      </c>
      <c r="P2962" s="1">
        <v>536</v>
      </c>
      <c r="Q2962" s="1">
        <v>25.5</v>
      </c>
      <c r="R2962" s="1">
        <v>2.0259100000000001</v>
      </c>
      <c r="Z2962" s="1">
        <v>536</v>
      </c>
      <c r="AA2962" s="1">
        <v>536</v>
      </c>
      <c r="AB2962" s="1">
        <v>25.692</v>
      </c>
      <c r="AC2962" s="1">
        <v>2.1582599999999998</v>
      </c>
    </row>
    <row r="2963" spans="4:29" x14ac:dyDescent="0.35">
      <c r="D2963" s="1">
        <v>537</v>
      </c>
      <c r="E2963" s="1">
        <v>537</v>
      </c>
      <c r="F2963" s="1">
        <v>24.9</v>
      </c>
      <c r="G2963" s="1">
        <v>2.1043799999999999</v>
      </c>
      <c r="O2963" s="1">
        <v>537</v>
      </c>
      <c r="P2963" s="1">
        <v>537</v>
      </c>
      <c r="Q2963" s="1">
        <v>25.5</v>
      </c>
      <c r="R2963" s="1">
        <v>2.02989</v>
      </c>
      <c r="Z2963" s="1">
        <v>537</v>
      </c>
      <c r="AA2963" s="1">
        <v>537</v>
      </c>
      <c r="AB2963" s="1">
        <v>25.69</v>
      </c>
      <c r="AC2963" s="1">
        <v>2.1602000000000001</v>
      </c>
    </row>
    <row r="2964" spans="4:29" x14ac:dyDescent="0.35">
      <c r="D2964" s="1">
        <v>538</v>
      </c>
      <c r="E2964" s="1">
        <v>538</v>
      </c>
      <c r="F2964" s="1">
        <v>24.9</v>
      </c>
      <c r="G2964" s="1">
        <v>2.1087899999999999</v>
      </c>
      <c r="O2964" s="1">
        <v>538</v>
      </c>
      <c r="P2964" s="1">
        <v>538</v>
      </c>
      <c r="Q2964" s="1">
        <v>25.5</v>
      </c>
      <c r="R2964" s="1">
        <v>2.0343399999999998</v>
      </c>
      <c r="Z2964" s="1">
        <v>538</v>
      </c>
      <c r="AA2964" s="1">
        <v>538</v>
      </c>
      <c r="AB2964" s="1">
        <v>25.687000000000001</v>
      </c>
      <c r="AC2964" s="1">
        <v>2.1602000000000001</v>
      </c>
    </row>
    <row r="2965" spans="4:29" x14ac:dyDescent="0.35">
      <c r="D2965" s="1">
        <v>539</v>
      </c>
      <c r="E2965" s="1">
        <v>539</v>
      </c>
      <c r="F2965" s="1">
        <v>24.9</v>
      </c>
      <c r="G2965" s="1">
        <v>2.1142799999999999</v>
      </c>
      <c r="O2965" s="1">
        <v>539</v>
      </c>
      <c r="P2965" s="1">
        <v>539</v>
      </c>
      <c r="Q2965" s="1">
        <v>25.5</v>
      </c>
      <c r="R2965" s="1">
        <v>2.0377800000000001</v>
      </c>
      <c r="Z2965" s="1">
        <v>539</v>
      </c>
      <c r="AA2965" s="1">
        <v>539</v>
      </c>
      <c r="AB2965" s="1">
        <v>25.684000000000001</v>
      </c>
      <c r="AC2965" s="1">
        <v>2.16479</v>
      </c>
    </row>
    <row r="2966" spans="4:29" x14ac:dyDescent="0.35">
      <c r="D2966" s="1">
        <v>540</v>
      </c>
      <c r="E2966" s="1">
        <v>540</v>
      </c>
      <c r="F2966" s="1">
        <v>24.9</v>
      </c>
      <c r="G2966" s="1">
        <v>2.1181800000000002</v>
      </c>
      <c r="O2966" s="1">
        <v>540</v>
      </c>
      <c r="P2966" s="1">
        <v>540</v>
      </c>
      <c r="Q2966" s="1">
        <v>25.5</v>
      </c>
      <c r="R2966" s="1">
        <v>2.0422199999999999</v>
      </c>
      <c r="Z2966" s="1">
        <v>540</v>
      </c>
      <c r="AA2966" s="1">
        <v>540</v>
      </c>
      <c r="AB2966" s="1">
        <v>25.681000000000001</v>
      </c>
      <c r="AC2966" s="1">
        <v>2.1703999999999999</v>
      </c>
    </row>
    <row r="2967" spans="4:29" x14ac:dyDescent="0.35">
      <c r="D2967" s="1">
        <v>541</v>
      </c>
      <c r="E2967" s="1">
        <v>541</v>
      </c>
      <c r="F2967" s="1">
        <v>24.9</v>
      </c>
      <c r="G2967" s="1">
        <v>2.12215</v>
      </c>
      <c r="O2967" s="1">
        <v>541</v>
      </c>
      <c r="P2967" s="1">
        <v>541</v>
      </c>
      <c r="Q2967" s="1">
        <v>25.5</v>
      </c>
      <c r="R2967" s="1">
        <v>2.0441500000000001</v>
      </c>
      <c r="Z2967" s="1">
        <v>541</v>
      </c>
      <c r="AA2967" s="1">
        <v>541</v>
      </c>
      <c r="AB2967" s="1">
        <v>25.677</v>
      </c>
      <c r="AC2967" s="1">
        <v>2.1744500000000002</v>
      </c>
    </row>
    <row r="2968" spans="4:29" x14ac:dyDescent="0.35">
      <c r="D2968" s="1">
        <v>542</v>
      </c>
      <c r="E2968" s="1">
        <v>542</v>
      </c>
      <c r="F2968" s="1">
        <v>24.9</v>
      </c>
      <c r="G2968" s="1">
        <v>2.12656</v>
      </c>
      <c r="O2968" s="1">
        <v>542</v>
      </c>
      <c r="P2968" s="1">
        <v>542</v>
      </c>
      <c r="Q2968" s="1">
        <v>25.5</v>
      </c>
      <c r="R2968" s="1">
        <v>2.0480999999999998</v>
      </c>
      <c r="Z2968" s="1">
        <v>542</v>
      </c>
      <c r="AA2968" s="1">
        <v>542</v>
      </c>
      <c r="AB2968" s="1">
        <v>25.673999999999999</v>
      </c>
      <c r="AC2968" s="1">
        <v>2.1785000000000001</v>
      </c>
    </row>
    <row r="2969" spans="4:29" x14ac:dyDescent="0.35">
      <c r="D2969" s="1">
        <v>543</v>
      </c>
      <c r="E2969" s="1">
        <v>543</v>
      </c>
      <c r="F2969" s="1">
        <v>24.9</v>
      </c>
      <c r="G2969" s="1">
        <v>2.1305399999999999</v>
      </c>
      <c r="O2969" s="1">
        <v>543</v>
      </c>
      <c r="P2969" s="1">
        <v>543</v>
      </c>
      <c r="Q2969" s="1">
        <v>25.5</v>
      </c>
      <c r="R2969" s="1">
        <v>2.0520499999999999</v>
      </c>
      <c r="Z2969" s="1">
        <v>543</v>
      </c>
      <c r="AA2969" s="1">
        <v>543</v>
      </c>
      <c r="AB2969" s="1">
        <v>25.670999999999999</v>
      </c>
      <c r="AC2969" s="1">
        <v>2.1830699999999998</v>
      </c>
    </row>
    <row r="2970" spans="4:29" x14ac:dyDescent="0.35">
      <c r="D2970" s="1">
        <v>544</v>
      </c>
      <c r="E2970" s="1">
        <v>544</v>
      </c>
      <c r="F2970" s="1">
        <v>24.9</v>
      </c>
      <c r="G2970" s="1">
        <v>2.1343999999999999</v>
      </c>
      <c r="O2970" s="1">
        <v>544</v>
      </c>
      <c r="P2970" s="1">
        <v>544</v>
      </c>
      <c r="Q2970" s="1">
        <v>25.5</v>
      </c>
      <c r="R2970" s="1">
        <v>2.05599</v>
      </c>
      <c r="Z2970" s="1">
        <v>544</v>
      </c>
      <c r="AA2970" s="1">
        <v>544</v>
      </c>
      <c r="AB2970" s="1">
        <v>25.667999999999999</v>
      </c>
      <c r="AC2970" s="1">
        <v>2.1871299999999998</v>
      </c>
    </row>
    <row r="2971" spans="4:29" x14ac:dyDescent="0.35">
      <c r="D2971" s="1">
        <v>545</v>
      </c>
      <c r="E2971" s="1">
        <v>545</v>
      </c>
      <c r="F2971" s="1">
        <v>24.9</v>
      </c>
      <c r="G2971" s="1">
        <v>2.1383700000000001</v>
      </c>
      <c r="O2971" s="1">
        <v>545</v>
      </c>
      <c r="P2971" s="1">
        <v>545</v>
      </c>
      <c r="Q2971" s="1">
        <v>25.5</v>
      </c>
      <c r="R2971" s="1">
        <v>2.0599599999999998</v>
      </c>
      <c r="Z2971" s="1">
        <v>545</v>
      </c>
      <c r="AA2971" s="1">
        <v>545</v>
      </c>
      <c r="AB2971" s="1">
        <v>25.664999999999999</v>
      </c>
      <c r="AC2971" s="1">
        <v>2.1911700000000001</v>
      </c>
    </row>
    <row r="2972" spans="4:29" x14ac:dyDescent="0.35">
      <c r="D2972" s="1">
        <v>546</v>
      </c>
      <c r="E2972" s="1">
        <v>546</v>
      </c>
      <c r="F2972" s="1">
        <v>24.9</v>
      </c>
      <c r="G2972" s="1">
        <v>2.1383700000000001</v>
      </c>
      <c r="O2972" s="1">
        <v>546</v>
      </c>
      <c r="P2972" s="1">
        <v>546</v>
      </c>
      <c r="Q2972" s="1">
        <v>25.5</v>
      </c>
      <c r="R2972" s="1">
        <v>2.0643799999999999</v>
      </c>
      <c r="Z2972" s="1">
        <v>546</v>
      </c>
      <c r="AA2972" s="1">
        <v>546</v>
      </c>
      <c r="AB2972" s="1">
        <v>25.661000000000001</v>
      </c>
      <c r="AC2972" s="1">
        <v>2.1957599999999999</v>
      </c>
    </row>
    <row r="2973" spans="4:29" x14ac:dyDescent="0.35">
      <c r="D2973" s="1">
        <v>547</v>
      </c>
      <c r="E2973" s="1">
        <v>547</v>
      </c>
      <c r="F2973" s="1">
        <v>24.9</v>
      </c>
      <c r="G2973" s="1">
        <v>2.1427900000000002</v>
      </c>
      <c r="O2973" s="1">
        <v>547</v>
      </c>
      <c r="P2973" s="1">
        <v>547</v>
      </c>
      <c r="Q2973" s="1">
        <v>25.5</v>
      </c>
      <c r="R2973" s="1">
        <v>2.0683400000000001</v>
      </c>
      <c r="Z2973" s="1">
        <v>547</v>
      </c>
      <c r="AA2973" s="1">
        <v>547</v>
      </c>
      <c r="AB2973" s="1">
        <v>25.658000000000001</v>
      </c>
      <c r="AC2973" s="1">
        <v>2.2013199999999999</v>
      </c>
    </row>
    <row r="2974" spans="4:29" x14ac:dyDescent="0.35">
      <c r="D2974" s="1">
        <v>548</v>
      </c>
      <c r="E2974" s="1">
        <v>548</v>
      </c>
      <c r="F2974" s="1">
        <v>24.9</v>
      </c>
      <c r="G2974" s="1">
        <v>2.1482199999999998</v>
      </c>
      <c r="O2974" s="1">
        <v>548</v>
      </c>
      <c r="P2974" s="1">
        <v>548</v>
      </c>
      <c r="Q2974" s="1">
        <v>25.5</v>
      </c>
      <c r="R2974" s="1">
        <v>2.0743399999999999</v>
      </c>
      <c r="Z2974" s="1">
        <v>548</v>
      </c>
      <c r="AA2974" s="1">
        <v>548</v>
      </c>
      <c r="AB2974" s="1">
        <v>25.655000000000001</v>
      </c>
      <c r="AC2974" s="1">
        <v>2.2053799999999999</v>
      </c>
    </row>
    <row r="2975" spans="4:29" x14ac:dyDescent="0.35">
      <c r="D2975" s="1">
        <v>549</v>
      </c>
      <c r="E2975" s="1">
        <v>549</v>
      </c>
      <c r="F2975" s="1">
        <v>24.9</v>
      </c>
      <c r="G2975" s="1">
        <v>2.15218</v>
      </c>
      <c r="O2975" s="1">
        <v>549</v>
      </c>
      <c r="P2975" s="1">
        <v>549</v>
      </c>
      <c r="Q2975" s="1">
        <v>25.5</v>
      </c>
      <c r="R2975" s="1">
        <v>2.0783299999999998</v>
      </c>
      <c r="Z2975" s="1">
        <v>549</v>
      </c>
      <c r="AA2975" s="1">
        <v>549</v>
      </c>
      <c r="AB2975" s="1">
        <v>25.652000000000001</v>
      </c>
      <c r="AC2975" s="1">
        <v>2.2099700000000002</v>
      </c>
    </row>
    <row r="2976" spans="4:29" x14ac:dyDescent="0.35">
      <c r="D2976" s="1">
        <v>550</v>
      </c>
      <c r="E2976" s="1">
        <v>550</v>
      </c>
      <c r="F2976" s="1">
        <v>24.9</v>
      </c>
      <c r="G2976" s="1">
        <v>2.15665</v>
      </c>
      <c r="O2976" s="1">
        <v>550</v>
      </c>
      <c r="P2976" s="1">
        <v>550</v>
      </c>
      <c r="Q2976" s="1">
        <v>25.5</v>
      </c>
      <c r="R2976" s="1">
        <v>2.0822600000000002</v>
      </c>
      <c r="Z2976" s="1">
        <v>550</v>
      </c>
      <c r="AA2976" s="1">
        <v>550</v>
      </c>
      <c r="AB2976" s="1">
        <v>25.648</v>
      </c>
      <c r="AC2976" s="1">
        <v>2.2140300000000002</v>
      </c>
    </row>
    <row r="2977" spans="4:29" x14ac:dyDescent="0.35">
      <c r="D2977" s="1">
        <v>551</v>
      </c>
      <c r="E2977" s="1">
        <v>551</v>
      </c>
      <c r="F2977" s="1">
        <v>24.9</v>
      </c>
      <c r="G2977" s="1">
        <v>2.1605599999999998</v>
      </c>
      <c r="O2977" s="1">
        <v>551</v>
      </c>
      <c r="P2977" s="1">
        <v>551</v>
      </c>
      <c r="Q2977" s="1">
        <v>25.5</v>
      </c>
      <c r="R2977" s="1">
        <v>2.0862400000000001</v>
      </c>
      <c r="Z2977" s="1">
        <v>551</v>
      </c>
      <c r="AA2977" s="1">
        <v>551</v>
      </c>
      <c r="AB2977" s="1">
        <v>25.645</v>
      </c>
      <c r="AC2977" s="1">
        <v>2.2181000000000002</v>
      </c>
    </row>
    <row r="2978" spans="4:29" x14ac:dyDescent="0.35">
      <c r="D2978" s="1">
        <v>552</v>
      </c>
      <c r="E2978" s="1">
        <v>552</v>
      </c>
      <c r="F2978" s="1">
        <v>24.9</v>
      </c>
      <c r="G2978" s="1">
        <v>2.1644899999999998</v>
      </c>
      <c r="O2978" s="1">
        <v>552</v>
      </c>
      <c r="P2978" s="1">
        <v>552</v>
      </c>
      <c r="Q2978" s="1">
        <v>25.5</v>
      </c>
      <c r="R2978" s="1">
        <v>2.0901800000000001</v>
      </c>
      <c r="Z2978" s="1">
        <v>552</v>
      </c>
      <c r="AA2978" s="1">
        <v>552</v>
      </c>
      <c r="AB2978" s="1">
        <v>25.641999999999999</v>
      </c>
      <c r="AC2978" s="1">
        <v>2.2221500000000001</v>
      </c>
    </row>
    <row r="2979" spans="4:29" x14ac:dyDescent="0.35">
      <c r="D2979" s="1">
        <v>553</v>
      </c>
      <c r="E2979" s="1">
        <v>553</v>
      </c>
      <c r="F2979" s="1">
        <v>24.9</v>
      </c>
      <c r="G2979" s="1">
        <v>2.16845</v>
      </c>
      <c r="O2979" s="1">
        <v>553</v>
      </c>
      <c r="P2979" s="1">
        <v>553</v>
      </c>
      <c r="Q2979" s="1">
        <v>25.5</v>
      </c>
      <c r="R2979" s="1">
        <v>2.0946699999999998</v>
      </c>
      <c r="Z2979" s="1">
        <v>553</v>
      </c>
      <c r="AA2979" s="1">
        <v>553</v>
      </c>
      <c r="AB2979" s="1">
        <v>25.638999999999999</v>
      </c>
      <c r="AC2979" s="1">
        <v>2.2267399999999999</v>
      </c>
    </row>
    <row r="2980" spans="4:29" x14ac:dyDescent="0.35">
      <c r="D2980" s="1">
        <v>554</v>
      </c>
      <c r="E2980" s="1">
        <v>554</v>
      </c>
      <c r="F2980" s="1">
        <v>24.9</v>
      </c>
      <c r="G2980" s="1">
        <v>2.17286</v>
      </c>
      <c r="O2980" s="1">
        <v>554</v>
      </c>
      <c r="P2980" s="1">
        <v>554</v>
      </c>
      <c r="Q2980" s="1">
        <v>25.5</v>
      </c>
      <c r="R2980" s="1">
        <v>2.0986099999999999</v>
      </c>
      <c r="Z2980" s="1">
        <v>554</v>
      </c>
      <c r="AA2980" s="1">
        <v>554</v>
      </c>
      <c r="AB2980" s="1">
        <v>25.635000000000002</v>
      </c>
      <c r="AC2980" s="1">
        <v>2.23027</v>
      </c>
    </row>
    <row r="2981" spans="4:29" x14ac:dyDescent="0.35">
      <c r="D2981" s="1">
        <v>555</v>
      </c>
      <c r="E2981" s="1">
        <v>555</v>
      </c>
      <c r="F2981" s="1">
        <v>24.9</v>
      </c>
      <c r="G2981" s="1">
        <v>2.1783199999999998</v>
      </c>
      <c r="O2981" s="1">
        <v>555</v>
      </c>
      <c r="P2981" s="1">
        <v>555</v>
      </c>
      <c r="Q2981" s="1">
        <v>25.5</v>
      </c>
      <c r="R2981" s="1">
        <v>2.1025100000000001</v>
      </c>
      <c r="Z2981" s="1">
        <v>555</v>
      </c>
      <c r="AA2981" s="1">
        <v>555</v>
      </c>
      <c r="AB2981" s="1">
        <v>25.632000000000001</v>
      </c>
      <c r="AC2981" s="1">
        <v>2.2343299999999999</v>
      </c>
    </row>
    <row r="2982" spans="4:29" x14ac:dyDescent="0.35">
      <c r="D2982" s="1">
        <v>556</v>
      </c>
      <c r="E2982" s="1">
        <v>556</v>
      </c>
      <c r="F2982" s="1">
        <v>24.9</v>
      </c>
      <c r="G2982" s="1">
        <v>2.1822599999999999</v>
      </c>
      <c r="O2982" s="1">
        <v>556</v>
      </c>
      <c r="P2982" s="1">
        <v>556</v>
      </c>
      <c r="Q2982" s="1">
        <v>25.5</v>
      </c>
      <c r="R2982" s="1">
        <v>2.10669</v>
      </c>
      <c r="Z2982" s="1">
        <v>556</v>
      </c>
      <c r="AA2982" s="1">
        <v>556</v>
      </c>
      <c r="AB2982" s="1">
        <v>25.629000000000001</v>
      </c>
      <c r="AC2982" s="1">
        <v>2.2384200000000001</v>
      </c>
    </row>
    <row r="2983" spans="4:29" x14ac:dyDescent="0.35">
      <c r="D2983" s="1">
        <v>557</v>
      </c>
      <c r="E2983" s="1">
        <v>557</v>
      </c>
      <c r="F2983" s="1">
        <v>24.9</v>
      </c>
      <c r="G2983" s="1">
        <v>2.1867000000000001</v>
      </c>
      <c r="O2983" s="1">
        <v>557</v>
      </c>
      <c r="P2983" s="1">
        <v>557</v>
      </c>
      <c r="Q2983" s="1">
        <v>25.5</v>
      </c>
      <c r="R2983" s="1">
        <v>2.1105100000000001</v>
      </c>
      <c r="Z2983" s="1">
        <v>557</v>
      </c>
      <c r="AA2983" s="1">
        <v>557</v>
      </c>
      <c r="AB2983" s="1">
        <v>25.626000000000001</v>
      </c>
      <c r="AC2983" s="1">
        <v>2.2429700000000001</v>
      </c>
    </row>
    <row r="2984" spans="4:29" x14ac:dyDescent="0.35">
      <c r="D2984" s="1">
        <v>558</v>
      </c>
      <c r="E2984" s="1">
        <v>558</v>
      </c>
      <c r="F2984" s="1">
        <v>24.9</v>
      </c>
      <c r="G2984" s="1">
        <v>2.1906300000000001</v>
      </c>
      <c r="O2984" s="1">
        <v>558</v>
      </c>
      <c r="P2984" s="1">
        <v>558</v>
      </c>
      <c r="Q2984" s="1">
        <v>25.5</v>
      </c>
      <c r="R2984" s="1">
        <v>2.11443</v>
      </c>
      <c r="Z2984" s="1">
        <v>558</v>
      </c>
      <c r="AA2984" s="1">
        <v>558</v>
      </c>
      <c r="AB2984" s="1">
        <v>25.623000000000001</v>
      </c>
      <c r="AC2984" s="1">
        <v>2.2470300000000001</v>
      </c>
    </row>
    <row r="2985" spans="4:29" x14ac:dyDescent="0.35">
      <c r="D2985" s="1">
        <v>559</v>
      </c>
      <c r="E2985" s="1">
        <v>559</v>
      </c>
      <c r="F2985" s="1">
        <v>24.9</v>
      </c>
      <c r="G2985" s="1">
        <v>2.1945700000000001</v>
      </c>
      <c r="O2985" s="1">
        <v>559</v>
      </c>
      <c r="P2985" s="1">
        <v>559</v>
      </c>
      <c r="Q2985" s="1">
        <v>25.5</v>
      </c>
      <c r="R2985" s="1">
        <v>2.1184099999999999</v>
      </c>
      <c r="Z2985" s="1">
        <v>559</v>
      </c>
      <c r="AA2985" s="1">
        <v>559</v>
      </c>
      <c r="AB2985" s="1">
        <v>25.619</v>
      </c>
      <c r="AC2985" s="1">
        <v>2.2510599999999998</v>
      </c>
    </row>
    <row r="2986" spans="4:29" x14ac:dyDescent="0.35">
      <c r="D2986" s="1">
        <v>560</v>
      </c>
      <c r="E2986" s="1">
        <v>560</v>
      </c>
      <c r="F2986" s="1">
        <v>24.9</v>
      </c>
      <c r="G2986" s="1">
        <v>2.1945700000000001</v>
      </c>
      <c r="O2986" s="1">
        <v>560</v>
      </c>
      <c r="P2986" s="1">
        <v>560</v>
      </c>
      <c r="Q2986" s="1">
        <v>25.5</v>
      </c>
      <c r="R2986" s="1">
        <v>2.1223800000000002</v>
      </c>
      <c r="Z2986" s="1">
        <v>560</v>
      </c>
      <c r="AA2986" s="1">
        <v>560</v>
      </c>
      <c r="AB2986" s="1">
        <v>25.616</v>
      </c>
      <c r="AC2986" s="1">
        <v>2.25501</v>
      </c>
    </row>
    <row r="2987" spans="4:29" x14ac:dyDescent="0.35">
      <c r="D2987" s="1">
        <v>561</v>
      </c>
      <c r="E2987" s="1">
        <v>561</v>
      </c>
      <c r="F2987" s="1">
        <v>24.9</v>
      </c>
      <c r="G2987" s="1">
        <v>2.1985399999999999</v>
      </c>
      <c r="O2987" s="1">
        <v>561</v>
      </c>
      <c r="P2987" s="1">
        <v>561</v>
      </c>
      <c r="Q2987" s="1">
        <v>25.5</v>
      </c>
      <c r="R2987" s="1">
        <v>2.1263700000000001</v>
      </c>
      <c r="Z2987" s="1">
        <v>561</v>
      </c>
      <c r="AA2987" s="1">
        <v>561</v>
      </c>
      <c r="AB2987" s="1">
        <v>25.613</v>
      </c>
      <c r="AC2987" s="1">
        <v>2.25766</v>
      </c>
    </row>
    <row r="2988" spans="4:29" x14ac:dyDescent="0.35">
      <c r="D2988" s="1">
        <v>562</v>
      </c>
      <c r="E2988" s="1">
        <v>562</v>
      </c>
      <c r="F2988" s="1">
        <v>24.9</v>
      </c>
      <c r="G2988" s="1">
        <v>2.2030099999999999</v>
      </c>
      <c r="O2988" s="1">
        <v>562</v>
      </c>
      <c r="P2988" s="1">
        <v>562</v>
      </c>
      <c r="Q2988" s="1">
        <v>25.5</v>
      </c>
      <c r="R2988" s="1">
        <v>2.1308400000000001</v>
      </c>
      <c r="Z2988" s="1">
        <v>562</v>
      </c>
      <c r="AA2988" s="1">
        <v>562</v>
      </c>
      <c r="AB2988" s="1">
        <v>25.61</v>
      </c>
      <c r="AC2988" s="1">
        <v>2.2632500000000002</v>
      </c>
    </row>
    <row r="2989" spans="4:29" x14ac:dyDescent="0.35">
      <c r="D2989" s="1">
        <v>563</v>
      </c>
      <c r="E2989" s="1">
        <v>563</v>
      </c>
      <c r="F2989" s="1">
        <v>24.9</v>
      </c>
      <c r="G2989" s="1">
        <v>2.20642</v>
      </c>
      <c r="O2989" s="1">
        <v>563</v>
      </c>
      <c r="P2989" s="1">
        <v>563</v>
      </c>
      <c r="Q2989" s="1">
        <v>25.5</v>
      </c>
      <c r="R2989" s="1">
        <v>2.1347800000000001</v>
      </c>
      <c r="Z2989" s="1">
        <v>563</v>
      </c>
      <c r="AA2989" s="1">
        <v>563</v>
      </c>
      <c r="AB2989" s="1">
        <v>25.606000000000002</v>
      </c>
      <c r="AC2989" s="1">
        <v>2.2672699999999999</v>
      </c>
    </row>
    <row r="2990" spans="4:29" x14ac:dyDescent="0.35">
      <c r="D2990" s="1">
        <v>564</v>
      </c>
      <c r="E2990" s="1">
        <v>564</v>
      </c>
      <c r="F2990" s="1">
        <v>24.9</v>
      </c>
      <c r="G2990" s="1">
        <v>2.2103899999999999</v>
      </c>
      <c r="O2990" s="1">
        <v>564</v>
      </c>
      <c r="P2990" s="1">
        <v>564</v>
      </c>
      <c r="Q2990" s="1">
        <v>25.5</v>
      </c>
      <c r="R2990" s="1">
        <v>2.1387399999999999</v>
      </c>
      <c r="Z2990" s="1">
        <v>564</v>
      </c>
      <c r="AA2990" s="1">
        <v>564</v>
      </c>
      <c r="AB2990" s="1">
        <v>25.603000000000002</v>
      </c>
      <c r="AC2990" s="1">
        <v>2.2713000000000001</v>
      </c>
    </row>
    <row r="2991" spans="4:29" x14ac:dyDescent="0.35">
      <c r="D2991" s="1">
        <v>565</v>
      </c>
      <c r="E2991" s="1">
        <v>565</v>
      </c>
      <c r="F2991" s="1">
        <v>24.9</v>
      </c>
      <c r="G2991" s="1">
        <v>2.2148099999999999</v>
      </c>
      <c r="O2991" s="1">
        <v>565</v>
      </c>
      <c r="P2991" s="1">
        <v>565</v>
      </c>
      <c r="Q2991" s="1">
        <v>25.5</v>
      </c>
      <c r="R2991" s="1">
        <v>2.1427</v>
      </c>
      <c r="Z2991" s="1">
        <v>565</v>
      </c>
      <c r="AA2991" s="1">
        <v>565</v>
      </c>
      <c r="AB2991" s="1">
        <v>25.6</v>
      </c>
      <c r="AC2991" s="1">
        <v>2.2759100000000001</v>
      </c>
    </row>
    <row r="2992" spans="4:29" x14ac:dyDescent="0.35">
      <c r="D2992" s="1">
        <v>566</v>
      </c>
      <c r="E2992" s="1">
        <v>566</v>
      </c>
      <c r="F2992" s="1">
        <v>24.9</v>
      </c>
      <c r="G2992" s="1">
        <v>2.2187199999999998</v>
      </c>
      <c r="O2992" s="1">
        <v>566</v>
      </c>
      <c r="P2992" s="1">
        <v>566</v>
      </c>
      <c r="Q2992" s="1">
        <v>25.5</v>
      </c>
      <c r="R2992" s="1">
        <v>2.1466400000000001</v>
      </c>
      <c r="Z2992" s="1">
        <v>566</v>
      </c>
      <c r="AA2992" s="1">
        <v>566</v>
      </c>
      <c r="AB2992" s="1">
        <v>25.6</v>
      </c>
      <c r="AC2992" s="1">
        <v>2.2799999999999998</v>
      </c>
    </row>
    <row r="2993" spans="4:29" x14ac:dyDescent="0.35">
      <c r="D2993" s="1">
        <v>567</v>
      </c>
      <c r="E2993" s="1">
        <v>567</v>
      </c>
      <c r="F2993" s="1">
        <v>24.9</v>
      </c>
      <c r="G2993" s="1">
        <v>2.22268</v>
      </c>
      <c r="O2993" s="1">
        <v>567</v>
      </c>
      <c r="P2993" s="1">
        <v>567</v>
      </c>
      <c r="Q2993" s="1">
        <v>25.5</v>
      </c>
      <c r="R2993" s="1">
        <v>2.1506400000000001</v>
      </c>
      <c r="Z2993" s="1">
        <v>567</v>
      </c>
      <c r="AA2993" s="1">
        <v>567</v>
      </c>
      <c r="AB2993" s="1">
        <v>25.6</v>
      </c>
      <c r="AC2993" s="1">
        <v>2.2839800000000001</v>
      </c>
    </row>
    <row r="2994" spans="4:29" x14ac:dyDescent="0.35">
      <c r="D2994" s="1">
        <v>568</v>
      </c>
      <c r="E2994" s="1">
        <v>568</v>
      </c>
      <c r="F2994" s="1">
        <v>24.9</v>
      </c>
      <c r="G2994" s="1">
        <v>2.2266300000000001</v>
      </c>
      <c r="O2994" s="1">
        <v>568</v>
      </c>
      <c r="P2994" s="1">
        <v>568</v>
      </c>
      <c r="Q2994" s="1">
        <v>25.5</v>
      </c>
      <c r="R2994" s="1">
        <v>2.1506400000000001</v>
      </c>
      <c r="Z2994" s="1">
        <v>568</v>
      </c>
      <c r="AA2994" s="1">
        <v>568</v>
      </c>
      <c r="AB2994" s="1">
        <v>25.6</v>
      </c>
      <c r="AC2994" s="1">
        <v>2.2885599999999999</v>
      </c>
    </row>
    <row r="2995" spans="4:29" x14ac:dyDescent="0.35">
      <c r="D2995" s="1">
        <v>569</v>
      </c>
      <c r="E2995" s="1">
        <v>569</v>
      </c>
      <c r="F2995" s="1">
        <v>24.9</v>
      </c>
      <c r="G2995" s="1">
        <v>2.23054</v>
      </c>
      <c r="O2995" s="1">
        <v>569</v>
      </c>
      <c r="P2995" s="1">
        <v>569</v>
      </c>
      <c r="Q2995" s="1">
        <v>25.5</v>
      </c>
      <c r="R2995" s="1">
        <v>2.1551</v>
      </c>
      <c r="Z2995" s="1">
        <v>569</v>
      </c>
      <c r="AA2995" s="1">
        <v>569</v>
      </c>
      <c r="AB2995" s="1">
        <v>25.6</v>
      </c>
      <c r="AC2995" s="1">
        <v>2.2921</v>
      </c>
    </row>
    <row r="2996" spans="4:29" x14ac:dyDescent="0.35">
      <c r="D2996" s="1">
        <v>570</v>
      </c>
      <c r="E2996" s="1">
        <v>570</v>
      </c>
      <c r="F2996" s="1">
        <v>24.9</v>
      </c>
      <c r="G2996" s="1">
        <v>2.2345000000000002</v>
      </c>
      <c r="O2996" s="1">
        <v>570</v>
      </c>
      <c r="P2996" s="1">
        <v>570</v>
      </c>
      <c r="Q2996" s="1">
        <v>25.5</v>
      </c>
      <c r="R2996" s="1">
        <v>2.1610499999999999</v>
      </c>
      <c r="Z2996" s="1">
        <v>570</v>
      </c>
      <c r="AA2996" s="1">
        <v>570</v>
      </c>
      <c r="AB2996" s="1">
        <v>25.6</v>
      </c>
      <c r="AC2996" s="1">
        <v>2.29617</v>
      </c>
    </row>
    <row r="2997" spans="4:29" x14ac:dyDescent="0.35">
      <c r="D2997" s="1">
        <v>571</v>
      </c>
      <c r="E2997" s="1">
        <v>571</v>
      </c>
      <c r="F2997" s="1">
        <v>24.9</v>
      </c>
      <c r="G2997" s="1">
        <v>2.2384400000000002</v>
      </c>
      <c r="O2997" s="1">
        <v>571</v>
      </c>
      <c r="P2997" s="1">
        <v>571</v>
      </c>
      <c r="Q2997" s="1">
        <v>25.5</v>
      </c>
      <c r="R2997" s="1">
        <v>2.1650299999999998</v>
      </c>
      <c r="Z2997" s="1">
        <v>571</v>
      </c>
      <c r="AA2997" s="1">
        <v>571</v>
      </c>
      <c r="AB2997" s="1">
        <v>25.6</v>
      </c>
      <c r="AC2997" s="1">
        <v>2.3002199999999999</v>
      </c>
    </row>
    <row r="2998" spans="4:29" x14ac:dyDescent="0.35">
      <c r="D2998" s="1">
        <v>572</v>
      </c>
      <c r="E2998" s="1">
        <v>572</v>
      </c>
      <c r="F2998" s="1">
        <v>24.9</v>
      </c>
      <c r="G2998" s="1">
        <v>2.2423700000000002</v>
      </c>
      <c r="O2998" s="1">
        <v>572</v>
      </c>
      <c r="P2998" s="1">
        <v>572</v>
      </c>
      <c r="Q2998" s="1">
        <v>25.5</v>
      </c>
      <c r="R2998" s="1">
        <v>2.1689699999999998</v>
      </c>
      <c r="Z2998" s="1">
        <v>572</v>
      </c>
      <c r="AA2998" s="1">
        <v>572</v>
      </c>
      <c r="AB2998" s="1">
        <v>25.6</v>
      </c>
      <c r="AC2998" s="1">
        <v>2.30477</v>
      </c>
    </row>
    <row r="2999" spans="4:29" x14ac:dyDescent="0.35">
      <c r="D2999" s="1">
        <v>573</v>
      </c>
      <c r="E2999" s="1">
        <v>573</v>
      </c>
      <c r="F2999" s="1">
        <v>24.9</v>
      </c>
      <c r="G2999" s="1">
        <v>2.24681</v>
      </c>
      <c r="O2999" s="1">
        <v>573</v>
      </c>
      <c r="P2999" s="1">
        <v>573</v>
      </c>
      <c r="Q2999" s="1">
        <v>25.5</v>
      </c>
      <c r="R2999" s="1">
        <v>2.1729099999999999</v>
      </c>
      <c r="Z2999" s="1">
        <v>573</v>
      </c>
      <c r="AA2999" s="1">
        <v>573</v>
      </c>
      <c r="AB2999" s="1">
        <v>25.6</v>
      </c>
      <c r="AC2999" s="1">
        <v>2.3088600000000001</v>
      </c>
    </row>
    <row r="3000" spans="4:29" x14ac:dyDescent="0.35">
      <c r="D3000" s="1">
        <v>574</v>
      </c>
      <c r="E3000" s="1">
        <v>574</v>
      </c>
      <c r="F3000" s="1">
        <v>24.9</v>
      </c>
      <c r="G3000" s="1">
        <v>2.25074</v>
      </c>
      <c r="O3000" s="1">
        <v>574</v>
      </c>
      <c r="P3000" s="1">
        <v>574</v>
      </c>
      <c r="Q3000" s="1">
        <v>25.5</v>
      </c>
      <c r="R3000" s="1">
        <v>2.1769400000000001</v>
      </c>
      <c r="Z3000" s="1">
        <v>574</v>
      </c>
      <c r="AA3000" s="1">
        <v>574</v>
      </c>
      <c r="AB3000" s="1">
        <v>25.6</v>
      </c>
      <c r="AC3000" s="1">
        <v>2.3129</v>
      </c>
    </row>
    <row r="3001" spans="4:29" x14ac:dyDescent="0.35">
      <c r="D3001" s="1">
        <v>575</v>
      </c>
      <c r="E3001" s="1">
        <v>575</v>
      </c>
      <c r="F3001" s="1">
        <v>24.9</v>
      </c>
      <c r="G3001" s="1">
        <v>2.2546900000000001</v>
      </c>
      <c r="O3001" s="1">
        <v>575</v>
      </c>
      <c r="P3001" s="1">
        <v>575</v>
      </c>
      <c r="Q3001" s="1">
        <v>25.5</v>
      </c>
      <c r="R3001" s="1">
        <v>2.1808700000000001</v>
      </c>
      <c r="Z3001" s="1">
        <v>575</v>
      </c>
      <c r="AA3001" s="1">
        <v>575</v>
      </c>
      <c r="AB3001" s="1">
        <v>25.6</v>
      </c>
      <c r="AC3001" s="1">
        <v>2.3170000000000002</v>
      </c>
    </row>
    <row r="3002" spans="4:29" x14ac:dyDescent="0.35">
      <c r="D3002" s="1">
        <v>576</v>
      </c>
      <c r="E3002" s="1">
        <v>576</v>
      </c>
      <c r="F3002" s="1">
        <v>24.9</v>
      </c>
      <c r="G3002" s="1">
        <v>2.25861</v>
      </c>
      <c r="O3002" s="1">
        <v>576</v>
      </c>
      <c r="P3002" s="1">
        <v>576</v>
      </c>
      <c r="Q3002" s="1">
        <v>25.5</v>
      </c>
      <c r="R3002" s="1">
        <v>2.1852999999999998</v>
      </c>
      <c r="Z3002" s="1">
        <v>576</v>
      </c>
      <c r="AA3002" s="1">
        <v>576</v>
      </c>
      <c r="AB3002" s="1">
        <v>25.6</v>
      </c>
      <c r="AC3002" s="1">
        <v>2.3210500000000001</v>
      </c>
    </row>
    <row r="3003" spans="4:29" x14ac:dyDescent="0.35">
      <c r="D3003" s="1">
        <v>577</v>
      </c>
      <c r="E3003" s="1">
        <v>577</v>
      </c>
      <c r="F3003" s="1">
        <v>24.9</v>
      </c>
      <c r="G3003" s="1">
        <v>2.26308</v>
      </c>
      <c r="O3003" s="1">
        <v>577</v>
      </c>
      <c r="P3003" s="1">
        <v>577</v>
      </c>
      <c r="Q3003" s="1">
        <v>25.5</v>
      </c>
      <c r="R3003" s="1">
        <v>2.1888100000000001</v>
      </c>
      <c r="Z3003" s="1">
        <v>577</v>
      </c>
      <c r="AA3003" s="1">
        <v>577</v>
      </c>
      <c r="AB3003" s="1">
        <v>25.6</v>
      </c>
      <c r="AC3003" s="1">
        <v>2.3251200000000001</v>
      </c>
    </row>
    <row r="3004" spans="4:29" x14ac:dyDescent="0.35">
      <c r="D3004" s="1">
        <v>578</v>
      </c>
      <c r="E3004" s="1">
        <v>578</v>
      </c>
      <c r="F3004" s="1">
        <v>24.9</v>
      </c>
      <c r="G3004" s="1">
        <v>2.2685300000000002</v>
      </c>
      <c r="O3004" s="1">
        <v>578</v>
      </c>
      <c r="P3004" s="1">
        <v>578</v>
      </c>
      <c r="Q3004" s="1">
        <v>25.5</v>
      </c>
      <c r="R3004" s="1">
        <v>2.1932800000000001</v>
      </c>
      <c r="Z3004" s="1">
        <v>578</v>
      </c>
      <c r="AA3004" s="1">
        <v>578</v>
      </c>
      <c r="AB3004" s="1">
        <v>25.6</v>
      </c>
      <c r="AC3004" s="1">
        <v>2.32918</v>
      </c>
    </row>
    <row r="3005" spans="4:29" x14ac:dyDescent="0.35">
      <c r="D3005" s="1">
        <v>579</v>
      </c>
      <c r="E3005" s="1">
        <v>579</v>
      </c>
      <c r="F3005" s="1">
        <v>24.9</v>
      </c>
      <c r="G3005" s="1">
        <v>2.2724600000000001</v>
      </c>
      <c r="O3005" s="1">
        <v>579</v>
      </c>
      <c r="P3005" s="1">
        <v>579</v>
      </c>
      <c r="Q3005" s="1">
        <v>25.5</v>
      </c>
      <c r="R3005" s="1">
        <v>2.1972299999999998</v>
      </c>
      <c r="Z3005" s="1">
        <v>579</v>
      </c>
      <c r="AA3005" s="1">
        <v>579</v>
      </c>
      <c r="AB3005" s="1">
        <v>25.6</v>
      </c>
      <c r="AC3005" s="1">
        <v>2.3332199999999998</v>
      </c>
    </row>
    <row r="3006" spans="4:29" x14ac:dyDescent="0.35">
      <c r="D3006" s="1">
        <v>580</v>
      </c>
      <c r="E3006" s="1">
        <v>580</v>
      </c>
      <c r="F3006" s="1">
        <v>24.9</v>
      </c>
      <c r="G3006" s="1">
        <v>2.2769400000000002</v>
      </c>
      <c r="O3006" s="1">
        <v>580</v>
      </c>
      <c r="P3006" s="1">
        <v>580</v>
      </c>
      <c r="Q3006" s="1">
        <v>25.5</v>
      </c>
      <c r="R3006" s="1">
        <v>2.2011500000000002</v>
      </c>
      <c r="Z3006" s="1">
        <v>580</v>
      </c>
      <c r="AA3006" s="1">
        <v>580</v>
      </c>
      <c r="AB3006" s="1">
        <v>25.6</v>
      </c>
      <c r="AC3006" s="1">
        <v>2.3376000000000001</v>
      </c>
    </row>
    <row r="3007" spans="4:29" x14ac:dyDescent="0.35">
      <c r="D3007" s="1">
        <v>581</v>
      </c>
      <c r="E3007" s="1">
        <v>581</v>
      </c>
      <c r="F3007" s="1">
        <v>24.9</v>
      </c>
      <c r="G3007" s="1">
        <v>2.2808899999999999</v>
      </c>
      <c r="O3007" s="1">
        <v>581</v>
      </c>
      <c r="P3007" s="1">
        <v>581</v>
      </c>
      <c r="Q3007" s="1">
        <v>25.5</v>
      </c>
      <c r="R3007" s="1">
        <v>2.2052</v>
      </c>
      <c r="Z3007" s="1">
        <v>581</v>
      </c>
      <c r="AA3007" s="1">
        <v>581</v>
      </c>
      <c r="AB3007" s="1">
        <v>25.6</v>
      </c>
      <c r="AC3007" s="1">
        <v>2.3418299999999999</v>
      </c>
    </row>
    <row r="3008" spans="4:29" x14ac:dyDescent="0.35">
      <c r="D3008" s="1">
        <v>582</v>
      </c>
      <c r="E3008" s="1">
        <v>582</v>
      </c>
      <c r="F3008" s="1">
        <v>24.9</v>
      </c>
      <c r="G3008" s="1">
        <v>2.28484</v>
      </c>
      <c r="O3008" s="1">
        <v>582</v>
      </c>
      <c r="P3008" s="1">
        <v>582</v>
      </c>
      <c r="Q3008" s="1">
        <v>25.5</v>
      </c>
      <c r="R3008" s="1">
        <v>2.20913</v>
      </c>
      <c r="Z3008" s="1">
        <v>582</v>
      </c>
      <c r="AA3008" s="1">
        <v>582</v>
      </c>
      <c r="AB3008" s="1">
        <v>25.6</v>
      </c>
      <c r="AC3008" s="1">
        <v>2.3459699999999999</v>
      </c>
    </row>
    <row r="3009" spans="4:29" x14ac:dyDescent="0.35">
      <c r="D3009" s="1">
        <v>583</v>
      </c>
      <c r="E3009" s="1">
        <v>583</v>
      </c>
      <c r="F3009" s="1">
        <v>24.9</v>
      </c>
      <c r="G3009" s="1">
        <v>2.2887599999999999</v>
      </c>
      <c r="O3009" s="1">
        <v>583</v>
      </c>
      <c r="P3009" s="1">
        <v>583</v>
      </c>
      <c r="Q3009" s="1">
        <v>25.5</v>
      </c>
      <c r="R3009" s="1">
        <v>2.2130999999999998</v>
      </c>
      <c r="Z3009" s="1">
        <v>583</v>
      </c>
      <c r="AA3009" s="1">
        <v>583</v>
      </c>
      <c r="AB3009" s="1">
        <v>25.6</v>
      </c>
      <c r="AC3009" s="1">
        <v>2.3499400000000001</v>
      </c>
    </row>
    <row r="3010" spans="4:29" x14ac:dyDescent="0.35">
      <c r="D3010" s="1">
        <v>584</v>
      </c>
      <c r="E3010" s="1">
        <v>584</v>
      </c>
      <c r="F3010" s="1">
        <v>24.9</v>
      </c>
      <c r="G3010" s="1">
        <v>2.29271</v>
      </c>
      <c r="O3010" s="1">
        <v>584</v>
      </c>
      <c r="P3010" s="1">
        <v>584</v>
      </c>
      <c r="Q3010" s="1">
        <v>25.5</v>
      </c>
      <c r="R3010" s="1">
        <v>2.2170800000000002</v>
      </c>
      <c r="Z3010" s="1">
        <v>584</v>
      </c>
      <c r="AA3010" s="1">
        <v>584</v>
      </c>
      <c r="AB3010" s="1">
        <v>25.6</v>
      </c>
      <c r="AC3010" s="1">
        <v>2.3499400000000001</v>
      </c>
    </row>
    <row r="3011" spans="4:29" x14ac:dyDescent="0.35">
      <c r="D3011" s="1">
        <v>585</v>
      </c>
      <c r="E3011" s="1">
        <v>585</v>
      </c>
      <c r="F3011" s="1">
        <v>24.9</v>
      </c>
      <c r="G3011" s="1">
        <v>2.2971499999999998</v>
      </c>
      <c r="O3011" s="1">
        <v>585</v>
      </c>
      <c r="P3011" s="1">
        <v>585</v>
      </c>
      <c r="Q3011" s="1">
        <v>25.5</v>
      </c>
      <c r="R3011" s="1">
        <v>2.2215799999999999</v>
      </c>
      <c r="Z3011" s="1">
        <v>585</v>
      </c>
      <c r="AA3011" s="1">
        <v>585</v>
      </c>
      <c r="AB3011" s="1">
        <v>25.6</v>
      </c>
      <c r="AC3011" s="1">
        <v>2.3544999999999998</v>
      </c>
    </row>
    <row r="3012" spans="4:29" x14ac:dyDescent="0.35">
      <c r="D3012" s="1">
        <v>586</v>
      </c>
      <c r="E3012" s="1">
        <v>586</v>
      </c>
      <c r="F3012" s="1">
        <v>24.9</v>
      </c>
      <c r="G3012" s="1">
        <v>2.3006000000000002</v>
      </c>
      <c r="O3012" s="1">
        <v>586</v>
      </c>
      <c r="P3012" s="1">
        <v>586</v>
      </c>
      <c r="Q3012" s="1">
        <v>25.5</v>
      </c>
      <c r="R3012" s="1">
        <v>2.2255400000000001</v>
      </c>
      <c r="Z3012" s="1">
        <v>586</v>
      </c>
      <c r="AA3012" s="1">
        <v>586</v>
      </c>
      <c r="AB3012" s="1">
        <v>25.6</v>
      </c>
      <c r="AC3012" s="1">
        <v>2.3599800000000002</v>
      </c>
    </row>
    <row r="3013" spans="4:29" x14ac:dyDescent="0.35">
      <c r="D3013" s="1">
        <v>587</v>
      </c>
      <c r="E3013" s="1">
        <v>587</v>
      </c>
      <c r="F3013" s="1">
        <v>24.9</v>
      </c>
      <c r="G3013" s="1">
        <v>2.3045399999999998</v>
      </c>
      <c r="O3013" s="1">
        <v>587</v>
      </c>
      <c r="P3013" s="1">
        <v>587</v>
      </c>
      <c r="Q3013" s="1">
        <v>25.5</v>
      </c>
      <c r="R3013" s="1">
        <v>2.2294900000000002</v>
      </c>
      <c r="Z3013" s="1">
        <v>587</v>
      </c>
      <c r="AA3013" s="1">
        <v>587</v>
      </c>
      <c r="AB3013" s="1">
        <v>25.6</v>
      </c>
      <c r="AC3013" s="1">
        <v>2.3641000000000001</v>
      </c>
    </row>
    <row r="3014" spans="4:29" x14ac:dyDescent="0.35">
      <c r="D3014" s="1">
        <v>588</v>
      </c>
      <c r="E3014" s="1">
        <v>588</v>
      </c>
      <c r="F3014" s="1">
        <v>24.9</v>
      </c>
      <c r="G3014" s="1">
        <v>2.3090000000000002</v>
      </c>
      <c r="O3014" s="1">
        <v>588</v>
      </c>
      <c r="P3014" s="1">
        <v>588</v>
      </c>
      <c r="Q3014" s="1">
        <v>25.5</v>
      </c>
      <c r="R3014" s="1">
        <v>2.2334800000000001</v>
      </c>
      <c r="Z3014" s="1">
        <v>588</v>
      </c>
      <c r="AA3014" s="1">
        <v>588</v>
      </c>
      <c r="AB3014" s="1">
        <v>25.6</v>
      </c>
      <c r="AC3014" s="1">
        <v>2.3681199999999998</v>
      </c>
    </row>
    <row r="3015" spans="4:29" x14ac:dyDescent="0.35">
      <c r="D3015" s="1">
        <v>589</v>
      </c>
      <c r="E3015" s="1">
        <v>589</v>
      </c>
      <c r="F3015" s="1">
        <v>24.9</v>
      </c>
      <c r="G3015" s="1">
        <v>2.3129400000000002</v>
      </c>
      <c r="O3015" s="1">
        <v>589</v>
      </c>
      <c r="P3015" s="1">
        <v>589</v>
      </c>
      <c r="Q3015" s="1">
        <v>25.5</v>
      </c>
      <c r="R3015" s="1">
        <v>2.2374499999999999</v>
      </c>
      <c r="Z3015" s="1">
        <v>589</v>
      </c>
      <c r="AA3015" s="1">
        <v>589</v>
      </c>
      <c r="AB3015" s="1">
        <v>25.6</v>
      </c>
      <c r="AC3015" s="1">
        <v>2.3728099999999999</v>
      </c>
    </row>
    <row r="3016" spans="4:29" x14ac:dyDescent="0.35">
      <c r="D3016" s="1">
        <v>590</v>
      </c>
      <c r="E3016" s="1">
        <v>590</v>
      </c>
      <c r="F3016" s="1">
        <v>24.9</v>
      </c>
      <c r="G3016" s="1">
        <v>2.3168799999999998</v>
      </c>
      <c r="O3016" s="1">
        <v>590</v>
      </c>
      <c r="P3016" s="1">
        <v>590</v>
      </c>
      <c r="Q3016" s="1">
        <v>25.5</v>
      </c>
      <c r="R3016" s="1">
        <v>2.2413799999999999</v>
      </c>
      <c r="Z3016" s="1">
        <v>590</v>
      </c>
      <c r="AA3016" s="1">
        <v>590</v>
      </c>
      <c r="AB3016" s="1">
        <v>25.6</v>
      </c>
      <c r="AC3016" s="1">
        <v>2.3768799999999999</v>
      </c>
    </row>
    <row r="3017" spans="4:29" x14ac:dyDescent="0.35">
      <c r="D3017" s="1">
        <v>591</v>
      </c>
      <c r="E3017" s="1">
        <v>591</v>
      </c>
      <c r="F3017" s="1">
        <v>24.9</v>
      </c>
      <c r="G3017" s="1">
        <v>2.3208199999999999</v>
      </c>
      <c r="O3017" s="1">
        <v>591</v>
      </c>
      <c r="P3017" s="1">
        <v>591</v>
      </c>
      <c r="Q3017" s="1">
        <v>25.5</v>
      </c>
      <c r="R3017" s="1">
        <v>2.2413799999999999</v>
      </c>
      <c r="Z3017" s="1">
        <v>591</v>
      </c>
      <c r="AA3017" s="1">
        <v>591</v>
      </c>
      <c r="AB3017" s="1">
        <v>25.6</v>
      </c>
      <c r="AC3017" s="1">
        <v>2.3809300000000002</v>
      </c>
    </row>
    <row r="3018" spans="4:29" x14ac:dyDescent="0.35">
      <c r="D3018" s="1">
        <v>592</v>
      </c>
      <c r="E3018" s="1">
        <v>592</v>
      </c>
      <c r="F3018" s="1">
        <v>24.9</v>
      </c>
      <c r="G3018" s="1">
        <v>2.3247800000000001</v>
      </c>
      <c r="O3018" s="1">
        <v>592</v>
      </c>
      <c r="P3018" s="1">
        <v>592</v>
      </c>
      <c r="Q3018" s="1">
        <v>25.5</v>
      </c>
      <c r="R3018" s="1">
        <v>2.2458499999999999</v>
      </c>
      <c r="Z3018" s="1">
        <v>592</v>
      </c>
      <c r="AA3018" s="1">
        <v>592</v>
      </c>
      <c r="AB3018" s="1">
        <v>25.6</v>
      </c>
      <c r="AC3018" s="1">
        <v>2.38551</v>
      </c>
    </row>
    <row r="3019" spans="4:29" x14ac:dyDescent="0.35">
      <c r="D3019" s="1">
        <v>593</v>
      </c>
      <c r="E3019" s="1">
        <v>593</v>
      </c>
      <c r="F3019" s="1">
        <v>24.9</v>
      </c>
      <c r="G3019" s="1">
        <v>2.3287599999999999</v>
      </c>
      <c r="O3019" s="1">
        <v>593</v>
      </c>
      <c r="P3019" s="1">
        <v>593</v>
      </c>
      <c r="Q3019" s="1">
        <v>25.5</v>
      </c>
      <c r="R3019" s="1">
        <v>2.2518699999999998</v>
      </c>
      <c r="Z3019" s="1">
        <v>593</v>
      </c>
      <c r="AA3019" s="1">
        <v>593</v>
      </c>
      <c r="AB3019" s="1">
        <v>25.6</v>
      </c>
      <c r="AC3019" s="1">
        <v>2.3890600000000002</v>
      </c>
    </row>
    <row r="3020" spans="4:29" x14ac:dyDescent="0.35">
      <c r="D3020" s="1">
        <v>594</v>
      </c>
      <c r="E3020" s="1">
        <v>594</v>
      </c>
      <c r="F3020" s="1">
        <v>24.9</v>
      </c>
      <c r="G3020" s="1">
        <v>2.3326600000000002</v>
      </c>
      <c r="O3020" s="1">
        <v>594</v>
      </c>
      <c r="P3020" s="1">
        <v>594</v>
      </c>
      <c r="Q3020" s="1">
        <v>25.5</v>
      </c>
      <c r="R3020" s="1">
        <v>2.2557999999999998</v>
      </c>
      <c r="Z3020" s="1">
        <v>594</v>
      </c>
      <c r="AA3020" s="1">
        <v>594</v>
      </c>
      <c r="AB3020" s="1">
        <v>25.6</v>
      </c>
      <c r="AC3020" s="1">
        <v>2.3931100000000001</v>
      </c>
    </row>
    <row r="3021" spans="4:29" x14ac:dyDescent="0.35">
      <c r="D3021" s="1">
        <v>595</v>
      </c>
      <c r="E3021" s="1">
        <v>595</v>
      </c>
      <c r="F3021" s="1">
        <v>24.9</v>
      </c>
      <c r="G3021" s="1">
        <v>2.33711</v>
      </c>
      <c r="O3021" s="1">
        <v>595</v>
      </c>
      <c r="P3021" s="1">
        <v>595</v>
      </c>
      <c r="Q3021" s="1">
        <v>25.5</v>
      </c>
      <c r="R3021" s="1">
        <v>2.2597700000000001</v>
      </c>
      <c r="Z3021" s="1">
        <v>595</v>
      </c>
      <c r="AA3021" s="1">
        <v>595</v>
      </c>
      <c r="AB3021" s="1">
        <v>25.6</v>
      </c>
      <c r="AC3021" s="1">
        <v>2.3976899999999999</v>
      </c>
    </row>
    <row r="3022" spans="4:29" x14ac:dyDescent="0.35">
      <c r="D3022" s="1">
        <v>596</v>
      </c>
      <c r="E3022" s="1">
        <v>596</v>
      </c>
      <c r="F3022" s="1">
        <v>24.9</v>
      </c>
      <c r="G3022" s="1">
        <v>2.3410500000000001</v>
      </c>
      <c r="O3022" s="1">
        <v>596</v>
      </c>
      <c r="P3022" s="1">
        <v>596</v>
      </c>
      <c r="Q3022" s="1">
        <v>25.5</v>
      </c>
      <c r="R3022" s="1">
        <v>2.2637100000000001</v>
      </c>
      <c r="Z3022" s="1">
        <v>596</v>
      </c>
      <c r="AA3022" s="1">
        <v>596</v>
      </c>
      <c r="AB3022" s="1">
        <v>25.6</v>
      </c>
      <c r="AC3022" s="1">
        <v>2.40177</v>
      </c>
    </row>
    <row r="3023" spans="4:29" x14ac:dyDescent="0.35">
      <c r="D3023" s="1">
        <v>597</v>
      </c>
      <c r="E3023" s="1">
        <v>597</v>
      </c>
      <c r="F3023" s="1">
        <v>24.9</v>
      </c>
      <c r="G3023" s="1">
        <v>2.3449499999999999</v>
      </c>
      <c r="O3023" s="1">
        <v>597</v>
      </c>
      <c r="P3023" s="1">
        <v>597</v>
      </c>
      <c r="Q3023" s="1">
        <v>25.5</v>
      </c>
      <c r="R3023" s="1">
        <v>2.2676799999999999</v>
      </c>
      <c r="Z3023" s="1">
        <v>597</v>
      </c>
      <c r="AA3023" s="1">
        <v>597</v>
      </c>
      <c r="AB3023" s="1">
        <v>25.6</v>
      </c>
      <c r="AC3023" s="1">
        <v>2.4058099999999998</v>
      </c>
    </row>
    <row r="3024" spans="4:29" x14ac:dyDescent="0.35">
      <c r="D3024" s="1">
        <v>598</v>
      </c>
      <c r="E3024" s="1">
        <v>598</v>
      </c>
      <c r="F3024" s="1">
        <v>24.9</v>
      </c>
      <c r="G3024" s="1">
        <v>2.3489300000000002</v>
      </c>
      <c r="O3024" s="1">
        <v>598</v>
      </c>
      <c r="P3024" s="1">
        <v>598</v>
      </c>
      <c r="Q3024" s="1">
        <v>25.5</v>
      </c>
      <c r="R3024" s="1">
        <v>2.27163</v>
      </c>
      <c r="Z3024" s="1">
        <v>598</v>
      </c>
      <c r="AA3024" s="1">
        <v>598</v>
      </c>
      <c r="AB3024" s="1">
        <v>25.6</v>
      </c>
      <c r="AC3024" s="1">
        <v>2.4098600000000001</v>
      </c>
    </row>
    <row r="3025" spans="4:29" x14ac:dyDescent="0.35">
      <c r="D3025" s="1">
        <v>599</v>
      </c>
      <c r="E3025" s="1">
        <v>599</v>
      </c>
      <c r="F3025" s="1">
        <v>24.9</v>
      </c>
      <c r="G3025" s="1">
        <v>2.3528199999999999</v>
      </c>
      <c r="O3025" s="1">
        <v>599</v>
      </c>
      <c r="P3025" s="1">
        <v>599</v>
      </c>
      <c r="Q3025" s="1">
        <v>25.5</v>
      </c>
      <c r="R3025" s="1">
        <v>2.2761200000000001</v>
      </c>
      <c r="Z3025" s="1">
        <v>599</v>
      </c>
      <c r="AA3025" s="1">
        <v>599</v>
      </c>
      <c r="AB3025" s="1">
        <v>25.6</v>
      </c>
      <c r="AC3025" s="1">
        <v>2.4139300000000001</v>
      </c>
    </row>
    <row r="3026" spans="4:29" x14ac:dyDescent="0.35">
      <c r="D3026" s="1">
        <v>600</v>
      </c>
      <c r="E3026" s="1">
        <v>600</v>
      </c>
      <c r="F3026" s="1">
        <v>24.9</v>
      </c>
      <c r="G3026" s="1">
        <v>2.3572600000000001</v>
      </c>
      <c r="O3026" s="1">
        <v>600</v>
      </c>
      <c r="P3026" s="1">
        <v>600</v>
      </c>
      <c r="Q3026" s="1">
        <v>25.5</v>
      </c>
      <c r="R3026" s="1">
        <v>2.2821099999999999</v>
      </c>
      <c r="Z3026" s="1">
        <v>600</v>
      </c>
      <c r="AA3026" s="1">
        <v>600</v>
      </c>
      <c r="AB3026" s="1">
        <v>25.6</v>
      </c>
      <c r="AC3026" s="1">
        <v>2.4180100000000002</v>
      </c>
    </row>
    <row r="3027" spans="4:29" x14ac:dyDescent="0.35">
      <c r="D3027" s="1">
        <v>601</v>
      </c>
      <c r="E3027" s="1">
        <v>601</v>
      </c>
      <c r="F3027" s="1">
        <v>24.9</v>
      </c>
      <c r="G3027" s="1">
        <v>2.3572600000000001</v>
      </c>
      <c r="O3027" s="1">
        <v>601</v>
      </c>
      <c r="P3027" s="1">
        <v>601</v>
      </c>
      <c r="Q3027" s="1">
        <v>25.5</v>
      </c>
      <c r="R3027" s="1">
        <v>2.2860499999999999</v>
      </c>
      <c r="Z3027" s="1">
        <v>601</v>
      </c>
      <c r="AA3027" s="1">
        <v>601</v>
      </c>
      <c r="AB3027" s="1">
        <v>25.6</v>
      </c>
      <c r="AC3027" s="1">
        <v>2.4220899999999999</v>
      </c>
    </row>
    <row r="3028" spans="4:29" x14ac:dyDescent="0.35">
      <c r="D3028" s="1">
        <v>602</v>
      </c>
      <c r="E3028" s="1">
        <v>602</v>
      </c>
      <c r="F3028" s="1">
        <v>24.9</v>
      </c>
      <c r="G3028" s="1">
        <v>2.36117</v>
      </c>
      <c r="O3028" s="1">
        <v>602</v>
      </c>
      <c r="P3028" s="1">
        <v>602</v>
      </c>
      <c r="Q3028" s="1">
        <v>25.5</v>
      </c>
      <c r="R3028" s="1">
        <v>2.2900499999999999</v>
      </c>
      <c r="Z3028" s="1">
        <v>602</v>
      </c>
      <c r="AA3028" s="1">
        <v>602</v>
      </c>
      <c r="AB3028" s="1">
        <v>25.6</v>
      </c>
      <c r="AC3028" s="1">
        <v>2.42618</v>
      </c>
    </row>
    <row r="3029" spans="4:29" x14ac:dyDescent="0.35">
      <c r="D3029" s="1">
        <v>603</v>
      </c>
      <c r="E3029" s="1">
        <v>603</v>
      </c>
      <c r="F3029" s="1">
        <v>24.9</v>
      </c>
      <c r="G3029" s="1">
        <v>2.3671899999999999</v>
      </c>
      <c r="O3029" s="1">
        <v>603</v>
      </c>
      <c r="P3029" s="1">
        <v>603</v>
      </c>
      <c r="Q3029" s="1">
        <v>25.5</v>
      </c>
      <c r="R3029" s="1">
        <v>2.2939699999999998</v>
      </c>
      <c r="Z3029" s="1">
        <v>603</v>
      </c>
      <c r="AA3029" s="1">
        <v>603</v>
      </c>
      <c r="AB3029" s="1">
        <v>25.6</v>
      </c>
      <c r="AC3029" s="1">
        <v>2.4306899999999998</v>
      </c>
    </row>
    <row r="3030" spans="4:29" x14ac:dyDescent="0.35">
      <c r="D3030" s="1">
        <v>604</v>
      </c>
      <c r="E3030" s="1">
        <v>604</v>
      </c>
      <c r="F3030" s="1">
        <v>24.9</v>
      </c>
      <c r="G3030" s="1">
        <v>2.3711500000000001</v>
      </c>
      <c r="O3030" s="1">
        <v>604</v>
      </c>
      <c r="P3030" s="1">
        <v>604</v>
      </c>
      <c r="Q3030" s="1">
        <v>25.5</v>
      </c>
      <c r="R3030" s="1">
        <v>2.2979400000000001</v>
      </c>
      <c r="Z3030" s="1">
        <v>604</v>
      </c>
      <c r="AA3030" s="1">
        <v>604</v>
      </c>
      <c r="AB3030" s="1">
        <v>25.6</v>
      </c>
      <c r="AC3030" s="1">
        <v>2.4346999999999999</v>
      </c>
    </row>
    <row r="3031" spans="4:29" x14ac:dyDescent="0.35">
      <c r="D3031" s="1">
        <v>605</v>
      </c>
      <c r="E3031" s="1">
        <v>605</v>
      </c>
      <c r="F3031" s="1">
        <v>24.9</v>
      </c>
      <c r="G3031" s="1">
        <v>2.37507</v>
      </c>
      <c r="O3031" s="1">
        <v>605</v>
      </c>
      <c r="P3031" s="1">
        <v>605</v>
      </c>
      <c r="Q3031" s="1">
        <v>25.5</v>
      </c>
      <c r="R3031" s="1">
        <v>2.3023899999999999</v>
      </c>
      <c r="Z3031" s="1">
        <v>605</v>
      </c>
      <c r="AA3031" s="1">
        <v>605</v>
      </c>
      <c r="AB3031" s="1">
        <v>25.6</v>
      </c>
      <c r="AC3031" s="1">
        <v>2.4387300000000001</v>
      </c>
    </row>
    <row r="3032" spans="4:29" x14ac:dyDescent="0.35">
      <c r="D3032" s="1">
        <v>606</v>
      </c>
      <c r="E3032" s="1">
        <v>606</v>
      </c>
      <c r="F3032" s="1">
        <v>24.9</v>
      </c>
      <c r="G3032" s="1">
        <v>2.3789500000000001</v>
      </c>
      <c r="O3032" s="1">
        <v>606</v>
      </c>
      <c r="P3032" s="1">
        <v>606</v>
      </c>
      <c r="Q3032" s="1">
        <v>25.5</v>
      </c>
      <c r="R3032" s="1">
        <v>2.3023899999999999</v>
      </c>
      <c r="Z3032" s="1">
        <v>606</v>
      </c>
      <c r="AA3032" s="1">
        <v>606</v>
      </c>
      <c r="AB3032" s="1">
        <v>25.6</v>
      </c>
      <c r="AC3032" s="1">
        <v>2.4428899999999998</v>
      </c>
    </row>
    <row r="3033" spans="4:29" x14ac:dyDescent="0.35">
      <c r="D3033" s="1">
        <v>607</v>
      </c>
      <c r="E3033" s="1">
        <v>607</v>
      </c>
      <c r="F3033" s="1">
        <v>24.9</v>
      </c>
      <c r="G3033" s="1">
        <v>2.3829199999999999</v>
      </c>
      <c r="O3033" s="1">
        <v>607</v>
      </c>
      <c r="P3033" s="1">
        <v>607</v>
      </c>
      <c r="Q3033" s="1">
        <v>25.5</v>
      </c>
      <c r="R3033" s="1">
        <v>2.3063600000000002</v>
      </c>
      <c r="Z3033" s="1">
        <v>607</v>
      </c>
      <c r="AA3033" s="1">
        <v>607</v>
      </c>
      <c r="AB3033" s="1">
        <v>25.6</v>
      </c>
      <c r="AC3033" s="1">
        <v>2.44746</v>
      </c>
    </row>
    <row r="3034" spans="4:29" x14ac:dyDescent="0.35">
      <c r="D3034" s="1">
        <v>608</v>
      </c>
      <c r="E3034" s="1">
        <v>608</v>
      </c>
      <c r="F3034" s="1">
        <v>24.9</v>
      </c>
      <c r="G3034" s="1">
        <v>2.3873500000000001</v>
      </c>
      <c r="O3034" s="1">
        <v>608</v>
      </c>
      <c r="P3034" s="1">
        <v>608</v>
      </c>
      <c r="Q3034" s="1">
        <v>25.5</v>
      </c>
      <c r="R3034" s="1">
        <v>2.3118300000000001</v>
      </c>
      <c r="Z3034" s="1">
        <v>608</v>
      </c>
      <c r="AA3034" s="1">
        <v>608</v>
      </c>
      <c r="AB3034" s="1">
        <v>25.6</v>
      </c>
      <c r="AC3034" s="1">
        <v>2.44746</v>
      </c>
    </row>
    <row r="3035" spans="4:29" x14ac:dyDescent="0.35">
      <c r="D3035" s="1">
        <v>609</v>
      </c>
      <c r="E3035" s="1">
        <v>609</v>
      </c>
      <c r="F3035" s="1">
        <v>24.9</v>
      </c>
      <c r="G3035" s="1">
        <v>2.3912900000000001</v>
      </c>
      <c r="O3035" s="1">
        <v>609</v>
      </c>
      <c r="P3035" s="1">
        <v>609</v>
      </c>
      <c r="Q3035" s="1">
        <v>25.5</v>
      </c>
      <c r="R3035" s="1">
        <v>2.3163299999999998</v>
      </c>
      <c r="Z3035" s="1">
        <v>609</v>
      </c>
      <c r="AA3035" s="1">
        <v>609</v>
      </c>
      <c r="AB3035" s="1">
        <v>25.6</v>
      </c>
      <c r="AC3035" s="1">
        <v>2.4515400000000001</v>
      </c>
    </row>
    <row r="3036" spans="4:29" x14ac:dyDescent="0.35">
      <c r="D3036" s="1">
        <v>610</v>
      </c>
      <c r="E3036" s="1">
        <v>610</v>
      </c>
      <c r="F3036" s="1">
        <v>24.9</v>
      </c>
      <c r="G3036" s="1">
        <v>2.3912900000000001</v>
      </c>
      <c r="O3036" s="1">
        <v>610</v>
      </c>
      <c r="P3036" s="1">
        <v>610</v>
      </c>
      <c r="Q3036" s="1">
        <v>25.5</v>
      </c>
      <c r="R3036" s="1">
        <v>2.3203</v>
      </c>
      <c r="Z3036" s="1">
        <v>610</v>
      </c>
      <c r="AA3036" s="1">
        <v>610</v>
      </c>
      <c r="AB3036" s="1">
        <v>25.6</v>
      </c>
      <c r="AC3036" s="1">
        <v>2.45763</v>
      </c>
    </row>
    <row r="3037" spans="4:29" x14ac:dyDescent="0.35">
      <c r="D3037" s="1">
        <v>611</v>
      </c>
      <c r="E3037" s="1">
        <v>611</v>
      </c>
      <c r="F3037" s="1">
        <v>24.9</v>
      </c>
      <c r="G3037" s="1">
        <v>2.3952300000000002</v>
      </c>
      <c r="O3037" s="1">
        <v>611</v>
      </c>
      <c r="P3037" s="1">
        <v>611</v>
      </c>
      <c r="Q3037" s="1">
        <v>25.5</v>
      </c>
      <c r="R3037" s="1">
        <v>2.3242500000000001</v>
      </c>
      <c r="Z3037" s="1">
        <v>611</v>
      </c>
      <c r="AA3037" s="1">
        <v>611</v>
      </c>
      <c r="AB3037" s="1">
        <v>25.6</v>
      </c>
      <c r="AC3037" s="1">
        <v>2.4616699999999998</v>
      </c>
    </row>
    <row r="3038" spans="4:29" x14ac:dyDescent="0.35">
      <c r="D3038" s="1">
        <v>612</v>
      </c>
      <c r="E3038" s="1">
        <v>612</v>
      </c>
      <c r="F3038" s="1">
        <v>24.9</v>
      </c>
      <c r="G3038" s="1">
        <v>2.40117</v>
      </c>
      <c r="O3038" s="1">
        <v>612</v>
      </c>
      <c r="P3038" s="1">
        <v>612</v>
      </c>
      <c r="Q3038" s="1">
        <v>25.5</v>
      </c>
      <c r="R3038" s="1">
        <v>2.3281999999999998</v>
      </c>
      <c r="Z3038" s="1">
        <v>612</v>
      </c>
      <c r="AA3038" s="1">
        <v>612</v>
      </c>
      <c r="AB3038" s="1">
        <v>25.6</v>
      </c>
      <c r="AC3038" s="1">
        <v>2.4656199999999999</v>
      </c>
    </row>
    <row r="3039" spans="4:29" x14ac:dyDescent="0.35">
      <c r="D3039" s="1">
        <v>613</v>
      </c>
      <c r="E3039" s="1">
        <v>613</v>
      </c>
      <c r="F3039" s="1">
        <v>24.9</v>
      </c>
      <c r="G3039" s="1">
        <v>2.4051200000000001</v>
      </c>
      <c r="O3039" s="1">
        <v>613</v>
      </c>
      <c r="P3039" s="1">
        <v>613</v>
      </c>
      <c r="Q3039" s="1">
        <v>25.5</v>
      </c>
      <c r="R3039" s="1">
        <v>2.3321999999999998</v>
      </c>
      <c r="Z3039" s="1">
        <v>613</v>
      </c>
      <c r="AA3039" s="1">
        <v>613</v>
      </c>
      <c r="AB3039" s="1">
        <v>25.6</v>
      </c>
      <c r="AC3039" s="1">
        <v>2.4698099999999998</v>
      </c>
    </row>
    <row r="3040" spans="4:29" x14ac:dyDescent="0.35">
      <c r="D3040" s="1">
        <v>614</v>
      </c>
      <c r="E3040" s="1">
        <v>614</v>
      </c>
      <c r="F3040" s="1">
        <v>24.9</v>
      </c>
      <c r="G3040" s="1">
        <v>2.4090500000000001</v>
      </c>
      <c r="O3040" s="1">
        <v>614</v>
      </c>
      <c r="P3040" s="1">
        <v>614</v>
      </c>
      <c r="Q3040" s="1">
        <v>25.5</v>
      </c>
      <c r="R3040" s="1">
        <v>2.3366500000000001</v>
      </c>
      <c r="Z3040" s="1">
        <v>614</v>
      </c>
      <c r="AA3040" s="1">
        <v>614</v>
      </c>
      <c r="AB3040" s="1">
        <v>25.6</v>
      </c>
      <c r="AC3040" s="1">
        <v>2.4737800000000001</v>
      </c>
    </row>
    <row r="3041" spans="4:29" x14ac:dyDescent="0.35">
      <c r="D3041" s="1">
        <v>615</v>
      </c>
      <c r="E3041" s="1">
        <v>615</v>
      </c>
      <c r="F3041" s="1">
        <v>24.9</v>
      </c>
      <c r="G3041" s="1">
        <v>2.4130199999999999</v>
      </c>
      <c r="O3041" s="1">
        <v>615</v>
      </c>
      <c r="P3041" s="1">
        <v>615</v>
      </c>
      <c r="Q3041" s="1">
        <v>25.5</v>
      </c>
      <c r="R3041" s="1">
        <v>2.3406199999999999</v>
      </c>
      <c r="Z3041" s="1">
        <v>615</v>
      </c>
      <c r="AA3041" s="1">
        <v>615</v>
      </c>
      <c r="AB3041" s="1">
        <v>25.6</v>
      </c>
      <c r="AC3041" s="1">
        <v>2.4779</v>
      </c>
    </row>
    <row r="3042" spans="4:29" x14ac:dyDescent="0.35">
      <c r="D3042" s="1">
        <v>616</v>
      </c>
      <c r="E3042" s="1">
        <v>616</v>
      </c>
      <c r="F3042" s="1">
        <v>24.9</v>
      </c>
      <c r="G3042" s="1">
        <v>2.4169399999999999</v>
      </c>
      <c r="O3042" s="1">
        <v>616</v>
      </c>
      <c r="P3042" s="1">
        <v>616</v>
      </c>
      <c r="Q3042" s="1">
        <v>25.5</v>
      </c>
      <c r="R3042" s="1">
        <v>2.3445900000000002</v>
      </c>
      <c r="Z3042" s="1">
        <v>616</v>
      </c>
      <c r="AA3042" s="1">
        <v>616</v>
      </c>
      <c r="AB3042" s="1">
        <v>25.6</v>
      </c>
      <c r="AC3042" s="1">
        <v>2.4824099999999998</v>
      </c>
    </row>
    <row r="3043" spans="4:29" x14ac:dyDescent="0.35">
      <c r="D3043" s="1">
        <v>617</v>
      </c>
      <c r="E3043" s="1">
        <v>617</v>
      </c>
      <c r="F3043" s="1">
        <v>24.9</v>
      </c>
      <c r="G3043" s="1">
        <v>2.4213900000000002</v>
      </c>
      <c r="O3043" s="1">
        <v>617</v>
      </c>
      <c r="P3043" s="1">
        <v>617</v>
      </c>
      <c r="Q3043" s="1">
        <v>25.5</v>
      </c>
      <c r="R3043" s="1">
        <v>2.3485800000000001</v>
      </c>
      <c r="Z3043" s="1">
        <v>617</v>
      </c>
      <c r="AA3043" s="1">
        <v>617</v>
      </c>
      <c r="AB3043" s="1">
        <v>25.6</v>
      </c>
      <c r="AC3043" s="1">
        <v>2.4866100000000002</v>
      </c>
    </row>
    <row r="3044" spans="4:29" x14ac:dyDescent="0.35">
      <c r="D3044" s="1">
        <v>618</v>
      </c>
      <c r="E3044" s="1">
        <v>618</v>
      </c>
      <c r="F3044" s="1">
        <v>24.9</v>
      </c>
      <c r="G3044" s="1">
        <v>2.42537</v>
      </c>
      <c r="O3044" s="1">
        <v>618</v>
      </c>
      <c r="P3044" s="1">
        <v>618</v>
      </c>
      <c r="Q3044" s="1">
        <v>25.5</v>
      </c>
      <c r="R3044" s="1">
        <v>2.3525399999999999</v>
      </c>
      <c r="Z3044" s="1">
        <v>618</v>
      </c>
      <c r="AA3044" s="1">
        <v>618</v>
      </c>
      <c r="AB3044" s="1">
        <v>25.6</v>
      </c>
      <c r="AC3044" s="1">
        <v>2.4927100000000002</v>
      </c>
    </row>
    <row r="3045" spans="4:29" x14ac:dyDescent="0.35">
      <c r="D3045" s="1">
        <v>619</v>
      </c>
      <c r="E3045" s="1">
        <v>619</v>
      </c>
      <c r="F3045" s="1">
        <v>24.9</v>
      </c>
      <c r="G3045" s="1">
        <v>2.4293</v>
      </c>
      <c r="O3045" s="1">
        <v>619</v>
      </c>
      <c r="P3045" s="1">
        <v>619</v>
      </c>
      <c r="Q3045" s="1">
        <v>25.5</v>
      </c>
      <c r="R3045" s="1">
        <v>2.3565</v>
      </c>
      <c r="Z3045" s="1">
        <v>619</v>
      </c>
      <c r="AA3045" s="1">
        <v>619</v>
      </c>
      <c r="AB3045" s="1">
        <v>25.6</v>
      </c>
      <c r="AC3045" s="1">
        <v>2.4967299999999999</v>
      </c>
    </row>
    <row r="3046" spans="4:29" x14ac:dyDescent="0.35">
      <c r="D3046" s="1">
        <v>620</v>
      </c>
      <c r="E3046" s="1">
        <v>620</v>
      </c>
      <c r="F3046" s="1">
        <v>24.905999999999999</v>
      </c>
      <c r="G3046" s="1">
        <v>2.4332500000000001</v>
      </c>
      <c r="O3046" s="1">
        <v>620</v>
      </c>
      <c r="P3046" s="1">
        <v>620</v>
      </c>
      <c r="Q3046" s="1">
        <v>25.5</v>
      </c>
      <c r="R3046" s="1">
        <v>2.3605100000000001</v>
      </c>
      <c r="Z3046" s="1">
        <v>620</v>
      </c>
      <c r="AA3046" s="1">
        <v>620</v>
      </c>
      <c r="AB3046" s="1">
        <v>25.6</v>
      </c>
      <c r="AC3046" s="1">
        <v>2.50061</v>
      </c>
    </row>
    <row r="3047" spans="4:29" x14ac:dyDescent="0.35">
      <c r="D3047" s="1">
        <v>621</v>
      </c>
      <c r="E3047" s="1">
        <v>621</v>
      </c>
      <c r="F3047" s="1">
        <v>24.91</v>
      </c>
      <c r="G3047" s="1">
        <v>2.4372099999999999</v>
      </c>
      <c r="O3047" s="1">
        <v>621</v>
      </c>
      <c r="P3047" s="1">
        <v>621</v>
      </c>
      <c r="Q3047" s="1">
        <v>25.5</v>
      </c>
      <c r="R3047" s="1">
        <v>2.3649499999999999</v>
      </c>
      <c r="Z3047" s="1">
        <v>621</v>
      </c>
      <c r="AA3047" s="1">
        <v>621</v>
      </c>
      <c r="AB3047" s="1">
        <v>25.6</v>
      </c>
      <c r="AC3047" s="1">
        <v>2.5048499999999998</v>
      </c>
    </row>
    <row r="3048" spans="4:29" x14ac:dyDescent="0.35">
      <c r="D3048" s="1">
        <v>622</v>
      </c>
      <c r="E3048" s="1">
        <v>622</v>
      </c>
      <c r="F3048" s="1">
        <v>24.913</v>
      </c>
      <c r="G3048" s="1">
        <v>2.4411200000000002</v>
      </c>
      <c r="O3048" s="1">
        <v>622</v>
      </c>
      <c r="P3048" s="1">
        <v>622</v>
      </c>
      <c r="Q3048" s="1">
        <v>25.5</v>
      </c>
      <c r="R3048" s="1">
        <v>2.3689300000000002</v>
      </c>
      <c r="Z3048" s="1">
        <v>622</v>
      </c>
      <c r="AA3048" s="1">
        <v>622</v>
      </c>
      <c r="AB3048" s="1">
        <v>25.6</v>
      </c>
      <c r="AC3048" s="1">
        <v>2.50902</v>
      </c>
    </row>
    <row r="3049" spans="4:29" x14ac:dyDescent="0.35">
      <c r="D3049" s="1">
        <v>623</v>
      </c>
      <c r="E3049" s="1">
        <v>623</v>
      </c>
      <c r="F3049" s="1">
        <v>24.916</v>
      </c>
      <c r="G3049" s="1">
        <v>2.44509</v>
      </c>
      <c r="O3049" s="1">
        <v>623</v>
      </c>
      <c r="P3049" s="1">
        <v>623</v>
      </c>
      <c r="Q3049" s="1">
        <v>25.5</v>
      </c>
      <c r="R3049" s="1">
        <v>2.3729399999999998</v>
      </c>
      <c r="Z3049" s="1">
        <v>623</v>
      </c>
      <c r="AA3049" s="1">
        <v>623</v>
      </c>
      <c r="AB3049" s="1">
        <v>25.6</v>
      </c>
      <c r="AC3049" s="1">
        <v>2.5136799999999999</v>
      </c>
    </row>
    <row r="3050" spans="4:29" x14ac:dyDescent="0.35">
      <c r="D3050" s="1">
        <v>624</v>
      </c>
      <c r="E3050" s="1">
        <v>624</v>
      </c>
      <c r="F3050" s="1">
        <v>24.919</v>
      </c>
      <c r="G3050" s="1">
        <v>2.4490099999999999</v>
      </c>
      <c r="O3050" s="1">
        <v>624</v>
      </c>
      <c r="P3050" s="1">
        <v>624</v>
      </c>
      <c r="Q3050" s="1">
        <v>25.5</v>
      </c>
      <c r="R3050" s="1">
        <v>2.3768899999999999</v>
      </c>
      <c r="Z3050" s="1">
        <v>624</v>
      </c>
      <c r="AA3050" s="1">
        <v>624</v>
      </c>
      <c r="AB3050" s="1">
        <v>25.6</v>
      </c>
      <c r="AC3050" s="1">
        <v>2.5136799999999999</v>
      </c>
    </row>
    <row r="3051" spans="4:29" x14ac:dyDescent="0.35">
      <c r="D3051" s="1">
        <v>625</v>
      </c>
      <c r="E3051" s="1">
        <v>625</v>
      </c>
      <c r="F3051" s="1">
        <v>24.922999999999998</v>
      </c>
      <c r="G3051" s="1">
        <v>2.4534799999999999</v>
      </c>
      <c r="O3051" s="1">
        <v>625</v>
      </c>
      <c r="P3051" s="1">
        <v>625</v>
      </c>
      <c r="Q3051" s="1">
        <v>25.5</v>
      </c>
      <c r="R3051" s="1">
        <v>2.3808400000000001</v>
      </c>
      <c r="Z3051" s="1">
        <v>625</v>
      </c>
      <c r="AA3051" s="1">
        <v>625</v>
      </c>
      <c r="AB3051" s="1">
        <v>25.6</v>
      </c>
      <c r="AC3051" s="1">
        <v>2.51763</v>
      </c>
    </row>
    <row r="3052" spans="4:29" x14ac:dyDescent="0.35">
      <c r="D3052" s="1">
        <v>626</v>
      </c>
      <c r="E3052" s="1">
        <v>626</v>
      </c>
      <c r="F3052" s="1">
        <v>24.925999999999998</v>
      </c>
      <c r="G3052" s="1">
        <v>2.4574400000000001</v>
      </c>
      <c r="O3052" s="1">
        <v>626</v>
      </c>
      <c r="P3052" s="1">
        <v>626</v>
      </c>
      <c r="Q3052" s="1">
        <v>25.5</v>
      </c>
      <c r="R3052" s="1">
        <v>2.38483</v>
      </c>
      <c r="Z3052" s="1">
        <v>626</v>
      </c>
      <c r="AA3052" s="1">
        <v>626</v>
      </c>
      <c r="AB3052" s="1">
        <v>25.6</v>
      </c>
      <c r="AC3052" s="1">
        <v>2.5238</v>
      </c>
    </row>
    <row r="3053" spans="4:29" x14ac:dyDescent="0.35">
      <c r="D3053" s="1">
        <v>627</v>
      </c>
      <c r="E3053" s="1">
        <v>627</v>
      </c>
      <c r="F3053" s="1">
        <v>24.928999999999998</v>
      </c>
      <c r="G3053" s="1">
        <v>2.4613999999999998</v>
      </c>
      <c r="O3053" s="1">
        <v>627</v>
      </c>
      <c r="P3053" s="1">
        <v>627</v>
      </c>
      <c r="Q3053" s="1">
        <v>25.5</v>
      </c>
      <c r="R3053" s="1">
        <v>2.3887900000000002</v>
      </c>
      <c r="Z3053" s="1">
        <v>627</v>
      </c>
      <c r="AA3053" s="1">
        <v>627</v>
      </c>
      <c r="AB3053" s="1">
        <v>25.6</v>
      </c>
      <c r="AC3053" s="1">
        <v>2.5276100000000001</v>
      </c>
    </row>
    <row r="3054" spans="4:29" x14ac:dyDescent="0.35">
      <c r="D3054" s="1">
        <v>628</v>
      </c>
      <c r="E3054" s="1">
        <v>628</v>
      </c>
      <c r="F3054" s="1">
        <v>24.931999999999999</v>
      </c>
      <c r="G3054" s="1">
        <v>2.4653299999999998</v>
      </c>
      <c r="O3054" s="1">
        <v>628</v>
      </c>
      <c r="P3054" s="1">
        <v>628</v>
      </c>
      <c r="Q3054" s="1">
        <v>25.5</v>
      </c>
      <c r="R3054" s="1">
        <v>2.3927800000000001</v>
      </c>
      <c r="Z3054" s="1">
        <v>628</v>
      </c>
      <c r="AA3054" s="1">
        <v>628</v>
      </c>
      <c r="AB3054" s="1">
        <v>25.6</v>
      </c>
      <c r="AC3054" s="1">
        <v>2.5318399999999999</v>
      </c>
    </row>
    <row r="3055" spans="4:29" x14ac:dyDescent="0.35">
      <c r="D3055" s="1">
        <v>629</v>
      </c>
      <c r="E3055" s="1">
        <v>629</v>
      </c>
      <c r="F3055" s="1">
        <v>24.934999999999999</v>
      </c>
      <c r="G3055" s="1">
        <v>2.4692699999999999</v>
      </c>
      <c r="O3055" s="1">
        <v>629</v>
      </c>
      <c r="P3055" s="1">
        <v>629</v>
      </c>
      <c r="Q3055" s="1">
        <v>25.5</v>
      </c>
      <c r="R3055" s="1">
        <v>2.39724</v>
      </c>
      <c r="Z3055" s="1">
        <v>629</v>
      </c>
      <c r="AA3055" s="1">
        <v>629</v>
      </c>
      <c r="AB3055" s="1">
        <v>25.6</v>
      </c>
      <c r="AC3055" s="1">
        <v>2.53579</v>
      </c>
    </row>
    <row r="3056" spans="4:29" x14ac:dyDescent="0.35">
      <c r="D3056" s="1">
        <v>630</v>
      </c>
      <c r="E3056" s="1">
        <v>630</v>
      </c>
      <c r="F3056" s="1">
        <v>24.939</v>
      </c>
      <c r="G3056" s="1">
        <v>2.4732099999999999</v>
      </c>
      <c r="O3056" s="1">
        <v>630</v>
      </c>
      <c r="P3056" s="1">
        <v>630</v>
      </c>
      <c r="Q3056" s="1">
        <v>25.5</v>
      </c>
      <c r="R3056" s="1">
        <v>2.4011999999999998</v>
      </c>
      <c r="Z3056" s="1">
        <v>630</v>
      </c>
      <c r="AA3056" s="1">
        <v>630</v>
      </c>
      <c r="AB3056" s="1">
        <v>25.6</v>
      </c>
      <c r="AC3056" s="1">
        <v>2.5400499999999999</v>
      </c>
    </row>
    <row r="3057" spans="4:29" x14ac:dyDescent="0.35">
      <c r="D3057" s="1">
        <v>631</v>
      </c>
      <c r="E3057" s="1">
        <v>631</v>
      </c>
      <c r="F3057" s="1">
        <v>24.942</v>
      </c>
      <c r="G3057" s="1">
        <v>2.4771399999999999</v>
      </c>
      <c r="O3057" s="1">
        <v>631</v>
      </c>
      <c r="P3057" s="1">
        <v>631</v>
      </c>
      <c r="Q3057" s="1">
        <v>25.5</v>
      </c>
      <c r="R3057" s="1">
        <v>2.4051800000000001</v>
      </c>
      <c r="Z3057" s="1">
        <v>631</v>
      </c>
      <c r="AA3057" s="1">
        <v>631</v>
      </c>
      <c r="AB3057" s="1">
        <v>25.6</v>
      </c>
      <c r="AC3057" s="1">
        <v>2.54393</v>
      </c>
    </row>
    <row r="3058" spans="4:29" x14ac:dyDescent="0.35">
      <c r="D3058" s="1">
        <v>632</v>
      </c>
      <c r="E3058" s="1">
        <v>632</v>
      </c>
      <c r="F3058" s="1">
        <v>24.945</v>
      </c>
      <c r="G3058" s="1">
        <v>2.4810599999999998</v>
      </c>
      <c r="O3058" s="1">
        <v>632</v>
      </c>
      <c r="P3058" s="1">
        <v>632</v>
      </c>
      <c r="Q3058" s="1">
        <v>25.5</v>
      </c>
      <c r="R3058" s="1">
        <v>2.40916</v>
      </c>
      <c r="Z3058" s="1">
        <v>632</v>
      </c>
      <c r="AA3058" s="1">
        <v>632</v>
      </c>
      <c r="AB3058" s="1">
        <v>25.6</v>
      </c>
      <c r="AC3058" s="1">
        <v>2.54853</v>
      </c>
    </row>
    <row r="3059" spans="4:29" x14ac:dyDescent="0.35">
      <c r="D3059" s="1">
        <v>633</v>
      </c>
      <c r="E3059" s="1">
        <v>633</v>
      </c>
      <c r="F3059" s="1">
        <v>24.948</v>
      </c>
      <c r="G3059" s="1">
        <v>2.4855399999999999</v>
      </c>
      <c r="O3059" s="1">
        <v>633</v>
      </c>
      <c r="P3059" s="1">
        <v>633</v>
      </c>
      <c r="Q3059" s="1">
        <v>25.5</v>
      </c>
      <c r="R3059" s="1">
        <v>2.4131200000000002</v>
      </c>
      <c r="Z3059" s="1">
        <v>633</v>
      </c>
      <c r="AA3059" s="1">
        <v>633</v>
      </c>
      <c r="AB3059" s="1">
        <v>25.6</v>
      </c>
      <c r="AC3059" s="1">
        <v>2.54853</v>
      </c>
    </row>
    <row r="3060" spans="4:29" x14ac:dyDescent="0.35">
      <c r="D3060" s="1">
        <v>634</v>
      </c>
      <c r="E3060" s="1">
        <v>634</v>
      </c>
      <c r="F3060" s="1">
        <v>24.952000000000002</v>
      </c>
      <c r="G3060" s="1">
        <v>2.4900000000000002</v>
      </c>
      <c r="O3060" s="1">
        <v>634</v>
      </c>
      <c r="P3060" s="1">
        <v>634</v>
      </c>
      <c r="Q3060" s="1">
        <v>25.5</v>
      </c>
      <c r="R3060" s="1">
        <v>2.41709</v>
      </c>
      <c r="Z3060" s="1">
        <v>634</v>
      </c>
      <c r="AA3060" s="1">
        <v>634</v>
      </c>
      <c r="AB3060" s="1">
        <v>25.6</v>
      </c>
      <c r="AC3060" s="1">
        <v>2.5531000000000001</v>
      </c>
    </row>
    <row r="3061" spans="4:29" x14ac:dyDescent="0.35">
      <c r="D3061" s="1">
        <v>635</v>
      </c>
      <c r="E3061" s="1">
        <v>635</v>
      </c>
      <c r="F3061" s="1">
        <v>24.954999999999998</v>
      </c>
      <c r="G3061" s="1">
        <v>2.4954800000000001</v>
      </c>
      <c r="O3061" s="1">
        <v>635</v>
      </c>
      <c r="P3061" s="1">
        <v>635</v>
      </c>
      <c r="Q3061" s="1">
        <v>25.5</v>
      </c>
      <c r="R3061" s="1">
        <v>2.4209999999999998</v>
      </c>
      <c r="Z3061" s="1">
        <v>635</v>
      </c>
      <c r="AA3061" s="1">
        <v>635</v>
      </c>
      <c r="AB3061" s="1">
        <v>25.6</v>
      </c>
      <c r="AC3061" s="1">
        <v>2.5586700000000002</v>
      </c>
    </row>
    <row r="3062" spans="4:29" x14ac:dyDescent="0.35">
      <c r="D3062" s="1">
        <v>636</v>
      </c>
      <c r="E3062" s="1">
        <v>636</v>
      </c>
      <c r="F3062" s="1">
        <v>24.957999999999998</v>
      </c>
      <c r="G3062" s="1">
        <v>2.4994100000000001</v>
      </c>
      <c r="O3062" s="1">
        <v>636</v>
      </c>
      <c r="P3062" s="1">
        <v>636</v>
      </c>
      <c r="Q3062" s="1">
        <v>25.5</v>
      </c>
      <c r="R3062" s="1">
        <v>2.4250600000000002</v>
      </c>
      <c r="Z3062" s="1">
        <v>636</v>
      </c>
      <c r="AA3062" s="1">
        <v>636</v>
      </c>
      <c r="AB3062" s="1">
        <v>25.6</v>
      </c>
      <c r="AC3062" s="1">
        <v>2.5627800000000001</v>
      </c>
    </row>
    <row r="3063" spans="4:29" x14ac:dyDescent="0.35">
      <c r="D3063" s="1">
        <v>637</v>
      </c>
      <c r="E3063" s="1">
        <v>637</v>
      </c>
      <c r="F3063" s="1">
        <v>24.960999999999999</v>
      </c>
      <c r="G3063" s="1">
        <v>2.5033300000000001</v>
      </c>
      <c r="O3063" s="1">
        <v>637</v>
      </c>
      <c r="P3063" s="1">
        <v>637</v>
      </c>
      <c r="Q3063" s="1">
        <v>25.5</v>
      </c>
      <c r="R3063" s="1">
        <v>2.4295900000000001</v>
      </c>
      <c r="Z3063" s="1">
        <v>637</v>
      </c>
      <c r="AA3063" s="1">
        <v>637</v>
      </c>
      <c r="AB3063" s="1">
        <v>25.6</v>
      </c>
      <c r="AC3063" s="1">
        <v>2.5668299999999999</v>
      </c>
    </row>
    <row r="3064" spans="4:29" x14ac:dyDescent="0.35">
      <c r="D3064" s="1">
        <v>638</v>
      </c>
      <c r="E3064" s="1">
        <v>638</v>
      </c>
      <c r="F3064" s="1">
        <v>24.965</v>
      </c>
      <c r="G3064" s="1">
        <v>2.5072899999999998</v>
      </c>
      <c r="O3064" s="1">
        <v>638</v>
      </c>
      <c r="P3064" s="1">
        <v>638</v>
      </c>
      <c r="Q3064" s="1">
        <v>25.5</v>
      </c>
      <c r="R3064" s="1">
        <v>2.4335200000000001</v>
      </c>
      <c r="Z3064" s="1">
        <v>638</v>
      </c>
      <c r="AA3064" s="1">
        <v>638</v>
      </c>
      <c r="AB3064" s="1">
        <v>25.6</v>
      </c>
      <c r="AC3064" s="1">
        <v>2.5708899999999999</v>
      </c>
    </row>
    <row r="3065" spans="4:29" x14ac:dyDescent="0.35">
      <c r="D3065" s="1">
        <v>639</v>
      </c>
      <c r="E3065" s="1">
        <v>639</v>
      </c>
      <c r="F3065" s="1">
        <v>24.968</v>
      </c>
      <c r="G3065" s="1">
        <v>2.5117400000000001</v>
      </c>
      <c r="O3065" s="1">
        <v>639</v>
      </c>
      <c r="P3065" s="1">
        <v>639</v>
      </c>
      <c r="Q3065" s="1">
        <v>25.5</v>
      </c>
      <c r="R3065" s="1">
        <v>2.4375100000000001</v>
      </c>
      <c r="Z3065" s="1">
        <v>639</v>
      </c>
      <c r="AA3065" s="1">
        <v>639</v>
      </c>
      <c r="AB3065" s="1">
        <v>25.6</v>
      </c>
      <c r="AC3065" s="1">
        <v>2.5749599999999999</v>
      </c>
    </row>
    <row r="3066" spans="4:29" x14ac:dyDescent="0.35">
      <c r="D3066" s="1">
        <v>640</v>
      </c>
      <c r="E3066" s="1">
        <v>640</v>
      </c>
      <c r="F3066" s="1">
        <v>24.971</v>
      </c>
      <c r="G3066" s="1">
        <v>2.5156700000000001</v>
      </c>
      <c r="O3066" s="1">
        <v>640</v>
      </c>
      <c r="P3066" s="1">
        <v>640</v>
      </c>
      <c r="Q3066" s="1">
        <v>25.5</v>
      </c>
      <c r="R3066" s="1">
        <v>2.4415</v>
      </c>
      <c r="Z3066" s="1">
        <v>640</v>
      </c>
      <c r="AA3066" s="1">
        <v>640</v>
      </c>
      <c r="AB3066" s="1">
        <v>25.6</v>
      </c>
      <c r="AC3066" s="1">
        <v>2.5795599999999999</v>
      </c>
    </row>
    <row r="3067" spans="4:29" x14ac:dyDescent="0.35">
      <c r="D3067" s="1">
        <v>641</v>
      </c>
      <c r="E3067" s="1">
        <v>641</v>
      </c>
      <c r="F3067" s="1">
        <v>24.974</v>
      </c>
      <c r="G3067" s="1">
        <v>2.5156700000000001</v>
      </c>
      <c r="O3067" s="1">
        <v>641</v>
      </c>
      <c r="P3067" s="1">
        <v>641</v>
      </c>
      <c r="Q3067" s="1">
        <v>25.5</v>
      </c>
      <c r="R3067" s="1">
        <v>2.4454699999999998</v>
      </c>
      <c r="Z3067" s="1">
        <v>641</v>
      </c>
      <c r="AA3067" s="1">
        <v>641</v>
      </c>
      <c r="AB3067" s="1">
        <v>25.6</v>
      </c>
      <c r="AC3067" s="1">
        <v>2.5836199999999998</v>
      </c>
    </row>
    <row r="3068" spans="4:29" x14ac:dyDescent="0.35">
      <c r="D3068" s="1">
        <v>642</v>
      </c>
      <c r="E3068" s="1">
        <v>642</v>
      </c>
      <c r="F3068" s="1">
        <v>24.977</v>
      </c>
      <c r="G3068" s="1">
        <v>2.5196200000000002</v>
      </c>
      <c r="O3068" s="1">
        <v>642</v>
      </c>
      <c r="P3068" s="1">
        <v>642</v>
      </c>
      <c r="Q3068" s="1">
        <v>25.5</v>
      </c>
      <c r="R3068" s="1">
        <v>2.44943</v>
      </c>
      <c r="Z3068" s="1">
        <v>642</v>
      </c>
      <c r="AA3068" s="1">
        <v>642</v>
      </c>
      <c r="AB3068" s="1">
        <v>25.6</v>
      </c>
      <c r="AC3068" s="1">
        <v>2.5876700000000001</v>
      </c>
    </row>
    <row r="3069" spans="4:29" x14ac:dyDescent="0.35">
      <c r="D3069" s="1">
        <v>643</v>
      </c>
      <c r="E3069" s="1">
        <v>643</v>
      </c>
      <c r="F3069" s="1">
        <v>24.981000000000002</v>
      </c>
      <c r="G3069" s="1">
        <v>2.5255800000000002</v>
      </c>
      <c r="O3069" s="1">
        <v>643</v>
      </c>
      <c r="P3069" s="1">
        <v>643</v>
      </c>
      <c r="Q3069" s="1">
        <v>25.5</v>
      </c>
      <c r="R3069" s="1">
        <v>2.4534099999999999</v>
      </c>
      <c r="Z3069" s="1">
        <v>643</v>
      </c>
      <c r="AA3069" s="1">
        <v>643</v>
      </c>
      <c r="AB3069" s="1">
        <v>25.6</v>
      </c>
      <c r="AC3069" s="1">
        <v>2.5917599999999998</v>
      </c>
    </row>
    <row r="3070" spans="4:29" x14ac:dyDescent="0.35">
      <c r="D3070" s="1">
        <v>644</v>
      </c>
      <c r="E3070" s="1">
        <v>644</v>
      </c>
      <c r="F3070" s="1">
        <v>24.984000000000002</v>
      </c>
      <c r="G3070" s="1">
        <v>2.5295399999999999</v>
      </c>
      <c r="O3070" s="1">
        <v>644</v>
      </c>
      <c r="P3070" s="1">
        <v>644</v>
      </c>
      <c r="Q3070" s="1">
        <v>25.5</v>
      </c>
      <c r="R3070" s="1">
        <v>2.4578899999999999</v>
      </c>
      <c r="Z3070" s="1">
        <v>644</v>
      </c>
      <c r="AA3070" s="1">
        <v>644</v>
      </c>
      <c r="AB3070" s="1">
        <v>25.6</v>
      </c>
      <c r="AC3070" s="1">
        <v>2.5958199999999998</v>
      </c>
    </row>
    <row r="3071" spans="4:29" x14ac:dyDescent="0.35">
      <c r="D3071" s="1">
        <v>645</v>
      </c>
      <c r="E3071" s="1">
        <v>645</v>
      </c>
      <c r="F3071" s="1">
        <v>24.986999999999998</v>
      </c>
      <c r="G3071" s="1">
        <v>2.53349</v>
      </c>
      <c r="O3071" s="1">
        <v>645</v>
      </c>
      <c r="P3071" s="1">
        <v>645</v>
      </c>
      <c r="Q3071" s="1">
        <v>25.5</v>
      </c>
      <c r="R3071" s="1">
        <v>2.4578899999999999</v>
      </c>
      <c r="Z3071" s="1">
        <v>645</v>
      </c>
      <c r="AA3071" s="1">
        <v>645</v>
      </c>
      <c r="AB3071" s="1">
        <v>25.6</v>
      </c>
      <c r="AC3071" s="1">
        <v>2.5998800000000002</v>
      </c>
    </row>
    <row r="3072" spans="4:29" x14ac:dyDescent="0.35">
      <c r="D3072" s="1">
        <v>646</v>
      </c>
      <c r="E3072" s="1">
        <v>646</v>
      </c>
      <c r="F3072" s="1">
        <v>24.99</v>
      </c>
      <c r="G3072" s="1">
        <v>2.5374300000000001</v>
      </c>
      <c r="O3072" s="1">
        <v>646</v>
      </c>
      <c r="P3072" s="1">
        <v>646</v>
      </c>
      <c r="Q3072" s="1">
        <v>25.5</v>
      </c>
      <c r="R3072" s="1">
        <v>2.4618600000000002</v>
      </c>
      <c r="Z3072" s="1">
        <v>646</v>
      </c>
      <c r="AA3072" s="1">
        <v>646</v>
      </c>
      <c r="AB3072" s="1">
        <v>25.6</v>
      </c>
      <c r="AC3072" s="1">
        <v>2.6085099999999999</v>
      </c>
    </row>
    <row r="3073" spans="4:29" x14ac:dyDescent="0.35">
      <c r="D3073" s="1">
        <v>647</v>
      </c>
      <c r="E3073" s="1">
        <v>647</v>
      </c>
      <c r="F3073" s="1">
        <v>24.994</v>
      </c>
      <c r="G3073" s="1">
        <v>2.5418599999999998</v>
      </c>
      <c r="O3073" s="1">
        <v>647</v>
      </c>
      <c r="P3073" s="1">
        <v>647</v>
      </c>
      <c r="Q3073" s="1">
        <v>25.5</v>
      </c>
      <c r="R3073" s="1">
        <v>2.4678399999999998</v>
      </c>
      <c r="Z3073" s="1">
        <v>647</v>
      </c>
      <c r="AA3073" s="1">
        <v>647</v>
      </c>
      <c r="AB3073" s="1">
        <v>25.6</v>
      </c>
      <c r="AC3073" s="1">
        <v>2.6105100000000001</v>
      </c>
    </row>
    <row r="3074" spans="4:29" x14ac:dyDescent="0.35">
      <c r="D3074" s="1">
        <v>648</v>
      </c>
      <c r="E3074" s="1">
        <v>648</v>
      </c>
      <c r="F3074" s="1">
        <v>24.997</v>
      </c>
      <c r="G3074" s="1">
        <v>2.5457700000000001</v>
      </c>
      <c r="O3074" s="1">
        <v>648</v>
      </c>
      <c r="P3074" s="1">
        <v>648</v>
      </c>
      <c r="Q3074" s="1">
        <v>25.5</v>
      </c>
      <c r="R3074" s="1">
        <v>2.4718300000000002</v>
      </c>
      <c r="Z3074" s="1">
        <v>648</v>
      </c>
      <c r="AA3074" s="1">
        <v>648</v>
      </c>
      <c r="AB3074" s="1">
        <v>25.6</v>
      </c>
      <c r="AC3074" s="1">
        <v>2.6105100000000001</v>
      </c>
    </row>
    <row r="3075" spans="4:29" x14ac:dyDescent="0.35">
      <c r="D3075" s="1">
        <v>649</v>
      </c>
      <c r="E3075" s="1">
        <v>649</v>
      </c>
      <c r="F3075" s="1">
        <v>25</v>
      </c>
      <c r="G3075" s="1">
        <v>2.54975</v>
      </c>
      <c r="O3075" s="1">
        <v>649</v>
      </c>
      <c r="P3075" s="1">
        <v>649</v>
      </c>
      <c r="Q3075" s="1">
        <v>25.5</v>
      </c>
      <c r="R3075" s="1">
        <v>2.4757799999999999</v>
      </c>
      <c r="Z3075" s="1">
        <v>649</v>
      </c>
      <c r="AA3075" s="1">
        <v>649</v>
      </c>
      <c r="AB3075" s="1">
        <v>25.6</v>
      </c>
      <c r="AC3075" s="1">
        <v>2.6145999999999998</v>
      </c>
    </row>
    <row r="3076" spans="4:29" x14ac:dyDescent="0.35">
      <c r="D3076" s="1">
        <v>650</v>
      </c>
      <c r="E3076" s="1">
        <v>650</v>
      </c>
      <c r="F3076" s="1">
        <v>25</v>
      </c>
      <c r="G3076" s="1">
        <v>2.5557099999999999</v>
      </c>
      <c r="O3076" s="1">
        <v>650</v>
      </c>
      <c r="P3076" s="1">
        <v>650</v>
      </c>
      <c r="Q3076" s="1">
        <v>25.5</v>
      </c>
      <c r="R3076" s="1">
        <v>2.4797799999999999</v>
      </c>
      <c r="Z3076" s="1">
        <v>650</v>
      </c>
      <c r="AA3076" s="1">
        <v>650</v>
      </c>
      <c r="AB3076" s="1">
        <v>25.6</v>
      </c>
      <c r="AC3076" s="1">
        <v>2.6206900000000002</v>
      </c>
    </row>
    <row r="3077" spans="4:29" x14ac:dyDescent="0.35">
      <c r="D3077" s="1">
        <v>651</v>
      </c>
      <c r="E3077" s="1">
        <v>651</v>
      </c>
      <c r="F3077" s="1">
        <v>25</v>
      </c>
      <c r="G3077" s="1">
        <v>2.5596299999999998</v>
      </c>
      <c r="O3077" s="1">
        <v>651</v>
      </c>
      <c r="P3077" s="1">
        <v>651</v>
      </c>
      <c r="Q3077" s="1">
        <v>25.5</v>
      </c>
      <c r="R3077" s="1">
        <v>2.48373</v>
      </c>
      <c r="Z3077" s="1">
        <v>651</v>
      </c>
      <c r="AA3077" s="1">
        <v>651</v>
      </c>
      <c r="AB3077" s="1">
        <v>25.6</v>
      </c>
      <c r="AC3077" s="1">
        <v>2.6247500000000001</v>
      </c>
    </row>
    <row r="3078" spans="4:29" x14ac:dyDescent="0.35">
      <c r="D3078" s="1">
        <v>652</v>
      </c>
      <c r="E3078" s="1">
        <v>652</v>
      </c>
      <c r="F3078" s="1">
        <v>25</v>
      </c>
      <c r="G3078" s="1">
        <v>2.5635500000000002</v>
      </c>
      <c r="O3078" s="1">
        <v>652</v>
      </c>
      <c r="P3078" s="1">
        <v>652</v>
      </c>
      <c r="Q3078" s="1">
        <v>25.5</v>
      </c>
      <c r="R3078" s="1">
        <v>2.4882399999999998</v>
      </c>
      <c r="Z3078" s="1">
        <v>652</v>
      </c>
      <c r="AA3078" s="1">
        <v>652</v>
      </c>
      <c r="AB3078" s="1">
        <v>25.6</v>
      </c>
      <c r="AC3078" s="1">
        <v>2.6288299999999998</v>
      </c>
    </row>
    <row r="3079" spans="4:29" x14ac:dyDescent="0.35">
      <c r="D3079" s="1">
        <v>653</v>
      </c>
      <c r="E3079" s="1">
        <v>653</v>
      </c>
      <c r="F3079" s="1">
        <v>25</v>
      </c>
      <c r="G3079" s="1">
        <v>2.5635500000000002</v>
      </c>
      <c r="O3079" s="1">
        <v>653</v>
      </c>
      <c r="P3079" s="1">
        <v>653</v>
      </c>
      <c r="Q3079" s="1">
        <v>25.5</v>
      </c>
      <c r="R3079" s="1">
        <v>2.4922</v>
      </c>
      <c r="Z3079" s="1">
        <v>653</v>
      </c>
      <c r="AA3079" s="1">
        <v>653</v>
      </c>
      <c r="AB3079" s="1">
        <v>25.6</v>
      </c>
      <c r="AC3079" s="1">
        <v>2.6328800000000001</v>
      </c>
    </row>
    <row r="3080" spans="4:29" x14ac:dyDescent="0.35">
      <c r="D3080" s="1">
        <v>654</v>
      </c>
      <c r="E3080" s="1">
        <v>654</v>
      </c>
      <c r="F3080" s="1">
        <v>25</v>
      </c>
      <c r="G3080" s="1">
        <v>2.5675400000000002</v>
      </c>
      <c r="O3080" s="1">
        <v>654</v>
      </c>
      <c r="P3080" s="1">
        <v>654</v>
      </c>
      <c r="Q3080" s="1">
        <v>25.5</v>
      </c>
      <c r="R3080" s="1">
        <v>2.4981900000000001</v>
      </c>
      <c r="Z3080" s="1">
        <v>654</v>
      </c>
      <c r="AA3080" s="1">
        <v>654</v>
      </c>
      <c r="AB3080" s="1">
        <v>25.6</v>
      </c>
      <c r="AC3080" s="1">
        <v>2.63747</v>
      </c>
    </row>
    <row r="3081" spans="4:29" x14ac:dyDescent="0.35">
      <c r="D3081" s="1">
        <v>655</v>
      </c>
      <c r="E3081" s="1">
        <v>655</v>
      </c>
      <c r="F3081" s="1">
        <v>25</v>
      </c>
      <c r="G3081" s="1">
        <v>2.5719799999999999</v>
      </c>
      <c r="O3081" s="1">
        <v>655</v>
      </c>
      <c r="P3081" s="1">
        <v>655</v>
      </c>
      <c r="Q3081" s="1">
        <v>25.5</v>
      </c>
      <c r="R3081" s="1">
        <v>2.5021599999999999</v>
      </c>
      <c r="Z3081" s="1">
        <v>655</v>
      </c>
      <c r="AA3081" s="1">
        <v>655</v>
      </c>
      <c r="AB3081" s="1">
        <v>25.6</v>
      </c>
      <c r="AC3081" s="1">
        <v>2.6415099999999998</v>
      </c>
    </row>
    <row r="3082" spans="4:29" x14ac:dyDescent="0.35">
      <c r="D3082" s="1">
        <v>656</v>
      </c>
      <c r="E3082" s="1">
        <v>656</v>
      </c>
      <c r="F3082" s="1">
        <v>25</v>
      </c>
      <c r="G3082" s="1">
        <v>2.5759400000000001</v>
      </c>
      <c r="O3082" s="1">
        <v>656</v>
      </c>
      <c r="P3082" s="1">
        <v>656</v>
      </c>
      <c r="Q3082" s="1">
        <v>25.5</v>
      </c>
      <c r="R3082" s="1">
        <v>2.5061499999999999</v>
      </c>
      <c r="Z3082" s="1">
        <v>656</v>
      </c>
      <c r="AA3082" s="1">
        <v>656</v>
      </c>
      <c r="AB3082" s="1">
        <v>25.6</v>
      </c>
      <c r="AC3082" s="1">
        <v>2.6460900000000001</v>
      </c>
    </row>
    <row r="3083" spans="4:29" x14ac:dyDescent="0.35">
      <c r="D3083" s="1">
        <v>657</v>
      </c>
      <c r="E3083" s="1">
        <v>657</v>
      </c>
      <c r="F3083" s="1">
        <v>25</v>
      </c>
      <c r="G3083" s="1">
        <v>2.57985</v>
      </c>
      <c r="O3083" s="1">
        <v>657</v>
      </c>
      <c r="P3083" s="1">
        <v>657</v>
      </c>
      <c r="Q3083" s="1">
        <v>25.5</v>
      </c>
      <c r="R3083" s="1">
        <v>2.5101200000000001</v>
      </c>
      <c r="Z3083" s="1">
        <v>657</v>
      </c>
      <c r="AA3083" s="1">
        <v>657</v>
      </c>
      <c r="AB3083" s="1">
        <v>25.6</v>
      </c>
      <c r="AC3083" s="1">
        <v>2.6516899999999999</v>
      </c>
    </row>
    <row r="3084" spans="4:29" x14ac:dyDescent="0.35">
      <c r="D3084" s="1">
        <v>658</v>
      </c>
      <c r="E3084" s="1">
        <v>658</v>
      </c>
      <c r="F3084" s="1">
        <v>25</v>
      </c>
      <c r="G3084" s="1">
        <v>2.58432</v>
      </c>
      <c r="O3084" s="1">
        <v>658</v>
      </c>
      <c r="P3084" s="1">
        <v>658</v>
      </c>
      <c r="Q3084" s="1">
        <v>25.5</v>
      </c>
      <c r="R3084" s="1">
        <v>2.5140400000000001</v>
      </c>
      <c r="Z3084" s="1">
        <v>658</v>
      </c>
      <c r="AA3084" s="1">
        <v>658</v>
      </c>
      <c r="AB3084" s="1">
        <v>25.6</v>
      </c>
      <c r="AC3084" s="1">
        <v>2.6557499999999998</v>
      </c>
    </row>
    <row r="3085" spans="4:29" x14ac:dyDescent="0.35">
      <c r="D3085" s="1">
        <v>659</v>
      </c>
      <c r="E3085" s="1">
        <v>659</v>
      </c>
      <c r="F3085" s="1">
        <v>25</v>
      </c>
      <c r="G3085" s="1">
        <v>2.5897800000000002</v>
      </c>
      <c r="O3085" s="1">
        <v>659</v>
      </c>
      <c r="P3085" s="1">
        <v>659</v>
      </c>
      <c r="Q3085" s="1">
        <v>25.5</v>
      </c>
      <c r="R3085" s="1">
        <v>2.5185499999999998</v>
      </c>
      <c r="Z3085" s="1">
        <v>659</v>
      </c>
      <c r="AA3085" s="1">
        <v>659</v>
      </c>
      <c r="AB3085" s="1">
        <v>25.6</v>
      </c>
      <c r="AC3085" s="1">
        <v>2.6598000000000002</v>
      </c>
    </row>
    <row r="3086" spans="4:29" x14ac:dyDescent="0.35">
      <c r="D3086" s="1">
        <v>660</v>
      </c>
      <c r="E3086" s="1">
        <v>660</v>
      </c>
      <c r="F3086" s="1">
        <v>25</v>
      </c>
      <c r="G3086" s="1">
        <v>2.5937000000000001</v>
      </c>
      <c r="O3086" s="1">
        <v>660</v>
      </c>
      <c r="P3086" s="1">
        <v>660</v>
      </c>
      <c r="Q3086" s="1">
        <v>25.5</v>
      </c>
      <c r="R3086" s="1">
        <v>2.5185499999999998</v>
      </c>
      <c r="Z3086" s="1">
        <v>660</v>
      </c>
      <c r="AA3086" s="1">
        <v>660</v>
      </c>
      <c r="AB3086" s="1">
        <v>25.6</v>
      </c>
      <c r="AC3086" s="1">
        <v>2.6638899999999999</v>
      </c>
    </row>
    <row r="3087" spans="4:29" x14ac:dyDescent="0.35">
      <c r="D3087" s="1">
        <v>661</v>
      </c>
      <c r="E3087" s="1">
        <v>661</v>
      </c>
      <c r="F3087" s="1">
        <v>25</v>
      </c>
      <c r="G3087" s="1">
        <v>2.59762</v>
      </c>
      <c r="O3087" s="1">
        <v>661</v>
      </c>
      <c r="P3087" s="1">
        <v>661</v>
      </c>
      <c r="Q3087" s="1">
        <v>25.5</v>
      </c>
      <c r="R3087" s="1">
        <v>2.52251</v>
      </c>
      <c r="Z3087" s="1">
        <v>661</v>
      </c>
      <c r="AA3087" s="1">
        <v>661</v>
      </c>
      <c r="AB3087" s="1">
        <v>25.6</v>
      </c>
      <c r="AC3087" s="1">
        <v>2.6679599999999999</v>
      </c>
    </row>
    <row r="3088" spans="4:29" x14ac:dyDescent="0.35">
      <c r="D3088" s="1">
        <v>662</v>
      </c>
      <c r="E3088" s="1">
        <v>662</v>
      </c>
      <c r="F3088" s="1">
        <v>25</v>
      </c>
      <c r="G3088" s="1">
        <v>2.6015600000000001</v>
      </c>
      <c r="O3088" s="1">
        <v>662</v>
      </c>
      <c r="P3088" s="1">
        <v>662</v>
      </c>
      <c r="Q3088" s="1">
        <v>25.5</v>
      </c>
      <c r="R3088" s="1">
        <v>2.5284599999999999</v>
      </c>
      <c r="Z3088" s="1">
        <v>662</v>
      </c>
      <c r="AA3088" s="1">
        <v>662</v>
      </c>
      <c r="AB3088" s="1">
        <v>25.6</v>
      </c>
      <c r="AC3088" s="1">
        <v>2.67252</v>
      </c>
    </row>
    <row r="3089" spans="4:29" x14ac:dyDescent="0.35">
      <c r="D3089" s="1">
        <v>663</v>
      </c>
      <c r="E3089" s="1">
        <v>663</v>
      </c>
      <c r="F3089" s="1">
        <v>25</v>
      </c>
      <c r="G3089" s="1">
        <v>2.6060400000000001</v>
      </c>
      <c r="O3089" s="1">
        <v>663</v>
      </c>
      <c r="P3089" s="1">
        <v>663</v>
      </c>
      <c r="Q3089" s="1">
        <v>25.5</v>
      </c>
      <c r="R3089" s="1">
        <v>2.53247</v>
      </c>
      <c r="Z3089" s="1">
        <v>663</v>
      </c>
      <c r="AA3089" s="1">
        <v>663</v>
      </c>
      <c r="AB3089" s="1">
        <v>25.6</v>
      </c>
      <c r="AC3089" s="1">
        <v>2.67252</v>
      </c>
    </row>
    <row r="3090" spans="4:29" x14ac:dyDescent="0.35">
      <c r="D3090" s="1">
        <v>664</v>
      </c>
      <c r="E3090" s="1">
        <v>664</v>
      </c>
      <c r="F3090" s="1">
        <v>25</v>
      </c>
      <c r="G3090" s="1">
        <v>2.60995</v>
      </c>
      <c r="O3090" s="1">
        <v>664</v>
      </c>
      <c r="P3090" s="1">
        <v>664</v>
      </c>
      <c r="Q3090" s="1">
        <v>25.5</v>
      </c>
      <c r="R3090" s="1">
        <v>2.5364300000000002</v>
      </c>
      <c r="Z3090" s="1">
        <v>664</v>
      </c>
      <c r="AA3090" s="1">
        <v>664</v>
      </c>
      <c r="AB3090" s="1">
        <v>25.6</v>
      </c>
      <c r="AC3090" s="1">
        <v>2.6770399999999999</v>
      </c>
    </row>
    <row r="3091" spans="4:29" x14ac:dyDescent="0.35">
      <c r="D3091" s="1">
        <v>665</v>
      </c>
      <c r="E3091" s="1">
        <v>665</v>
      </c>
      <c r="F3091" s="1">
        <v>25</v>
      </c>
      <c r="G3091" s="1">
        <v>2.60995</v>
      </c>
      <c r="O3091" s="1">
        <v>665</v>
      </c>
      <c r="P3091" s="1">
        <v>665</v>
      </c>
      <c r="Q3091" s="1">
        <v>25.5</v>
      </c>
      <c r="R3091" s="1">
        <v>2.5404399999999998</v>
      </c>
      <c r="Z3091" s="1">
        <v>665</v>
      </c>
      <c r="AA3091" s="1">
        <v>665</v>
      </c>
      <c r="AB3091" s="1">
        <v>25.6</v>
      </c>
      <c r="AC3091" s="1">
        <v>2.6826599999999998</v>
      </c>
    </row>
    <row r="3092" spans="4:29" x14ac:dyDescent="0.35">
      <c r="D3092" s="1">
        <v>666</v>
      </c>
      <c r="E3092" s="1">
        <v>666</v>
      </c>
      <c r="F3092" s="1">
        <v>25</v>
      </c>
      <c r="G3092" s="1">
        <v>2.6143999999999998</v>
      </c>
      <c r="O3092" s="1">
        <v>666</v>
      </c>
      <c r="P3092" s="1">
        <v>666</v>
      </c>
      <c r="Q3092" s="1">
        <v>25.5</v>
      </c>
      <c r="R3092" s="1">
        <v>2.54426</v>
      </c>
      <c r="Z3092" s="1">
        <v>666</v>
      </c>
      <c r="AA3092" s="1">
        <v>666</v>
      </c>
      <c r="AB3092" s="1">
        <v>25.6</v>
      </c>
      <c r="AC3092" s="1">
        <v>2.6867000000000001</v>
      </c>
    </row>
    <row r="3093" spans="4:29" x14ac:dyDescent="0.35">
      <c r="D3093" s="1">
        <v>667</v>
      </c>
      <c r="E3093" s="1">
        <v>667</v>
      </c>
      <c r="F3093" s="1">
        <v>25</v>
      </c>
      <c r="G3093" s="1">
        <v>2.6198700000000001</v>
      </c>
      <c r="O3093" s="1">
        <v>667</v>
      </c>
      <c r="P3093" s="1">
        <v>667</v>
      </c>
      <c r="Q3093" s="1">
        <v>25.5</v>
      </c>
      <c r="R3093" s="1">
        <v>2.5483199999999999</v>
      </c>
      <c r="Z3093" s="1">
        <v>667</v>
      </c>
      <c r="AA3093" s="1">
        <v>667</v>
      </c>
      <c r="AB3093" s="1">
        <v>25.594999999999999</v>
      </c>
      <c r="AC3093" s="1">
        <v>2.6907899999999998</v>
      </c>
    </row>
    <row r="3094" spans="4:29" x14ac:dyDescent="0.35">
      <c r="D3094" s="1">
        <v>668</v>
      </c>
      <c r="E3094" s="1">
        <v>668</v>
      </c>
      <c r="F3094" s="1">
        <v>25</v>
      </c>
      <c r="G3094" s="1">
        <v>2.6238199999999998</v>
      </c>
      <c r="O3094" s="1">
        <v>668</v>
      </c>
      <c r="P3094" s="1">
        <v>668</v>
      </c>
      <c r="Q3094" s="1">
        <v>25.5</v>
      </c>
      <c r="R3094" s="1">
        <v>2.5527799999999998</v>
      </c>
      <c r="Z3094" s="1">
        <v>668</v>
      </c>
      <c r="AA3094" s="1">
        <v>668</v>
      </c>
      <c r="AB3094" s="1">
        <v>25.591999999999999</v>
      </c>
      <c r="AC3094" s="1">
        <v>2.6948400000000001</v>
      </c>
    </row>
    <row r="3095" spans="4:29" x14ac:dyDescent="0.35">
      <c r="D3095" s="1">
        <v>669</v>
      </c>
      <c r="E3095" s="1">
        <v>669</v>
      </c>
      <c r="F3095" s="1">
        <v>25</v>
      </c>
      <c r="G3095" s="1">
        <v>2.6277699999999999</v>
      </c>
      <c r="O3095" s="1">
        <v>669</v>
      </c>
      <c r="P3095" s="1">
        <v>669</v>
      </c>
      <c r="Q3095" s="1">
        <v>25.5</v>
      </c>
      <c r="R3095" s="1">
        <v>2.5527799999999998</v>
      </c>
      <c r="Z3095" s="1">
        <v>669</v>
      </c>
      <c r="AA3095" s="1">
        <v>669</v>
      </c>
      <c r="AB3095" s="1">
        <v>25.588999999999999</v>
      </c>
      <c r="AC3095" s="1">
        <v>2.6989399999999999</v>
      </c>
    </row>
    <row r="3096" spans="4:29" x14ac:dyDescent="0.35">
      <c r="D3096" s="1">
        <v>670</v>
      </c>
      <c r="E3096" s="1">
        <v>670</v>
      </c>
      <c r="F3096" s="1">
        <v>25</v>
      </c>
      <c r="G3096" s="1">
        <v>2.6322299999999998</v>
      </c>
      <c r="O3096" s="1">
        <v>670</v>
      </c>
      <c r="P3096" s="1">
        <v>670</v>
      </c>
      <c r="Q3096" s="1">
        <v>25.5</v>
      </c>
      <c r="R3096" s="1">
        <v>2.5573100000000002</v>
      </c>
      <c r="Z3096" s="1">
        <v>670</v>
      </c>
      <c r="AA3096" s="1">
        <v>670</v>
      </c>
      <c r="AB3096" s="1">
        <v>25.585000000000001</v>
      </c>
      <c r="AC3096" s="1">
        <v>2.7034899999999999</v>
      </c>
    </row>
    <row r="3097" spans="4:29" x14ac:dyDescent="0.35">
      <c r="D3097" s="1">
        <v>671</v>
      </c>
      <c r="E3097" s="1">
        <v>671</v>
      </c>
      <c r="F3097" s="1">
        <v>25</v>
      </c>
      <c r="G3097" s="1">
        <v>2.6361500000000002</v>
      </c>
      <c r="O3097" s="1">
        <v>671</v>
      </c>
      <c r="P3097" s="1">
        <v>671</v>
      </c>
      <c r="Q3097" s="1">
        <v>25.5</v>
      </c>
      <c r="R3097" s="1">
        <v>2.5628299999999999</v>
      </c>
      <c r="Z3097" s="1">
        <v>671</v>
      </c>
      <c r="AA3097" s="1">
        <v>671</v>
      </c>
      <c r="AB3097" s="1">
        <v>25.582000000000001</v>
      </c>
      <c r="AC3097" s="1">
        <v>2.7075399999999998</v>
      </c>
    </row>
    <row r="3098" spans="4:29" x14ac:dyDescent="0.35">
      <c r="D3098" s="1">
        <v>672</v>
      </c>
      <c r="E3098" s="1">
        <v>672</v>
      </c>
      <c r="F3098" s="1">
        <v>25</v>
      </c>
      <c r="G3098" s="1">
        <v>2.6400700000000001</v>
      </c>
      <c r="O3098" s="1">
        <v>672</v>
      </c>
      <c r="P3098" s="1">
        <v>672</v>
      </c>
      <c r="Q3098" s="1">
        <v>25.5</v>
      </c>
      <c r="R3098" s="1">
        <v>2.5668700000000002</v>
      </c>
      <c r="Z3098" s="1">
        <v>672</v>
      </c>
      <c r="AA3098" s="1">
        <v>672</v>
      </c>
      <c r="AB3098" s="1">
        <v>25.579000000000001</v>
      </c>
      <c r="AC3098" s="1">
        <v>2.7136900000000002</v>
      </c>
    </row>
    <row r="3099" spans="4:29" x14ac:dyDescent="0.35">
      <c r="D3099" s="1">
        <v>673</v>
      </c>
      <c r="E3099" s="1">
        <v>673</v>
      </c>
      <c r="F3099" s="1">
        <v>25</v>
      </c>
      <c r="G3099" s="1">
        <v>2.6445400000000001</v>
      </c>
      <c r="O3099" s="1">
        <v>673</v>
      </c>
      <c r="P3099" s="1">
        <v>673</v>
      </c>
      <c r="Q3099" s="1">
        <v>25.5</v>
      </c>
      <c r="R3099" s="1">
        <v>2.5707800000000001</v>
      </c>
      <c r="Z3099" s="1">
        <v>673</v>
      </c>
      <c r="AA3099" s="1">
        <v>673</v>
      </c>
      <c r="AB3099" s="1">
        <v>25.576000000000001</v>
      </c>
      <c r="AC3099" s="1">
        <v>2.71774</v>
      </c>
    </row>
    <row r="3100" spans="4:29" x14ac:dyDescent="0.35">
      <c r="D3100" s="1">
        <v>674</v>
      </c>
      <c r="E3100" s="1">
        <v>674</v>
      </c>
      <c r="F3100" s="1">
        <v>25</v>
      </c>
      <c r="G3100" s="1">
        <v>2.65</v>
      </c>
      <c r="O3100" s="1">
        <v>674</v>
      </c>
      <c r="P3100" s="1">
        <v>674</v>
      </c>
      <c r="Q3100" s="1">
        <v>25.5</v>
      </c>
      <c r="R3100" s="1">
        <v>2.5747300000000002</v>
      </c>
      <c r="Z3100" s="1">
        <v>674</v>
      </c>
      <c r="AA3100" s="1">
        <v>674</v>
      </c>
      <c r="AB3100" s="1">
        <v>25.573</v>
      </c>
      <c r="AC3100" s="1">
        <v>2.7218</v>
      </c>
    </row>
    <row r="3101" spans="4:29" x14ac:dyDescent="0.35">
      <c r="D3101" s="1">
        <v>675</v>
      </c>
      <c r="E3101" s="1">
        <v>675</v>
      </c>
      <c r="F3101" s="1">
        <v>25</v>
      </c>
      <c r="G3101" s="1">
        <v>2.6539199999999998</v>
      </c>
      <c r="O3101" s="1">
        <v>675</v>
      </c>
      <c r="P3101" s="1">
        <v>675</v>
      </c>
      <c r="Q3101" s="1">
        <v>25.5</v>
      </c>
      <c r="R3101" s="1">
        <v>2.5787200000000001</v>
      </c>
      <c r="Z3101" s="1">
        <v>675</v>
      </c>
      <c r="AA3101" s="1">
        <v>675</v>
      </c>
      <c r="AB3101" s="1">
        <v>25.568999999999999</v>
      </c>
      <c r="AC3101" s="1">
        <v>2.7258</v>
      </c>
    </row>
    <row r="3102" spans="4:29" x14ac:dyDescent="0.35">
      <c r="D3102" s="1">
        <v>676</v>
      </c>
      <c r="E3102" s="1">
        <v>676</v>
      </c>
      <c r="F3102" s="1">
        <v>25</v>
      </c>
      <c r="G3102" s="1">
        <v>2.6578599999999999</v>
      </c>
      <c r="O3102" s="1">
        <v>676</v>
      </c>
      <c r="P3102" s="1">
        <v>676</v>
      </c>
      <c r="Q3102" s="1">
        <v>25.5</v>
      </c>
      <c r="R3102" s="1">
        <v>2.5832199999999998</v>
      </c>
      <c r="Z3102" s="1">
        <v>676</v>
      </c>
      <c r="AA3102" s="1">
        <v>676</v>
      </c>
      <c r="AB3102" s="1">
        <v>25.568000000000001</v>
      </c>
      <c r="AC3102" s="1">
        <v>2.7258</v>
      </c>
    </row>
    <row r="3103" spans="4:29" x14ac:dyDescent="0.35">
      <c r="D3103" s="1">
        <v>677</v>
      </c>
      <c r="E3103" s="1">
        <v>677</v>
      </c>
      <c r="F3103" s="1">
        <v>25</v>
      </c>
      <c r="G3103" s="1">
        <v>2.6618499999999998</v>
      </c>
      <c r="O3103" s="1">
        <v>677</v>
      </c>
      <c r="P3103" s="1">
        <v>677</v>
      </c>
      <c r="Q3103" s="1">
        <v>25.5</v>
      </c>
      <c r="R3103" s="1">
        <v>2.5872199999999999</v>
      </c>
      <c r="Z3103" s="1">
        <v>677</v>
      </c>
      <c r="AA3103" s="1">
        <v>677</v>
      </c>
      <c r="AB3103" s="1">
        <v>25.565000000000001</v>
      </c>
      <c r="AC3103" s="1">
        <v>2.7304499999999998</v>
      </c>
    </row>
    <row r="3104" spans="4:29" x14ac:dyDescent="0.35">
      <c r="D3104" s="1">
        <v>678</v>
      </c>
      <c r="E3104" s="1">
        <v>678</v>
      </c>
      <c r="F3104" s="1">
        <v>25</v>
      </c>
      <c r="G3104" s="1">
        <v>2.6662300000000001</v>
      </c>
      <c r="O3104" s="1">
        <v>678</v>
      </c>
      <c r="P3104" s="1">
        <v>678</v>
      </c>
      <c r="Q3104" s="1">
        <v>25.5</v>
      </c>
      <c r="R3104" s="1">
        <v>2.5931899999999999</v>
      </c>
      <c r="Z3104" s="1">
        <v>678</v>
      </c>
      <c r="AA3104" s="1">
        <v>678</v>
      </c>
      <c r="AB3104" s="1">
        <v>25.561</v>
      </c>
      <c r="AC3104" s="1">
        <v>2.7345199999999998</v>
      </c>
    </row>
    <row r="3105" spans="4:29" x14ac:dyDescent="0.35">
      <c r="D3105" s="1">
        <v>679</v>
      </c>
      <c r="E3105" s="1">
        <v>679</v>
      </c>
      <c r="F3105" s="1">
        <v>25</v>
      </c>
      <c r="G3105" s="1">
        <v>2.67021</v>
      </c>
      <c r="O3105" s="1">
        <v>679</v>
      </c>
      <c r="P3105" s="1">
        <v>679</v>
      </c>
      <c r="Q3105" s="1">
        <v>25.5</v>
      </c>
      <c r="R3105" s="1">
        <v>2.5972300000000001</v>
      </c>
      <c r="Z3105" s="1">
        <v>679</v>
      </c>
      <c r="AA3105" s="1">
        <v>679</v>
      </c>
      <c r="AB3105" s="1">
        <v>25.558</v>
      </c>
      <c r="AC3105" s="1">
        <v>2.7385999999999999</v>
      </c>
    </row>
    <row r="3106" spans="4:29" x14ac:dyDescent="0.35">
      <c r="D3106" s="1">
        <v>680</v>
      </c>
      <c r="E3106" s="1">
        <v>680</v>
      </c>
      <c r="F3106" s="1">
        <v>25</v>
      </c>
      <c r="G3106" s="1">
        <v>2.67021</v>
      </c>
      <c r="O3106" s="1">
        <v>680</v>
      </c>
      <c r="P3106" s="1">
        <v>680</v>
      </c>
      <c r="Q3106" s="1">
        <v>25.5</v>
      </c>
      <c r="R3106" s="1">
        <v>2.59917</v>
      </c>
      <c r="Z3106" s="1">
        <v>680</v>
      </c>
      <c r="AA3106" s="1">
        <v>680</v>
      </c>
      <c r="AB3106" s="1">
        <v>25.555</v>
      </c>
      <c r="AC3106" s="1">
        <v>2.7426599999999999</v>
      </c>
    </row>
    <row r="3107" spans="4:29" x14ac:dyDescent="0.35">
      <c r="D3107" s="1">
        <v>681</v>
      </c>
      <c r="E3107" s="1">
        <v>681</v>
      </c>
      <c r="F3107" s="1">
        <v>25</v>
      </c>
      <c r="G3107" s="1">
        <v>2.6746699999999999</v>
      </c>
      <c r="O3107" s="1">
        <v>681</v>
      </c>
      <c r="P3107" s="1">
        <v>681</v>
      </c>
      <c r="Q3107" s="1">
        <v>25.5</v>
      </c>
      <c r="R3107" s="1">
        <v>2.6031300000000002</v>
      </c>
      <c r="Z3107" s="1">
        <v>681</v>
      </c>
      <c r="AA3107" s="1">
        <v>681</v>
      </c>
      <c r="AB3107" s="1">
        <v>25.552</v>
      </c>
      <c r="AC3107" s="1">
        <v>2.7467299999999999</v>
      </c>
    </row>
    <row r="3108" spans="4:29" x14ac:dyDescent="0.35">
      <c r="D3108" s="1">
        <v>682</v>
      </c>
      <c r="E3108" s="1">
        <v>682</v>
      </c>
      <c r="F3108" s="1">
        <v>25</v>
      </c>
      <c r="G3108" s="1">
        <v>2.6801200000000001</v>
      </c>
      <c r="O3108" s="1">
        <v>682</v>
      </c>
      <c r="P3108" s="1">
        <v>682</v>
      </c>
      <c r="Q3108" s="1">
        <v>25.5</v>
      </c>
      <c r="R3108" s="1">
        <v>2.6076000000000001</v>
      </c>
      <c r="Z3108" s="1">
        <v>682</v>
      </c>
      <c r="AA3108" s="1">
        <v>682</v>
      </c>
      <c r="AB3108" s="1">
        <v>25.547999999999998</v>
      </c>
      <c r="AC3108" s="1">
        <v>2.75081</v>
      </c>
    </row>
    <row r="3109" spans="4:29" x14ac:dyDescent="0.35">
      <c r="D3109" s="1">
        <v>683</v>
      </c>
      <c r="E3109" s="1">
        <v>683</v>
      </c>
      <c r="F3109" s="1">
        <v>25</v>
      </c>
      <c r="G3109" s="1">
        <v>2.68405</v>
      </c>
      <c r="O3109" s="1">
        <v>683</v>
      </c>
      <c r="P3109" s="1">
        <v>683</v>
      </c>
      <c r="Q3109" s="1">
        <v>25.5</v>
      </c>
      <c r="R3109" s="1">
        <v>2.6115599999999999</v>
      </c>
      <c r="Z3109" s="1">
        <v>683</v>
      </c>
      <c r="AA3109" s="1">
        <v>683</v>
      </c>
      <c r="AB3109" s="1">
        <v>25.545000000000002</v>
      </c>
      <c r="AC3109" s="1">
        <v>2.7548900000000001</v>
      </c>
    </row>
    <row r="3110" spans="4:29" x14ac:dyDescent="0.35">
      <c r="D3110" s="1">
        <v>684</v>
      </c>
      <c r="E3110" s="1">
        <v>684</v>
      </c>
      <c r="F3110" s="1">
        <v>25</v>
      </c>
      <c r="G3110" s="1">
        <v>2.6880000000000002</v>
      </c>
      <c r="O3110" s="1">
        <v>684</v>
      </c>
      <c r="P3110" s="1">
        <v>684</v>
      </c>
      <c r="Q3110" s="1">
        <v>25.5</v>
      </c>
      <c r="R3110" s="1">
        <v>2.6155900000000001</v>
      </c>
      <c r="Z3110" s="1">
        <v>684</v>
      </c>
      <c r="AA3110" s="1">
        <v>684</v>
      </c>
      <c r="AB3110" s="1">
        <v>25.542000000000002</v>
      </c>
      <c r="AC3110" s="1">
        <v>2.7589399999999999</v>
      </c>
    </row>
    <row r="3111" spans="4:29" x14ac:dyDescent="0.35">
      <c r="D3111" s="1">
        <v>685</v>
      </c>
      <c r="E3111" s="1">
        <v>685</v>
      </c>
      <c r="F3111" s="1">
        <v>25</v>
      </c>
      <c r="G3111" s="1">
        <v>2.6919499999999998</v>
      </c>
      <c r="O3111" s="1">
        <v>685</v>
      </c>
      <c r="P3111" s="1">
        <v>685</v>
      </c>
      <c r="Q3111" s="1">
        <v>25.5</v>
      </c>
      <c r="R3111" s="1">
        <v>2.61951</v>
      </c>
      <c r="Z3111" s="1">
        <v>685</v>
      </c>
      <c r="AA3111" s="1">
        <v>685</v>
      </c>
      <c r="AB3111" s="1">
        <v>25.539000000000001</v>
      </c>
      <c r="AC3111" s="1">
        <v>2.7635100000000001</v>
      </c>
    </row>
    <row r="3112" spans="4:29" x14ac:dyDescent="0.35">
      <c r="D3112" s="1">
        <v>686</v>
      </c>
      <c r="E3112" s="1">
        <v>686</v>
      </c>
      <c r="F3112" s="1">
        <v>25</v>
      </c>
      <c r="G3112" s="1">
        <v>2.6964100000000002</v>
      </c>
      <c r="O3112" s="1">
        <v>686</v>
      </c>
      <c r="P3112" s="1">
        <v>686</v>
      </c>
      <c r="Q3112" s="1">
        <v>25.5</v>
      </c>
      <c r="R3112" s="1">
        <v>2.62351</v>
      </c>
      <c r="Z3112" s="1">
        <v>686</v>
      </c>
      <c r="AA3112" s="1">
        <v>686</v>
      </c>
      <c r="AB3112" s="1">
        <v>25.535</v>
      </c>
      <c r="AC3112" s="1">
        <v>2.76756</v>
      </c>
    </row>
    <row r="3113" spans="4:29" x14ac:dyDescent="0.35">
      <c r="D3113" s="1">
        <v>687</v>
      </c>
      <c r="E3113" s="1">
        <v>687</v>
      </c>
      <c r="F3113" s="1">
        <v>25</v>
      </c>
      <c r="G3113" s="1">
        <v>2.7003599999999999</v>
      </c>
      <c r="O3113" s="1">
        <v>687</v>
      </c>
      <c r="P3113" s="1">
        <v>687</v>
      </c>
      <c r="Q3113" s="1">
        <v>25.5</v>
      </c>
      <c r="R3113" s="1">
        <v>2.6275300000000001</v>
      </c>
      <c r="Z3113" s="1">
        <v>687</v>
      </c>
      <c r="AA3113" s="1">
        <v>687</v>
      </c>
      <c r="AB3113" s="1">
        <v>25.532</v>
      </c>
      <c r="AC3113" s="1">
        <v>2.77162</v>
      </c>
    </row>
    <row r="3114" spans="4:29" x14ac:dyDescent="0.35">
      <c r="D3114" s="1">
        <v>688</v>
      </c>
      <c r="E3114" s="1">
        <v>688</v>
      </c>
      <c r="F3114" s="1">
        <v>25</v>
      </c>
      <c r="G3114" s="1">
        <v>2.7043400000000002</v>
      </c>
      <c r="O3114" s="1">
        <v>688</v>
      </c>
      <c r="P3114" s="1">
        <v>688</v>
      </c>
      <c r="Q3114" s="1">
        <v>25.5</v>
      </c>
      <c r="R3114" s="1">
        <v>2.6315400000000002</v>
      </c>
      <c r="Z3114" s="1">
        <v>688</v>
      </c>
      <c r="AA3114" s="1">
        <v>688</v>
      </c>
      <c r="AB3114" s="1">
        <v>25.529</v>
      </c>
      <c r="AC3114" s="1">
        <v>2.7757200000000002</v>
      </c>
    </row>
    <row r="3115" spans="4:29" x14ac:dyDescent="0.35">
      <c r="D3115" s="1">
        <v>689</v>
      </c>
      <c r="E3115" s="1">
        <v>689</v>
      </c>
      <c r="F3115" s="1">
        <v>25</v>
      </c>
      <c r="G3115" s="1">
        <v>2.7087599999999998</v>
      </c>
      <c r="O3115" s="1">
        <v>689</v>
      </c>
      <c r="P3115" s="1">
        <v>689</v>
      </c>
      <c r="Q3115" s="1">
        <v>25.5</v>
      </c>
      <c r="R3115" s="1">
        <v>2.6354799999999998</v>
      </c>
      <c r="Z3115" s="1">
        <v>689</v>
      </c>
      <c r="AA3115" s="1">
        <v>689</v>
      </c>
      <c r="AB3115" s="1">
        <v>25.526</v>
      </c>
      <c r="AC3115" s="1">
        <v>2.7797800000000001</v>
      </c>
    </row>
    <row r="3116" spans="4:29" x14ac:dyDescent="0.35">
      <c r="D3116" s="1">
        <v>690</v>
      </c>
      <c r="E3116" s="1">
        <v>690</v>
      </c>
      <c r="F3116" s="1">
        <v>25</v>
      </c>
      <c r="G3116" s="1">
        <v>2.7121900000000001</v>
      </c>
      <c r="O3116" s="1">
        <v>690</v>
      </c>
      <c r="P3116" s="1">
        <v>690</v>
      </c>
      <c r="Q3116" s="1">
        <v>25.5</v>
      </c>
      <c r="R3116" s="1">
        <v>2.6399400000000002</v>
      </c>
      <c r="Z3116" s="1">
        <v>690</v>
      </c>
      <c r="AA3116" s="1">
        <v>690</v>
      </c>
      <c r="AB3116" s="1">
        <v>25.523</v>
      </c>
      <c r="AC3116" s="1">
        <v>2.78383</v>
      </c>
    </row>
    <row r="3117" spans="4:29" x14ac:dyDescent="0.35">
      <c r="D3117" s="1">
        <v>691</v>
      </c>
      <c r="E3117" s="1">
        <v>691</v>
      </c>
      <c r="F3117" s="1">
        <v>25</v>
      </c>
      <c r="G3117" s="1">
        <v>2.71611</v>
      </c>
      <c r="O3117" s="1">
        <v>691</v>
      </c>
      <c r="P3117" s="1">
        <v>691</v>
      </c>
      <c r="Q3117" s="1">
        <v>25.5</v>
      </c>
      <c r="R3117" s="1">
        <v>2.6439300000000001</v>
      </c>
      <c r="Z3117" s="1">
        <v>691</v>
      </c>
      <c r="AA3117" s="1">
        <v>691</v>
      </c>
      <c r="AB3117" s="1">
        <v>25.518999999999998</v>
      </c>
      <c r="AC3117" s="1">
        <v>2.78789</v>
      </c>
    </row>
    <row r="3118" spans="4:29" x14ac:dyDescent="0.35">
      <c r="D3118" s="1">
        <v>692</v>
      </c>
      <c r="E3118" s="1">
        <v>692</v>
      </c>
      <c r="F3118" s="1">
        <v>25</v>
      </c>
      <c r="G3118" s="1">
        <v>2.72004</v>
      </c>
      <c r="O3118" s="1">
        <v>692</v>
      </c>
      <c r="P3118" s="1">
        <v>692</v>
      </c>
      <c r="Q3118" s="1">
        <v>25.5</v>
      </c>
      <c r="R3118" s="1">
        <v>2.6478899999999999</v>
      </c>
      <c r="Z3118" s="1">
        <v>692</v>
      </c>
      <c r="AA3118" s="1">
        <v>692</v>
      </c>
      <c r="AB3118" s="1">
        <v>25.515999999999998</v>
      </c>
      <c r="AC3118" s="1">
        <v>2.79196</v>
      </c>
    </row>
    <row r="3119" spans="4:29" x14ac:dyDescent="0.35">
      <c r="D3119" s="1">
        <v>693</v>
      </c>
      <c r="E3119" s="1">
        <v>693</v>
      </c>
      <c r="F3119" s="1">
        <v>25</v>
      </c>
      <c r="G3119" s="1">
        <v>2.7245400000000002</v>
      </c>
      <c r="O3119" s="1">
        <v>693</v>
      </c>
      <c r="P3119" s="1">
        <v>693</v>
      </c>
      <c r="Q3119" s="1">
        <v>25.5</v>
      </c>
      <c r="R3119" s="1">
        <v>2.6523500000000002</v>
      </c>
      <c r="Z3119" s="1">
        <v>693</v>
      </c>
      <c r="AA3119" s="1">
        <v>693</v>
      </c>
      <c r="AB3119" s="1">
        <v>25.513000000000002</v>
      </c>
      <c r="AC3119" s="1">
        <v>2.7965200000000001</v>
      </c>
    </row>
    <row r="3120" spans="4:29" x14ac:dyDescent="0.35">
      <c r="D3120" s="1">
        <v>694</v>
      </c>
      <c r="E3120" s="1">
        <v>694</v>
      </c>
      <c r="F3120" s="1">
        <v>25</v>
      </c>
      <c r="G3120" s="1">
        <v>2.7284600000000001</v>
      </c>
      <c r="O3120" s="1">
        <v>694</v>
      </c>
      <c r="P3120" s="1">
        <v>694</v>
      </c>
      <c r="Q3120" s="1">
        <v>25.5</v>
      </c>
      <c r="R3120" s="1">
        <v>2.6579100000000002</v>
      </c>
      <c r="Z3120" s="1">
        <v>694</v>
      </c>
      <c r="AA3120" s="1">
        <v>694</v>
      </c>
      <c r="AB3120" s="1">
        <v>25.503</v>
      </c>
      <c r="AC3120" s="1">
        <v>2.8005599999999999</v>
      </c>
    </row>
    <row r="3121" spans="4:29" x14ac:dyDescent="0.35">
      <c r="D3121" s="1">
        <v>695</v>
      </c>
      <c r="E3121" s="1">
        <v>695</v>
      </c>
      <c r="F3121" s="1">
        <v>25</v>
      </c>
      <c r="G3121" s="1">
        <v>2.73244</v>
      </c>
      <c r="O3121" s="1">
        <v>695</v>
      </c>
      <c r="P3121" s="1">
        <v>695</v>
      </c>
      <c r="Q3121" s="1">
        <v>25.5</v>
      </c>
      <c r="R3121" s="1">
        <v>2.6618499999999998</v>
      </c>
      <c r="Z3121" s="1">
        <v>695</v>
      </c>
      <c r="AA3121" s="1">
        <v>695</v>
      </c>
      <c r="AB3121" s="1">
        <v>25.497</v>
      </c>
      <c r="AC3121" s="1">
        <v>2.8067099999999998</v>
      </c>
    </row>
    <row r="3122" spans="4:29" x14ac:dyDescent="0.35">
      <c r="D3122" s="1">
        <v>696</v>
      </c>
      <c r="E3122" s="1">
        <v>696</v>
      </c>
      <c r="F3122" s="1">
        <v>25</v>
      </c>
      <c r="G3122" s="1">
        <v>2.7363499999999998</v>
      </c>
      <c r="O3122" s="1">
        <v>696</v>
      </c>
      <c r="P3122" s="1">
        <v>696</v>
      </c>
      <c r="Q3122" s="1">
        <v>25.5</v>
      </c>
      <c r="R3122" s="1">
        <v>2.6658599999999999</v>
      </c>
      <c r="Z3122" s="1">
        <v>696</v>
      </c>
      <c r="AA3122" s="1">
        <v>696</v>
      </c>
      <c r="AB3122" s="1">
        <v>25.49</v>
      </c>
      <c r="AC3122" s="1">
        <v>2.8107500000000001</v>
      </c>
    </row>
    <row r="3123" spans="4:29" x14ac:dyDescent="0.35">
      <c r="D3123" s="1">
        <v>697</v>
      </c>
      <c r="E3123" s="1">
        <v>697</v>
      </c>
      <c r="F3123" s="1">
        <v>25</v>
      </c>
      <c r="G3123" s="1">
        <v>2.74031</v>
      </c>
      <c r="O3123" s="1">
        <v>697</v>
      </c>
      <c r="P3123" s="1">
        <v>697</v>
      </c>
      <c r="Q3123" s="1">
        <v>25.5</v>
      </c>
      <c r="R3123" s="1">
        <v>2.6703399999999999</v>
      </c>
      <c r="Z3123" s="1">
        <v>697</v>
      </c>
      <c r="AA3123" s="1">
        <v>697</v>
      </c>
      <c r="AB3123" s="1">
        <v>25.484000000000002</v>
      </c>
      <c r="AC3123" s="1">
        <v>2.8148</v>
      </c>
    </row>
    <row r="3124" spans="4:29" x14ac:dyDescent="0.35">
      <c r="D3124" s="1">
        <v>698</v>
      </c>
      <c r="E3124" s="1">
        <v>698</v>
      </c>
      <c r="F3124" s="1">
        <v>25</v>
      </c>
      <c r="G3124" s="1">
        <v>2.7442799999999998</v>
      </c>
      <c r="O3124" s="1">
        <v>698</v>
      </c>
      <c r="P3124" s="1">
        <v>698</v>
      </c>
      <c r="Q3124" s="1">
        <v>25.5</v>
      </c>
      <c r="R3124" s="1">
        <v>2.6743299999999999</v>
      </c>
      <c r="Z3124" s="1">
        <v>698</v>
      </c>
      <c r="AA3124" s="1">
        <v>698</v>
      </c>
      <c r="AB3124" s="1">
        <v>25.481000000000002</v>
      </c>
      <c r="AC3124" s="1">
        <v>2.8188599999999999</v>
      </c>
    </row>
    <row r="3125" spans="4:29" x14ac:dyDescent="0.35">
      <c r="D3125" s="1">
        <v>699</v>
      </c>
      <c r="E3125" s="1">
        <v>699</v>
      </c>
      <c r="F3125" s="1">
        <v>25</v>
      </c>
      <c r="G3125" s="1">
        <v>2.7482199999999999</v>
      </c>
      <c r="O3125" s="1">
        <v>699</v>
      </c>
      <c r="P3125" s="1">
        <v>699</v>
      </c>
      <c r="Q3125" s="1">
        <v>25.5</v>
      </c>
      <c r="R3125" s="1">
        <v>2.6783100000000002</v>
      </c>
      <c r="Z3125" s="1">
        <v>699</v>
      </c>
      <c r="AA3125" s="1">
        <v>699</v>
      </c>
      <c r="AB3125" s="1">
        <v>25.477</v>
      </c>
      <c r="AC3125" s="1">
        <v>2.8229000000000002</v>
      </c>
    </row>
    <row r="3126" spans="4:29" x14ac:dyDescent="0.35">
      <c r="D3126" s="1">
        <v>700</v>
      </c>
      <c r="E3126" s="1">
        <v>700</v>
      </c>
      <c r="F3126" s="1">
        <v>25</v>
      </c>
      <c r="G3126" s="1">
        <v>2.7526600000000001</v>
      </c>
      <c r="O3126" s="1">
        <v>700</v>
      </c>
      <c r="P3126" s="1">
        <v>700</v>
      </c>
      <c r="Q3126" s="1">
        <v>25.5</v>
      </c>
      <c r="R3126" s="1">
        <v>2.68228</v>
      </c>
      <c r="Z3126" s="1">
        <v>700</v>
      </c>
      <c r="AA3126" s="1">
        <v>700</v>
      </c>
      <c r="AB3126" s="1">
        <v>25.474</v>
      </c>
      <c r="AC3126" s="1">
        <v>2.8274900000000001</v>
      </c>
    </row>
    <row r="3127" spans="4:29" x14ac:dyDescent="0.35">
      <c r="D3127" s="1">
        <v>701</v>
      </c>
      <c r="E3127" s="1">
        <v>701</v>
      </c>
      <c r="F3127" s="1">
        <v>25</v>
      </c>
      <c r="G3127" s="1">
        <v>2.7565900000000001</v>
      </c>
      <c r="O3127" s="1">
        <v>701</v>
      </c>
      <c r="P3127" s="1">
        <v>701</v>
      </c>
      <c r="Q3127" s="1">
        <v>25.5</v>
      </c>
      <c r="R3127" s="1">
        <v>2.68682</v>
      </c>
      <c r="Z3127" s="1">
        <v>701</v>
      </c>
      <c r="AA3127" s="1">
        <v>701</v>
      </c>
      <c r="AB3127" s="1">
        <v>25.471</v>
      </c>
      <c r="AC3127" s="1">
        <v>2.8274900000000001</v>
      </c>
    </row>
    <row r="3128" spans="4:29" x14ac:dyDescent="0.35">
      <c r="D3128" s="1">
        <v>702</v>
      </c>
      <c r="E3128" s="1">
        <v>702</v>
      </c>
      <c r="F3128" s="1">
        <v>25</v>
      </c>
      <c r="G3128" s="1">
        <v>2.7605499999999998</v>
      </c>
      <c r="O3128" s="1">
        <v>702</v>
      </c>
      <c r="P3128" s="1">
        <v>702</v>
      </c>
      <c r="Q3128" s="1">
        <v>25.5</v>
      </c>
      <c r="R3128" s="1">
        <v>2.6902599999999999</v>
      </c>
      <c r="Z3128" s="1">
        <v>702</v>
      </c>
      <c r="AA3128" s="1">
        <v>702</v>
      </c>
      <c r="AB3128" s="1">
        <v>25.468</v>
      </c>
      <c r="AC3128" s="1">
        <v>2.8315800000000002</v>
      </c>
    </row>
    <row r="3129" spans="4:29" x14ac:dyDescent="0.35">
      <c r="D3129" s="1">
        <v>703</v>
      </c>
      <c r="E3129" s="1">
        <v>703</v>
      </c>
      <c r="F3129" s="1">
        <v>25</v>
      </c>
      <c r="G3129" s="1">
        <v>2.7644500000000001</v>
      </c>
      <c r="O3129" s="1">
        <v>703</v>
      </c>
      <c r="P3129" s="1">
        <v>703</v>
      </c>
      <c r="Q3129" s="1">
        <v>25.5</v>
      </c>
      <c r="R3129" s="1">
        <v>2.6942200000000001</v>
      </c>
      <c r="Z3129" s="1">
        <v>703</v>
      </c>
      <c r="AA3129" s="1">
        <v>703</v>
      </c>
      <c r="AB3129" s="1">
        <v>25.465</v>
      </c>
      <c r="AC3129" s="1">
        <v>2.8376899999999998</v>
      </c>
    </row>
    <row r="3130" spans="4:29" x14ac:dyDescent="0.35">
      <c r="D3130" s="1">
        <v>704</v>
      </c>
      <c r="E3130" s="1">
        <v>704</v>
      </c>
      <c r="F3130" s="1">
        <v>25</v>
      </c>
      <c r="G3130" s="1">
        <v>2.7644500000000001</v>
      </c>
      <c r="O3130" s="1">
        <v>704</v>
      </c>
      <c r="P3130" s="1">
        <v>704</v>
      </c>
      <c r="Q3130" s="1">
        <v>25.5</v>
      </c>
      <c r="R3130" s="1">
        <v>2.6982400000000002</v>
      </c>
      <c r="Z3130" s="1">
        <v>704</v>
      </c>
      <c r="AA3130" s="1">
        <v>704</v>
      </c>
      <c r="AB3130" s="1">
        <v>25.460999999999999</v>
      </c>
      <c r="AC3130" s="1">
        <v>2.8417599999999998</v>
      </c>
    </row>
    <row r="3131" spans="4:29" x14ac:dyDescent="0.35">
      <c r="D3131" s="1">
        <v>705</v>
      </c>
      <c r="E3131" s="1">
        <v>705</v>
      </c>
      <c r="F3131" s="1">
        <v>25</v>
      </c>
      <c r="G3131" s="1">
        <v>2.76891</v>
      </c>
      <c r="O3131" s="1">
        <v>705</v>
      </c>
      <c r="P3131" s="1">
        <v>705</v>
      </c>
      <c r="Q3131" s="1">
        <v>25.5</v>
      </c>
      <c r="R3131" s="1">
        <v>2.7027600000000001</v>
      </c>
      <c r="Z3131" s="1">
        <v>705</v>
      </c>
      <c r="AA3131" s="1">
        <v>705</v>
      </c>
      <c r="AB3131" s="1">
        <v>25.457999999999998</v>
      </c>
      <c r="AC3131" s="1">
        <v>2.84585</v>
      </c>
    </row>
    <row r="3132" spans="4:29" x14ac:dyDescent="0.35">
      <c r="D3132" s="1">
        <v>706</v>
      </c>
      <c r="E3132" s="1">
        <v>706</v>
      </c>
      <c r="F3132" s="1">
        <v>25</v>
      </c>
      <c r="G3132" s="1">
        <v>2.7743899999999999</v>
      </c>
      <c r="O3132" s="1">
        <v>706</v>
      </c>
      <c r="P3132" s="1">
        <v>706</v>
      </c>
      <c r="Q3132" s="1">
        <v>25.5</v>
      </c>
      <c r="R3132" s="1">
        <v>2.7067000000000001</v>
      </c>
      <c r="Z3132" s="1">
        <v>706</v>
      </c>
      <c r="AA3132" s="1">
        <v>706</v>
      </c>
      <c r="AB3132" s="1">
        <v>25.454999999999998</v>
      </c>
      <c r="AC3132" s="1">
        <v>2.8499400000000001</v>
      </c>
    </row>
    <row r="3133" spans="4:29" x14ac:dyDescent="0.35">
      <c r="D3133" s="1">
        <v>707</v>
      </c>
      <c r="E3133" s="1">
        <v>707</v>
      </c>
      <c r="F3133" s="1">
        <v>25</v>
      </c>
      <c r="G3133" s="1">
        <v>2.77833</v>
      </c>
      <c r="O3133" s="1">
        <v>707</v>
      </c>
      <c r="P3133" s="1">
        <v>707</v>
      </c>
      <c r="Q3133" s="1">
        <v>25.5</v>
      </c>
      <c r="R3133" s="1">
        <v>2.7106699999999999</v>
      </c>
      <c r="Z3133" s="1">
        <v>707</v>
      </c>
      <c r="AA3133" s="1">
        <v>707</v>
      </c>
      <c r="AB3133" s="1">
        <v>25.452000000000002</v>
      </c>
      <c r="AC3133" s="1">
        <v>2.8539599999999998</v>
      </c>
    </row>
    <row r="3134" spans="4:29" x14ac:dyDescent="0.35">
      <c r="D3134" s="1">
        <v>708</v>
      </c>
      <c r="E3134" s="1">
        <v>708</v>
      </c>
      <c r="F3134" s="1">
        <v>25</v>
      </c>
      <c r="G3134" s="1">
        <v>2.7822499999999999</v>
      </c>
      <c r="O3134" s="1">
        <v>708</v>
      </c>
      <c r="P3134" s="1">
        <v>708</v>
      </c>
      <c r="Q3134" s="1">
        <v>25.5</v>
      </c>
      <c r="R3134" s="1">
        <v>2.7146599999999999</v>
      </c>
      <c r="Z3134" s="1">
        <v>708</v>
      </c>
      <c r="AA3134" s="1">
        <v>708</v>
      </c>
      <c r="AB3134" s="1">
        <v>25.448</v>
      </c>
      <c r="AC3134" s="1">
        <v>2.8585699999999998</v>
      </c>
    </row>
    <row r="3135" spans="4:29" x14ac:dyDescent="0.35">
      <c r="D3135" s="1">
        <v>709</v>
      </c>
      <c r="E3135" s="1">
        <v>709</v>
      </c>
      <c r="F3135" s="1">
        <v>25</v>
      </c>
      <c r="G3135" s="1">
        <v>2.7864100000000001</v>
      </c>
      <c r="O3135" s="1">
        <v>709</v>
      </c>
      <c r="P3135" s="1">
        <v>709</v>
      </c>
      <c r="Q3135" s="1">
        <v>25.5</v>
      </c>
      <c r="R3135" s="1">
        <v>2.7146599999999999</v>
      </c>
      <c r="Z3135" s="1">
        <v>709</v>
      </c>
      <c r="AA3135" s="1">
        <v>709</v>
      </c>
      <c r="AB3135" s="1">
        <v>25.445</v>
      </c>
      <c r="AC3135" s="1">
        <v>2.8626200000000002</v>
      </c>
    </row>
    <row r="3136" spans="4:29" x14ac:dyDescent="0.35">
      <c r="D3136" s="1">
        <v>710</v>
      </c>
      <c r="E3136" s="1">
        <v>710</v>
      </c>
      <c r="F3136" s="1">
        <v>25</v>
      </c>
      <c r="G3136" s="1">
        <v>2.7903899999999999</v>
      </c>
      <c r="O3136" s="1">
        <v>710</v>
      </c>
      <c r="P3136" s="1">
        <v>710</v>
      </c>
      <c r="Q3136" s="1">
        <v>25.5</v>
      </c>
      <c r="R3136" s="1">
        <v>2.71861</v>
      </c>
      <c r="Z3136" s="1">
        <v>710</v>
      </c>
      <c r="AA3136" s="1">
        <v>710</v>
      </c>
      <c r="AB3136" s="1">
        <v>25.442</v>
      </c>
      <c r="AC3136" s="1">
        <v>2.8687100000000001</v>
      </c>
    </row>
    <row r="3137" spans="4:29" x14ac:dyDescent="0.35">
      <c r="D3137" s="1">
        <v>711</v>
      </c>
      <c r="E3137" s="1">
        <v>711</v>
      </c>
      <c r="F3137" s="1">
        <v>25</v>
      </c>
      <c r="G3137" s="1">
        <v>2.7943500000000001</v>
      </c>
      <c r="O3137" s="1">
        <v>711</v>
      </c>
      <c r="P3137" s="1">
        <v>711</v>
      </c>
      <c r="Q3137" s="1">
        <v>25.5</v>
      </c>
      <c r="R3137" s="1">
        <v>2.7225999999999999</v>
      </c>
      <c r="Z3137" s="1">
        <v>711</v>
      </c>
      <c r="AA3137" s="1">
        <v>711</v>
      </c>
      <c r="AB3137" s="1">
        <v>25.439</v>
      </c>
      <c r="AC3137" s="1">
        <v>2.8727800000000001</v>
      </c>
    </row>
    <row r="3138" spans="4:29" x14ac:dyDescent="0.35">
      <c r="D3138" s="1">
        <v>712</v>
      </c>
      <c r="E3138" s="1">
        <v>712</v>
      </c>
      <c r="F3138" s="1">
        <v>25</v>
      </c>
      <c r="G3138" s="1">
        <v>2.7988</v>
      </c>
      <c r="O3138" s="1">
        <v>712</v>
      </c>
      <c r="P3138" s="1">
        <v>712</v>
      </c>
      <c r="Q3138" s="1">
        <v>25.5</v>
      </c>
      <c r="R3138" s="1">
        <v>2.7265799999999998</v>
      </c>
      <c r="Z3138" s="1">
        <v>712</v>
      </c>
      <c r="AA3138" s="1">
        <v>712</v>
      </c>
      <c r="AB3138" s="1">
        <v>25.434999999999999</v>
      </c>
      <c r="AC3138" s="1">
        <v>2.8769</v>
      </c>
    </row>
    <row r="3139" spans="4:29" x14ac:dyDescent="0.35">
      <c r="D3139" s="1">
        <v>713</v>
      </c>
      <c r="E3139" s="1">
        <v>713</v>
      </c>
      <c r="F3139" s="1">
        <v>25</v>
      </c>
      <c r="G3139" s="1">
        <v>2.8042699999999998</v>
      </c>
      <c r="O3139" s="1">
        <v>713</v>
      </c>
      <c r="P3139" s="1">
        <v>713</v>
      </c>
      <c r="Q3139" s="1">
        <v>25.5</v>
      </c>
      <c r="R3139" s="1">
        <v>2.7305700000000002</v>
      </c>
      <c r="Z3139" s="1">
        <v>713</v>
      </c>
      <c r="AA3139" s="1">
        <v>713</v>
      </c>
      <c r="AB3139" s="1">
        <v>25.431999999999999</v>
      </c>
      <c r="AC3139" s="1">
        <v>2.8809399999999998</v>
      </c>
    </row>
    <row r="3140" spans="4:29" x14ac:dyDescent="0.35">
      <c r="D3140" s="1">
        <v>714</v>
      </c>
      <c r="E3140" s="1">
        <v>714</v>
      </c>
      <c r="F3140" s="1">
        <v>25</v>
      </c>
      <c r="G3140" s="1">
        <v>2.8082600000000002</v>
      </c>
      <c r="O3140" s="1">
        <v>714</v>
      </c>
      <c r="P3140" s="1">
        <v>714</v>
      </c>
      <c r="Q3140" s="1">
        <v>25.5</v>
      </c>
      <c r="R3140" s="1">
        <v>2.7350300000000001</v>
      </c>
      <c r="Z3140" s="1">
        <v>714</v>
      </c>
      <c r="AA3140" s="1">
        <v>714</v>
      </c>
      <c r="AB3140" s="1">
        <v>25.428999999999998</v>
      </c>
      <c r="AC3140" s="1">
        <v>2.8850199999999999</v>
      </c>
    </row>
    <row r="3141" spans="4:29" x14ac:dyDescent="0.35">
      <c r="D3141" s="1">
        <v>715</v>
      </c>
      <c r="E3141" s="1">
        <v>715</v>
      </c>
      <c r="F3141" s="1">
        <v>25</v>
      </c>
      <c r="G3141" s="1">
        <v>2.81271</v>
      </c>
      <c r="O3141" s="1">
        <v>715</v>
      </c>
      <c r="P3141" s="1">
        <v>715</v>
      </c>
      <c r="Q3141" s="1">
        <v>25.5</v>
      </c>
      <c r="R3141" s="1">
        <v>2.7389999999999999</v>
      </c>
      <c r="Z3141" s="1">
        <v>715</v>
      </c>
      <c r="AA3141" s="1">
        <v>715</v>
      </c>
      <c r="AB3141" s="1">
        <v>25.425999999999998</v>
      </c>
      <c r="AC3141" s="1">
        <v>2.8895900000000001</v>
      </c>
    </row>
    <row r="3142" spans="4:29" x14ac:dyDescent="0.35">
      <c r="D3142" s="1">
        <v>716</v>
      </c>
      <c r="E3142" s="1">
        <v>716</v>
      </c>
      <c r="F3142" s="1">
        <v>25</v>
      </c>
      <c r="G3142" s="1">
        <v>2.8166500000000001</v>
      </c>
      <c r="O3142" s="1">
        <v>716</v>
      </c>
      <c r="P3142" s="1">
        <v>716</v>
      </c>
      <c r="Q3142" s="1">
        <v>25.5</v>
      </c>
      <c r="R3142" s="1">
        <v>2.7429600000000001</v>
      </c>
      <c r="Z3142" s="1">
        <v>716</v>
      </c>
      <c r="AA3142" s="1">
        <v>716</v>
      </c>
      <c r="AB3142" s="1">
        <v>25.422999999999998</v>
      </c>
      <c r="AC3142" s="1">
        <v>2.8895900000000001</v>
      </c>
    </row>
    <row r="3143" spans="4:29" x14ac:dyDescent="0.35">
      <c r="D3143" s="1">
        <v>717</v>
      </c>
      <c r="E3143" s="1">
        <v>717</v>
      </c>
      <c r="F3143" s="1">
        <v>25</v>
      </c>
      <c r="G3143" s="1">
        <v>2.8205900000000002</v>
      </c>
      <c r="O3143" s="1">
        <v>717</v>
      </c>
      <c r="P3143" s="1">
        <v>717</v>
      </c>
      <c r="Q3143" s="1">
        <v>25.5</v>
      </c>
      <c r="R3143" s="1">
        <v>2.74695</v>
      </c>
      <c r="Z3143" s="1">
        <v>717</v>
      </c>
      <c r="AA3143" s="1">
        <v>717</v>
      </c>
      <c r="AB3143" s="1">
        <v>25.419</v>
      </c>
      <c r="AC3143" s="1">
        <v>2.8936500000000001</v>
      </c>
    </row>
    <row r="3144" spans="4:29" x14ac:dyDescent="0.35">
      <c r="D3144" s="1">
        <v>718</v>
      </c>
      <c r="E3144" s="1">
        <v>718</v>
      </c>
      <c r="F3144" s="1">
        <v>25</v>
      </c>
      <c r="G3144" s="1">
        <v>2.82457</v>
      </c>
      <c r="O3144" s="1">
        <v>718</v>
      </c>
      <c r="P3144" s="1">
        <v>718</v>
      </c>
      <c r="Q3144" s="1">
        <v>25.5</v>
      </c>
      <c r="R3144" s="1">
        <v>2.7514400000000001</v>
      </c>
      <c r="Z3144" s="1">
        <v>718</v>
      </c>
      <c r="AA3144" s="1">
        <v>718</v>
      </c>
      <c r="AB3144" s="1">
        <v>25.416</v>
      </c>
      <c r="AC3144" s="1">
        <v>2.89975</v>
      </c>
    </row>
    <row r="3145" spans="4:29" x14ac:dyDescent="0.35">
      <c r="D3145" s="1">
        <v>719</v>
      </c>
      <c r="E3145" s="1">
        <v>719</v>
      </c>
      <c r="F3145" s="1">
        <v>25</v>
      </c>
      <c r="G3145" s="1">
        <v>2.8290099999999998</v>
      </c>
      <c r="O3145" s="1">
        <v>719</v>
      </c>
      <c r="P3145" s="1">
        <v>719</v>
      </c>
      <c r="Q3145" s="1">
        <v>25.5</v>
      </c>
      <c r="R3145" s="1">
        <v>2.7569699999999999</v>
      </c>
      <c r="Z3145" s="1">
        <v>719</v>
      </c>
      <c r="AA3145" s="1">
        <v>719</v>
      </c>
      <c r="AB3145" s="1">
        <v>25.413</v>
      </c>
      <c r="AC3145" s="1">
        <v>2.9038499999999998</v>
      </c>
    </row>
    <row r="3146" spans="4:29" x14ac:dyDescent="0.35">
      <c r="D3146" s="1">
        <v>720</v>
      </c>
      <c r="E3146" s="1">
        <v>720</v>
      </c>
      <c r="F3146" s="1">
        <v>25</v>
      </c>
      <c r="G3146" s="1">
        <v>2.83047</v>
      </c>
      <c r="O3146" s="1">
        <v>720</v>
      </c>
      <c r="P3146" s="1">
        <v>720</v>
      </c>
      <c r="Q3146" s="1">
        <v>25.5</v>
      </c>
      <c r="R3146" s="1">
        <v>2.7609400000000002</v>
      </c>
      <c r="Z3146" s="1">
        <v>720</v>
      </c>
      <c r="AA3146" s="1">
        <v>720</v>
      </c>
      <c r="AB3146" s="1">
        <v>25.41</v>
      </c>
      <c r="AC3146" s="1">
        <v>2.9079100000000002</v>
      </c>
    </row>
    <row r="3147" spans="4:29" x14ac:dyDescent="0.35">
      <c r="D3147" s="1">
        <v>721</v>
      </c>
      <c r="E3147" s="1">
        <v>721</v>
      </c>
      <c r="F3147" s="1">
        <v>25</v>
      </c>
      <c r="G3147" s="1">
        <v>2.8344399999999998</v>
      </c>
      <c r="O3147" s="1">
        <v>721</v>
      </c>
      <c r="P3147" s="1">
        <v>721</v>
      </c>
      <c r="Q3147" s="1">
        <v>25.5</v>
      </c>
      <c r="R3147" s="1">
        <v>2.7654299999999998</v>
      </c>
      <c r="Z3147" s="1">
        <v>721</v>
      </c>
      <c r="AA3147" s="1">
        <v>721</v>
      </c>
      <c r="AB3147" s="1">
        <v>25.405999999999999</v>
      </c>
      <c r="AC3147" s="1">
        <v>2.9119899999999999</v>
      </c>
    </row>
    <row r="3148" spans="4:29" x14ac:dyDescent="0.35">
      <c r="D3148" s="1">
        <v>722</v>
      </c>
      <c r="E3148" s="1">
        <v>722</v>
      </c>
      <c r="F3148" s="1">
        <v>25</v>
      </c>
      <c r="G3148" s="1">
        <v>2.83839</v>
      </c>
      <c r="O3148" s="1">
        <v>722</v>
      </c>
      <c r="P3148" s="1">
        <v>722</v>
      </c>
      <c r="Q3148" s="1">
        <v>25.5</v>
      </c>
      <c r="R3148" s="1">
        <v>2.7694100000000001</v>
      </c>
      <c r="Z3148" s="1">
        <v>722</v>
      </c>
      <c r="AA3148" s="1">
        <v>722</v>
      </c>
      <c r="AB3148" s="1">
        <v>25.402999999999999</v>
      </c>
      <c r="AC3148" s="1">
        <v>2.9166099999999999</v>
      </c>
    </row>
    <row r="3149" spans="4:29" x14ac:dyDescent="0.35">
      <c r="D3149" s="1">
        <v>723</v>
      </c>
      <c r="E3149" s="1">
        <v>723</v>
      </c>
      <c r="F3149" s="1">
        <v>25</v>
      </c>
      <c r="G3149" s="1">
        <v>2.8428</v>
      </c>
      <c r="O3149" s="1">
        <v>723</v>
      </c>
      <c r="P3149" s="1">
        <v>723</v>
      </c>
      <c r="Q3149" s="1">
        <v>25.5</v>
      </c>
      <c r="R3149" s="1">
        <v>2.7733500000000002</v>
      </c>
      <c r="Z3149" s="1">
        <v>723</v>
      </c>
      <c r="AA3149" s="1">
        <v>723</v>
      </c>
      <c r="AB3149" s="1">
        <v>25.402000000000001</v>
      </c>
      <c r="AC3149" s="1">
        <v>2.9206300000000001</v>
      </c>
    </row>
    <row r="3150" spans="4:29" x14ac:dyDescent="0.35">
      <c r="D3150" s="1">
        <v>724</v>
      </c>
      <c r="E3150" s="1">
        <v>724</v>
      </c>
      <c r="F3150" s="1">
        <v>25</v>
      </c>
      <c r="G3150" s="1">
        <v>2.8467500000000001</v>
      </c>
      <c r="O3150" s="1">
        <v>724</v>
      </c>
      <c r="P3150" s="1">
        <v>724</v>
      </c>
      <c r="Q3150" s="1">
        <v>25.5</v>
      </c>
      <c r="R3150" s="1">
        <v>2.77738</v>
      </c>
      <c r="Z3150" s="1">
        <v>724</v>
      </c>
      <c r="AA3150" s="1">
        <v>724</v>
      </c>
      <c r="AB3150" s="1">
        <v>25.4</v>
      </c>
      <c r="AC3150" s="1">
        <v>2.9247000000000001</v>
      </c>
    </row>
    <row r="3151" spans="4:29" x14ac:dyDescent="0.35">
      <c r="D3151" s="1">
        <v>725</v>
      </c>
      <c r="E3151" s="1">
        <v>725</v>
      </c>
      <c r="F3151" s="1">
        <v>25</v>
      </c>
      <c r="G3151" s="1">
        <v>2.8506900000000002</v>
      </c>
      <c r="O3151" s="1">
        <v>725</v>
      </c>
      <c r="P3151" s="1">
        <v>725</v>
      </c>
      <c r="Q3151" s="1">
        <v>25.5</v>
      </c>
      <c r="R3151" s="1">
        <v>2.77738</v>
      </c>
      <c r="Z3151" s="1">
        <v>725</v>
      </c>
      <c r="AA3151" s="1">
        <v>725</v>
      </c>
      <c r="AB3151" s="1">
        <v>25.4</v>
      </c>
      <c r="AC3151" s="1">
        <v>2.9287800000000002</v>
      </c>
    </row>
    <row r="3152" spans="4:29" x14ac:dyDescent="0.35">
      <c r="D3152" s="1">
        <v>726</v>
      </c>
      <c r="E3152" s="1">
        <v>726</v>
      </c>
      <c r="F3152" s="1">
        <v>25</v>
      </c>
      <c r="G3152" s="1">
        <v>2.8546399999999998</v>
      </c>
      <c r="O3152" s="1">
        <v>726</v>
      </c>
      <c r="P3152" s="1">
        <v>726</v>
      </c>
      <c r="Q3152" s="1">
        <v>25.5</v>
      </c>
      <c r="R3152" s="1">
        <v>2.7818399999999999</v>
      </c>
      <c r="Z3152" s="1">
        <v>726</v>
      </c>
      <c r="AA3152" s="1">
        <v>726</v>
      </c>
      <c r="AB3152" s="1">
        <v>25.4</v>
      </c>
      <c r="AC3152" s="1">
        <v>2.9328400000000001</v>
      </c>
    </row>
    <row r="3153" spans="4:29" x14ac:dyDescent="0.35">
      <c r="D3153" s="1">
        <v>727</v>
      </c>
      <c r="E3153" s="1">
        <v>727</v>
      </c>
      <c r="F3153" s="1">
        <v>25</v>
      </c>
      <c r="G3153" s="1">
        <v>2.8586100000000001</v>
      </c>
      <c r="O3153" s="1">
        <v>727</v>
      </c>
      <c r="P3153" s="1">
        <v>727</v>
      </c>
      <c r="Q3153" s="1">
        <v>25.5</v>
      </c>
      <c r="R3153" s="1">
        <v>2.78735</v>
      </c>
      <c r="Z3153" s="1">
        <v>727</v>
      </c>
      <c r="AA3153" s="1">
        <v>727</v>
      </c>
      <c r="AB3153" s="1">
        <v>25.4</v>
      </c>
      <c r="AC3153" s="1">
        <v>2.9369000000000001</v>
      </c>
    </row>
    <row r="3154" spans="4:29" x14ac:dyDescent="0.35">
      <c r="D3154" s="1">
        <v>728</v>
      </c>
      <c r="E3154" s="1">
        <v>728</v>
      </c>
      <c r="F3154" s="1">
        <v>25</v>
      </c>
      <c r="G3154" s="1">
        <v>2.8630800000000001</v>
      </c>
      <c r="O3154" s="1">
        <v>728</v>
      </c>
      <c r="P3154" s="1">
        <v>728</v>
      </c>
      <c r="Q3154" s="1">
        <v>25.5</v>
      </c>
      <c r="R3154" s="1">
        <v>2.79182</v>
      </c>
      <c r="Z3154" s="1">
        <v>728</v>
      </c>
      <c r="AA3154" s="1">
        <v>728</v>
      </c>
      <c r="AB3154" s="1">
        <v>25.4</v>
      </c>
      <c r="AC3154" s="1">
        <v>2.94095</v>
      </c>
    </row>
    <row r="3155" spans="4:29" x14ac:dyDescent="0.35">
      <c r="D3155" s="1">
        <v>729</v>
      </c>
      <c r="E3155" s="1">
        <v>729</v>
      </c>
      <c r="F3155" s="1">
        <v>25</v>
      </c>
      <c r="G3155" s="1">
        <v>2.8685700000000001</v>
      </c>
      <c r="O3155" s="1">
        <v>729</v>
      </c>
      <c r="P3155" s="1">
        <v>729</v>
      </c>
      <c r="Q3155" s="1">
        <v>25.5</v>
      </c>
      <c r="R3155" s="1">
        <v>2.7957999999999998</v>
      </c>
      <c r="Z3155" s="1">
        <v>729</v>
      </c>
      <c r="AA3155" s="1">
        <v>729</v>
      </c>
      <c r="AB3155" s="1">
        <v>25.4</v>
      </c>
      <c r="AC3155" s="1">
        <v>2.9429799999999999</v>
      </c>
    </row>
    <row r="3156" spans="4:29" x14ac:dyDescent="0.35">
      <c r="D3156" s="1">
        <v>730</v>
      </c>
      <c r="E3156" s="1">
        <v>730</v>
      </c>
      <c r="F3156" s="1">
        <v>25</v>
      </c>
      <c r="G3156" s="1">
        <v>2.8724699999999999</v>
      </c>
      <c r="O3156" s="1">
        <v>730</v>
      </c>
      <c r="P3156" s="1">
        <v>730</v>
      </c>
      <c r="Q3156" s="1">
        <v>25.5</v>
      </c>
      <c r="R3156" s="1">
        <v>2.7997899999999998</v>
      </c>
      <c r="Z3156" s="1">
        <v>730</v>
      </c>
      <c r="AA3156" s="1">
        <v>730</v>
      </c>
      <c r="AB3156" s="1">
        <v>25.4</v>
      </c>
      <c r="AC3156" s="1">
        <v>2.94754</v>
      </c>
    </row>
    <row r="3157" spans="4:29" x14ac:dyDescent="0.35">
      <c r="D3157" s="1">
        <v>731</v>
      </c>
      <c r="E3157" s="1">
        <v>731</v>
      </c>
      <c r="F3157" s="1">
        <v>25</v>
      </c>
      <c r="G3157" s="1">
        <v>2.8769399999999998</v>
      </c>
      <c r="O3157" s="1">
        <v>731</v>
      </c>
      <c r="P3157" s="1">
        <v>731</v>
      </c>
      <c r="Q3157" s="1">
        <v>25.5</v>
      </c>
      <c r="R3157" s="1">
        <v>2.8037800000000002</v>
      </c>
      <c r="Z3157" s="1">
        <v>731</v>
      </c>
      <c r="AA3157" s="1">
        <v>731</v>
      </c>
      <c r="AB3157" s="1">
        <v>25.4</v>
      </c>
      <c r="AC3157" s="1">
        <v>2.9516399999999998</v>
      </c>
    </row>
    <row r="3158" spans="4:29" x14ac:dyDescent="0.35">
      <c r="D3158" s="1">
        <v>732</v>
      </c>
      <c r="E3158" s="1">
        <v>732</v>
      </c>
      <c r="F3158" s="1">
        <v>25</v>
      </c>
      <c r="G3158" s="1">
        <v>2.88089</v>
      </c>
      <c r="O3158" s="1">
        <v>732</v>
      </c>
      <c r="P3158" s="1">
        <v>732</v>
      </c>
      <c r="Q3158" s="1">
        <v>25.5</v>
      </c>
      <c r="R3158" s="1">
        <v>2.80775</v>
      </c>
      <c r="Z3158" s="1">
        <v>732</v>
      </c>
      <c r="AA3158" s="1">
        <v>732</v>
      </c>
      <c r="AB3158" s="1">
        <v>25.4</v>
      </c>
      <c r="AC3158" s="1">
        <v>2.95567</v>
      </c>
    </row>
    <row r="3159" spans="4:29" x14ac:dyDescent="0.35">
      <c r="D3159" s="1">
        <v>733</v>
      </c>
      <c r="E3159" s="1">
        <v>733</v>
      </c>
      <c r="F3159" s="1">
        <v>25</v>
      </c>
      <c r="G3159" s="1">
        <v>2.8847900000000002</v>
      </c>
      <c r="O3159" s="1">
        <v>733</v>
      </c>
      <c r="P3159" s="1">
        <v>733</v>
      </c>
      <c r="Q3159" s="1">
        <v>25.5</v>
      </c>
      <c r="R3159" s="1">
        <v>2.8122500000000001</v>
      </c>
      <c r="Z3159" s="1">
        <v>733</v>
      </c>
      <c r="AA3159" s="1">
        <v>733</v>
      </c>
      <c r="AB3159" s="1">
        <v>25.4</v>
      </c>
      <c r="AC3159" s="1">
        <v>2.9618099999999998</v>
      </c>
    </row>
    <row r="3160" spans="4:29" x14ac:dyDescent="0.35">
      <c r="D3160" s="1">
        <v>734</v>
      </c>
      <c r="E3160" s="1">
        <v>734</v>
      </c>
      <c r="F3160" s="1">
        <v>25</v>
      </c>
      <c r="G3160" s="1">
        <v>2.8887299999999998</v>
      </c>
      <c r="O3160" s="1">
        <v>734</v>
      </c>
      <c r="P3160" s="1">
        <v>734</v>
      </c>
      <c r="Q3160" s="1">
        <v>25.5</v>
      </c>
      <c r="R3160" s="1">
        <v>2.81779</v>
      </c>
      <c r="Z3160" s="1">
        <v>734</v>
      </c>
      <c r="AA3160" s="1">
        <v>734</v>
      </c>
      <c r="AB3160" s="1">
        <v>25.4</v>
      </c>
      <c r="AC3160" s="1">
        <v>2.9658799999999998</v>
      </c>
    </row>
    <row r="3161" spans="4:29" x14ac:dyDescent="0.35">
      <c r="D3161" s="1">
        <v>735</v>
      </c>
      <c r="E3161" s="1">
        <v>735</v>
      </c>
      <c r="F3161" s="1">
        <v>25</v>
      </c>
      <c r="G3161" s="1">
        <v>2.8887299999999998</v>
      </c>
      <c r="O3161" s="1">
        <v>735</v>
      </c>
      <c r="P3161" s="1">
        <v>735</v>
      </c>
      <c r="Q3161" s="1">
        <v>25.5</v>
      </c>
      <c r="R3161" s="1">
        <v>2.82178</v>
      </c>
      <c r="Z3161" s="1">
        <v>735</v>
      </c>
      <c r="AA3161" s="1">
        <v>735</v>
      </c>
      <c r="AB3161" s="1">
        <v>25.4</v>
      </c>
      <c r="AC3161" s="1">
        <v>2.9699499999999999</v>
      </c>
    </row>
    <row r="3162" spans="4:29" x14ac:dyDescent="0.35">
      <c r="D3162" s="1">
        <v>736</v>
      </c>
      <c r="E3162" s="1">
        <v>736</v>
      </c>
      <c r="F3162" s="1">
        <v>25</v>
      </c>
      <c r="G3162" s="1">
        <v>2.8931800000000001</v>
      </c>
      <c r="O3162" s="1">
        <v>736</v>
      </c>
      <c r="P3162" s="1">
        <v>736</v>
      </c>
      <c r="Q3162" s="1">
        <v>25.5</v>
      </c>
      <c r="R3162" s="1">
        <v>2.8262800000000001</v>
      </c>
      <c r="Z3162" s="1">
        <v>736</v>
      </c>
      <c r="AA3162" s="1">
        <v>736</v>
      </c>
      <c r="AB3162" s="1">
        <v>25.4</v>
      </c>
      <c r="AC3162" s="1">
        <v>2.97403</v>
      </c>
    </row>
    <row r="3163" spans="4:29" x14ac:dyDescent="0.35">
      <c r="D3163" s="1">
        <v>737</v>
      </c>
      <c r="E3163" s="1">
        <v>737</v>
      </c>
      <c r="F3163" s="1">
        <v>25</v>
      </c>
      <c r="G3163" s="1">
        <v>2.8986100000000001</v>
      </c>
      <c r="O3163" s="1">
        <v>737</v>
      </c>
      <c r="P3163" s="1">
        <v>737</v>
      </c>
      <c r="Q3163" s="1">
        <v>25.5</v>
      </c>
      <c r="R3163" s="1">
        <v>2.8302399999999999</v>
      </c>
      <c r="Z3163" s="1">
        <v>737</v>
      </c>
      <c r="AA3163" s="1">
        <v>737</v>
      </c>
      <c r="AB3163" s="1">
        <v>25.4</v>
      </c>
      <c r="AC3163" s="1">
        <v>2.9785900000000001</v>
      </c>
    </row>
    <row r="3164" spans="4:29" x14ac:dyDescent="0.35">
      <c r="D3164" s="1">
        <v>738</v>
      </c>
      <c r="E3164" s="1">
        <v>738</v>
      </c>
      <c r="F3164" s="1">
        <v>25</v>
      </c>
      <c r="G3164" s="1">
        <v>2.9025599999999998</v>
      </c>
      <c r="O3164" s="1">
        <v>738</v>
      </c>
      <c r="P3164" s="1">
        <v>738</v>
      </c>
      <c r="Q3164" s="1">
        <v>25.5</v>
      </c>
      <c r="R3164" s="1">
        <v>2.83426</v>
      </c>
      <c r="Z3164" s="1">
        <v>738</v>
      </c>
      <c r="AA3164" s="1">
        <v>738</v>
      </c>
      <c r="AB3164" s="1">
        <v>25.4</v>
      </c>
      <c r="AC3164" s="1">
        <v>2.98271</v>
      </c>
    </row>
    <row r="3165" spans="4:29" x14ac:dyDescent="0.35">
      <c r="D3165" s="1">
        <v>739</v>
      </c>
      <c r="E3165" s="1">
        <v>739</v>
      </c>
      <c r="F3165" s="1">
        <v>25</v>
      </c>
      <c r="G3165" s="1">
        <v>2.907</v>
      </c>
      <c r="O3165" s="1">
        <v>739</v>
      </c>
      <c r="P3165" s="1">
        <v>739</v>
      </c>
      <c r="Q3165" s="1">
        <v>25.5</v>
      </c>
      <c r="R3165" s="1">
        <v>2.8382499999999999</v>
      </c>
      <c r="Z3165" s="1">
        <v>739</v>
      </c>
      <c r="AA3165" s="1">
        <v>739</v>
      </c>
      <c r="AB3165" s="1">
        <v>25.4</v>
      </c>
      <c r="AC3165" s="1">
        <v>2.9867599999999999</v>
      </c>
    </row>
    <row r="3166" spans="4:29" x14ac:dyDescent="0.35">
      <c r="D3166" s="1">
        <v>740</v>
      </c>
      <c r="E3166" s="1">
        <v>740</v>
      </c>
      <c r="F3166" s="1">
        <v>25</v>
      </c>
      <c r="G3166" s="1">
        <v>2.9109600000000002</v>
      </c>
      <c r="O3166" s="1">
        <v>740</v>
      </c>
      <c r="P3166" s="1">
        <v>740</v>
      </c>
      <c r="Q3166" s="1">
        <v>25.5</v>
      </c>
      <c r="R3166" s="1">
        <v>2.8427699999999998</v>
      </c>
      <c r="Z3166" s="1">
        <v>740</v>
      </c>
      <c r="AA3166" s="1">
        <v>740</v>
      </c>
      <c r="AB3166" s="1">
        <v>25.4</v>
      </c>
      <c r="AC3166" s="1">
        <v>2.9907599999999999</v>
      </c>
    </row>
    <row r="3167" spans="4:29" x14ac:dyDescent="0.35">
      <c r="D3167" s="1">
        <v>741</v>
      </c>
      <c r="E3167" s="1">
        <v>741</v>
      </c>
      <c r="F3167" s="1">
        <v>25</v>
      </c>
      <c r="G3167" s="1">
        <v>2.9148900000000002</v>
      </c>
      <c r="O3167" s="1">
        <v>741</v>
      </c>
      <c r="P3167" s="1">
        <v>741</v>
      </c>
      <c r="Q3167" s="1">
        <v>25.5</v>
      </c>
      <c r="R3167" s="1">
        <v>2.8462399999999999</v>
      </c>
      <c r="Z3167" s="1">
        <v>741</v>
      </c>
      <c r="AA3167" s="1">
        <v>741</v>
      </c>
      <c r="AB3167" s="1">
        <v>25.4</v>
      </c>
      <c r="AC3167" s="1">
        <v>2.9948899999999998</v>
      </c>
    </row>
    <row r="3168" spans="4:29" x14ac:dyDescent="0.35">
      <c r="D3168" s="1">
        <v>742</v>
      </c>
      <c r="E3168" s="1">
        <v>742</v>
      </c>
      <c r="F3168" s="1">
        <v>25</v>
      </c>
      <c r="G3168" s="1">
        <v>2.9188299999999998</v>
      </c>
      <c r="O3168" s="1">
        <v>742</v>
      </c>
      <c r="P3168" s="1">
        <v>742</v>
      </c>
      <c r="Q3168" s="1">
        <v>25.5</v>
      </c>
      <c r="R3168" s="1">
        <v>2.8502200000000002</v>
      </c>
      <c r="Z3168" s="1">
        <v>742</v>
      </c>
      <c r="AA3168" s="1">
        <v>742</v>
      </c>
      <c r="AB3168" s="1">
        <v>25.4</v>
      </c>
      <c r="AC3168" s="1">
        <v>2.9989699999999999</v>
      </c>
    </row>
    <row r="3169" spans="4:29" x14ac:dyDescent="0.35">
      <c r="D3169" s="1">
        <v>743</v>
      </c>
      <c r="E3169" s="1">
        <v>743</v>
      </c>
      <c r="F3169" s="1">
        <v>25</v>
      </c>
      <c r="G3169" s="1">
        <v>2.92326</v>
      </c>
      <c r="O3169" s="1">
        <v>743</v>
      </c>
      <c r="P3169" s="1">
        <v>743</v>
      </c>
      <c r="Q3169" s="1">
        <v>25.494</v>
      </c>
      <c r="R3169" s="1">
        <v>2.8547500000000001</v>
      </c>
      <c r="Z3169" s="1">
        <v>743</v>
      </c>
      <c r="AA3169" s="1">
        <v>743</v>
      </c>
      <c r="AB3169" s="1">
        <v>25.4</v>
      </c>
      <c r="AC3169" s="1">
        <v>3.0030399999999999</v>
      </c>
    </row>
    <row r="3170" spans="4:29" x14ac:dyDescent="0.35">
      <c r="D3170" s="1">
        <v>744</v>
      </c>
      <c r="E3170" s="1">
        <v>744</v>
      </c>
      <c r="F3170" s="1">
        <v>25</v>
      </c>
      <c r="G3170" s="1">
        <v>2.92875</v>
      </c>
      <c r="O3170" s="1">
        <v>744</v>
      </c>
      <c r="P3170" s="1">
        <v>744</v>
      </c>
      <c r="Q3170" s="1">
        <v>25.49</v>
      </c>
      <c r="R3170" s="1">
        <v>2.8587799999999999</v>
      </c>
      <c r="Z3170" s="1">
        <v>744</v>
      </c>
      <c r="AA3170" s="1">
        <v>744</v>
      </c>
      <c r="AB3170" s="1">
        <v>25.4</v>
      </c>
      <c r="AC3170" s="1">
        <v>3.0070700000000001</v>
      </c>
    </row>
    <row r="3171" spans="4:29" x14ac:dyDescent="0.35">
      <c r="D3171" s="1">
        <v>745</v>
      </c>
      <c r="E3171" s="1">
        <v>745</v>
      </c>
      <c r="F3171" s="1">
        <v>25</v>
      </c>
      <c r="G3171" s="1">
        <v>2.93269</v>
      </c>
      <c r="O3171" s="1">
        <v>745</v>
      </c>
      <c r="P3171" s="1">
        <v>745</v>
      </c>
      <c r="Q3171" s="1">
        <v>25.486999999999998</v>
      </c>
      <c r="R3171" s="1">
        <v>2.86273</v>
      </c>
      <c r="Z3171" s="1">
        <v>745</v>
      </c>
      <c r="AA3171" s="1">
        <v>745</v>
      </c>
      <c r="AB3171" s="1">
        <v>25.4</v>
      </c>
      <c r="AC3171" s="1">
        <v>3.0116800000000001</v>
      </c>
    </row>
    <row r="3172" spans="4:29" x14ac:dyDescent="0.35">
      <c r="D3172" s="1">
        <v>746</v>
      </c>
      <c r="E3172" s="1">
        <v>746</v>
      </c>
      <c r="F3172" s="1">
        <v>25</v>
      </c>
      <c r="G3172" s="1">
        <v>2.9371299999999998</v>
      </c>
      <c r="O3172" s="1">
        <v>746</v>
      </c>
      <c r="P3172" s="1">
        <v>746</v>
      </c>
      <c r="Q3172" s="1">
        <v>25.484000000000002</v>
      </c>
      <c r="R3172" s="1">
        <v>2.8667099999999999</v>
      </c>
      <c r="Z3172" s="1">
        <v>746</v>
      </c>
      <c r="AA3172" s="1">
        <v>746</v>
      </c>
      <c r="AB3172" s="1">
        <v>25.4</v>
      </c>
      <c r="AC3172" s="1">
        <v>3.01573</v>
      </c>
    </row>
    <row r="3173" spans="4:29" x14ac:dyDescent="0.35">
      <c r="D3173" s="1">
        <v>747</v>
      </c>
      <c r="E3173" s="1">
        <v>747</v>
      </c>
      <c r="F3173" s="1">
        <v>25</v>
      </c>
      <c r="G3173" s="1">
        <v>2.94109</v>
      </c>
      <c r="O3173" s="1">
        <v>747</v>
      </c>
      <c r="P3173" s="1">
        <v>747</v>
      </c>
      <c r="Q3173" s="1">
        <v>25.481000000000002</v>
      </c>
      <c r="R3173" s="1">
        <v>2.8691800000000001</v>
      </c>
      <c r="Z3173" s="1">
        <v>747</v>
      </c>
      <c r="AA3173" s="1">
        <v>747</v>
      </c>
      <c r="AB3173" s="1">
        <v>25.4</v>
      </c>
      <c r="AC3173" s="1">
        <v>3.0198100000000001</v>
      </c>
    </row>
    <row r="3174" spans="4:29" x14ac:dyDescent="0.35">
      <c r="D3174" s="1">
        <v>748</v>
      </c>
      <c r="E3174" s="1">
        <v>748</v>
      </c>
      <c r="F3174" s="1">
        <v>25</v>
      </c>
      <c r="G3174" s="1">
        <v>2.94109</v>
      </c>
      <c r="O3174" s="1">
        <v>748</v>
      </c>
      <c r="P3174" s="1">
        <v>748</v>
      </c>
      <c r="Q3174" s="1">
        <v>25.477</v>
      </c>
      <c r="R3174" s="1">
        <v>2.87317</v>
      </c>
      <c r="Z3174" s="1">
        <v>748</v>
      </c>
      <c r="AA3174" s="1">
        <v>748</v>
      </c>
      <c r="AB3174" s="1">
        <v>25.4</v>
      </c>
      <c r="AC3174" s="1">
        <v>3.0238800000000001</v>
      </c>
    </row>
    <row r="3175" spans="4:29" x14ac:dyDescent="0.35">
      <c r="D3175" s="1">
        <v>749</v>
      </c>
      <c r="E3175" s="1">
        <v>749</v>
      </c>
      <c r="F3175" s="1">
        <v>25</v>
      </c>
      <c r="G3175" s="1">
        <v>2.9450099999999999</v>
      </c>
      <c r="O3175" s="1">
        <v>749</v>
      </c>
      <c r="P3175" s="1">
        <v>749</v>
      </c>
      <c r="Q3175" s="1">
        <v>25.474</v>
      </c>
      <c r="R3175" s="1">
        <v>2.8787099999999999</v>
      </c>
      <c r="Z3175" s="1">
        <v>749</v>
      </c>
      <c r="AA3175" s="1">
        <v>749</v>
      </c>
      <c r="AB3175" s="1">
        <v>25.4</v>
      </c>
      <c r="AC3175" s="1">
        <v>3.0279500000000001</v>
      </c>
    </row>
    <row r="3176" spans="4:29" x14ac:dyDescent="0.35">
      <c r="D3176" s="1">
        <v>750</v>
      </c>
      <c r="E3176" s="1">
        <v>750</v>
      </c>
      <c r="F3176" s="1">
        <v>25</v>
      </c>
      <c r="G3176" s="1">
        <v>2.94896</v>
      </c>
      <c r="O3176" s="1">
        <v>750</v>
      </c>
      <c r="P3176" s="1">
        <v>750</v>
      </c>
      <c r="Q3176" s="1">
        <v>25.471</v>
      </c>
      <c r="R3176" s="1">
        <v>2.8826800000000001</v>
      </c>
      <c r="Z3176" s="1">
        <v>750</v>
      </c>
      <c r="AA3176" s="1">
        <v>750</v>
      </c>
      <c r="AB3176" s="1">
        <v>25.4</v>
      </c>
      <c r="AC3176" s="1">
        <v>3.0320299999999998</v>
      </c>
    </row>
    <row r="3177" spans="4:29" x14ac:dyDescent="0.35">
      <c r="D3177" s="1">
        <v>751</v>
      </c>
      <c r="E3177" s="1">
        <v>751</v>
      </c>
      <c r="F3177" s="1">
        <v>25</v>
      </c>
      <c r="G3177" s="1">
        <v>2.9534400000000001</v>
      </c>
      <c r="O3177" s="1">
        <v>751</v>
      </c>
      <c r="P3177" s="1">
        <v>751</v>
      </c>
      <c r="Q3177" s="1">
        <v>25.468</v>
      </c>
      <c r="R3177" s="1">
        <v>2.8871699999999998</v>
      </c>
      <c r="Z3177" s="1">
        <v>751</v>
      </c>
      <c r="AA3177" s="1">
        <v>751</v>
      </c>
      <c r="AB3177" s="1">
        <v>25.4</v>
      </c>
      <c r="AC3177" s="1">
        <v>3.0360800000000001</v>
      </c>
    </row>
    <row r="3178" spans="4:29" x14ac:dyDescent="0.35">
      <c r="D3178" s="1">
        <v>752</v>
      </c>
      <c r="E3178" s="1">
        <v>752</v>
      </c>
      <c r="F3178" s="1">
        <v>25</v>
      </c>
      <c r="G3178" s="1">
        <v>2.95689</v>
      </c>
      <c r="O3178" s="1">
        <v>752</v>
      </c>
      <c r="P3178" s="1">
        <v>752</v>
      </c>
      <c r="Q3178" s="1">
        <v>25.465</v>
      </c>
      <c r="R3178" s="1">
        <v>2.8911199999999999</v>
      </c>
      <c r="Z3178" s="1">
        <v>752</v>
      </c>
      <c r="AA3178" s="1">
        <v>752</v>
      </c>
      <c r="AB3178" s="1">
        <v>25.4</v>
      </c>
      <c r="AC3178" s="1">
        <v>3.0401799999999999</v>
      </c>
    </row>
    <row r="3179" spans="4:29" x14ac:dyDescent="0.35">
      <c r="D3179" s="1">
        <v>753</v>
      </c>
      <c r="E3179" s="1">
        <v>753</v>
      </c>
      <c r="F3179" s="1">
        <v>25</v>
      </c>
      <c r="G3179" s="1">
        <v>2.9608300000000001</v>
      </c>
      <c r="O3179" s="1">
        <v>753</v>
      </c>
      <c r="P3179" s="1">
        <v>753</v>
      </c>
      <c r="Q3179" s="1">
        <v>25.460999999999999</v>
      </c>
      <c r="R3179" s="1">
        <v>2.8951099999999999</v>
      </c>
      <c r="Z3179" s="1">
        <v>753</v>
      </c>
      <c r="AA3179" s="1">
        <v>753</v>
      </c>
      <c r="AB3179" s="1">
        <v>25.4</v>
      </c>
      <c r="AC3179" s="1">
        <v>3.0447199999999999</v>
      </c>
    </row>
    <row r="3180" spans="4:29" x14ac:dyDescent="0.35">
      <c r="D3180" s="1">
        <v>754</v>
      </c>
      <c r="E3180" s="1">
        <v>754</v>
      </c>
      <c r="F3180" s="1">
        <v>25</v>
      </c>
      <c r="G3180" s="1">
        <v>2.9647800000000002</v>
      </c>
      <c r="O3180" s="1">
        <v>754</v>
      </c>
      <c r="P3180" s="1">
        <v>754</v>
      </c>
      <c r="Q3180" s="1">
        <v>25.457999999999998</v>
      </c>
      <c r="R3180" s="1">
        <v>2.8951099999999999</v>
      </c>
      <c r="Z3180" s="1">
        <v>754</v>
      </c>
      <c r="AA3180" s="1">
        <v>754</v>
      </c>
      <c r="AB3180" s="1">
        <v>25.4</v>
      </c>
      <c r="AC3180" s="1">
        <v>3.0447199999999999</v>
      </c>
    </row>
    <row r="3181" spans="4:29" x14ac:dyDescent="0.35">
      <c r="D3181" s="1">
        <v>755</v>
      </c>
      <c r="E3181" s="1">
        <v>755</v>
      </c>
      <c r="F3181" s="1">
        <v>25</v>
      </c>
      <c r="G3181" s="1">
        <v>2.9692400000000001</v>
      </c>
      <c r="O3181" s="1">
        <v>755</v>
      </c>
      <c r="P3181" s="1">
        <v>755</v>
      </c>
      <c r="Q3181" s="1">
        <v>25.456</v>
      </c>
      <c r="R3181" s="1">
        <v>2.8996200000000001</v>
      </c>
      <c r="Z3181" s="1">
        <v>755</v>
      </c>
      <c r="AA3181" s="1">
        <v>755</v>
      </c>
      <c r="AB3181" s="1">
        <v>25.4</v>
      </c>
      <c r="AC3181" s="1">
        <v>3.0488599999999999</v>
      </c>
    </row>
    <row r="3182" spans="4:29" x14ac:dyDescent="0.35">
      <c r="D3182" s="1">
        <v>756</v>
      </c>
      <c r="E3182" s="1">
        <v>756</v>
      </c>
      <c r="F3182" s="1">
        <v>25</v>
      </c>
      <c r="G3182" s="1">
        <v>2.9731700000000001</v>
      </c>
      <c r="O3182" s="1">
        <v>756</v>
      </c>
      <c r="P3182" s="1">
        <v>756</v>
      </c>
      <c r="Q3182" s="1">
        <v>25.452999999999999</v>
      </c>
      <c r="R3182" s="1">
        <v>2.9051399999999998</v>
      </c>
      <c r="Z3182" s="1">
        <v>756</v>
      </c>
      <c r="AA3182" s="1">
        <v>756</v>
      </c>
      <c r="AB3182" s="1">
        <v>25.4</v>
      </c>
      <c r="AC3182" s="1">
        <v>3.0549300000000001</v>
      </c>
    </row>
    <row r="3183" spans="4:29" x14ac:dyDescent="0.35">
      <c r="D3183" s="1">
        <v>757</v>
      </c>
      <c r="E3183" s="1">
        <v>757</v>
      </c>
      <c r="F3183" s="1">
        <v>25</v>
      </c>
      <c r="G3183" s="1">
        <v>2.9771100000000001</v>
      </c>
      <c r="O3183" s="1">
        <v>757</v>
      </c>
      <c r="P3183" s="1">
        <v>757</v>
      </c>
      <c r="Q3183" s="1">
        <v>25.45</v>
      </c>
      <c r="R3183" s="1">
        <v>2.9091200000000002</v>
      </c>
      <c r="Z3183" s="1">
        <v>757</v>
      </c>
      <c r="AA3183" s="1">
        <v>757</v>
      </c>
      <c r="AB3183" s="1">
        <v>25.4</v>
      </c>
      <c r="AC3183" s="1">
        <v>3.0590099999999998</v>
      </c>
    </row>
    <row r="3184" spans="4:29" x14ac:dyDescent="0.35">
      <c r="D3184" s="1">
        <v>758</v>
      </c>
      <c r="E3184" s="1">
        <v>758</v>
      </c>
      <c r="F3184" s="1">
        <v>25</v>
      </c>
      <c r="G3184" s="1">
        <v>2.9810699999999999</v>
      </c>
      <c r="O3184" s="1">
        <v>758</v>
      </c>
      <c r="P3184" s="1">
        <v>758</v>
      </c>
      <c r="Q3184" s="1">
        <v>25.446999999999999</v>
      </c>
      <c r="R3184" s="1">
        <v>2.9136099999999998</v>
      </c>
      <c r="Z3184" s="1">
        <v>758</v>
      </c>
      <c r="AA3184" s="1">
        <v>758</v>
      </c>
      <c r="AB3184" s="1">
        <v>25.4</v>
      </c>
      <c r="AC3184" s="1">
        <v>3.0630799999999998</v>
      </c>
    </row>
    <row r="3185" spans="4:29" x14ac:dyDescent="0.35">
      <c r="D3185" s="1">
        <v>759</v>
      </c>
      <c r="E3185" s="1">
        <v>759</v>
      </c>
      <c r="F3185" s="1">
        <v>25</v>
      </c>
      <c r="G3185" s="1">
        <v>2.9849899999999998</v>
      </c>
      <c r="O3185" s="1">
        <v>759</v>
      </c>
      <c r="P3185" s="1">
        <v>759</v>
      </c>
      <c r="Q3185" s="1">
        <v>25.443999999999999</v>
      </c>
      <c r="R3185" s="1">
        <v>2.9175900000000001</v>
      </c>
      <c r="Z3185" s="1">
        <v>759</v>
      </c>
      <c r="AA3185" s="1">
        <v>759</v>
      </c>
      <c r="AB3185" s="1">
        <v>25.4</v>
      </c>
      <c r="AC3185" s="1">
        <v>3.06718</v>
      </c>
    </row>
    <row r="3186" spans="4:29" x14ac:dyDescent="0.35">
      <c r="D3186" s="1">
        <v>760</v>
      </c>
      <c r="E3186" s="1">
        <v>760</v>
      </c>
      <c r="F3186" s="1">
        <v>25</v>
      </c>
      <c r="G3186" s="1">
        <v>2.9889299999999999</v>
      </c>
      <c r="O3186" s="1">
        <v>760</v>
      </c>
      <c r="P3186" s="1">
        <v>760</v>
      </c>
      <c r="Q3186" s="1">
        <v>25.44</v>
      </c>
      <c r="R3186" s="1">
        <v>2.9216099999999998</v>
      </c>
      <c r="Z3186" s="1">
        <v>760</v>
      </c>
      <c r="AA3186" s="1">
        <v>760</v>
      </c>
      <c r="AB3186" s="1">
        <v>25.4</v>
      </c>
      <c r="AC3186" s="1">
        <v>3.0712199999999998</v>
      </c>
    </row>
    <row r="3187" spans="4:29" x14ac:dyDescent="0.35">
      <c r="D3187" s="1">
        <v>761</v>
      </c>
      <c r="E3187" s="1">
        <v>761</v>
      </c>
      <c r="F3187" s="1">
        <v>25</v>
      </c>
      <c r="G3187" s="1">
        <v>2.9929000000000001</v>
      </c>
      <c r="O3187" s="1">
        <v>761</v>
      </c>
      <c r="P3187" s="1">
        <v>761</v>
      </c>
      <c r="Q3187" s="1">
        <v>25.437000000000001</v>
      </c>
      <c r="R3187" s="1">
        <v>2.9255900000000001</v>
      </c>
      <c r="Z3187" s="1">
        <v>761</v>
      </c>
      <c r="AA3187" s="1">
        <v>761</v>
      </c>
      <c r="AB3187" s="1">
        <v>25.4</v>
      </c>
      <c r="AC3187" s="1">
        <v>3.0799799999999999</v>
      </c>
    </row>
    <row r="3188" spans="4:29" x14ac:dyDescent="0.35">
      <c r="D3188" s="1">
        <v>762</v>
      </c>
      <c r="E3188" s="1">
        <v>762</v>
      </c>
      <c r="F3188" s="1">
        <v>25</v>
      </c>
      <c r="G3188" s="1">
        <v>2.99736</v>
      </c>
      <c r="O3188" s="1">
        <v>762</v>
      </c>
      <c r="P3188" s="1">
        <v>762</v>
      </c>
      <c r="Q3188" s="1">
        <v>25.434000000000001</v>
      </c>
      <c r="R3188" s="1">
        <v>2.9255900000000001</v>
      </c>
      <c r="Z3188" s="1">
        <v>762</v>
      </c>
      <c r="AA3188" s="1">
        <v>762</v>
      </c>
      <c r="AB3188" s="1">
        <v>25.4</v>
      </c>
      <c r="AC3188" s="1">
        <v>3.0819399999999999</v>
      </c>
    </row>
    <row r="3189" spans="4:29" x14ac:dyDescent="0.35">
      <c r="D3189" s="1">
        <v>763</v>
      </c>
      <c r="E3189" s="1">
        <v>763</v>
      </c>
      <c r="F3189" s="1">
        <v>25</v>
      </c>
      <c r="G3189" s="1">
        <v>3.0012799999999999</v>
      </c>
      <c r="O3189" s="1">
        <v>763</v>
      </c>
      <c r="P3189" s="1">
        <v>763</v>
      </c>
      <c r="Q3189" s="1">
        <v>25.431000000000001</v>
      </c>
      <c r="R3189" s="1">
        <v>2.9300799999999998</v>
      </c>
      <c r="Z3189" s="1">
        <v>763</v>
      </c>
      <c r="AA3189" s="1">
        <v>763</v>
      </c>
      <c r="AB3189" s="1">
        <v>25.4</v>
      </c>
      <c r="AC3189" s="1">
        <v>3.0859899999999998</v>
      </c>
    </row>
    <row r="3190" spans="4:29" x14ac:dyDescent="0.35">
      <c r="D3190" s="1">
        <v>764</v>
      </c>
      <c r="E3190" s="1">
        <v>764</v>
      </c>
      <c r="F3190" s="1">
        <v>25</v>
      </c>
      <c r="G3190" s="1">
        <v>3.0052400000000001</v>
      </c>
      <c r="O3190" s="1">
        <v>764</v>
      </c>
      <c r="P3190" s="1">
        <v>764</v>
      </c>
      <c r="Q3190" s="1">
        <v>25.427</v>
      </c>
      <c r="R3190" s="1">
        <v>2.9356100000000001</v>
      </c>
      <c r="Z3190" s="1">
        <v>764</v>
      </c>
      <c r="AA3190" s="1">
        <v>764</v>
      </c>
      <c r="AB3190" s="1">
        <v>25.4</v>
      </c>
      <c r="AC3190" s="1">
        <v>3.0900599999999998</v>
      </c>
    </row>
    <row r="3191" spans="4:29" x14ac:dyDescent="0.35">
      <c r="D3191" s="1">
        <v>765</v>
      </c>
      <c r="E3191" s="1">
        <v>765</v>
      </c>
      <c r="F3191" s="1">
        <v>25</v>
      </c>
      <c r="G3191" s="1">
        <v>3.0091899999999998</v>
      </c>
      <c r="O3191" s="1">
        <v>765</v>
      </c>
      <c r="P3191" s="1">
        <v>765</v>
      </c>
      <c r="Q3191" s="1">
        <v>25.423999999999999</v>
      </c>
      <c r="R3191" s="1">
        <v>2.9395799999999999</v>
      </c>
      <c r="Z3191" s="1">
        <v>765</v>
      </c>
      <c r="AA3191" s="1">
        <v>765</v>
      </c>
      <c r="AB3191" s="1">
        <v>25.4</v>
      </c>
      <c r="AC3191" s="1">
        <v>3.0941299999999998</v>
      </c>
    </row>
    <row r="3192" spans="4:29" x14ac:dyDescent="0.35">
      <c r="D3192" s="1">
        <v>766</v>
      </c>
      <c r="E3192" s="1">
        <v>766</v>
      </c>
      <c r="F3192" s="1">
        <v>25</v>
      </c>
      <c r="G3192" s="1">
        <v>3.0131600000000001</v>
      </c>
      <c r="O3192" s="1">
        <v>766</v>
      </c>
      <c r="P3192" s="1">
        <v>766</v>
      </c>
      <c r="Q3192" s="1">
        <v>25.420999999999999</v>
      </c>
      <c r="R3192" s="1">
        <v>2.94408</v>
      </c>
      <c r="Z3192" s="1">
        <v>766</v>
      </c>
      <c r="AA3192" s="1">
        <v>766</v>
      </c>
      <c r="AB3192" s="1">
        <v>25.4</v>
      </c>
      <c r="AC3192" s="1">
        <v>3.09823</v>
      </c>
    </row>
    <row r="3193" spans="4:29" x14ac:dyDescent="0.35">
      <c r="D3193" s="1">
        <v>767</v>
      </c>
      <c r="E3193" s="1">
        <v>767</v>
      </c>
      <c r="F3193" s="1">
        <v>25</v>
      </c>
      <c r="G3193" s="1">
        <v>3.01763</v>
      </c>
      <c r="O3193" s="1">
        <v>767</v>
      </c>
      <c r="P3193" s="1">
        <v>767</v>
      </c>
      <c r="Q3193" s="1">
        <v>25.417999999999999</v>
      </c>
      <c r="R3193" s="1">
        <v>2.9481000000000002</v>
      </c>
      <c r="Z3193" s="1">
        <v>767</v>
      </c>
      <c r="AA3193" s="1">
        <v>767</v>
      </c>
      <c r="AB3193" s="1">
        <v>25.4</v>
      </c>
      <c r="AC3193" s="1">
        <v>3.10229</v>
      </c>
    </row>
    <row r="3194" spans="4:29" x14ac:dyDescent="0.35">
      <c r="D3194" s="1">
        <v>768</v>
      </c>
      <c r="E3194" s="1">
        <v>768</v>
      </c>
      <c r="F3194" s="1">
        <v>25</v>
      </c>
      <c r="G3194" s="1">
        <v>3.0209999999999999</v>
      </c>
      <c r="O3194" s="1">
        <v>768</v>
      </c>
      <c r="P3194" s="1">
        <v>768</v>
      </c>
      <c r="Q3194" s="1">
        <v>25.414999999999999</v>
      </c>
      <c r="R3194" s="1">
        <v>2.9520400000000002</v>
      </c>
      <c r="Z3194" s="1">
        <v>768</v>
      </c>
      <c r="AA3194" s="1">
        <v>768</v>
      </c>
      <c r="AB3194" s="1">
        <v>25.4</v>
      </c>
      <c r="AC3194" s="1">
        <v>3.1068799999999999</v>
      </c>
    </row>
    <row r="3195" spans="4:29" x14ac:dyDescent="0.35">
      <c r="D3195" s="1">
        <v>769</v>
      </c>
      <c r="E3195" s="1">
        <v>769</v>
      </c>
      <c r="F3195" s="1">
        <v>25</v>
      </c>
      <c r="G3195" s="1">
        <v>3.0254799999999999</v>
      </c>
      <c r="O3195" s="1">
        <v>769</v>
      </c>
      <c r="P3195" s="1">
        <v>769</v>
      </c>
      <c r="Q3195" s="1">
        <v>25.411000000000001</v>
      </c>
      <c r="R3195" s="1">
        <v>2.9560300000000002</v>
      </c>
      <c r="Z3195" s="1">
        <v>769</v>
      </c>
      <c r="AA3195" s="1">
        <v>769</v>
      </c>
      <c r="AB3195" s="1">
        <v>25.4</v>
      </c>
      <c r="AC3195" s="1">
        <v>3.1068799999999999</v>
      </c>
    </row>
    <row r="3196" spans="4:29" x14ac:dyDescent="0.35">
      <c r="D3196" s="1">
        <v>770</v>
      </c>
      <c r="E3196" s="1">
        <v>770</v>
      </c>
      <c r="F3196" s="1">
        <v>25</v>
      </c>
      <c r="G3196" s="1">
        <v>3.0294300000000001</v>
      </c>
      <c r="O3196" s="1">
        <v>770</v>
      </c>
      <c r="P3196" s="1">
        <v>770</v>
      </c>
      <c r="Q3196" s="1">
        <v>25.408000000000001</v>
      </c>
      <c r="R3196" s="1">
        <v>2.9605899999999998</v>
      </c>
      <c r="Z3196" s="1">
        <v>770</v>
      </c>
      <c r="AA3196" s="1">
        <v>770</v>
      </c>
      <c r="AB3196" s="1">
        <v>25.4</v>
      </c>
      <c r="AC3196" s="1">
        <v>3.1109399999999998</v>
      </c>
    </row>
    <row r="3197" spans="4:29" x14ac:dyDescent="0.35">
      <c r="D3197" s="1">
        <v>771</v>
      </c>
      <c r="E3197" s="1">
        <v>771</v>
      </c>
      <c r="F3197" s="1">
        <v>25</v>
      </c>
      <c r="G3197" s="1">
        <v>3.0333800000000002</v>
      </c>
      <c r="O3197" s="1">
        <v>771</v>
      </c>
      <c r="P3197" s="1">
        <v>771</v>
      </c>
      <c r="Q3197" s="1">
        <v>25.405000000000001</v>
      </c>
      <c r="R3197" s="1">
        <v>2.9660600000000001</v>
      </c>
      <c r="Z3197" s="1">
        <v>771</v>
      </c>
      <c r="AA3197" s="1">
        <v>771</v>
      </c>
      <c r="AB3197" s="1">
        <v>25.4</v>
      </c>
      <c r="AC3197" s="1">
        <v>3.1170900000000001</v>
      </c>
    </row>
    <row r="3198" spans="4:29" x14ac:dyDescent="0.35">
      <c r="D3198" s="1">
        <v>772</v>
      </c>
      <c r="E3198" s="1">
        <v>772</v>
      </c>
      <c r="F3198" s="1">
        <v>25</v>
      </c>
      <c r="G3198" s="1">
        <v>3.0373299999999999</v>
      </c>
      <c r="O3198" s="1">
        <v>772</v>
      </c>
      <c r="P3198" s="1">
        <v>772</v>
      </c>
      <c r="Q3198" s="1">
        <v>25.402000000000001</v>
      </c>
      <c r="R3198" s="1">
        <v>2.9700600000000001</v>
      </c>
      <c r="Z3198" s="1">
        <v>772</v>
      </c>
      <c r="AA3198" s="1">
        <v>772</v>
      </c>
      <c r="AB3198" s="1">
        <v>25.4</v>
      </c>
      <c r="AC3198" s="1">
        <v>3.12113</v>
      </c>
    </row>
    <row r="3199" spans="4:29" x14ac:dyDescent="0.35">
      <c r="D3199" s="1">
        <v>773</v>
      </c>
      <c r="E3199" s="1">
        <v>773</v>
      </c>
      <c r="F3199" s="1">
        <v>25</v>
      </c>
      <c r="G3199" s="1">
        <v>3.0412699999999999</v>
      </c>
      <c r="O3199" s="1">
        <v>773</v>
      </c>
      <c r="P3199" s="1">
        <v>773</v>
      </c>
      <c r="Q3199" s="1">
        <v>25.4</v>
      </c>
      <c r="R3199" s="1">
        <v>2.9745599999999999</v>
      </c>
      <c r="Z3199" s="1">
        <v>773</v>
      </c>
      <c r="AA3199" s="1">
        <v>773</v>
      </c>
      <c r="AB3199" s="1">
        <v>25.4</v>
      </c>
      <c r="AC3199" s="1">
        <v>3.1252200000000001</v>
      </c>
    </row>
    <row r="3200" spans="4:29" x14ac:dyDescent="0.35">
      <c r="D3200" s="1">
        <v>774</v>
      </c>
      <c r="E3200" s="1">
        <v>774</v>
      </c>
      <c r="F3200" s="1">
        <v>25</v>
      </c>
      <c r="G3200" s="1">
        <v>3.0452300000000001</v>
      </c>
      <c r="O3200" s="1">
        <v>774</v>
      </c>
      <c r="P3200" s="1">
        <v>774</v>
      </c>
      <c r="Q3200" s="1">
        <v>25.4</v>
      </c>
      <c r="R3200" s="1">
        <v>2.9785599999999999</v>
      </c>
      <c r="Z3200" s="1">
        <v>774</v>
      </c>
      <c r="AA3200" s="1">
        <v>774</v>
      </c>
      <c r="AB3200" s="1">
        <v>25.4</v>
      </c>
      <c r="AC3200" s="1">
        <v>3.1292800000000001</v>
      </c>
    </row>
    <row r="3201" spans="4:29" x14ac:dyDescent="0.35">
      <c r="D3201" s="1">
        <v>775</v>
      </c>
      <c r="E3201" s="1">
        <v>775</v>
      </c>
      <c r="F3201" s="1">
        <v>25</v>
      </c>
      <c r="G3201" s="1">
        <v>3.0491899999999998</v>
      </c>
      <c r="O3201" s="1">
        <v>775</v>
      </c>
      <c r="P3201" s="1">
        <v>775</v>
      </c>
      <c r="Q3201" s="1">
        <v>25.4</v>
      </c>
      <c r="R3201" s="1">
        <v>2.9825300000000001</v>
      </c>
      <c r="Z3201" s="1">
        <v>775</v>
      </c>
      <c r="AA3201" s="1">
        <v>775</v>
      </c>
      <c r="AB3201" s="1">
        <v>25.4</v>
      </c>
      <c r="AC3201" s="1">
        <v>3.1333500000000001</v>
      </c>
    </row>
    <row r="3202" spans="4:29" x14ac:dyDescent="0.35">
      <c r="D3202" s="1">
        <v>776</v>
      </c>
      <c r="E3202" s="1">
        <v>776</v>
      </c>
      <c r="F3202" s="1">
        <v>25</v>
      </c>
      <c r="G3202" s="1">
        <v>3.0531199999999998</v>
      </c>
      <c r="O3202" s="1">
        <v>776</v>
      </c>
      <c r="P3202" s="1">
        <v>776</v>
      </c>
      <c r="Q3202" s="1">
        <v>25.4</v>
      </c>
      <c r="R3202" s="1">
        <v>2.9870899999999998</v>
      </c>
      <c r="Z3202" s="1">
        <v>776</v>
      </c>
      <c r="AA3202" s="1">
        <v>776</v>
      </c>
      <c r="AB3202" s="1">
        <v>25.4</v>
      </c>
      <c r="AC3202" s="1">
        <v>3.1379600000000001</v>
      </c>
    </row>
    <row r="3203" spans="4:29" x14ac:dyDescent="0.35">
      <c r="D3203" s="1">
        <v>777</v>
      </c>
      <c r="E3203" s="1">
        <v>777</v>
      </c>
      <c r="F3203" s="1">
        <v>25</v>
      </c>
      <c r="G3203" s="1">
        <v>3.0575700000000001</v>
      </c>
      <c r="O3203" s="1">
        <v>777</v>
      </c>
      <c r="P3203" s="1">
        <v>777</v>
      </c>
      <c r="Q3203" s="1">
        <v>25.4</v>
      </c>
      <c r="R3203" s="1">
        <v>2.99051</v>
      </c>
      <c r="Z3203" s="1">
        <v>777</v>
      </c>
      <c r="AA3203" s="1">
        <v>777</v>
      </c>
      <c r="AB3203" s="1">
        <v>25.4</v>
      </c>
      <c r="AC3203" s="1">
        <v>3.1379600000000001</v>
      </c>
    </row>
    <row r="3204" spans="4:29" x14ac:dyDescent="0.35">
      <c r="D3204" s="1">
        <v>778</v>
      </c>
      <c r="E3204" s="1">
        <v>778</v>
      </c>
      <c r="F3204" s="1">
        <v>25</v>
      </c>
      <c r="G3204" s="1">
        <v>3.0615299999999999</v>
      </c>
      <c r="O3204" s="1">
        <v>778</v>
      </c>
      <c r="P3204" s="1">
        <v>778</v>
      </c>
      <c r="Q3204" s="1">
        <v>25.4</v>
      </c>
      <c r="R3204" s="1">
        <v>2.9945599999999999</v>
      </c>
      <c r="Z3204" s="1">
        <v>778</v>
      </c>
      <c r="AA3204" s="1">
        <v>778</v>
      </c>
      <c r="AB3204" s="1">
        <v>25.4</v>
      </c>
      <c r="AC3204" s="1">
        <v>3.1420400000000002</v>
      </c>
    </row>
    <row r="3205" spans="4:29" x14ac:dyDescent="0.35">
      <c r="D3205" s="1">
        <v>779</v>
      </c>
      <c r="E3205" s="1">
        <v>779</v>
      </c>
      <c r="F3205" s="1">
        <v>25</v>
      </c>
      <c r="G3205" s="1">
        <v>3.0655000000000001</v>
      </c>
      <c r="O3205" s="1">
        <v>779</v>
      </c>
      <c r="P3205" s="1">
        <v>779</v>
      </c>
      <c r="Q3205" s="1">
        <v>25.4</v>
      </c>
      <c r="R3205" s="1">
        <v>2.9985200000000001</v>
      </c>
      <c r="Z3205" s="1">
        <v>779</v>
      </c>
      <c r="AA3205" s="1">
        <v>779</v>
      </c>
      <c r="AB3205" s="1">
        <v>25.4</v>
      </c>
      <c r="AC3205" s="1">
        <v>3.14819</v>
      </c>
    </row>
    <row r="3206" spans="4:29" x14ac:dyDescent="0.35">
      <c r="D3206" s="1">
        <v>780</v>
      </c>
      <c r="E3206" s="1">
        <v>780</v>
      </c>
      <c r="F3206" s="1">
        <v>25</v>
      </c>
      <c r="G3206" s="1">
        <v>3.06941</v>
      </c>
      <c r="O3206" s="1">
        <v>780</v>
      </c>
      <c r="P3206" s="1">
        <v>780</v>
      </c>
      <c r="Q3206" s="1">
        <v>25.4</v>
      </c>
      <c r="R3206" s="1">
        <v>3.0025599999999999</v>
      </c>
      <c r="Z3206" s="1">
        <v>780</v>
      </c>
      <c r="AA3206" s="1">
        <v>780</v>
      </c>
      <c r="AB3206" s="1">
        <v>25.4</v>
      </c>
      <c r="AC3206" s="1">
        <v>3.15225</v>
      </c>
    </row>
    <row r="3207" spans="4:29" x14ac:dyDescent="0.35">
      <c r="D3207" s="1">
        <v>781</v>
      </c>
      <c r="E3207" s="1">
        <v>781</v>
      </c>
      <c r="F3207" s="1">
        <v>25</v>
      </c>
      <c r="G3207" s="1">
        <v>3.0733600000000001</v>
      </c>
      <c r="O3207" s="1">
        <v>781</v>
      </c>
      <c r="P3207" s="1">
        <v>781</v>
      </c>
      <c r="Q3207" s="1">
        <v>25.4</v>
      </c>
      <c r="R3207" s="1">
        <v>3.0070299999999999</v>
      </c>
      <c r="Z3207" s="1">
        <v>781</v>
      </c>
      <c r="AA3207" s="1">
        <v>781</v>
      </c>
      <c r="AB3207" s="1">
        <v>25.4</v>
      </c>
      <c r="AC3207" s="1">
        <v>3.1563099999999999</v>
      </c>
    </row>
    <row r="3208" spans="4:29" x14ac:dyDescent="0.35">
      <c r="D3208" s="1">
        <v>782</v>
      </c>
      <c r="E3208" s="1">
        <v>782</v>
      </c>
      <c r="F3208" s="1">
        <v>25</v>
      </c>
      <c r="G3208" s="1">
        <v>3.0778099999999999</v>
      </c>
      <c r="O3208" s="1">
        <v>782</v>
      </c>
      <c r="P3208" s="1">
        <v>782</v>
      </c>
      <c r="Q3208" s="1">
        <v>25.4</v>
      </c>
      <c r="R3208" s="1">
        <v>3.0110399999999999</v>
      </c>
      <c r="Z3208" s="1">
        <v>782</v>
      </c>
      <c r="AA3208" s="1">
        <v>782</v>
      </c>
      <c r="AB3208" s="1">
        <v>25.4</v>
      </c>
      <c r="AC3208" s="1">
        <v>3.16039</v>
      </c>
    </row>
    <row r="3209" spans="4:29" x14ac:dyDescent="0.35">
      <c r="D3209" s="1">
        <v>783</v>
      </c>
      <c r="E3209" s="1">
        <v>783</v>
      </c>
      <c r="F3209" s="1">
        <v>25</v>
      </c>
      <c r="G3209" s="1">
        <v>3.0817399999999999</v>
      </c>
      <c r="O3209" s="1">
        <v>783</v>
      </c>
      <c r="P3209" s="1">
        <v>783</v>
      </c>
      <c r="Q3209" s="1">
        <v>25.4</v>
      </c>
      <c r="R3209" s="1">
        <v>3.0150600000000001</v>
      </c>
      <c r="Z3209" s="1">
        <v>783</v>
      </c>
      <c r="AA3209" s="1">
        <v>783</v>
      </c>
      <c r="AB3209" s="1">
        <v>25.4</v>
      </c>
      <c r="AC3209" s="1">
        <v>3.1644700000000001</v>
      </c>
    </row>
    <row r="3210" spans="4:29" x14ac:dyDescent="0.35">
      <c r="D3210" s="1">
        <v>784</v>
      </c>
      <c r="E3210" s="1">
        <v>784</v>
      </c>
      <c r="F3210" s="1">
        <v>25</v>
      </c>
      <c r="G3210" s="1">
        <v>3.0877599999999998</v>
      </c>
      <c r="O3210" s="1">
        <v>784</v>
      </c>
      <c r="P3210" s="1">
        <v>784</v>
      </c>
      <c r="Q3210" s="1">
        <v>25.4</v>
      </c>
      <c r="R3210" s="1">
        <v>3.0175299999999998</v>
      </c>
      <c r="Z3210" s="1">
        <v>784</v>
      </c>
      <c r="AA3210" s="1">
        <v>784</v>
      </c>
      <c r="AB3210" s="1">
        <v>25.4</v>
      </c>
      <c r="AC3210" s="1">
        <v>3.1690200000000002</v>
      </c>
    </row>
    <row r="3211" spans="4:29" x14ac:dyDescent="0.35">
      <c r="D3211" s="1">
        <v>785</v>
      </c>
      <c r="E3211" s="1">
        <v>785</v>
      </c>
      <c r="F3211" s="1">
        <v>25</v>
      </c>
      <c r="G3211" s="1">
        <v>3.0916700000000001</v>
      </c>
      <c r="O3211" s="1">
        <v>785</v>
      </c>
      <c r="P3211" s="1">
        <v>785</v>
      </c>
      <c r="Q3211" s="1">
        <v>25.4</v>
      </c>
      <c r="R3211" s="1">
        <v>3.02305</v>
      </c>
      <c r="Z3211" s="1">
        <v>785</v>
      </c>
      <c r="AA3211" s="1">
        <v>785</v>
      </c>
      <c r="AB3211" s="1">
        <v>25.4</v>
      </c>
      <c r="AC3211" s="1">
        <v>3.1730999999999998</v>
      </c>
    </row>
    <row r="3212" spans="4:29" x14ac:dyDescent="0.35">
      <c r="D3212" s="1">
        <v>786</v>
      </c>
      <c r="E3212" s="1">
        <v>786</v>
      </c>
      <c r="F3212" s="1">
        <v>25</v>
      </c>
      <c r="G3212" s="1">
        <v>3.0956199999999998</v>
      </c>
      <c r="O3212" s="1">
        <v>786</v>
      </c>
      <c r="P3212" s="1">
        <v>786</v>
      </c>
      <c r="Q3212" s="1">
        <v>25.4</v>
      </c>
      <c r="R3212" s="1">
        <v>3.0270700000000001</v>
      </c>
      <c r="Z3212" s="1">
        <v>786</v>
      </c>
      <c r="AA3212" s="1">
        <v>786</v>
      </c>
      <c r="AB3212" s="1">
        <v>25.4</v>
      </c>
      <c r="AC3212" s="1">
        <v>3.17719</v>
      </c>
    </row>
    <row r="3213" spans="4:29" x14ac:dyDescent="0.35">
      <c r="D3213" s="1">
        <v>787</v>
      </c>
      <c r="E3213" s="1">
        <v>787</v>
      </c>
      <c r="F3213" s="1">
        <v>25</v>
      </c>
      <c r="G3213" s="1">
        <v>3.09958</v>
      </c>
      <c r="O3213" s="1">
        <v>787</v>
      </c>
      <c r="P3213" s="1">
        <v>787</v>
      </c>
      <c r="Q3213" s="1">
        <v>25.4</v>
      </c>
      <c r="R3213" s="1">
        <v>3.0310299999999999</v>
      </c>
      <c r="Z3213" s="1">
        <v>787</v>
      </c>
      <c r="AA3213" s="1">
        <v>787</v>
      </c>
      <c r="AB3213" s="1">
        <v>25.4</v>
      </c>
      <c r="AC3213" s="1">
        <v>3.18336</v>
      </c>
    </row>
    <row r="3214" spans="4:29" x14ac:dyDescent="0.35">
      <c r="D3214" s="1">
        <v>788</v>
      </c>
      <c r="E3214" s="1">
        <v>788</v>
      </c>
      <c r="F3214" s="1">
        <v>25</v>
      </c>
      <c r="G3214" s="1">
        <v>3.1035200000000001</v>
      </c>
      <c r="O3214" s="1">
        <v>788</v>
      </c>
      <c r="P3214" s="1">
        <v>788</v>
      </c>
      <c r="Q3214" s="1">
        <v>25.4</v>
      </c>
      <c r="R3214" s="1">
        <v>3.0355799999999999</v>
      </c>
      <c r="Z3214" s="1">
        <v>788</v>
      </c>
      <c r="AA3214" s="1">
        <v>788</v>
      </c>
      <c r="AB3214" s="1">
        <v>25.4</v>
      </c>
      <c r="AC3214" s="1">
        <v>3.1874500000000001</v>
      </c>
    </row>
    <row r="3215" spans="4:29" x14ac:dyDescent="0.35">
      <c r="D3215" s="1">
        <v>789</v>
      </c>
      <c r="E3215" s="1">
        <v>789</v>
      </c>
      <c r="F3215" s="1">
        <v>25</v>
      </c>
      <c r="G3215" s="1">
        <v>3.1074700000000002</v>
      </c>
      <c r="O3215" s="1">
        <v>789</v>
      </c>
      <c r="P3215" s="1">
        <v>789</v>
      </c>
      <c r="Q3215" s="1">
        <v>25.4</v>
      </c>
      <c r="R3215" s="1">
        <v>3.0395400000000001</v>
      </c>
      <c r="Z3215" s="1">
        <v>789</v>
      </c>
      <c r="AA3215" s="1">
        <v>789</v>
      </c>
      <c r="AB3215" s="1">
        <v>25.4</v>
      </c>
      <c r="AC3215" s="1">
        <v>3.1915</v>
      </c>
    </row>
    <row r="3216" spans="4:29" x14ac:dyDescent="0.35">
      <c r="D3216" s="1">
        <v>790</v>
      </c>
      <c r="E3216" s="1">
        <v>790</v>
      </c>
      <c r="F3216" s="1">
        <v>25</v>
      </c>
      <c r="G3216" s="1">
        <v>3.11191</v>
      </c>
      <c r="O3216" s="1">
        <v>790</v>
      </c>
      <c r="P3216" s="1">
        <v>790</v>
      </c>
      <c r="Q3216" s="1">
        <v>25.4</v>
      </c>
      <c r="R3216" s="1">
        <v>3.0435300000000001</v>
      </c>
      <c r="Z3216" s="1">
        <v>790</v>
      </c>
      <c r="AA3216" s="1">
        <v>790</v>
      </c>
      <c r="AB3216" s="1">
        <v>25.4</v>
      </c>
      <c r="AC3216" s="1">
        <v>3.1955499999999999</v>
      </c>
    </row>
    <row r="3217" spans="4:29" x14ac:dyDescent="0.35">
      <c r="D3217" s="1">
        <v>791</v>
      </c>
      <c r="E3217" s="1">
        <v>791</v>
      </c>
      <c r="F3217" s="1">
        <v>25</v>
      </c>
      <c r="G3217" s="1">
        <v>3.11191</v>
      </c>
      <c r="O3217" s="1">
        <v>791</v>
      </c>
      <c r="P3217" s="1">
        <v>791</v>
      </c>
      <c r="Q3217" s="1">
        <v>25.4</v>
      </c>
      <c r="R3217" s="1">
        <v>3.0475400000000001</v>
      </c>
      <c r="Z3217" s="1">
        <v>791</v>
      </c>
      <c r="AA3217" s="1">
        <v>791</v>
      </c>
      <c r="AB3217" s="1">
        <v>25.4</v>
      </c>
      <c r="AC3217" s="1">
        <v>3.1996199999999999</v>
      </c>
    </row>
    <row r="3218" spans="4:29" x14ac:dyDescent="0.35">
      <c r="D3218" s="1">
        <v>792</v>
      </c>
      <c r="E3218" s="1">
        <v>792</v>
      </c>
      <c r="F3218" s="1">
        <v>25</v>
      </c>
      <c r="G3218" s="1">
        <v>3.1158299999999999</v>
      </c>
      <c r="O3218" s="1">
        <v>792</v>
      </c>
      <c r="P3218" s="1">
        <v>792</v>
      </c>
      <c r="Q3218" s="1">
        <v>25.4</v>
      </c>
      <c r="R3218" s="1">
        <v>3.0515400000000001</v>
      </c>
      <c r="Z3218" s="1">
        <v>792</v>
      </c>
      <c r="AA3218" s="1">
        <v>792</v>
      </c>
      <c r="AB3218" s="1">
        <v>25.4</v>
      </c>
      <c r="AC3218" s="1">
        <v>3.2042099999999998</v>
      </c>
    </row>
    <row r="3219" spans="4:29" x14ac:dyDescent="0.35">
      <c r="D3219" s="1">
        <v>793</v>
      </c>
      <c r="E3219" s="1">
        <v>793</v>
      </c>
      <c r="F3219" s="1">
        <v>25</v>
      </c>
      <c r="G3219" s="1">
        <v>3.1217800000000002</v>
      </c>
      <c r="O3219" s="1">
        <v>793</v>
      </c>
      <c r="P3219" s="1">
        <v>793</v>
      </c>
      <c r="Q3219" s="1">
        <v>25.4</v>
      </c>
      <c r="R3219" s="1">
        <v>3.0555400000000001</v>
      </c>
      <c r="Z3219" s="1">
        <v>793</v>
      </c>
      <c r="AA3219" s="1">
        <v>793</v>
      </c>
      <c r="AB3219" s="1">
        <v>25.4</v>
      </c>
      <c r="AC3219" s="1">
        <v>3.2061799999999998</v>
      </c>
    </row>
    <row r="3220" spans="4:29" x14ac:dyDescent="0.35">
      <c r="D3220" s="1">
        <v>794</v>
      </c>
      <c r="E3220" s="1">
        <v>794</v>
      </c>
      <c r="F3220" s="1">
        <v>25</v>
      </c>
      <c r="G3220" s="1">
        <v>3.12575</v>
      </c>
      <c r="O3220" s="1">
        <v>794</v>
      </c>
      <c r="P3220" s="1">
        <v>794</v>
      </c>
      <c r="Q3220" s="1">
        <v>25.4</v>
      </c>
      <c r="R3220" s="1">
        <v>3.05951</v>
      </c>
      <c r="Z3220" s="1">
        <v>794</v>
      </c>
      <c r="AA3220" s="1">
        <v>794</v>
      </c>
      <c r="AB3220" s="1">
        <v>25.4</v>
      </c>
      <c r="AC3220" s="1">
        <v>3.2103199999999998</v>
      </c>
    </row>
    <row r="3221" spans="4:29" x14ac:dyDescent="0.35">
      <c r="D3221" s="1">
        <v>795</v>
      </c>
      <c r="E3221" s="1">
        <v>795</v>
      </c>
      <c r="F3221" s="1">
        <v>25</v>
      </c>
      <c r="G3221" s="1">
        <v>3.1296900000000001</v>
      </c>
      <c r="O3221" s="1">
        <v>795</v>
      </c>
      <c r="P3221" s="1">
        <v>795</v>
      </c>
      <c r="Q3221" s="1">
        <v>25.4</v>
      </c>
      <c r="R3221" s="1">
        <v>3.0635300000000001</v>
      </c>
      <c r="Z3221" s="1">
        <v>795</v>
      </c>
      <c r="AA3221" s="1">
        <v>795</v>
      </c>
      <c r="AB3221" s="1">
        <v>25.4</v>
      </c>
      <c r="AC3221" s="1">
        <v>3.2144300000000001</v>
      </c>
    </row>
    <row r="3222" spans="4:29" x14ac:dyDescent="0.35">
      <c r="D3222" s="1">
        <v>796</v>
      </c>
      <c r="E3222" s="1">
        <v>796</v>
      </c>
      <c r="F3222" s="1">
        <v>25</v>
      </c>
      <c r="G3222" s="1">
        <v>3.13361</v>
      </c>
      <c r="O3222" s="1">
        <v>796</v>
      </c>
      <c r="P3222" s="1">
        <v>796</v>
      </c>
      <c r="Q3222" s="1">
        <v>25.4</v>
      </c>
      <c r="R3222" s="1">
        <v>3.0680200000000002</v>
      </c>
      <c r="Z3222" s="1">
        <v>796</v>
      </c>
      <c r="AA3222" s="1">
        <v>796</v>
      </c>
      <c r="AB3222" s="1">
        <v>25.4</v>
      </c>
      <c r="AC3222" s="1">
        <v>3.2184699999999999</v>
      </c>
    </row>
    <row r="3223" spans="4:29" x14ac:dyDescent="0.35">
      <c r="D3223" s="1">
        <v>797</v>
      </c>
      <c r="E3223" s="1">
        <v>797</v>
      </c>
      <c r="F3223" s="1">
        <v>25</v>
      </c>
      <c r="G3223" s="1">
        <v>3.1375500000000001</v>
      </c>
      <c r="O3223" s="1">
        <v>797</v>
      </c>
      <c r="P3223" s="1">
        <v>797</v>
      </c>
      <c r="Q3223" s="1">
        <v>25.4</v>
      </c>
      <c r="R3223" s="1">
        <v>3.0720499999999999</v>
      </c>
      <c r="Z3223" s="1">
        <v>797</v>
      </c>
      <c r="AA3223" s="1">
        <v>797</v>
      </c>
      <c r="AB3223" s="1">
        <v>25.4</v>
      </c>
      <c r="AC3223" s="1">
        <v>3.22255</v>
      </c>
    </row>
    <row r="3224" spans="4:29" x14ac:dyDescent="0.35">
      <c r="D3224" s="1">
        <v>798</v>
      </c>
      <c r="E3224" s="1">
        <v>798</v>
      </c>
      <c r="F3224" s="1">
        <v>25</v>
      </c>
      <c r="G3224" s="1">
        <v>3.14202</v>
      </c>
      <c r="O3224" s="1">
        <v>798</v>
      </c>
      <c r="P3224" s="1">
        <v>798</v>
      </c>
      <c r="Q3224" s="1">
        <v>25.4</v>
      </c>
      <c r="R3224" s="1">
        <v>3.0760700000000001</v>
      </c>
      <c r="Z3224" s="1">
        <v>798</v>
      </c>
      <c r="AA3224" s="1">
        <v>798</v>
      </c>
      <c r="AB3224" s="1">
        <v>25.4</v>
      </c>
      <c r="AC3224" s="1">
        <v>3.22661</v>
      </c>
    </row>
    <row r="3225" spans="4:29" x14ac:dyDescent="0.35">
      <c r="D3225" s="1">
        <v>799</v>
      </c>
      <c r="E3225" s="1">
        <v>799</v>
      </c>
      <c r="F3225" s="1">
        <v>25</v>
      </c>
      <c r="G3225" s="1">
        <v>3.14202</v>
      </c>
      <c r="O3225" s="1">
        <v>799</v>
      </c>
      <c r="P3225" s="1">
        <v>799</v>
      </c>
      <c r="Q3225" s="1">
        <v>25.4</v>
      </c>
      <c r="R3225" s="1">
        <v>3.08006</v>
      </c>
      <c r="Z3225" s="1">
        <v>799</v>
      </c>
      <c r="AA3225" s="1">
        <v>799</v>
      </c>
      <c r="AB3225" s="1">
        <v>25.4</v>
      </c>
      <c r="AC3225" s="1">
        <v>3.23123</v>
      </c>
    </row>
    <row r="3226" spans="4:29" x14ac:dyDescent="0.35">
      <c r="D3226" s="1">
        <v>800</v>
      </c>
      <c r="E3226" s="1">
        <v>800</v>
      </c>
      <c r="F3226" s="1">
        <v>25</v>
      </c>
      <c r="G3226" s="1">
        <v>3.1459700000000002</v>
      </c>
      <c r="O3226" s="1">
        <v>800</v>
      </c>
      <c r="P3226" s="1">
        <v>800</v>
      </c>
      <c r="Q3226" s="1">
        <v>25.4</v>
      </c>
      <c r="R3226" s="1">
        <v>3.08405</v>
      </c>
      <c r="Z3226" s="1">
        <v>800</v>
      </c>
      <c r="AA3226" s="1">
        <v>800</v>
      </c>
      <c r="AB3226" s="1">
        <v>25.4</v>
      </c>
      <c r="AC3226" s="1">
        <v>3.23529</v>
      </c>
    </row>
    <row r="3227" spans="4:29" x14ac:dyDescent="0.35">
      <c r="D3227" s="1">
        <v>801</v>
      </c>
      <c r="E3227" s="1">
        <v>801</v>
      </c>
      <c r="F3227" s="1">
        <v>25</v>
      </c>
      <c r="G3227" s="1">
        <v>3.1519200000000001</v>
      </c>
      <c r="O3227" s="1">
        <v>801</v>
      </c>
      <c r="P3227" s="1">
        <v>801</v>
      </c>
      <c r="Q3227" s="1">
        <v>25.4</v>
      </c>
      <c r="R3227" s="1">
        <v>3.0880299999999998</v>
      </c>
      <c r="Z3227" s="1">
        <v>801</v>
      </c>
      <c r="AA3227" s="1">
        <v>801</v>
      </c>
      <c r="AB3227" s="1">
        <v>25.4</v>
      </c>
      <c r="AC3227" s="1">
        <v>3.2414399999999999</v>
      </c>
    </row>
    <row r="3228" spans="4:29" x14ac:dyDescent="0.35">
      <c r="D3228" s="1">
        <v>802</v>
      </c>
      <c r="E3228" s="1">
        <v>802</v>
      </c>
      <c r="F3228" s="1">
        <v>25</v>
      </c>
      <c r="G3228" s="1">
        <v>3.15584</v>
      </c>
      <c r="O3228" s="1">
        <v>802</v>
      </c>
      <c r="P3228" s="1">
        <v>802</v>
      </c>
      <c r="Q3228" s="1">
        <v>25.4</v>
      </c>
      <c r="R3228" s="1">
        <v>3.0920299999999998</v>
      </c>
      <c r="Z3228" s="1">
        <v>802</v>
      </c>
      <c r="AA3228" s="1">
        <v>802</v>
      </c>
      <c r="AB3228" s="1">
        <v>25.4</v>
      </c>
      <c r="AC3228" s="1">
        <v>3.2454800000000001</v>
      </c>
    </row>
    <row r="3229" spans="4:29" x14ac:dyDescent="0.35">
      <c r="D3229" s="1">
        <v>803</v>
      </c>
      <c r="E3229" s="1">
        <v>803</v>
      </c>
      <c r="F3229" s="1">
        <v>25</v>
      </c>
      <c r="G3229" s="1">
        <v>3.1598000000000002</v>
      </c>
      <c r="O3229" s="1">
        <v>803</v>
      </c>
      <c r="P3229" s="1">
        <v>803</v>
      </c>
      <c r="Q3229" s="1">
        <v>25.4</v>
      </c>
      <c r="R3229" s="1">
        <v>3.0960399999999999</v>
      </c>
      <c r="Z3229" s="1">
        <v>803</v>
      </c>
      <c r="AA3229" s="1">
        <v>803</v>
      </c>
      <c r="AB3229" s="1">
        <v>25.4</v>
      </c>
      <c r="AC3229" s="1">
        <v>3.2495500000000002</v>
      </c>
    </row>
    <row r="3230" spans="4:29" x14ac:dyDescent="0.35">
      <c r="D3230" s="1">
        <v>804</v>
      </c>
      <c r="E3230" s="1">
        <v>804</v>
      </c>
      <c r="F3230" s="1">
        <v>25</v>
      </c>
      <c r="G3230" s="1">
        <v>3.16377</v>
      </c>
      <c r="O3230" s="1">
        <v>804</v>
      </c>
      <c r="P3230" s="1">
        <v>804</v>
      </c>
      <c r="Q3230" s="1">
        <v>25.4</v>
      </c>
      <c r="R3230" s="1">
        <v>3.0960399999999999</v>
      </c>
      <c r="Z3230" s="1">
        <v>804</v>
      </c>
      <c r="AA3230" s="1">
        <v>804</v>
      </c>
      <c r="AB3230" s="1">
        <v>25.4</v>
      </c>
      <c r="AC3230" s="1">
        <v>3.2536200000000002</v>
      </c>
    </row>
    <row r="3231" spans="4:29" x14ac:dyDescent="0.35">
      <c r="D3231" s="1">
        <v>805</v>
      </c>
      <c r="E3231" s="1">
        <v>805</v>
      </c>
      <c r="F3231" s="1">
        <v>25</v>
      </c>
      <c r="G3231" s="1">
        <v>3.1677</v>
      </c>
      <c r="O3231" s="1">
        <v>805</v>
      </c>
      <c r="P3231" s="1">
        <v>805</v>
      </c>
      <c r="Q3231" s="1">
        <v>25.4</v>
      </c>
      <c r="R3231" s="1">
        <v>3.09999</v>
      </c>
      <c r="Z3231" s="1">
        <v>805</v>
      </c>
      <c r="AA3231" s="1">
        <v>805</v>
      </c>
      <c r="AB3231" s="1">
        <v>25.4</v>
      </c>
      <c r="AC3231" s="1">
        <v>3.2576999999999998</v>
      </c>
    </row>
    <row r="3232" spans="4:29" x14ac:dyDescent="0.35">
      <c r="D3232" s="1">
        <v>806</v>
      </c>
      <c r="E3232" s="1">
        <v>806</v>
      </c>
      <c r="F3232" s="1">
        <v>25</v>
      </c>
      <c r="G3232" s="1">
        <v>3.1721499999999998</v>
      </c>
      <c r="O3232" s="1">
        <v>806</v>
      </c>
      <c r="P3232" s="1">
        <v>806</v>
      </c>
      <c r="Q3232" s="1">
        <v>25.4</v>
      </c>
      <c r="R3232" s="1">
        <v>3.10453</v>
      </c>
      <c r="Z3232" s="1">
        <v>806</v>
      </c>
      <c r="AA3232" s="1">
        <v>806</v>
      </c>
      <c r="AB3232" s="1">
        <v>25.4</v>
      </c>
      <c r="AC3232" s="1">
        <v>3.2617699999999998</v>
      </c>
    </row>
    <row r="3233" spans="4:29" x14ac:dyDescent="0.35">
      <c r="D3233" s="1">
        <v>807</v>
      </c>
      <c r="E3233" s="1">
        <v>807</v>
      </c>
      <c r="F3233" s="1">
        <v>25</v>
      </c>
      <c r="G3233" s="1">
        <v>3.1760899999999999</v>
      </c>
      <c r="O3233" s="1">
        <v>807</v>
      </c>
      <c r="P3233" s="1">
        <v>807</v>
      </c>
      <c r="Q3233" s="1">
        <v>25.4</v>
      </c>
      <c r="R3233" s="1">
        <v>3.1085199999999999</v>
      </c>
      <c r="Z3233" s="1">
        <v>807</v>
      </c>
      <c r="AA3233" s="1">
        <v>807</v>
      </c>
      <c r="AB3233" s="1">
        <v>25.4</v>
      </c>
      <c r="AC3233" s="1">
        <v>3.26641</v>
      </c>
    </row>
    <row r="3234" spans="4:29" x14ac:dyDescent="0.35">
      <c r="D3234" s="1">
        <v>808</v>
      </c>
      <c r="E3234" s="1">
        <v>808</v>
      </c>
      <c r="F3234" s="1">
        <v>25</v>
      </c>
      <c r="G3234" s="1">
        <v>3.18207</v>
      </c>
      <c r="O3234" s="1">
        <v>808</v>
      </c>
      <c r="P3234" s="1">
        <v>808</v>
      </c>
      <c r="Q3234" s="1">
        <v>25.4</v>
      </c>
      <c r="R3234" s="1">
        <v>3.1125099999999999</v>
      </c>
      <c r="Z3234" s="1">
        <v>808</v>
      </c>
      <c r="AA3234" s="1">
        <v>808</v>
      </c>
      <c r="AB3234" s="1">
        <v>25.4</v>
      </c>
      <c r="AC3234" s="1">
        <v>3.2704499999999999</v>
      </c>
    </row>
    <row r="3235" spans="4:29" x14ac:dyDescent="0.35">
      <c r="D3235" s="1">
        <v>809</v>
      </c>
      <c r="E3235" s="1">
        <v>809</v>
      </c>
      <c r="F3235" s="1">
        <v>25</v>
      </c>
      <c r="G3235" s="1">
        <v>3.1860200000000001</v>
      </c>
      <c r="O3235" s="1">
        <v>809</v>
      </c>
      <c r="P3235" s="1">
        <v>809</v>
      </c>
      <c r="Q3235" s="1">
        <v>25.4</v>
      </c>
      <c r="R3235" s="1">
        <v>3.1165099999999999</v>
      </c>
      <c r="Z3235" s="1">
        <v>809</v>
      </c>
      <c r="AA3235" s="1">
        <v>809</v>
      </c>
      <c r="AB3235" s="1">
        <v>25.4</v>
      </c>
      <c r="AC3235" s="1">
        <v>3.27454</v>
      </c>
    </row>
    <row r="3236" spans="4:29" x14ac:dyDescent="0.35">
      <c r="D3236" s="1">
        <v>810</v>
      </c>
      <c r="E3236" s="1">
        <v>810</v>
      </c>
      <c r="F3236" s="1">
        <v>25</v>
      </c>
      <c r="G3236" s="1">
        <v>3.1899099999999998</v>
      </c>
      <c r="O3236" s="1">
        <v>810</v>
      </c>
      <c r="P3236" s="1">
        <v>810</v>
      </c>
      <c r="Q3236" s="1">
        <v>25.4</v>
      </c>
      <c r="R3236" s="1">
        <v>3.1204999999999998</v>
      </c>
      <c r="Z3236" s="1">
        <v>810</v>
      </c>
      <c r="AA3236" s="1">
        <v>810</v>
      </c>
      <c r="AB3236" s="1">
        <v>25.4</v>
      </c>
      <c r="AC3236" s="1">
        <v>3.2786400000000002</v>
      </c>
    </row>
    <row r="3237" spans="4:29" x14ac:dyDescent="0.35">
      <c r="D3237" s="1">
        <v>811</v>
      </c>
      <c r="E3237" s="1">
        <v>811</v>
      </c>
      <c r="F3237" s="1">
        <v>25</v>
      </c>
      <c r="G3237" s="1">
        <v>3.19387</v>
      </c>
      <c r="O3237" s="1">
        <v>811</v>
      </c>
      <c r="P3237" s="1">
        <v>811</v>
      </c>
      <c r="Q3237" s="1">
        <v>25.4</v>
      </c>
      <c r="R3237" s="1">
        <v>3.1244999999999998</v>
      </c>
      <c r="Z3237" s="1">
        <v>811</v>
      </c>
      <c r="AA3237" s="1">
        <v>811</v>
      </c>
      <c r="AB3237" s="1">
        <v>25.4</v>
      </c>
      <c r="AC3237" s="1">
        <v>3.2827099999999998</v>
      </c>
    </row>
    <row r="3238" spans="4:29" x14ac:dyDescent="0.35">
      <c r="D3238" s="1">
        <v>812</v>
      </c>
      <c r="E3238" s="1">
        <v>812</v>
      </c>
      <c r="F3238" s="1">
        <v>25</v>
      </c>
      <c r="G3238" s="1">
        <v>3.19781</v>
      </c>
      <c r="O3238" s="1">
        <v>812</v>
      </c>
      <c r="P3238" s="1">
        <v>812</v>
      </c>
      <c r="Q3238" s="1">
        <v>25.4</v>
      </c>
      <c r="R3238" s="1">
        <v>3.1285099999999999</v>
      </c>
      <c r="Z3238" s="1">
        <v>812</v>
      </c>
      <c r="AA3238" s="1">
        <v>812</v>
      </c>
      <c r="AB3238" s="1">
        <v>25.4</v>
      </c>
      <c r="AC3238" s="1">
        <v>3.2867899999999999</v>
      </c>
    </row>
    <row r="3239" spans="4:29" x14ac:dyDescent="0.35">
      <c r="D3239" s="1">
        <v>813</v>
      </c>
      <c r="E3239" s="1">
        <v>813</v>
      </c>
      <c r="F3239" s="1">
        <v>25</v>
      </c>
      <c r="G3239" s="1">
        <v>3.2022300000000001</v>
      </c>
      <c r="O3239" s="1">
        <v>813</v>
      </c>
      <c r="P3239" s="1">
        <v>813</v>
      </c>
      <c r="Q3239" s="1">
        <v>25.4</v>
      </c>
      <c r="R3239" s="1">
        <v>3.1330499999999999</v>
      </c>
      <c r="Z3239" s="1">
        <v>813</v>
      </c>
      <c r="AA3239" s="1">
        <v>813</v>
      </c>
      <c r="AB3239" s="1">
        <v>25.4</v>
      </c>
      <c r="AC3239" s="1">
        <v>3.29088</v>
      </c>
    </row>
    <row r="3240" spans="4:29" x14ac:dyDescent="0.35">
      <c r="D3240" s="1">
        <v>814</v>
      </c>
      <c r="E3240" s="1">
        <v>814</v>
      </c>
      <c r="F3240" s="1">
        <v>25</v>
      </c>
      <c r="G3240" s="1">
        <v>3.2022300000000001</v>
      </c>
      <c r="O3240" s="1">
        <v>814</v>
      </c>
      <c r="P3240" s="1">
        <v>814</v>
      </c>
      <c r="Q3240" s="1">
        <v>25.4</v>
      </c>
      <c r="R3240" s="1">
        <v>3.1370100000000001</v>
      </c>
      <c r="Z3240" s="1">
        <v>814</v>
      </c>
      <c r="AA3240" s="1">
        <v>814</v>
      </c>
      <c r="AB3240" s="1">
        <v>25.4</v>
      </c>
      <c r="AC3240" s="1">
        <v>3.2949199999999998</v>
      </c>
    </row>
    <row r="3241" spans="4:29" x14ac:dyDescent="0.35">
      <c r="D3241" s="1">
        <v>815</v>
      </c>
      <c r="E3241" s="1">
        <v>815</v>
      </c>
      <c r="F3241" s="1">
        <v>25</v>
      </c>
      <c r="G3241" s="1">
        <v>3.2061799999999998</v>
      </c>
      <c r="O3241" s="1">
        <v>815</v>
      </c>
      <c r="P3241" s="1">
        <v>815</v>
      </c>
      <c r="Q3241" s="1">
        <v>25.4</v>
      </c>
      <c r="R3241" s="1">
        <v>3.1410300000000002</v>
      </c>
      <c r="Z3241" s="1">
        <v>815</v>
      </c>
      <c r="AA3241" s="1">
        <v>815</v>
      </c>
      <c r="AB3241" s="1">
        <v>25.4</v>
      </c>
      <c r="AC3241" s="1">
        <v>3.2995100000000002</v>
      </c>
    </row>
    <row r="3242" spans="4:29" x14ac:dyDescent="0.35">
      <c r="D3242" s="1">
        <v>816</v>
      </c>
      <c r="E3242" s="1">
        <v>816</v>
      </c>
      <c r="F3242" s="1">
        <v>25</v>
      </c>
      <c r="G3242" s="1">
        <v>3.2121499999999998</v>
      </c>
      <c r="O3242" s="1">
        <v>816</v>
      </c>
      <c r="P3242" s="1">
        <v>816</v>
      </c>
      <c r="Q3242" s="1">
        <v>25.4</v>
      </c>
      <c r="R3242" s="1">
        <v>3.1450200000000001</v>
      </c>
      <c r="Z3242" s="1">
        <v>816</v>
      </c>
      <c r="AA3242" s="1">
        <v>816</v>
      </c>
      <c r="AB3242" s="1">
        <v>25.4</v>
      </c>
      <c r="AC3242" s="1">
        <v>3.3035999999999999</v>
      </c>
    </row>
    <row r="3243" spans="4:29" x14ac:dyDescent="0.35">
      <c r="D3243" s="1">
        <v>817</v>
      </c>
      <c r="E3243" s="1">
        <v>817</v>
      </c>
      <c r="F3243" s="1">
        <v>25</v>
      </c>
      <c r="G3243" s="1">
        <v>3.21611</v>
      </c>
      <c r="O3243" s="1">
        <v>817</v>
      </c>
      <c r="P3243" s="1">
        <v>817</v>
      </c>
      <c r="Q3243" s="1">
        <v>25.4</v>
      </c>
      <c r="R3243" s="1">
        <v>3.1490200000000002</v>
      </c>
      <c r="Z3243" s="1">
        <v>817</v>
      </c>
      <c r="AA3243" s="1">
        <v>817</v>
      </c>
      <c r="AB3243" s="1">
        <v>25.4</v>
      </c>
      <c r="AC3243" s="1">
        <v>3.3076500000000002</v>
      </c>
    </row>
    <row r="3244" spans="4:29" x14ac:dyDescent="0.35">
      <c r="D3244" s="1">
        <v>818</v>
      </c>
      <c r="E3244" s="1">
        <v>818</v>
      </c>
      <c r="F3244" s="1">
        <v>25</v>
      </c>
      <c r="G3244" s="1">
        <v>3.2200600000000001</v>
      </c>
      <c r="O3244" s="1">
        <v>818</v>
      </c>
      <c r="P3244" s="1">
        <v>818</v>
      </c>
      <c r="Q3244" s="1">
        <v>25.4</v>
      </c>
      <c r="R3244" s="1">
        <v>3.1530200000000002</v>
      </c>
      <c r="Z3244" s="1">
        <v>818</v>
      </c>
      <c r="AA3244" s="1">
        <v>818</v>
      </c>
      <c r="AB3244" s="1">
        <v>25.4</v>
      </c>
      <c r="AC3244" s="1">
        <v>3.3117299999999998</v>
      </c>
    </row>
    <row r="3245" spans="4:29" x14ac:dyDescent="0.35">
      <c r="D3245" s="1">
        <v>819</v>
      </c>
      <c r="E3245" s="1">
        <v>819</v>
      </c>
      <c r="F3245" s="1">
        <v>25</v>
      </c>
      <c r="G3245" s="1">
        <v>3.2240000000000002</v>
      </c>
      <c r="O3245" s="1">
        <v>819</v>
      </c>
      <c r="P3245" s="1">
        <v>819</v>
      </c>
      <c r="Q3245" s="1">
        <v>25.4</v>
      </c>
      <c r="R3245" s="1">
        <v>3.157</v>
      </c>
      <c r="Z3245" s="1">
        <v>819</v>
      </c>
      <c r="AA3245" s="1">
        <v>819</v>
      </c>
      <c r="AB3245" s="1">
        <v>25.4</v>
      </c>
      <c r="AC3245" s="1">
        <v>3.3117299999999998</v>
      </c>
    </row>
    <row r="3246" spans="4:29" x14ac:dyDescent="0.35">
      <c r="D3246" s="1">
        <v>820</v>
      </c>
      <c r="E3246" s="1">
        <v>820</v>
      </c>
      <c r="F3246" s="1">
        <v>25</v>
      </c>
      <c r="G3246" s="1">
        <v>3.2279399999999998</v>
      </c>
      <c r="O3246" s="1">
        <v>820</v>
      </c>
      <c r="P3246" s="1">
        <v>820</v>
      </c>
      <c r="Q3246" s="1">
        <v>25.4</v>
      </c>
      <c r="R3246" s="1">
        <v>3.1615099999999998</v>
      </c>
      <c r="Z3246" s="1">
        <v>820</v>
      </c>
      <c r="AA3246" s="1">
        <v>820</v>
      </c>
      <c r="AB3246" s="1">
        <v>25.4</v>
      </c>
      <c r="AC3246" s="1">
        <v>3.3157999999999999</v>
      </c>
    </row>
    <row r="3247" spans="4:29" x14ac:dyDescent="0.35">
      <c r="D3247" s="1">
        <v>821</v>
      </c>
      <c r="E3247" s="1">
        <v>821</v>
      </c>
      <c r="F3247" s="1">
        <v>25</v>
      </c>
      <c r="G3247" s="1">
        <v>3.23245</v>
      </c>
      <c r="O3247" s="1">
        <v>821</v>
      </c>
      <c r="P3247" s="1">
        <v>821</v>
      </c>
      <c r="Q3247" s="1">
        <v>25.4</v>
      </c>
      <c r="R3247" s="1">
        <v>3.1655000000000002</v>
      </c>
      <c r="Z3247" s="1">
        <v>821</v>
      </c>
      <c r="AA3247" s="1">
        <v>821</v>
      </c>
      <c r="AB3247" s="1">
        <v>25.4</v>
      </c>
      <c r="AC3247" s="1">
        <v>3.31989</v>
      </c>
    </row>
    <row r="3248" spans="4:29" x14ac:dyDescent="0.35">
      <c r="D3248" s="1">
        <v>822</v>
      </c>
      <c r="E3248" s="1">
        <v>822</v>
      </c>
      <c r="F3248" s="1">
        <v>25</v>
      </c>
      <c r="G3248" s="1">
        <v>3.2363499999999998</v>
      </c>
      <c r="O3248" s="1">
        <v>822</v>
      </c>
      <c r="P3248" s="1">
        <v>822</v>
      </c>
      <c r="Q3248" s="1">
        <v>25.4</v>
      </c>
      <c r="R3248" s="1">
        <v>3.1695099999999998</v>
      </c>
      <c r="Z3248" s="1">
        <v>822</v>
      </c>
      <c r="AA3248" s="1">
        <v>822</v>
      </c>
      <c r="AB3248" s="1">
        <v>25.4</v>
      </c>
      <c r="AC3248" s="1">
        <v>3.3244699999999998</v>
      </c>
    </row>
    <row r="3249" spans="4:29" x14ac:dyDescent="0.35">
      <c r="D3249" s="1">
        <v>823</v>
      </c>
      <c r="E3249" s="1">
        <v>823</v>
      </c>
      <c r="F3249" s="1">
        <v>25</v>
      </c>
      <c r="G3249" s="1">
        <v>3.2398099999999999</v>
      </c>
      <c r="O3249" s="1">
        <v>823</v>
      </c>
      <c r="P3249" s="1">
        <v>823</v>
      </c>
      <c r="Q3249" s="1">
        <v>25.4</v>
      </c>
      <c r="R3249" s="1">
        <v>3.1755499999999999</v>
      </c>
      <c r="Z3249" s="1">
        <v>823</v>
      </c>
      <c r="AA3249" s="1">
        <v>823</v>
      </c>
      <c r="AB3249" s="1">
        <v>25.4</v>
      </c>
      <c r="AC3249" s="1">
        <v>3.32857</v>
      </c>
    </row>
    <row r="3250" spans="4:29" x14ac:dyDescent="0.35">
      <c r="D3250" s="1">
        <v>824</v>
      </c>
      <c r="E3250" s="1">
        <v>824</v>
      </c>
      <c r="F3250" s="1">
        <v>25</v>
      </c>
      <c r="G3250" s="1">
        <v>3.2442799999999998</v>
      </c>
      <c r="O3250" s="1">
        <v>824</v>
      </c>
      <c r="P3250" s="1">
        <v>824</v>
      </c>
      <c r="Q3250" s="1">
        <v>25.4</v>
      </c>
      <c r="R3250" s="1">
        <v>3.1795300000000002</v>
      </c>
      <c r="Z3250" s="1">
        <v>824</v>
      </c>
      <c r="AA3250" s="1">
        <v>824</v>
      </c>
      <c r="AB3250" s="1">
        <v>25.4</v>
      </c>
      <c r="AC3250" s="1">
        <v>3.3346900000000002</v>
      </c>
    </row>
    <row r="3251" spans="4:29" x14ac:dyDescent="0.35">
      <c r="D3251" s="1">
        <v>825</v>
      </c>
      <c r="E3251" s="1">
        <v>825</v>
      </c>
      <c r="F3251" s="1">
        <v>25</v>
      </c>
      <c r="G3251" s="1">
        <v>3.2482199999999999</v>
      </c>
      <c r="O3251" s="1">
        <v>825</v>
      </c>
      <c r="P3251" s="1">
        <v>825</v>
      </c>
      <c r="Q3251" s="1">
        <v>25.4</v>
      </c>
      <c r="R3251" s="1">
        <v>3.1835100000000001</v>
      </c>
      <c r="Z3251" s="1">
        <v>825</v>
      </c>
      <c r="AA3251" s="1">
        <v>825</v>
      </c>
      <c r="AB3251" s="1">
        <v>25.4</v>
      </c>
      <c r="AC3251" s="1">
        <v>3.3387600000000002</v>
      </c>
    </row>
    <row r="3252" spans="4:29" x14ac:dyDescent="0.35">
      <c r="D3252" s="1">
        <v>826</v>
      </c>
      <c r="E3252" s="1">
        <v>826</v>
      </c>
      <c r="F3252" s="1">
        <v>25</v>
      </c>
      <c r="G3252" s="1">
        <v>3.2522000000000002</v>
      </c>
      <c r="O3252" s="1">
        <v>826</v>
      </c>
      <c r="P3252" s="1">
        <v>826</v>
      </c>
      <c r="Q3252" s="1">
        <v>25.4</v>
      </c>
      <c r="R3252" s="1">
        <v>3.1875</v>
      </c>
      <c r="Z3252" s="1">
        <v>826</v>
      </c>
      <c r="AA3252" s="1">
        <v>826</v>
      </c>
      <c r="AB3252" s="1">
        <v>25.4</v>
      </c>
      <c r="AC3252" s="1">
        <v>3.3428499999999999</v>
      </c>
    </row>
    <row r="3253" spans="4:29" x14ac:dyDescent="0.35">
      <c r="D3253" s="1">
        <v>827</v>
      </c>
      <c r="E3253" s="1">
        <v>827</v>
      </c>
      <c r="F3253" s="1">
        <v>25</v>
      </c>
      <c r="G3253" s="1">
        <v>3.2561599999999999</v>
      </c>
      <c r="O3253" s="1">
        <v>827</v>
      </c>
      <c r="P3253" s="1">
        <v>827</v>
      </c>
      <c r="Q3253" s="1">
        <v>25.4</v>
      </c>
      <c r="R3253" s="1">
        <v>3.1915</v>
      </c>
      <c r="Z3253" s="1">
        <v>827</v>
      </c>
      <c r="AA3253" s="1">
        <v>827</v>
      </c>
      <c r="AB3253" s="1">
        <v>25.4</v>
      </c>
      <c r="AC3253" s="1">
        <v>3.3469099999999998</v>
      </c>
    </row>
    <row r="3254" spans="4:29" x14ac:dyDescent="0.35">
      <c r="D3254" s="1">
        <v>828</v>
      </c>
      <c r="E3254" s="1">
        <v>828</v>
      </c>
      <c r="F3254" s="1">
        <v>25</v>
      </c>
      <c r="G3254" s="1">
        <v>3.2601599999999999</v>
      </c>
      <c r="O3254" s="1">
        <v>828</v>
      </c>
      <c r="P3254" s="1">
        <v>828</v>
      </c>
      <c r="Q3254" s="1">
        <v>25.4</v>
      </c>
      <c r="R3254" s="1">
        <v>3.1960199999999999</v>
      </c>
      <c r="Z3254" s="1">
        <v>828</v>
      </c>
      <c r="AA3254" s="1">
        <v>828</v>
      </c>
      <c r="AB3254" s="1">
        <v>25.4</v>
      </c>
      <c r="AC3254" s="1">
        <v>3.3509899999999999</v>
      </c>
    </row>
    <row r="3255" spans="4:29" x14ac:dyDescent="0.35">
      <c r="D3255" s="1">
        <v>829</v>
      </c>
      <c r="E3255" s="1">
        <v>829</v>
      </c>
      <c r="F3255" s="1">
        <v>25</v>
      </c>
      <c r="G3255" s="1">
        <v>3.2640500000000001</v>
      </c>
      <c r="O3255" s="1">
        <v>829</v>
      </c>
      <c r="P3255" s="1">
        <v>829</v>
      </c>
      <c r="Q3255" s="1">
        <v>25.4</v>
      </c>
      <c r="R3255" s="1">
        <v>3.1960199999999999</v>
      </c>
      <c r="Z3255" s="1">
        <v>829</v>
      </c>
      <c r="AA3255" s="1">
        <v>829</v>
      </c>
      <c r="AB3255" s="1">
        <v>25.4</v>
      </c>
      <c r="AC3255" s="1">
        <v>3.3555899999999999</v>
      </c>
    </row>
    <row r="3256" spans="4:29" x14ac:dyDescent="0.35">
      <c r="D3256" s="1">
        <v>830</v>
      </c>
      <c r="E3256" s="1">
        <v>830</v>
      </c>
      <c r="F3256" s="1">
        <v>25</v>
      </c>
      <c r="G3256" s="1">
        <v>3.26851</v>
      </c>
      <c r="O3256" s="1">
        <v>830</v>
      </c>
      <c r="P3256" s="1">
        <v>830</v>
      </c>
      <c r="Q3256" s="1">
        <v>25.4</v>
      </c>
      <c r="R3256" s="1">
        <v>3.20051</v>
      </c>
      <c r="Z3256" s="1">
        <v>830</v>
      </c>
      <c r="AA3256" s="1">
        <v>830</v>
      </c>
      <c r="AB3256" s="1">
        <v>25.4</v>
      </c>
      <c r="AC3256" s="1">
        <v>3.3596400000000002</v>
      </c>
    </row>
    <row r="3257" spans="4:29" x14ac:dyDescent="0.35">
      <c r="D3257" s="1">
        <v>831</v>
      </c>
      <c r="E3257" s="1">
        <v>831</v>
      </c>
      <c r="F3257" s="1">
        <v>25</v>
      </c>
      <c r="G3257" s="1">
        <v>3.2724199999999999</v>
      </c>
      <c r="O3257" s="1">
        <v>831</v>
      </c>
      <c r="P3257" s="1">
        <v>831</v>
      </c>
      <c r="Q3257" s="1">
        <v>25.4</v>
      </c>
      <c r="R3257" s="1">
        <v>3.2060300000000002</v>
      </c>
      <c r="Z3257" s="1">
        <v>831</v>
      </c>
      <c r="AA3257" s="1">
        <v>831</v>
      </c>
      <c r="AB3257" s="1">
        <v>25.4</v>
      </c>
      <c r="AC3257" s="1">
        <v>3.3637299999999999</v>
      </c>
    </row>
    <row r="3258" spans="4:29" x14ac:dyDescent="0.35">
      <c r="D3258" s="1">
        <v>832</v>
      </c>
      <c r="E3258" s="1">
        <v>832</v>
      </c>
      <c r="F3258" s="1">
        <v>25</v>
      </c>
      <c r="G3258" s="1">
        <v>3.2763599999999999</v>
      </c>
      <c r="O3258" s="1">
        <v>832</v>
      </c>
      <c r="P3258" s="1">
        <v>832</v>
      </c>
      <c r="Q3258" s="1">
        <v>25.4</v>
      </c>
      <c r="R3258" s="1">
        <v>3.2100399999999998</v>
      </c>
      <c r="Z3258" s="1">
        <v>832</v>
      </c>
      <c r="AA3258" s="1">
        <v>832</v>
      </c>
      <c r="AB3258" s="1">
        <v>25.4</v>
      </c>
      <c r="AC3258" s="1">
        <v>3.3677700000000002</v>
      </c>
    </row>
    <row r="3259" spans="4:29" x14ac:dyDescent="0.35">
      <c r="D3259" s="1">
        <v>833</v>
      </c>
      <c r="E3259" s="1">
        <v>833</v>
      </c>
      <c r="F3259" s="1">
        <v>25</v>
      </c>
      <c r="G3259" s="1">
        <v>3.2803200000000001</v>
      </c>
      <c r="O3259" s="1">
        <v>833</v>
      </c>
      <c r="P3259" s="1">
        <v>833</v>
      </c>
      <c r="Q3259" s="1">
        <v>25.4</v>
      </c>
      <c r="R3259" s="1">
        <v>3.214</v>
      </c>
      <c r="Z3259" s="1">
        <v>833</v>
      </c>
      <c r="AA3259" s="1">
        <v>833</v>
      </c>
      <c r="AB3259" s="1">
        <v>25.4</v>
      </c>
      <c r="AC3259" s="1">
        <v>3.3718900000000001</v>
      </c>
    </row>
    <row r="3260" spans="4:29" x14ac:dyDescent="0.35">
      <c r="D3260" s="1">
        <v>834</v>
      </c>
      <c r="E3260" s="1">
        <v>834</v>
      </c>
      <c r="F3260" s="1">
        <v>25</v>
      </c>
      <c r="G3260" s="1">
        <v>3.2842600000000002</v>
      </c>
      <c r="O3260" s="1">
        <v>834</v>
      </c>
      <c r="P3260" s="1">
        <v>834</v>
      </c>
      <c r="Q3260" s="1">
        <v>25.4</v>
      </c>
      <c r="R3260" s="1">
        <v>3.2179799999999998</v>
      </c>
      <c r="Z3260" s="1">
        <v>834</v>
      </c>
      <c r="AA3260" s="1">
        <v>834</v>
      </c>
      <c r="AB3260" s="1">
        <v>25.4</v>
      </c>
      <c r="AC3260" s="1">
        <v>3.37595</v>
      </c>
    </row>
    <row r="3261" spans="4:29" x14ac:dyDescent="0.35">
      <c r="D3261" s="1">
        <v>835</v>
      </c>
      <c r="E3261" s="1">
        <v>835</v>
      </c>
      <c r="F3261" s="1">
        <v>25</v>
      </c>
      <c r="G3261" s="1">
        <v>3.2881999999999998</v>
      </c>
      <c r="O3261" s="1">
        <v>835</v>
      </c>
      <c r="P3261" s="1">
        <v>835</v>
      </c>
      <c r="Q3261" s="1">
        <v>25.4</v>
      </c>
      <c r="R3261" s="1">
        <v>3.22201</v>
      </c>
      <c r="Z3261" s="1">
        <v>835</v>
      </c>
      <c r="AA3261" s="1">
        <v>835</v>
      </c>
      <c r="AB3261" s="1">
        <v>25.4</v>
      </c>
      <c r="AC3261" s="1">
        <v>3.38002</v>
      </c>
    </row>
    <row r="3262" spans="4:29" x14ac:dyDescent="0.35">
      <c r="D3262" s="1">
        <v>836</v>
      </c>
      <c r="E3262" s="1">
        <v>836</v>
      </c>
      <c r="F3262" s="1">
        <v>25</v>
      </c>
      <c r="G3262" s="1">
        <v>3.29217</v>
      </c>
      <c r="O3262" s="1">
        <v>836</v>
      </c>
      <c r="P3262" s="1">
        <v>836</v>
      </c>
      <c r="Q3262" s="1">
        <v>25.4</v>
      </c>
      <c r="R3262" s="1">
        <v>3.2265299999999999</v>
      </c>
      <c r="Z3262" s="1">
        <v>836</v>
      </c>
      <c r="AA3262" s="1">
        <v>836</v>
      </c>
      <c r="AB3262" s="1">
        <v>25.4</v>
      </c>
      <c r="AC3262" s="1">
        <v>3.3841299999999999</v>
      </c>
    </row>
    <row r="3263" spans="4:29" x14ac:dyDescent="0.35">
      <c r="D3263" s="1">
        <v>837</v>
      </c>
      <c r="E3263" s="1">
        <v>837</v>
      </c>
      <c r="F3263" s="1">
        <v>25</v>
      </c>
      <c r="G3263" s="1">
        <v>3.2966099999999998</v>
      </c>
      <c r="O3263" s="1">
        <v>837</v>
      </c>
      <c r="P3263" s="1">
        <v>837</v>
      </c>
      <c r="Q3263" s="1">
        <v>25.4</v>
      </c>
      <c r="R3263" s="1">
        <v>3.23102</v>
      </c>
      <c r="Z3263" s="1">
        <v>837</v>
      </c>
      <c r="AA3263" s="1">
        <v>837</v>
      </c>
      <c r="AB3263" s="1">
        <v>25.4</v>
      </c>
      <c r="AC3263" s="1">
        <v>3.3887</v>
      </c>
    </row>
    <row r="3264" spans="4:29" x14ac:dyDescent="0.35">
      <c r="D3264" s="1">
        <v>838</v>
      </c>
      <c r="E3264" s="1">
        <v>838</v>
      </c>
      <c r="F3264" s="1">
        <v>25</v>
      </c>
      <c r="G3264" s="1">
        <v>3.3025600000000002</v>
      </c>
      <c r="O3264" s="1">
        <v>838</v>
      </c>
      <c r="P3264" s="1">
        <v>838</v>
      </c>
      <c r="Q3264" s="1">
        <v>25.4</v>
      </c>
      <c r="R3264" s="1">
        <v>3.23658</v>
      </c>
      <c r="Z3264" s="1">
        <v>838</v>
      </c>
      <c r="AA3264" s="1">
        <v>838</v>
      </c>
      <c r="AB3264" s="1">
        <v>25.4</v>
      </c>
      <c r="AC3264" s="1">
        <v>3.3927800000000001</v>
      </c>
    </row>
    <row r="3265" spans="4:29" x14ac:dyDescent="0.35">
      <c r="D3265" s="1">
        <v>839</v>
      </c>
      <c r="E3265" s="1">
        <v>839</v>
      </c>
      <c r="F3265" s="1">
        <v>25</v>
      </c>
      <c r="G3265" s="1">
        <v>3.3065799999999999</v>
      </c>
      <c r="O3265" s="1">
        <v>839</v>
      </c>
      <c r="P3265" s="1">
        <v>839</v>
      </c>
      <c r="Q3265" s="1">
        <v>25.4</v>
      </c>
      <c r="R3265" s="1">
        <v>3.2405599999999999</v>
      </c>
      <c r="Z3265" s="1">
        <v>839</v>
      </c>
      <c r="AA3265" s="1">
        <v>839</v>
      </c>
      <c r="AB3265" s="1">
        <v>25.4</v>
      </c>
      <c r="AC3265" s="1">
        <v>3.3968600000000002</v>
      </c>
    </row>
    <row r="3266" spans="4:29" x14ac:dyDescent="0.35">
      <c r="D3266" s="1">
        <v>840</v>
      </c>
      <c r="E3266" s="1">
        <v>840</v>
      </c>
      <c r="F3266" s="1">
        <v>25</v>
      </c>
      <c r="G3266" s="1">
        <v>3.3105500000000001</v>
      </c>
      <c r="O3266" s="1">
        <v>840</v>
      </c>
      <c r="P3266" s="1">
        <v>840</v>
      </c>
      <c r="Q3266" s="1">
        <v>25.4</v>
      </c>
      <c r="R3266" s="1">
        <v>3.2445300000000001</v>
      </c>
      <c r="Z3266" s="1">
        <v>840</v>
      </c>
      <c r="AA3266" s="1">
        <v>840</v>
      </c>
      <c r="AB3266" s="1">
        <v>25.4</v>
      </c>
      <c r="AC3266" s="1">
        <v>3.4009499999999999</v>
      </c>
    </row>
    <row r="3267" spans="4:29" x14ac:dyDescent="0.35">
      <c r="D3267" s="1">
        <v>841</v>
      </c>
      <c r="E3267" s="1">
        <v>841</v>
      </c>
      <c r="F3267" s="1">
        <v>25</v>
      </c>
      <c r="G3267" s="1">
        <v>3.3144399999999998</v>
      </c>
      <c r="O3267" s="1">
        <v>841</v>
      </c>
      <c r="P3267" s="1">
        <v>841</v>
      </c>
      <c r="Q3267" s="1">
        <v>25.4</v>
      </c>
      <c r="R3267" s="1">
        <v>3.2485300000000001</v>
      </c>
      <c r="Z3267" s="1">
        <v>841</v>
      </c>
      <c r="AA3267" s="1">
        <v>841</v>
      </c>
      <c r="AB3267" s="1">
        <v>25.4</v>
      </c>
      <c r="AC3267" s="1">
        <v>3.4049900000000002</v>
      </c>
    </row>
    <row r="3268" spans="4:29" x14ac:dyDescent="0.35">
      <c r="D3268" s="1">
        <v>842</v>
      </c>
      <c r="E3268" s="1">
        <v>842</v>
      </c>
      <c r="F3268" s="1">
        <v>25</v>
      </c>
      <c r="G3268" s="1">
        <v>3.31839</v>
      </c>
      <c r="O3268" s="1">
        <v>842</v>
      </c>
      <c r="P3268" s="1">
        <v>842</v>
      </c>
      <c r="Q3268" s="1">
        <v>25.4</v>
      </c>
      <c r="R3268" s="1">
        <v>3.2530199999999998</v>
      </c>
      <c r="Z3268" s="1">
        <v>842</v>
      </c>
      <c r="AA3268" s="1">
        <v>842</v>
      </c>
      <c r="AB3268" s="1">
        <v>25.4</v>
      </c>
      <c r="AC3268" s="1">
        <v>3.4090799999999999</v>
      </c>
    </row>
    <row r="3269" spans="4:29" x14ac:dyDescent="0.35">
      <c r="D3269" s="1">
        <v>843</v>
      </c>
      <c r="E3269" s="1">
        <v>843</v>
      </c>
      <c r="F3269" s="1">
        <v>25</v>
      </c>
      <c r="G3269" s="1">
        <v>3.3223699999999998</v>
      </c>
      <c r="O3269" s="1">
        <v>843</v>
      </c>
      <c r="P3269" s="1">
        <v>843</v>
      </c>
      <c r="Q3269" s="1">
        <v>25.4</v>
      </c>
      <c r="R3269" s="1">
        <v>3.2570299999999999</v>
      </c>
      <c r="Z3269" s="1">
        <v>843</v>
      </c>
      <c r="AA3269" s="1">
        <v>843</v>
      </c>
      <c r="AB3269" s="1">
        <v>25.4</v>
      </c>
      <c r="AC3269" s="1">
        <v>3.41317</v>
      </c>
    </row>
    <row r="3270" spans="4:29" x14ac:dyDescent="0.35">
      <c r="D3270" s="1">
        <v>844</v>
      </c>
      <c r="E3270" s="1">
        <v>844</v>
      </c>
      <c r="F3270" s="1">
        <v>25</v>
      </c>
      <c r="G3270" s="1">
        <v>3.3223699999999998</v>
      </c>
      <c r="O3270" s="1">
        <v>844</v>
      </c>
      <c r="P3270" s="1">
        <v>844</v>
      </c>
      <c r="Q3270" s="1">
        <v>25.4</v>
      </c>
      <c r="R3270" s="1">
        <v>3.2570299999999999</v>
      </c>
      <c r="Z3270" s="1">
        <v>844</v>
      </c>
      <c r="AA3270" s="1">
        <v>844</v>
      </c>
      <c r="AB3270" s="1">
        <v>25.4</v>
      </c>
      <c r="AC3270" s="1">
        <v>3.4177599999999999</v>
      </c>
    </row>
    <row r="3271" spans="4:29" x14ac:dyDescent="0.35">
      <c r="D3271" s="1">
        <v>845</v>
      </c>
      <c r="E3271" s="1">
        <v>845</v>
      </c>
      <c r="F3271" s="1">
        <v>25</v>
      </c>
      <c r="G3271" s="1">
        <v>3.32681</v>
      </c>
      <c r="O3271" s="1">
        <v>845</v>
      </c>
      <c r="P3271" s="1">
        <v>845</v>
      </c>
      <c r="Q3271" s="1">
        <v>25.4</v>
      </c>
      <c r="R3271" s="1">
        <v>3.2610000000000001</v>
      </c>
      <c r="Z3271" s="1">
        <v>845</v>
      </c>
      <c r="AA3271" s="1">
        <v>845</v>
      </c>
      <c r="AB3271" s="1">
        <v>25.4</v>
      </c>
      <c r="AC3271" s="1">
        <v>3.4177599999999999</v>
      </c>
    </row>
    <row r="3272" spans="4:29" x14ac:dyDescent="0.35">
      <c r="D3272" s="1">
        <v>846</v>
      </c>
      <c r="E3272" s="1">
        <v>846</v>
      </c>
      <c r="F3272" s="1">
        <v>25</v>
      </c>
      <c r="G3272" s="1">
        <v>3.3307699999999998</v>
      </c>
      <c r="O3272" s="1">
        <v>846</v>
      </c>
      <c r="P3272" s="1">
        <v>846</v>
      </c>
      <c r="Q3272" s="1">
        <v>25.4</v>
      </c>
      <c r="R3272" s="1">
        <v>3.26708</v>
      </c>
      <c r="Z3272" s="1">
        <v>846</v>
      </c>
      <c r="AA3272" s="1">
        <v>846</v>
      </c>
      <c r="AB3272" s="1">
        <v>25.4</v>
      </c>
      <c r="AC3272" s="1">
        <v>3.4218600000000001</v>
      </c>
    </row>
    <row r="3273" spans="4:29" x14ac:dyDescent="0.35">
      <c r="D3273" s="1">
        <v>847</v>
      </c>
      <c r="E3273" s="1">
        <v>847</v>
      </c>
      <c r="F3273" s="1">
        <v>25</v>
      </c>
      <c r="G3273" s="1">
        <v>3.33473</v>
      </c>
      <c r="O3273" s="1">
        <v>847</v>
      </c>
      <c r="P3273" s="1">
        <v>847</v>
      </c>
      <c r="Q3273" s="1">
        <v>25.4</v>
      </c>
      <c r="R3273" s="1">
        <v>3.2710699999999999</v>
      </c>
      <c r="Z3273" s="1">
        <v>847</v>
      </c>
      <c r="AA3273" s="1">
        <v>847</v>
      </c>
      <c r="AB3273" s="1">
        <v>25.4</v>
      </c>
      <c r="AC3273" s="1">
        <v>3.4279899999999999</v>
      </c>
    </row>
    <row r="3274" spans="4:29" x14ac:dyDescent="0.35">
      <c r="D3274" s="1">
        <v>848</v>
      </c>
      <c r="E3274" s="1">
        <v>848</v>
      </c>
      <c r="F3274" s="1">
        <v>25</v>
      </c>
      <c r="G3274" s="1">
        <v>3.3426900000000002</v>
      </c>
      <c r="O3274" s="1">
        <v>848</v>
      </c>
      <c r="P3274" s="1">
        <v>848</v>
      </c>
      <c r="Q3274" s="1">
        <v>25.4</v>
      </c>
      <c r="R3274" s="1">
        <v>3.2750599999999999</v>
      </c>
      <c r="Z3274" s="1">
        <v>848</v>
      </c>
      <c r="AA3274" s="1">
        <v>848</v>
      </c>
      <c r="AB3274" s="1">
        <v>25.4</v>
      </c>
      <c r="AC3274" s="1">
        <v>3.4320599999999999</v>
      </c>
    </row>
    <row r="3275" spans="4:29" x14ac:dyDescent="0.35">
      <c r="D3275" s="1">
        <v>849</v>
      </c>
      <c r="E3275" s="1">
        <v>849</v>
      </c>
      <c r="F3275" s="1">
        <v>25</v>
      </c>
      <c r="G3275" s="1">
        <v>3.3445499999999999</v>
      </c>
      <c r="O3275" s="1">
        <v>849</v>
      </c>
      <c r="P3275" s="1">
        <v>849</v>
      </c>
      <c r="Q3275" s="1">
        <v>25.4</v>
      </c>
      <c r="R3275" s="1">
        <v>3.2791000000000001</v>
      </c>
      <c r="Z3275" s="1">
        <v>849</v>
      </c>
      <c r="AA3275" s="1">
        <v>849</v>
      </c>
      <c r="AB3275" s="1">
        <v>25.4</v>
      </c>
      <c r="AC3275" s="1">
        <v>3.43615</v>
      </c>
    </row>
    <row r="3276" spans="4:29" x14ac:dyDescent="0.35">
      <c r="D3276" s="1">
        <v>850</v>
      </c>
      <c r="E3276" s="1">
        <v>850</v>
      </c>
      <c r="F3276" s="1">
        <v>25</v>
      </c>
      <c r="G3276" s="1">
        <v>3.3484699999999998</v>
      </c>
      <c r="O3276" s="1">
        <v>850</v>
      </c>
      <c r="P3276" s="1">
        <v>850</v>
      </c>
      <c r="Q3276" s="1">
        <v>25.4</v>
      </c>
      <c r="R3276" s="1">
        <v>3.2835800000000002</v>
      </c>
      <c r="Z3276" s="1">
        <v>850</v>
      </c>
      <c r="AA3276" s="1">
        <v>850</v>
      </c>
      <c r="AB3276" s="1">
        <v>25.4</v>
      </c>
      <c r="AC3276" s="1">
        <v>3.4401999999999999</v>
      </c>
    </row>
    <row r="3277" spans="4:29" x14ac:dyDescent="0.35">
      <c r="D3277" s="1">
        <v>851</v>
      </c>
      <c r="E3277" s="1">
        <v>851</v>
      </c>
      <c r="F3277" s="1">
        <v>25</v>
      </c>
      <c r="G3277" s="1">
        <v>3.3524600000000002</v>
      </c>
      <c r="O3277" s="1">
        <v>851</v>
      </c>
      <c r="P3277" s="1">
        <v>851</v>
      </c>
      <c r="Q3277" s="1">
        <v>25.4</v>
      </c>
      <c r="R3277" s="1">
        <v>3.28756</v>
      </c>
      <c r="Z3277" s="1">
        <v>851</v>
      </c>
      <c r="AA3277" s="1">
        <v>851</v>
      </c>
      <c r="AB3277" s="1">
        <v>25.4</v>
      </c>
      <c r="AC3277" s="1">
        <v>3.4442599999999999</v>
      </c>
    </row>
    <row r="3278" spans="4:29" x14ac:dyDescent="0.35">
      <c r="D3278" s="1">
        <v>852</v>
      </c>
      <c r="E3278" s="1">
        <v>852</v>
      </c>
      <c r="F3278" s="1">
        <v>25</v>
      </c>
      <c r="G3278" s="1">
        <v>3.3569200000000001</v>
      </c>
      <c r="O3278" s="1">
        <v>852</v>
      </c>
      <c r="P3278" s="1">
        <v>852</v>
      </c>
      <c r="Q3278" s="1">
        <v>25.4</v>
      </c>
      <c r="R3278" s="1">
        <v>3.28756</v>
      </c>
      <c r="Z3278" s="1">
        <v>852</v>
      </c>
      <c r="AA3278" s="1">
        <v>852</v>
      </c>
      <c r="AB3278" s="1">
        <v>25.4</v>
      </c>
      <c r="AC3278" s="1">
        <v>3.4488699999999999</v>
      </c>
    </row>
    <row r="3279" spans="4:29" x14ac:dyDescent="0.35">
      <c r="D3279" s="1">
        <v>853</v>
      </c>
      <c r="E3279" s="1">
        <v>853</v>
      </c>
      <c r="F3279" s="1">
        <v>25</v>
      </c>
      <c r="G3279" s="1">
        <v>3.3569200000000001</v>
      </c>
      <c r="O3279" s="1">
        <v>853</v>
      </c>
      <c r="P3279" s="1">
        <v>853</v>
      </c>
      <c r="Q3279" s="1">
        <v>25.4</v>
      </c>
      <c r="R3279" s="1">
        <v>3.29156</v>
      </c>
      <c r="Z3279" s="1">
        <v>853</v>
      </c>
      <c r="AA3279" s="1">
        <v>853</v>
      </c>
      <c r="AB3279" s="1">
        <v>25.4</v>
      </c>
      <c r="AC3279" s="1">
        <v>3.4529299999999998</v>
      </c>
    </row>
    <row r="3280" spans="4:29" x14ac:dyDescent="0.35">
      <c r="D3280" s="1">
        <v>854</v>
      </c>
      <c r="E3280" s="1">
        <v>854</v>
      </c>
      <c r="F3280" s="1">
        <v>25</v>
      </c>
      <c r="G3280" s="1">
        <v>3.3608600000000002</v>
      </c>
      <c r="O3280" s="1">
        <v>854</v>
      </c>
      <c r="P3280" s="1">
        <v>854</v>
      </c>
      <c r="Q3280" s="1">
        <v>25.4</v>
      </c>
      <c r="R3280" s="1">
        <v>3.2976000000000001</v>
      </c>
      <c r="Z3280" s="1">
        <v>854</v>
      </c>
      <c r="AA3280" s="1">
        <v>854</v>
      </c>
      <c r="AB3280" s="1">
        <v>25.4</v>
      </c>
      <c r="AC3280" s="1">
        <v>3.4590800000000002</v>
      </c>
    </row>
    <row r="3281" spans="4:29" x14ac:dyDescent="0.35">
      <c r="D3281" s="1">
        <v>855</v>
      </c>
      <c r="E3281" s="1">
        <v>855</v>
      </c>
      <c r="F3281" s="1">
        <v>25</v>
      </c>
      <c r="G3281" s="1">
        <v>3.36687</v>
      </c>
      <c r="O3281" s="1">
        <v>855</v>
      </c>
      <c r="P3281" s="1">
        <v>855</v>
      </c>
      <c r="Q3281" s="1">
        <v>25.4</v>
      </c>
      <c r="R3281" s="1">
        <v>3.3016200000000002</v>
      </c>
      <c r="Z3281" s="1">
        <v>855</v>
      </c>
      <c r="AA3281" s="1">
        <v>855</v>
      </c>
      <c r="AB3281" s="1">
        <v>25.4</v>
      </c>
      <c r="AC3281" s="1">
        <v>3.4631400000000001</v>
      </c>
    </row>
    <row r="3282" spans="4:29" x14ac:dyDescent="0.35">
      <c r="D3282" s="1">
        <v>856</v>
      </c>
      <c r="E3282" s="1">
        <v>856</v>
      </c>
      <c r="F3282" s="1">
        <v>25</v>
      </c>
      <c r="G3282" s="1">
        <v>3.3707799999999999</v>
      </c>
      <c r="O3282" s="1">
        <v>856</v>
      </c>
      <c r="P3282" s="1">
        <v>856</v>
      </c>
      <c r="Q3282" s="1">
        <v>25.4</v>
      </c>
      <c r="R3282" s="1">
        <v>3.30559</v>
      </c>
      <c r="Z3282" s="1">
        <v>856</v>
      </c>
      <c r="AA3282" s="1">
        <v>856</v>
      </c>
      <c r="AB3282" s="1">
        <v>25.4</v>
      </c>
      <c r="AC3282" s="1">
        <v>3.4672299999999998</v>
      </c>
    </row>
    <row r="3283" spans="4:29" x14ac:dyDescent="0.35">
      <c r="D3283" s="1">
        <v>857</v>
      </c>
      <c r="E3283" s="1">
        <v>857</v>
      </c>
      <c r="F3283" s="1">
        <v>25</v>
      </c>
      <c r="G3283" s="1">
        <v>3.3747199999999999</v>
      </c>
      <c r="O3283" s="1">
        <v>857</v>
      </c>
      <c r="P3283" s="1">
        <v>857</v>
      </c>
      <c r="Q3283" s="1">
        <v>25.4</v>
      </c>
      <c r="R3283" s="1">
        <v>3.3096199999999998</v>
      </c>
      <c r="Z3283" s="1">
        <v>857</v>
      </c>
      <c r="AA3283" s="1">
        <v>857</v>
      </c>
      <c r="AB3283" s="1">
        <v>25.4</v>
      </c>
      <c r="AC3283" s="1">
        <v>3.47132</v>
      </c>
    </row>
    <row r="3284" spans="4:29" x14ac:dyDescent="0.35">
      <c r="D3284" s="1">
        <v>858</v>
      </c>
      <c r="E3284" s="1">
        <v>858</v>
      </c>
      <c r="F3284" s="1">
        <v>25</v>
      </c>
      <c r="G3284" s="1">
        <v>3.3786800000000001</v>
      </c>
      <c r="O3284" s="1">
        <v>858</v>
      </c>
      <c r="P3284" s="1">
        <v>858</v>
      </c>
      <c r="Q3284" s="1">
        <v>25.4</v>
      </c>
      <c r="R3284" s="1">
        <v>3.3136299999999999</v>
      </c>
      <c r="Z3284" s="1">
        <v>858</v>
      </c>
      <c r="AA3284" s="1">
        <v>858</v>
      </c>
      <c r="AB3284" s="1">
        <v>25.4</v>
      </c>
      <c r="AC3284" s="1">
        <v>3.4753799999999999</v>
      </c>
    </row>
    <row r="3285" spans="4:29" x14ac:dyDescent="0.35">
      <c r="D3285" s="1">
        <v>859</v>
      </c>
      <c r="E3285" s="1">
        <v>859</v>
      </c>
      <c r="F3285" s="1">
        <v>25</v>
      </c>
      <c r="G3285" s="1">
        <v>3.3826299999999998</v>
      </c>
      <c r="O3285" s="1">
        <v>859</v>
      </c>
      <c r="P3285" s="1">
        <v>859</v>
      </c>
      <c r="Q3285" s="1">
        <v>25.4</v>
      </c>
      <c r="R3285" s="1">
        <v>3.3180999999999998</v>
      </c>
      <c r="Z3285" s="1">
        <v>859</v>
      </c>
      <c r="AA3285" s="1">
        <v>859</v>
      </c>
      <c r="AB3285" s="1">
        <v>25.4</v>
      </c>
      <c r="AC3285" s="1">
        <v>3.4799799999999999</v>
      </c>
    </row>
    <row r="3286" spans="4:29" x14ac:dyDescent="0.35">
      <c r="D3286" s="1">
        <v>860</v>
      </c>
      <c r="E3286" s="1">
        <v>860</v>
      </c>
      <c r="F3286" s="1">
        <v>25</v>
      </c>
      <c r="G3286" s="1">
        <v>3.38706</v>
      </c>
      <c r="O3286" s="1">
        <v>860</v>
      </c>
      <c r="P3286" s="1">
        <v>860</v>
      </c>
      <c r="Q3286" s="1">
        <v>25.4</v>
      </c>
      <c r="R3286" s="1">
        <v>3.32212</v>
      </c>
      <c r="Z3286" s="1">
        <v>860</v>
      </c>
      <c r="AA3286" s="1">
        <v>860</v>
      </c>
      <c r="AB3286" s="1">
        <v>25.4</v>
      </c>
      <c r="AC3286" s="1">
        <v>3.4799799999999999</v>
      </c>
    </row>
    <row r="3287" spans="4:29" x14ac:dyDescent="0.35">
      <c r="D3287" s="1">
        <v>861</v>
      </c>
      <c r="E3287" s="1">
        <v>861</v>
      </c>
      <c r="F3287" s="1">
        <v>25</v>
      </c>
      <c r="G3287" s="1">
        <v>3.3910100000000001</v>
      </c>
      <c r="O3287" s="1">
        <v>861</v>
      </c>
      <c r="P3287" s="1">
        <v>861</v>
      </c>
      <c r="Q3287" s="1">
        <v>25.4</v>
      </c>
      <c r="R3287" s="1">
        <v>3.3281399999999999</v>
      </c>
      <c r="Z3287" s="1">
        <v>861</v>
      </c>
      <c r="AA3287" s="1">
        <v>861</v>
      </c>
      <c r="AB3287" s="1">
        <v>25.4</v>
      </c>
      <c r="AC3287" s="1">
        <v>3.48407</v>
      </c>
    </row>
    <row r="3288" spans="4:29" x14ac:dyDescent="0.35">
      <c r="D3288" s="1">
        <v>862</v>
      </c>
      <c r="E3288" s="1">
        <v>862</v>
      </c>
      <c r="F3288" s="1">
        <v>25</v>
      </c>
      <c r="G3288" s="1">
        <v>3.39703</v>
      </c>
      <c r="O3288" s="1">
        <v>862</v>
      </c>
      <c r="P3288" s="1">
        <v>862</v>
      </c>
      <c r="Q3288" s="1">
        <v>25.4</v>
      </c>
      <c r="R3288" s="1">
        <v>3.3321200000000002</v>
      </c>
      <c r="Z3288" s="1">
        <v>862</v>
      </c>
      <c r="AA3288" s="1">
        <v>862</v>
      </c>
      <c r="AB3288" s="1">
        <v>25.4</v>
      </c>
      <c r="AC3288" s="1">
        <v>3.49017</v>
      </c>
    </row>
    <row r="3289" spans="4:29" x14ac:dyDescent="0.35">
      <c r="D3289" s="1">
        <v>863</v>
      </c>
      <c r="E3289" s="1">
        <v>863</v>
      </c>
      <c r="F3289" s="1">
        <v>25</v>
      </c>
      <c r="G3289" s="1">
        <v>3.4009999999999998</v>
      </c>
      <c r="O3289" s="1">
        <v>863</v>
      </c>
      <c r="P3289" s="1">
        <v>863</v>
      </c>
      <c r="Q3289" s="1">
        <v>25.4</v>
      </c>
      <c r="R3289" s="1">
        <v>3.3361399999999999</v>
      </c>
      <c r="Z3289" s="1">
        <v>863</v>
      </c>
      <c r="AA3289" s="1">
        <v>863</v>
      </c>
      <c r="AB3289" s="1">
        <v>25.4</v>
      </c>
      <c r="AC3289" s="1">
        <v>3.4943300000000002</v>
      </c>
    </row>
    <row r="3290" spans="4:29" x14ac:dyDescent="0.35">
      <c r="D3290" s="1">
        <v>864</v>
      </c>
      <c r="E3290" s="1">
        <v>864</v>
      </c>
      <c r="F3290" s="1">
        <v>25</v>
      </c>
      <c r="G3290" s="1">
        <v>3.4049399999999999</v>
      </c>
      <c r="O3290" s="1">
        <v>864</v>
      </c>
      <c r="P3290" s="1">
        <v>864</v>
      </c>
      <c r="Q3290" s="1">
        <v>25.4</v>
      </c>
      <c r="R3290" s="1">
        <v>3.3401299999999998</v>
      </c>
      <c r="Z3290" s="1">
        <v>864</v>
      </c>
      <c r="AA3290" s="1">
        <v>864</v>
      </c>
      <c r="AB3290" s="1">
        <v>25.4</v>
      </c>
      <c r="AC3290" s="1">
        <v>3.4983599999999999</v>
      </c>
    </row>
    <row r="3291" spans="4:29" x14ac:dyDescent="0.35">
      <c r="D3291" s="1">
        <v>865</v>
      </c>
      <c r="E3291" s="1">
        <v>865</v>
      </c>
      <c r="F3291" s="1">
        <v>25</v>
      </c>
      <c r="G3291" s="1">
        <v>3.4088699999999998</v>
      </c>
      <c r="O3291" s="1">
        <v>865</v>
      </c>
      <c r="P3291" s="1">
        <v>865</v>
      </c>
      <c r="Q3291" s="1">
        <v>25.4</v>
      </c>
      <c r="R3291" s="1">
        <v>3.3441200000000002</v>
      </c>
      <c r="Z3291" s="1">
        <v>865</v>
      </c>
      <c r="AA3291" s="1">
        <v>865</v>
      </c>
      <c r="AB3291" s="1">
        <v>25.4</v>
      </c>
      <c r="AC3291" s="1">
        <v>3.5024099999999998</v>
      </c>
    </row>
    <row r="3292" spans="4:29" x14ac:dyDescent="0.35">
      <c r="D3292" s="1">
        <v>866</v>
      </c>
      <c r="E3292" s="1">
        <v>866</v>
      </c>
      <c r="F3292" s="1">
        <v>25</v>
      </c>
      <c r="G3292" s="1">
        <v>3.4128400000000001</v>
      </c>
      <c r="O3292" s="1">
        <v>866</v>
      </c>
      <c r="P3292" s="1">
        <v>866</v>
      </c>
      <c r="Q3292" s="1">
        <v>25.4</v>
      </c>
      <c r="R3292" s="1">
        <v>3.3486600000000002</v>
      </c>
      <c r="Z3292" s="1">
        <v>866</v>
      </c>
      <c r="AA3292" s="1">
        <v>866</v>
      </c>
      <c r="AB3292" s="1">
        <v>25.4</v>
      </c>
      <c r="AC3292" s="1">
        <v>3.5065</v>
      </c>
    </row>
    <row r="3293" spans="4:29" x14ac:dyDescent="0.35">
      <c r="D3293" s="1">
        <v>867</v>
      </c>
      <c r="E3293" s="1">
        <v>867</v>
      </c>
      <c r="F3293" s="1">
        <v>25</v>
      </c>
      <c r="G3293" s="1">
        <v>3.4167700000000001</v>
      </c>
      <c r="O3293" s="1">
        <v>867</v>
      </c>
      <c r="P3293" s="1">
        <v>867</v>
      </c>
      <c r="Q3293" s="1">
        <v>25.4</v>
      </c>
      <c r="R3293" s="1">
        <v>3.35263</v>
      </c>
      <c r="Z3293" s="1">
        <v>867</v>
      </c>
      <c r="AA3293" s="1">
        <v>867</v>
      </c>
      <c r="AB3293" s="1">
        <v>25.4</v>
      </c>
      <c r="AC3293" s="1">
        <v>3.5110999999999999</v>
      </c>
    </row>
    <row r="3294" spans="4:29" x14ac:dyDescent="0.35">
      <c r="D3294" s="1">
        <v>868</v>
      </c>
      <c r="E3294" s="1">
        <v>868</v>
      </c>
      <c r="F3294" s="1">
        <v>25</v>
      </c>
      <c r="G3294" s="1">
        <v>3.4212199999999999</v>
      </c>
      <c r="O3294" s="1">
        <v>868</v>
      </c>
      <c r="P3294" s="1">
        <v>868</v>
      </c>
      <c r="Q3294" s="1">
        <v>25.4</v>
      </c>
      <c r="R3294" s="1">
        <v>3.3566600000000002</v>
      </c>
      <c r="Z3294" s="1">
        <v>868</v>
      </c>
      <c r="AA3294" s="1">
        <v>868</v>
      </c>
      <c r="AB3294" s="1">
        <v>25.4</v>
      </c>
      <c r="AC3294" s="1">
        <v>3.51512</v>
      </c>
    </row>
    <row r="3295" spans="4:29" x14ac:dyDescent="0.35">
      <c r="D3295" s="1">
        <v>869</v>
      </c>
      <c r="E3295" s="1">
        <v>869</v>
      </c>
      <c r="F3295" s="1">
        <v>25</v>
      </c>
      <c r="G3295" s="1">
        <v>3.4251800000000001</v>
      </c>
      <c r="O3295" s="1">
        <v>869</v>
      </c>
      <c r="P3295" s="1">
        <v>869</v>
      </c>
      <c r="Q3295" s="1">
        <v>25.4</v>
      </c>
      <c r="R3295" s="1">
        <v>3.3605700000000001</v>
      </c>
      <c r="Z3295" s="1">
        <v>869</v>
      </c>
      <c r="AA3295" s="1">
        <v>869</v>
      </c>
      <c r="AB3295" s="1">
        <v>25.4</v>
      </c>
      <c r="AC3295" s="1">
        <v>3.5192399999999999</v>
      </c>
    </row>
    <row r="3296" spans="4:29" x14ac:dyDescent="0.35">
      <c r="D3296" s="1">
        <v>870</v>
      </c>
      <c r="E3296" s="1">
        <v>870</v>
      </c>
      <c r="F3296" s="1">
        <v>25</v>
      </c>
      <c r="G3296" s="1">
        <v>3.4270800000000001</v>
      </c>
      <c r="O3296" s="1">
        <v>870</v>
      </c>
      <c r="P3296" s="1">
        <v>870</v>
      </c>
      <c r="Q3296" s="1">
        <v>25.4</v>
      </c>
      <c r="R3296" s="1">
        <v>3.3647</v>
      </c>
      <c r="Z3296" s="1">
        <v>870</v>
      </c>
      <c r="AA3296" s="1">
        <v>870</v>
      </c>
      <c r="AB3296" s="1">
        <v>25.4</v>
      </c>
      <c r="AC3296" s="1">
        <v>3.5233400000000001</v>
      </c>
    </row>
    <row r="3297" spans="4:29" x14ac:dyDescent="0.35">
      <c r="D3297" s="1">
        <v>871</v>
      </c>
      <c r="E3297" s="1">
        <v>871</v>
      </c>
      <c r="F3297" s="1">
        <v>25.004999999999999</v>
      </c>
      <c r="G3297" s="1">
        <v>3.4310399999999999</v>
      </c>
      <c r="O3297" s="1">
        <v>871</v>
      </c>
      <c r="P3297" s="1">
        <v>871</v>
      </c>
      <c r="Q3297" s="1">
        <v>25.4</v>
      </c>
      <c r="R3297" s="1">
        <v>3.3686600000000002</v>
      </c>
      <c r="Z3297" s="1">
        <v>871</v>
      </c>
      <c r="AA3297" s="1">
        <v>871</v>
      </c>
      <c r="AB3297" s="1">
        <v>25.4</v>
      </c>
      <c r="AC3297" s="1">
        <v>3.5274000000000001</v>
      </c>
    </row>
    <row r="3298" spans="4:29" x14ac:dyDescent="0.35">
      <c r="D3298" s="1">
        <v>872</v>
      </c>
      <c r="E3298" s="1">
        <v>872</v>
      </c>
      <c r="F3298" s="1">
        <v>25.007999999999999</v>
      </c>
      <c r="G3298" s="1">
        <v>3.4350000000000001</v>
      </c>
      <c r="O3298" s="1">
        <v>872</v>
      </c>
      <c r="P3298" s="1">
        <v>872</v>
      </c>
      <c r="Q3298" s="1">
        <v>25.4</v>
      </c>
      <c r="R3298" s="1">
        <v>3.3726699999999998</v>
      </c>
      <c r="Z3298" s="1">
        <v>872</v>
      </c>
      <c r="AA3298" s="1">
        <v>872</v>
      </c>
      <c r="AB3298" s="1">
        <v>25.4</v>
      </c>
      <c r="AC3298" s="1">
        <v>3.5314899999999998</v>
      </c>
    </row>
    <row r="3299" spans="4:29" x14ac:dyDescent="0.35">
      <c r="D3299" s="1">
        <v>873</v>
      </c>
      <c r="E3299" s="1">
        <v>873</v>
      </c>
      <c r="F3299" s="1">
        <v>25.010999999999999</v>
      </c>
      <c r="G3299" s="1">
        <v>3.43899</v>
      </c>
      <c r="O3299" s="1">
        <v>873</v>
      </c>
      <c r="P3299" s="1">
        <v>873</v>
      </c>
      <c r="Q3299" s="1">
        <v>25.4</v>
      </c>
      <c r="R3299" s="1">
        <v>3.3771800000000001</v>
      </c>
      <c r="Z3299" s="1">
        <v>873</v>
      </c>
      <c r="AA3299" s="1">
        <v>873</v>
      </c>
      <c r="AB3299" s="1">
        <v>25.4</v>
      </c>
      <c r="AC3299" s="1">
        <v>3.5355799999999999</v>
      </c>
    </row>
    <row r="3300" spans="4:29" x14ac:dyDescent="0.35">
      <c r="D3300" s="1">
        <v>874</v>
      </c>
      <c r="E3300" s="1">
        <v>874</v>
      </c>
      <c r="F3300" s="1">
        <v>25.015000000000001</v>
      </c>
      <c r="G3300" s="1">
        <v>3.44293</v>
      </c>
      <c r="O3300" s="1">
        <v>874</v>
      </c>
      <c r="P3300" s="1">
        <v>874</v>
      </c>
      <c r="Q3300" s="1">
        <v>25.4</v>
      </c>
      <c r="R3300" s="1">
        <v>3.3811900000000001</v>
      </c>
      <c r="Z3300" s="1">
        <v>874</v>
      </c>
      <c r="AA3300" s="1">
        <v>874</v>
      </c>
      <c r="AB3300" s="1">
        <v>25.4</v>
      </c>
      <c r="AC3300" s="1">
        <v>3.5396700000000001</v>
      </c>
    </row>
    <row r="3301" spans="4:29" x14ac:dyDescent="0.35">
      <c r="D3301" s="1">
        <v>875</v>
      </c>
      <c r="E3301" s="1">
        <v>875</v>
      </c>
      <c r="F3301" s="1">
        <v>25.018000000000001</v>
      </c>
      <c r="G3301" s="1">
        <v>3.4468700000000001</v>
      </c>
      <c r="O3301" s="1">
        <v>875</v>
      </c>
      <c r="P3301" s="1">
        <v>875</v>
      </c>
      <c r="Q3301" s="1">
        <v>25.4</v>
      </c>
      <c r="R3301" s="1">
        <v>3.3852000000000002</v>
      </c>
      <c r="Z3301" s="1">
        <v>875</v>
      </c>
      <c r="AA3301" s="1">
        <v>875</v>
      </c>
      <c r="AB3301" s="1">
        <v>25.4</v>
      </c>
      <c r="AC3301" s="1">
        <v>3.5437400000000001</v>
      </c>
    </row>
    <row r="3302" spans="4:29" x14ac:dyDescent="0.35">
      <c r="D3302" s="1">
        <v>876</v>
      </c>
      <c r="E3302" s="1">
        <v>876</v>
      </c>
      <c r="F3302" s="1">
        <v>25.021000000000001</v>
      </c>
      <c r="G3302" s="1">
        <v>3.4513400000000001</v>
      </c>
      <c r="O3302" s="1">
        <v>876</v>
      </c>
      <c r="P3302" s="1">
        <v>876</v>
      </c>
      <c r="Q3302" s="1">
        <v>25.4</v>
      </c>
      <c r="R3302" s="1">
        <v>3.3891900000000001</v>
      </c>
      <c r="Z3302" s="1">
        <v>876</v>
      </c>
      <c r="AA3302" s="1">
        <v>876</v>
      </c>
      <c r="AB3302" s="1">
        <v>25.4</v>
      </c>
      <c r="AC3302" s="1">
        <v>3.5483099999999999</v>
      </c>
    </row>
    <row r="3303" spans="4:29" x14ac:dyDescent="0.35">
      <c r="D3303" s="1">
        <v>877</v>
      </c>
      <c r="E3303" s="1">
        <v>877</v>
      </c>
      <c r="F3303" s="1">
        <v>25.024000000000001</v>
      </c>
      <c r="G3303" s="1">
        <v>3.4552700000000001</v>
      </c>
      <c r="O3303" s="1">
        <v>877</v>
      </c>
      <c r="P3303" s="1">
        <v>877</v>
      </c>
      <c r="Q3303" s="1">
        <v>25.4</v>
      </c>
      <c r="R3303" s="1">
        <v>3.39324</v>
      </c>
      <c r="Z3303" s="1">
        <v>877</v>
      </c>
      <c r="AA3303" s="1">
        <v>877</v>
      </c>
      <c r="AB3303" s="1">
        <v>25.4</v>
      </c>
      <c r="AC3303" s="1">
        <v>3.5524900000000001</v>
      </c>
    </row>
    <row r="3304" spans="4:29" x14ac:dyDescent="0.35">
      <c r="D3304" s="1">
        <v>878</v>
      </c>
      <c r="E3304" s="1">
        <v>878</v>
      </c>
      <c r="F3304" s="1">
        <v>25.027000000000001</v>
      </c>
      <c r="G3304" s="1">
        <v>3.4613200000000002</v>
      </c>
      <c r="O3304" s="1">
        <v>878</v>
      </c>
      <c r="P3304" s="1">
        <v>878</v>
      </c>
      <c r="Q3304" s="1">
        <v>25.4</v>
      </c>
      <c r="R3304" s="1">
        <v>3.3972099999999998</v>
      </c>
      <c r="Z3304" s="1">
        <v>878</v>
      </c>
      <c r="AA3304" s="1">
        <v>878</v>
      </c>
      <c r="AB3304" s="1">
        <v>25.4</v>
      </c>
      <c r="AC3304" s="1">
        <v>3.5564900000000002</v>
      </c>
    </row>
    <row r="3305" spans="4:29" x14ac:dyDescent="0.35">
      <c r="D3305" s="1">
        <v>879</v>
      </c>
      <c r="E3305" s="1">
        <v>879</v>
      </c>
      <c r="F3305" s="1">
        <v>25.030999999999999</v>
      </c>
      <c r="G3305" s="1">
        <v>3.4632200000000002</v>
      </c>
      <c r="O3305" s="1">
        <v>879</v>
      </c>
      <c r="P3305" s="1">
        <v>879</v>
      </c>
      <c r="Q3305" s="1">
        <v>25.4</v>
      </c>
      <c r="R3305" s="1">
        <v>3.4011900000000002</v>
      </c>
      <c r="Z3305" s="1">
        <v>879</v>
      </c>
      <c r="AA3305" s="1">
        <v>879</v>
      </c>
      <c r="AB3305" s="1">
        <v>25.4</v>
      </c>
      <c r="AC3305" s="1">
        <v>3.56053</v>
      </c>
    </row>
    <row r="3306" spans="4:29" x14ac:dyDescent="0.35">
      <c r="D3306" s="1">
        <v>880</v>
      </c>
      <c r="E3306" s="1">
        <v>880</v>
      </c>
      <c r="F3306" s="1">
        <v>25.033999999999999</v>
      </c>
      <c r="G3306" s="1">
        <v>3.46719</v>
      </c>
      <c r="O3306" s="1">
        <v>880</v>
      </c>
      <c r="P3306" s="1">
        <v>880</v>
      </c>
      <c r="Q3306" s="1">
        <v>25.4</v>
      </c>
      <c r="R3306" s="1">
        <v>3.4051900000000002</v>
      </c>
      <c r="Z3306" s="1">
        <v>880</v>
      </c>
      <c r="AA3306" s="1">
        <v>880</v>
      </c>
      <c r="AB3306" s="1">
        <v>25.4</v>
      </c>
      <c r="AC3306" s="1">
        <v>3.5646300000000002</v>
      </c>
    </row>
    <row r="3307" spans="4:29" x14ac:dyDescent="0.35">
      <c r="D3307" s="1">
        <v>881</v>
      </c>
      <c r="E3307" s="1">
        <v>881</v>
      </c>
      <c r="F3307" s="1">
        <v>25.036999999999999</v>
      </c>
      <c r="G3307" s="1">
        <v>3.4711400000000001</v>
      </c>
      <c r="O3307" s="1">
        <v>881</v>
      </c>
      <c r="P3307" s="1">
        <v>881</v>
      </c>
      <c r="Q3307" s="1">
        <v>25.4</v>
      </c>
      <c r="R3307" s="1">
        <v>3.4097</v>
      </c>
      <c r="Z3307" s="1">
        <v>881</v>
      </c>
      <c r="AA3307" s="1">
        <v>881</v>
      </c>
      <c r="AB3307" s="1">
        <v>25.4</v>
      </c>
      <c r="AC3307" s="1">
        <v>3.5687099999999998</v>
      </c>
    </row>
    <row r="3308" spans="4:29" x14ac:dyDescent="0.35">
      <c r="D3308" s="1">
        <v>882</v>
      </c>
      <c r="E3308" s="1">
        <v>882</v>
      </c>
      <c r="F3308" s="1">
        <v>25.04</v>
      </c>
      <c r="G3308" s="1">
        <v>3.4750899999999998</v>
      </c>
      <c r="O3308" s="1">
        <v>882</v>
      </c>
      <c r="P3308" s="1">
        <v>882</v>
      </c>
      <c r="Q3308" s="1">
        <v>25.4</v>
      </c>
      <c r="R3308" s="1">
        <v>3.4097</v>
      </c>
      <c r="Z3308" s="1">
        <v>882</v>
      </c>
      <c r="AA3308" s="1">
        <v>882</v>
      </c>
      <c r="AB3308" s="1">
        <v>25.4</v>
      </c>
      <c r="AC3308" s="1">
        <v>3.5733000000000001</v>
      </c>
    </row>
    <row r="3309" spans="4:29" x14ac:dyDescent="0.35">
      <c r="D3309" s="1">
        <v>883</v>
      </c>
      <c r="E3309" s="1">
        <v>883</v>
      </c>
      <c r="F3309" s="1">
        <v>25.044</v>
      </c>
      <c r="G3309" s="1">
        <v>3.47953</v>
      </c>
      <c r="O3309" s="1">
        <v>883</v>
      </c>
      <c r="P3309" s="1">
        <v>883</v>
      </c>
      <c r="Q3309" s="1">
        <v>25.4</v>
      </c>
      <c r="R3309" s="1">
        <v>3.4137300000000002</v>
      </c>
      <c r="Z3309" s="1">
        <v>883</v>
      </c>
      <c r="AA3309" s="1">
        <v>883</v>
      </c>
      <c r="AB3309" s="1">
        <v>25.4</v>
      </c>
      <c r="AC3309" s="1">
        <v>3.5733000000000001</v>
      </c>
    </row>
    <row r="3310" spans="4:29" x14ac:dyDescent="0.35">
      <c r="D3310" s="1">
        <v>884</v>
      </c>
      <c r="E3310" s="1">
        <v>884</v>
      </c>
      <c r="F3310" s="1">
        <v>25.047000000000001</v>
      </c>
      <c r="G3310" s="1">
        <v>3.4834999999999998</v>
      </c>
      <c r="O3310" s="1">
        <v>884</v>
      </c>
      <c r="P3310" s="1">
        <v>884</v>
      </c>
      <c r="Q3310" s="1">
        <v>25.4</v>
      </c>
      <c r="R3310" s="1">
        <v>3.4197199999999999</v>
      </c>
      <c r="Z3310" s="1">
        <v>884</v>
      </c>
      <c r="AA3310" s="1">
        <v>884</v>
      </c>
      <c r="AB3310" s="1">
        <v>25.4</v>
      </c>
      <c r="AC3310" s="1">
        <v>3.57741</v>
      </c>
    </row>
    <row r="3311" spans="4:29" x14ac:dyDescent="0.35">
      <c r="D3311" s="1">
        <v>885</v>
      </c>
      <c r="E3311" s="1">
        <v>885</v>
      </c>
      <c r="F3311" s="1">
        <v>25.05</v>
      </c>
      <c r="G3311" s="1">
        <v>3.4875099999999999</v>
      </c>
      <c r="O3311" s="1">
        <v>885</v>
      </c>
      <c r="P3311" s="1">
        <v>885</v>
      </c>
      <c r="Q3311" s="1">
        <v>25.4</v>
      </c>
      <c r="R3311" s="1">
        <v>3.4237299999999999</v>
      </c>
      <c r="Z3311" s="1">
        <v>885</v>
      </c>
      <c r="AA3311" s="1">
        <v>885</v>
      </c>
      <c r="AB3311" s="1">
        <v>25.4</v>
      </c>
      <c r="AC3311" s="1">
        <v>3.58351</v>
      </c>
    </row>
    <row r="3312" spans="4:29" x14ac:dyDescent="0.35">
      <c r="D3312" s="1">
        <v>886</v>
      </c>
      <c r="E3312" s="1">
        <v>886</v>
      </c>
      <c r="F3312" s="1">
        <v>25.053000000000001</v>
      </c>
      <c r="G3312" s="1">
        <v>3.4914100000000001</v>
      </c>
      <c r="O3312" s="1">
        <v>886</v>
      </c>
      <c r="P3312" s="1">
        <v>886</v>
      </c>
      <c r="Q3312" s="1">
        <v>25.4</v>
      </c>
      <c r="R3312" s="1">
        <v>3.4277299999999999</v>
      </c>
      <c r="Z3312" s="1">
        <v>886</v>
      </c>
      <c r="AA3312" s="1">
        <v>886</v>
      </c>
      <c r="AB3312" s="1">
        <v>25.4</v>
      </c>
      <c r="AC3312" s="1">
        <v>3.5876199999999998</v>
      </c>
    </row>
    <row r="3313" spans="4:29" x14ac:dyDescent="0.35">
      <c r="D3313" s="1">
        <v>887</v>
      </c>
      <c r="E3313" s="1">
        <v>887</v>
      </c>
      <c r="F3313" s="1">
        <v>25.056000000000001</v>
      </c>
      <c r="G3313" s="1">
        <v>3.4954999999999998</v>
      </c>
      <c r="O3313" s="1">
        <v>887</v>
      </c>
      <c r="P3313" s="1">
        <v>887</v>
      </c>
      <c r="Q3313" s="1">
        <v>25.4</v>
      </c>
      <c r="R3313" s="1">
        <v>3.4317000000000002</v>
      </c>
      <c r="Z3313" s="1">
        <v>887</v>
      </c>
      <c r="AA3313" s="1">
        <v>887</v>
      </c>
      <c r="AB3313" s="1">
        <v>25.4</v>
      </c>
      <c r="AC3313" s="1">
        <v>3.5917400000000002</v>
      </c>
    </row>
    <row r="3314" spans="4:29" x14ac:dyDescent="0.35">
      <c r="D3314" s="1">
        <v>888</v>
      </c>
      <c r="E3314" s="1">
        <v>888</v>
      </c>
      <c r="F3314" s="1">
        <v>25.06</v>
      </c>
      <c r="G3314" s="1">
        <v>3.4993500000000002</v>
      </c>
      <c r="O3314" s="1">
        <v>888</v>
      </c>
      <c r="P3314" s="1">
        <v>888</v>
      </c>
      <c r="Q3314" s="1">
        <v>25.4</v>
      </c>
      <c r="R3314" s="1">
        <v>3.4357500000000001</v>
      </c>
      <c r="Z3314" s="1">
        <v>888</v>
      </c>
      <c r="AA3314" s="1">
        <v>888</v>
      </c>
      <c r="AB3314" s="1">
        <v>25.4</v>
      </c>
      <c r="AC3314" s="1">
        <v>3.5958100000000002</v>
      </c>
    </row>
    <row r="3315" spans="4:29" x14ac:dyDescent="0.35">
      <c r="D3315" s="1">
        <v>889</v>
      </c>
      <c r="E3315" s="1">
        <v>889</v>
      </c>
      <c r="F3315" s="1">
        <v>25.062999999999999</v>
      </c>
      <c r="G3315" s="1">
        <v>3.50332</v>
      </c>
      <c r="O3315" s="1">
        <v>889</v>
      </c>
      <c r="P3315" s="1">
        <v>889</v>
      </c>
      <c r="Q3315" s="1">
        <v>25.4</v>
      </c>
      <c r="R3315" s="1">
        <v>3.4402200000000001</v>
      </c>
      <c r="Z3315" s="1">
        <v>889</v>
      </c>
      <c r="AA3315" s="1">
        <v>889</v>
      </c>
      <c r="AB3315" s="1">
        <v>25.4</v>
      </c>
      <c r="AC3315" s="1">
        <v>3.5998600000000001</v>
      </c>
    </row>
    <row r="3316" spans="4:29" x14ac:dyDescent="0.35">
      <c r="D3316" s="1">
        <v>890</v>
      </c>
      <c r="E3316" s="1">
        <v>890</v>
      </c>
      <c r="F3316" s="1">
        <v>25.065999999999999</v>
      </c>
      <c r="G3316" s="1">
        <v>3.5072899999999998</v>
      </c>
      <c r="O3316" s="1">
        <v>890</v>
      </c>
      <c r="P3316" s="1">
        <v>890</v>
      </c>
      <c r="Q3316" s="1">
        <v>25.4</v>
      </c>
      <c r="R3316" s="1">
        <v>3.4442499999999998</v>
      </c>
      <c r="Z3316" s="1">
        <v>890</v>
      </c>
      <c r="AA3316" s="1">
        <v>890</v>
      </c>
      <c r="AB3316" s="1">
        <v>25.4</v>
      </c>
      <c r="AC3316" s="1">
        <v>3.6044299999999998</v>
      </c>
    </row>
    <row r="3317" spans="4:29" x14ac:dyDescent="0.35">
      <c r="D3317" s="1">
        <v>891</v>
      </c>
      <c r="E3317" s="1">
        <v>891</v>
      </c>
      <c r="F3317" s="1">
        <v>25.068000000000001</v>
      </c>
      <c r="G3317" s="1">
        <v>3.51173</v>
      </c>
      <c r="O3317" s="1">
        <v>891</v>
      </c>
      <c r="P3317" s="1">
        <v>891</v>
      </c>
      <c r="Q3317" s="1">
        <v>25.4</v>
      </c>
      <c r="R3317" s="1">
        <v>3.4502700000000002</v>
      </c>
      <c r="Z3317" s="1">
        <v>891</v>
      </c>
      <c r="AA3317" s="1">
        <v>891</v>
      </c>
      <c r="AB3317" s="1">
        <v>25.4</v>
      </c>
      <c r="AC3317" s="1">
        <v>3.6085699999999998</v>
      </c>
    </row>
    <row r="3318" spans="4:29" x14ac:dyDescent="0.35">
      <c r="D3318" s="1">
        <v>892</v>
      </c>
      <c r="E3318" s="1">
        <v>892</v>
      </c>
      <c r="F3318" s="1">
        <v>25.071000000000002</v>
      </c>
      <c r="G3318" s="1">
        <v>3.5156399999999999</v>
      </c>
      <c r="O3318" s="1">
        <v>892</v>
      </c>
      <c r="P3318" s="1">
        <v>892</v>
      </c>
      <c r="Q3318" s="1">
        <v>25.4</v>
      </c>
      <c r="R3318" s="1">
        <v>3.45431</v>
      </c>
      <c r="Z3318" s="1">
        <v>892</v>
      </c>
      <c r="AA3318" s="1">
        <v>892</v>
      </c>
      <c r="AB3318" s="1">
        <v>25.4</v>
      </c>
      <c r="AC3318" s="1">
        <v>3.61469</v>
      </c>
    </row>
    <row r="3319" spans="4:29" x14ac:dyDescent="0.35">
      <c r="D3319" s="1">
        <v>893</v>
      </c>
      <c r="E3319" s="1">
        <v>893</v>
      </c>
      <c r="F3319" s="1">
        <v>25.074000000000002</v>
      </c>
      <c r="G3319" s="1">
        <v>3.5156399999999999</v>
      </c>
      <c r="O3319" s="1">
        <v>893</v>
      </c>
      <c r="P3319" s="1">
        <v>893</v>
      </c>
      <c r="Q3319" s="1">
        <v>25.4</v>
      </c>
      <c r="R3319" s="1">
        <v>3.4583300000000001</v>
      </c>
      <c r="Z3319" s="1">
        <v>893</v>
      </c>
      <c r="AA3319" s="1">
        <v>893</v>
      </c>
      <c r="AB3319" s="1">
        <v>25.4</v>
      </c>
      <c r="AC3319" s="1">
        <v>3.61876</v>
      </c>
    </row>
    <row r="3320" spans="4:29" x14ac:dyDescent="0.35">
      <c r="D3320" s="1">
        <v>894</v>
      </c>
      <c r="E3320" s="1">
        <v>894</v>
      </c>
      <c r="F3320" s="1">
        <v>25.077000000000002</v>
      </c>
      <c r="G3320" s="1">
        <v>3.5196100000000001</v>
      </c>
      <c r="O3320" s="1">
        <v>894</v>
      </c>
      <c r="P3320" s="1">
        <v>894</v>
      </c>
      <c r="Q3320" s="1">
        <v>25.4</v>
      </c>
      <c r="R3320" s="1">
        <v>3.4622999999999999</v>
      </c>
      <c r="Z3320" s="1">
        <v>894</v>
      </c>
      <c r="AA3320" s="1">
        <v>894</v>
      </c>
      <c r="AB3320" s="1">
        <v>25.4</v>
      </c>
      <c r="AC3320" s="1">
        <v>3.6228400000000001</v>
      </c>
    </row>
    <row r="3321" spans="4:29" x14ac:dyDescent="0.35">
      <c r="D3321" s="1">
        <v>895</v>
      </c>
      <c r="E3321" s="1">
        <v>895</v>
      </c>
      <c r="F3321" s="1">
        <v>25.081</v>
      </c>
      <c r="G3321" s="1">
        <v>3.52562</v>
      </c>
      <c r="O3321" s="1">
        <v>895</v>
      </c>
      <c r="P3321" s="1">
        <v>895</v>
      </c>
      <c r="Q3321" s="1">
        <v>25.4</v>
      </c>
      <c r="R3321" s="1">
        <v>3.4663499999999998</v>
      </c>
      <c r="Z3321" s="1">
        <v>895</v>
      </c>
      <c r="AA3321" s="1">
        <v>895</v>
      </c>
      <c r="AB3321" s="1">
        <v>25.4</v>
      </c>
      <c r="AC3321" s="1">
        <v>3.6268899999999999</v>
      </c>
    </row>
    <row r="3322" spans="4:29" x14ac:dyDescent="0.35">
      <c r="D3322" s="1">
        <v>896</v>
      </c>
      <c r="E3322" s="1">
        <v>896</v>
      </c>
      <c r="F3322" s="1">
        <v>25.084</v>
      </c>
      <c r="G3322" s="1">
        <v>3.5295800000000002</v>
      </c>
      <c r="O3322" s="1">
        <v>896</v>
      </c>
      <c r="P3322" s="1">
        <v>896</v>
      </c>
      <c r="Q3322" s="1">
        <v>25.4</v>
      </c>
      <c r="R3322" s="1">
        <v>3.4708000000000001</v>
      </c>
      <c r="Z3322" s="1">
        <v>896</v>
      </c>
      <c r="AA3322" s="1">
        <v>896</v>
      </c>
      <c r="AB3322" s="1">
        <v>25.4</v>
      </c>
      <c r="AC3322" s="1">
        <v>3.63103</v>
      </c>
    </row>
    <row r="3323" spans="4:29" x14ac:dyDescent="0.35">
      <c r="D3323" s="1">
        <v>897</v>
      </c>
      <c r="E3323" s="1">
        <v>897</v>
      </c>
      <c r="F3323" s="1">
        <v>25.087</v>
      </c>
      <c r="G3323" s="1">
        <v>3.53349</v>
      </c>
      <c r="O3323" s="1">
        <v>897</v>
      </c>
      <c r="P3323" s="1">
        <v>897</v>
      </c>
      <c r="Q3323" s="1">
        <v>25.4</v>
      </c>
      <c r="R3323" s="1">
        <v>3.4748600000000001</v>
      </c>
      <c r="Z3323" s="1">
        <v>897</v>
      </c>
      <c r="AA3323" s="1">
        <v>897</v>
      </c>
      <c r="AB3323" s="1">
        <v>25.4</v>
      </c>
      <c r="AC3323" s="1">
        <v>3.6356199999999999</v>
      </c>
    </row>
    <row r="3324" spans="4:29" x14ac:dyDescent="0.35">
      <c r="D3324" s="1">
        <v>898</v>
      </c>
      <c r="E3324" s="1">
        <v>898</v>
      </c>
      <c r="F3324" s="1">
        <v>25.09</v>
      </c>
      <c r="G3324" s="1">
        <v>3.53748</v>
      </c>
      <c r="O3324" s="1">
        <v>898</v>
      </c>
      <c r="P3324" s="1">
        <v>898</v>
      </c>
      <c r="Q3324" s="1">
        <v>25.4</v>
      </c>
      <c r="R3324" s="1">
        <v>3.4788600000000001</v>
      </c>
      <c r="Z3324" s="1">
        <v>898</v>
      </c>
      <c r="AA3324" s="1">
        <v>898</v>
      </c>
      <c r="AB3324" s="1">
        <v>25.4</v>
      </c>
      <c r="AC3324" s="1">
        <v>3.6396700000000002</v>
      </c>
    </row>
    <row r="3325" spans="4:29" x14ac:dyDescent="0.35">
      <c r="D3325" s="1">
        <v>899</v>
      </c>
      <c r="E3325" s="1">
        <v>899</v>
      </c>
      <c r="F3325" s="1">
        <v>25.094000000000001</v>
      </c>
      <c r="G3325" s="1">
        <v>3.5419399999999999</v>
      </c>
      <c r="O3325" s="1">
        <v>899</v>
      </c>
      <c r="P3325" s="1">
        <v>899</v>
      </c>
      <c r="Q3325" s="1">
        <v>25.4</v>
      </c>
      <c r="R3325" s="1">
        <v>3.4808599999999998</v>
      </c>
      <c r="Z3325" s="1">
        <v>899</v>
      </c>
      <c r="AA3325" s="1">
        <v>899</v>
      </c>
      <c r="AB3325" s="1">
        <v>25.4</v>
      </c>
      <c r="AC3325" s="1">
        <v>3.64378</v>
      </c>
    </row>
    <row r="3326" spans="4:29" x14ac:dyDescent="0.35">
      <c r="D3326" s="1">
        <v>900</v>
      </c>
      <c r="E3326" s="1">
        <v>900</v>
      </c>
      <c r="F3326" s="1">
        <v>25.097000000000001</v>
      </c>
      <c r="G3326" s="1">
        <v>3.54589</v>
      </c>
      <c r="O3326" s="1">
        <v>900</v>
      </c>
      <c r="P3326" s="1">
        <v>900</v>
      </c>
      <c r="Q3326" s="1">
        <v>25.4</v>
      </c>
      <c r="R3326" s="1">
        <v>3.4848499999999998</v>
      </c>
      <c r="Z3326" s="1">
        <v>900</v>
      </c>
      <c r="AA3326" s="1">
        <v>900</v>
      </c>
      <c r="AB3326" s="1">
        <v>25.4</v>
      </c>
      <c r="AC3326" s="1">
        <v>3.64785</v>
      </c>
    </row>
    <row r="3327" spans="4:29" x14ac:dyDescent="0.35">
      <c r="D3327" s="1">
        <v>901</v>
      </c>
      <c r="E3327" s="1">
        <v>901</v>
      </c>
      <c r="F3327" s="1">
        <v>25.1</v>
      </c>
      <c r="G3327" s="1">
        <v>3.5498699999999999</v>
      </c>
      <c r="O3327" s="1">
        <v>901</v>
      </c>
      <c r="P3327" s="1">
        <v>901</v>
      </c>
      <c r="Q3327" s="1">
        <v>25.4</v>
      </c>
      <c r="R3327" s="1">
        <v>3.48888</v>
      </c>
      <c r="Z3327" s="1">
        <v>901</v>
      </c>
      <c r="AA3327" s="1">
        <v>901</v>
      </c>
      <c r="AB3327" s="1">
        <v>25.4</v>
      </c>
      <c r="AC3327" s="1">
        <v>3.6519599999999999</v>
      </c>
    </row>
    <row r="3328" spans="4:29" x14ac:dyDescent="0.35">
      <c r="D3328" s="1">
        <v>902</v>
      </c>
      <c r="E3328" s="1">
        <v>902</v>
      </c>
      <c r="F3328" s="1">
        <v>25.1</v>
      </c>
      <c r="G3328" s="1">
        <v>3.5538099999999999</v>
      </c>
      <c r="O3328" s="1">
        <v>902</v>
      </c>
      <c r="P3328" s="1">
        <v>902</v>
      </c>
      <c r="Q3328" s="1">
        <v>25.4</v>
      </c>
      <c r="R3328" s="1">
        <v>3.4928599999999999</v>
      </c>
      <c r="Z3328" s="1">
        <v>902</v>
      </c>
      <c r="AA3328" s="1">
        <v>902</v>
      </c>
      <c r="AB3328" s="1">
        <v>25.4</v>
      </c>
      <c r="AC3328" s="1">
        <v>3.6560199999999998</v>
      </c>
    </row>
    <row r="3329" spans="4:29" x14ac:dyDescent="0.35">
      <c r="D3329" s="1">
        <v>903</v>
      </c>
      <c r="E3329" s="1">
        <v>903</v>
      </c>
      <c r="F3329" s="1">
        <v>25.1</v>
      </c>
      <c r="G3329" s="1">
        <v>3.5578099999999999</v>
      </c>
      <c r="O3329" s="1">
        <v>903</v>
      </c>
      <c r="P3329" s="1">
        <v>903</v>
      </c>
      <c r="Q3329" s="1">
        <v>25.4</v>
      </c>
      <c r="R3329" s="1">
        <v>3.4973900000000002</v>
      </c>
      <c r="Z3329" s="1">
        <v>903</v>
      </c>
      <c r="AA3329" s="1">
        <v>903</v>
      </c>
      <c r="AB3329" s="1">
        <v>25.4</v>
      </c>
      <c r="AC3329" s="1">
        <v>3.66011</v>
      </c>
    </row>
    <row r="3330" spans="4:29" x14ac:dyDescent="0.35">
      <c r="D3330" s="1">
        <v>904</v>
      </c>
      <c r="E3330" s="1">
        <v>904</v>
      </c>
      <c r="F3330" s="1">
        <v>25.1</v>
      </c>
      <c r="G3330" s="1">
        <v>3.5617399999999999</v>
      </c>
      <c r="O3330" s="1">
        <v>904</v>
      </c>
      <c r="P3330" s="1">
        <v>904</v>
      </c>
      <c r="Q3330" s="1">
        <v>25.4</v>
      </c>
      <c r="R3330" s="1">
        <v>3.5014099999999999</v>
      </c>
      <c r="Z3330" s="1">
        <v>904</v>
      </c>
      <c r="AA3330" s="1">
        <v>904</v>
      </c>
      <c r="AB3330" s="1">
        <v>25.4</v>
      </c>
      <c r="AC3330" s="1">
        <v>3.6641900000000001</v>
      </c>
    </row>
    <row r="3331" spans="4:29" x14ac:dyDescent="0.35">
      <c r="D3331" s="1">
        <v>905</v>
      </c>
      <c r="E3331" s="1">
        <v>905</v>
      </c>
      <c r="F3331" s="1">
        <v>25.1</v>
      </c>
      <c r="G3331" s="1">
        <v>3.5657000000000001</v>
      </c>
      <c r="O3331" s="1">
        <v>905</v>
      </c>
      <c r="P3331" s="1">
        <v>905</v>
      </c>
      <c r="Q3331" s="1">
        <v>25.4</v>
      </c>
      <c r="R3331" s="1">
        <v>3.5014099999999999</v>
      </c>
      <c r="Z3331" s="1">
        <v>905</v>
      </c>
      <c r="AA3331" s="1">
        <v>905</v>
      </c>
      <c r="AB3331" s="1">
        <v>25.4</v>
      </c>
      <c r="AC3331" s="1">
        <v>3.6687599999999998</v>
      </c>
    </row>
    <row r="3332" spans="4:29" x14ac:dyDescent="0.35">
      <c r="D3332" s="1">
        <v>906</v>
      </c>
      <c r="E3332" s="1">
        <v>906</v>
      </c>
      <c r="F3332" s="1">
        <v>25.1</v>
      </c>
      <c r="G3332" s="1">
        <v>3.5696699999999999</v>
      </c>
      <c r="O3332" s="1">
        <v>906</v>
      </c>
      <c r="P3332" s="1">
        <v>906</v>
      </c>
      <c r="Q3332" s="1">
        <v>25.4</v>
      </c>
      <c r="R3332" s="1">
        <v>3.5054799999999999</v>
      </c>
      <c r="Z3332" s="1">
        <v>906</v>
      </c>
      <c r="AA3332" s="1">
        <v>906</v>
      </c>
      <c r="AB3332" s="1">
        <v>25.4</v>
      </c>
      <c r="AC3332" s="1">
        <v>3.6728200000000002</v>
      </c>
    </row>
    <row r="3333" spans="4:29" x14ac:dyDescent="0.35">
      <c r="D3333" s="1">
        <v>907</v>
      </c>
      <c r="E3333" s="1">
        <v>907</v>
      </c>
      <c r="F3333" s="1">
        <v>25.1</v>
      </c>
      <c r="G3333" s="1">
        <v>3.5740599999999998</v>
      </c>
      <c r="O3333" s="1">
        <v>907</v>
      </c>
      <c r="P3333" s="1">
        <v>907</v>
      </c>
      <c r="Q3333" s="1">
        <v>25.4</v>
      </c>
      <c r="R3333" s="1">
        <v>3.5114999999999998</v>
      </c>
      <c r="Z3333" s="1">
        <v>907</v>
      </c>
      <c r="AA3333" s="1">
        <v>907</v>
      </c>
      <c r="AB3333" s="1">
        <v>25.4</v>
      </c>
      <c r="AC3333" s="1">
        <v>3.6769400000000001</v>
      </c>
    </row>
    <row r="3334" spans="4:29" x14ac:dyDescent="0.35">
      <c r="D3334" s="1">
        <v>908</v>
      </c>
      <c r="E3334" s="1">
        <v>908</v>
      </c>
      <c r="F3334" s="1">
        <v>25.1</v>
      </c>
      <c r="G3334" s="1">
        <v>3.5781100000000001</v>
      </c>
      <c r="O3334" s="1">
        <v>908</v>
      </c>
      <c r="P3334" s="1">
        <v>908</v>
      </c>
      <c r="Q3334" s="1">
        <v>25.4</v>
      </c>
      <c r="R3334" s="1">
        <v>3.5155500000000002</v>
      </c>
      <c r="Z3334" s="1">
        <v>908</v>
      </c>
      <c r="AA3334" s="1">
        <v>908</v>
      </c>
      <c r="AB3334" s="1">
        <v>25.4</v>
      </c>
      <c r="AC3334" s="1">
        <v>3.68099</v>
      </c>
    </row>
    <row r="3335" spans="4:29" x14ac:dyDescent="0.35">
      <c r="D3335" s="1">
        <v>909</v>
      </c>
      <c r="E3335" s="1">
        <v>909</v>
      </c>
      <c r="F3335" s="1">
        <v>25.1</v>
      </c>
      <c r="G3335" s="1">
        <v>3.5820500000000002</v>
      </c>
      <c r="O3335" s="1">
        <v>909</v>
      </c>
      <c r="P3335" s="1">
        <v>909</v>
      </c>
      <c r="Q3335" s="1">
        <v>25.4</v>
      </c>
      <c r="R3335" s="1">
        <v>3.5195400000000001</v>
      </c>
      <c r="Z3335" s="1">
        <v>909</v>
      </c>
      <c r="AA3335" s="1">
        <v>909</v>
      </c>
      <c r="AB3335" s="1">
        <v>25.4</v>
      </c>
      <c r="AC3335" s="1">
        <v>3.6850000000000001</v>
      </c>
    </row>
    <row r="3336" spans="4:29" x14ac:dyDescent="0.35">
      <c r="D3336" s="1">
        <v>910</v>
      </c>
      <c r="E3336" s="1">
        <v>910</v>
      </c>
      <c r="F3336" s="1">
        <v>25.1</v>
      </c>
      <c r="G3336" s="1">
        <v>3.5860400000000001</v>
      </c>
      <c r="O3336" s="1">
        <v>910</v>
      </c>
      <c r="P3336" s="1">
        <v>910</v>
      </c>
      <c r="Q3336" s="1">
        <v>25.4</v>
      </c>
      <c r="R3336" s="1">
        <v>3.52359</v>
      </c>
      <c r="Z3336" s="1">
        <v>910</v>
      </c>
      <c r="AA3336" s="1">
        <v>910</v>
      </c>
      <c r="AB3336" s="1">
        <v>25.4</v>
      </c>
      <c r="AC3336" s="1">
        <v>3.6891099999999999</v>
      </c>
    </row>
    <row r="3337" spans="4:29" x14ac:dyDescent="0.35">
      <c r="D3337" s="1">
        <v>911</v>
      </c>
      <c r="E3337" s="1">
        <v>911</v>
      </c>
      <c r="F3337" s="1">
        <v>25.1</v>
      </c>
      <c r="G3337" s="1">
        <v>3.5899800000000002</v>
      </c>
      <c r="O3337" s="1">
        <v>911</v>
      </c>
      <c r="P3337" s="1">
        <v>911</v>
      </c>
      <c r="Q3337" s="1">
        <v>25.4</v>
      </c>
      <c r="R3337" s="1">
        <v>3.5275799999999999</v>
      </c>
      <c r="Z3337" s="1">
        <v>911</v>
      </c>
      <c r="AA3337" s="1">
        <v>911</v>
      </c>
      <c r="AB3337" s="1">
        <v>25.4</v>
      </c>
      <c r="AC3337" s="1">
        <v>3.6891099999999999</v>
      </c>
    </row>
    <row r="3338" spans="4:29" x14ac:dyDescent="0.35">
      <c r="D3338" s="1">
        <v>912</v>
      </c>
      <c r="E3338" s="1">
        <v>912</v>
      </c>
      <c r="F3338" s="1">
        <v>25.1</v>
      </c>
      <c r="G3338" s="1">
        <v>3.5939299999999998</v>
      </c>
      <c r="O3338" s="1">
        <v>912</v>
      </c>
      <c r="P3338" s="1">
        <v>912</v>
      </c>
      <c r="Q3338" s="1">
        <v>25.4</v>
      </c>
      <c r="R3338" s="1">
        <v>3.5321099999999999</v>
      </c>
      <c r="Z3338" s="1">
        <v>912</v>
      </c>
      <c r="AA3338" s="1">
        <v>912</v>
      </c>
      <c r="AB3338" s="1">
        <v>25.4</v>
      </c>
      <c r="AC3338" s="1">
        <v>3.6937199999999999</v>
      </c>
    </row>
    <row r="3339" spans="4:29" x14ac:dyDescent="0.35">
      <c r="D3339" s="1">
        <v>913</v>
      </c>
      <c r="E3339" s="1">
        <v>913</v>
      </c>
      <c r="F3339" s="1">
        <v>25.1</v>
      </c>
      <c r="G3339" s="1">
        <v>3.5979000000000001</v>
      </c>
      <c r="O3339" s="1">
        <v>913</v>
      </c>
      <c r="P3339" s="1">
        <v>913</v>
      </c>
      <c r="Q3339" s="1">
        <v>25.4</v>
      </c>
      <c r="R3339" s="1">
        <v>3.5361199999999999</v>
      </c>
      <c r="Z3339" s="1">
        <v>913</v>
      </c>
      <c r="AA3339" s="1">
        <v>913</v>
      </c>
      <c r="AB3339" s="1">
        <v>25.4</v>
      </c>
      <c r="AC3339" s="1">
        <v>3.6993499999999999</v>
      </c>
    </row>
    <row r="3340" spans="4:29" x14ac:dyDescent="0.35">
      <c r="D3340" s="1">
        <v>914</v>
      </c>
      <c r="E3340" s="1">
        <v>914</v>
      </c>
      <c r="F3340" s="1">
        <v>25.1</v>
      </c>
      <c r="G3340" s="1">
        <v>3.6023700000000001</v>
      </c>
      <c r="O3340" s="1">
        <v>914</v>
      </c>
      <c r="P3340" s="1">
        <v>914</v>
      </c>
      <c r="Q3340" s="1">
        <v>25.4</v>
      </c>
      <c r="R3340" s="1">
        <v>3.5401500000000001</v>
      </c>
      <c r="Z3340" s="1">
        <v>914</v>
      </c>
      <c r="AA3340" s="1">
        <v>914</v>
      </c>
      <c r="AB3340" s="1">
        <v>25.4</v>
      </c>
      <c r="AC3340" s="1">
        <v>3.70397</v>
      </c>
    </row>
    <row r="3341" spans="4:29" x14ac:dyDescent="0.35">
      <c r="D3341" s="1">
        <v>915</v>
      </c>
      <c r="E3341" s="1">
        <v>915</v>
      </c>
      <c r="F3341" s="1">
        <v>25.1</v>
      </c>
      <c r="G3341" s="1">
        <v>3.6062699999999999</v>
      </c>
      <c r="O3341" s="1">
        <v>915</v>
      </c>
      <c r="P3341" s="1">
        <v>915</v>
      </c>
      <c r="Q3341" s="1">
        <v>25.4</v>
      </c>
      <c r="R3341" s="1">
        <v>3.5441400000000001</v>
      </c>
      <c r="Z3341" s="1">
        <v>915</v>
      </c>
      <c r="AA3341" s="1">
        <v>915</v>
      </c>
      <c r="AB3341" s="1">
        <v>25.4</v>
      </c>
      <c r="AC3341" s="1">
        <v>3.70804</v>
      </c>
    </row>
    <row r="3342" spans="4:29" x14ac:dyDescent="0.35">
      <c r="D3342" s="1">
        <v>916</v>
      </c>
      <c r="E3342" s="1">
        <v>916</v>
      </c>
      <c r="F3342" s="1">
        <v>25.1</v>
      </c>
      <c r="G3342" s="1">
        <v>3.6102699999999999</v>
      </c>
      <c r="O3342" s="1">
        <v>916</v>
      </c>
      <c r="P3342" s="1">
        <v>916</v>
      </c>
      <c r="Q3342" s="1">
        <v>25.4</v>
      </c>
      <c r="R3342" s="1">
        <v>3.5482</v>
      </c>
      <c r="Z3342" s="1">
        <v>916</v>
      </c>
      <c r="AA3342" s="1">
        <v>916</v>
      </c>
      <c r="AB3342" s="1">
        <v>25.4</v>
      </c>
      <c r="AC3342" s="1">
        <v>3.7121300000000002</v>
      </c>
    </row>
    <row r="3343" spans="4:29" x14ac:dyDescent="0.35">
      <c r="D3343" s="1">
        <v>917</v>
      </c>
      <c r="E3343" s="1">
        <v>917</v>
      </c>
      <c r="F3343" s="1">
        <v>25.1</v>
      </c>
      <c r="G3343" s="1">
        <v>3.61626</v>
      </c>
      <c r="O3343" s="1">
        <v>917</v>
      </c>
      <c r="P3343" s="1">
        <v>917</v>
      </c>
      <c r="Q3343" s="1">
        <v>25.4</v>
      </c>
      <c r="R3343" s="1">
        <v>3.5522300000000002</v>
      </c>
      <c r="Z3343" s="1">
        <v>917</v>
      </c>
      <c r="AA3343" s="1">
        <v>917</v>
      </c>
      <c r="AB3343" s="1">
        <v>25.4</v>
      </c>
      <c r="AC3343" s="1">
        <v>3.71618</v>
      </c>
    </row>
    <row r="3344" spans="4:29" x14ac:dyDescent="0.35">
      <c r="D3344" s="1">
        <v>918</v>
      </c>
      <c r="E3344" s="1">
        <v>918</v>
      </c>
      <c r="F3344" s="1">
        <v>25.1</v>
      </c>
      <c r="G3344" s="1">
        <v>3.6202100000000002</v>
      </c>
      <c r="O3344" s="1">
        <v>918</v>
      </c>
      <c r="P3344" s="1">
        <v>918</v>
      </c>
      <c r="Q3344" s="1">
        <v>25.4</v>
      </c>
      <c r="R3344" s="1">
        <v>3.5562399999999998</v>
      </c>
      <c r="Z3344" s="1">
        <v>918</v>
      </c>
      <c r="AA3344" s="1">
        <v>918</v>
      </c>
      <c r="AB3344" s="1">
        <v>25.4</v>
      </c>
      <c r="AC3344" s="1">
        <v>3.7202799999999998</v>
      </c>
    </row>
    <row r="3345" spans="4:29" x14ac:dyDescent="0.35">
      <c r="D3345" s="1">
        <v>919</v>
      </c>
      <c r="E3345" s="1">
        <v>919</v>
      </c>
      <c r="F3345" s="1">
        <v>25.1</v>
      </c>
      <c r="G3345" s="1">
        <v>3.6241500000000002</v>
      </c>
      <c r="O3345" s="1">
        <v>919</v>
      </c>
      <c r="P3345" s="1">
        <v>919</v>
      </c>
      <c r="Q3345" s="1">
        <v>25.4</v>
      </c>
      <c r="R3345" s="1">
        <v>3.5602499999999999</v>
      </c>
      <c r="Z3345" s="1">
        <v>919</v>
      </c>
      <c r="AA3345" s="1">
        <v>919</v>
      </c>
      <c r="AB3345" s="1">
        <v>25.4</v>
      </c>
      <c r="AC3345" s="1">
        <v>3.7248800000000002</v>
      </c>
    </row>
    <row r="3346" spans="4:29" x14ac:dyDescent="0.35">
      <c r="D3346" s="1">
        <v>920</v>
      </c>
      <c r="E3346" s="1">
        <v>920</v>
      </c>
      <c r="F3346" s="1">
        <v>25.1</v>
      </c>
      <c r="G3346" s="1">
        <v>3.6280899999999998</v>
      </c>
      <c r="O3346" s="1">
        <v>920</v>
      </c>
      <c r="P3346" s="1">
        <v>920</v>
      </c>
      <c r="Q3346" s="1">
        <v>25.4</v>
      </c>
      <c r="R3346" s="1">
        <v>3.5648</v>
      </c>
      <c r="Z3346" s="1">
        <v>920</v>
      </c>
      <c r="AA3346" s="1">
        <v>920</v>
      </c>
      <c r="AB3346" s="1">
        <v>25.4</v>
      </c>
      <c r="AC3346" s="1">
        <v>3.7248800000000002</v>
      </c>
    </row>
    <row r="3347" spans="4:29" x14ac:dyDescent="0.35">
      <c r="D3347" s="1">
        <v>921</v>
      </c>
      <c r="E3347" s="1">
        <v>921</v>
      </c>
      <c r="F3347" s="1">
        <v>25.1</v>
      </c>
      <c r="G3347" s="1">
        <v>3.6325500000000002</v>
      </c>
      <c r="O3347" s="1">
        <v>921</v>
      </c>
      <c r="P3347" s="1">
        <v>921</v>
      </c>
      <c r="Q3347" s="1">
        <v>25.4</v>
      </c>
      <c r="R3347" s="1">
        <v>3.5688</v>
      </c>
      <c r="Z3347" s="1">
        <v>921</v>
      </c>
      <c r="AA3347" s="1">
        <v>921</v>
      </c>
      <c r="AB3347" s="1">
        <v>25.4</v>
      </c>
      <c r="AC3347" s="1">
        <v>3.7289699999999999</v>
      </c>
    </row>
    <row r="3348" spans="4:29" x14ac:dyDescent="0.35">
      <c r="D3348" s="1">
        <v>922</v>
      </c>
      <c r="E3348" s="1">
        <v>922</v>
      </c>
      <c r="F3348" s="1">
        <v>25.1</v>
      </c>
      <c r="G3348" s="1">
        <v>3.63652</v>
      </c>
      <c r="O3348" s="1">
        <v>922</v>
      </c>
      <c r="P3348" s="1">
        <v>922</v>
      </c>
      <c r="Q3348" s="1">
        <v>25.4</v>
      </c>
      <c r="R3348" s="1">
        <v>3.5728399999999998</v>
      </c>
      <c r="Z3348" s="1">
        <v>922</v>
      </c>
      <c r="AA3348" s="1">
        <v>922</v>
      </c>
      <c r="AB3348" s="1">
        <v>25.4</v>
      </c>
      <c r="AC3348" s="1">
        <v>3.73509</v>
      </c>
    </row>
    <row r="3349" spans="4:29" x14ac:dyDescent="0.35">
      <c r="D3349" s="1">
        <v>923</v>
      </c>
      <c r="E3349" s="1">
        <v>923</v>
      </c>
      <c r="F3349" s="1">
        <v>25.1</v>
      </c>
      <c r="G3349" s="1">
        <v>3.63652</v>
      </c>
      <c r="O3349" s="1">
        <v>923</v>
      </c>
      <c r="P3349" s="1">
        <v>923</v>
      </c>
      <c r="Q3349" s="1">
        <v>25.4</v>
      </c>
      <c r="R3349" s="1">
        <v>3.5768499999999999</v>
      </c>
      <c r="Z3349" s="1">
        <v>923</v>
      </c>
      <c r="AA3349" s="1">
        <v>923</v>
      </c>
      <c r="AB3349" s="1">
        <v>25.4</v>
      </c>
      <c r="AC3349" s="1">
        <v>3.7391700000000001</v>
      </c>
    </row>
    <row r="3350" spans="4:29" x14ac:dyDescent="0.35">
      <c r="D3350" s="1">
        <v>924</v>
      </c>
      <c r="E3350" s="1">
        <v>924</v>
      </c>
      <c r="F3350" s="1">
        <v>25.1</v>
      </c>
      <c r="G3350" s="1">
        <v>3.6404700000000001</v>
      </c>
      <c r="O3350" s="1">
        <v>924</v>
      </c>
      <c r="P3350" s="1">
        <v>924</v>
      </c>
      <c r="Q3350" s="1">
        <v>25.4</v>
      </c>
      <c r="R3350" s="1">
        <v>3.5808399999999998</v>
      </c>
      <c r="Z3350" s="1">
        <v>924</v>
      </c>
      <c r="AA3350" s="1">
        <v>924</v>
      </c>
      <c r="AB3350" s="1">
        <v>25.4</v>
      </c>
      <c r="AC3350" s="1">
        <v>3.7432500000000002</v>
      </c>
    </row>
    <row r="3351" spans="4:29" x14ac:dyDescent="0.35">
      <c r="D3351" s="1">
        <v>925</v>
      </c>
      <c r="E3351" s="1">
        <v>925</v>
      </c>
      <c r="F3351" s="1">
        <v>25.1</v>
      </c>
      <c r="G3351" s="1">
        <v>3.6464699999999999</v>
      </c>
      <c r="O3351" s="1">
        <v>925</v>
      </c>
      <c r="P3351" s="1">
        <v>925</v>
      </c>
      <c r="Q3351" s="1">
        <v>25.4</v>
      </c>
      <c r="R3351" s="1">
        <v>3.5848599999999999</v>
      </c>
      <c r="Z3351" s="1">
        <v>925</v>
      </c>
      <c r="AA3351" s="1">
        <v>925</v>
      </c>
      <c r="AB3351" s="1">
        <v>25.4</v>
      </c>
      <c r="AC3351" s="1">
        <v>3.7473200000000002</v>
      </c>
    </row>
    <row r="3352" spans="4:29" x14ac:dyDescent="0.35">
      <c r="D3352" s="1">
        <v>926</v>
      </c>
      <c r="E3352" s="1">
        <v>926</v>
      </c>
      <c r="F3352" s="1">
        <v>25.1</v>
      </c>
      <c r="G3352" s="1">
        <v>3.65042</v>
      </c>
      <c r="O3352" s="1">
        <v>926</v>
      </c>
      <c r="P3352" s="1">
        <v>926</v>
      </c>
      <c r="Q3352" s="1">
        <v>25.4</v>
      </c>
      <c r="R3352" s="1">
        <v>3.58887</v>
      </c>
      <c r="Z3352" s="1">
        <v>926</v>
      </c>
      <c r="AA3352" s="1">
        <v>926</v>
      </c>
      <c r="AB3352" s="1">
        <v>25.4</v>
      </c>
      <c r="AC3352" s="1">
        <v>3.7514099999999999</v>
      </c>
    </row>
    <row r="3353" spans="4:29" x14ac:dyDescent="0.35">
      <c r="D3353" s="1">
        <v>927</v>
      </c>
      <c r="E3353" s="1">
        <v>927</v>
      </c>
      <c r="F3353" s="1">
        <v>25.1</v>
      </c>
      <c r="G3353" s="1">
        <v>3.6543899999999998</v>
      </c>
      <c r="O3353" s="1">
        <v>927</v>
      </c>
      <c r="P3353" s="1">
        <v>927</v>
      </c>
      <c r="Q3353" s="1">
        <v>25.4</v>
      </c>
      <c r="R3353" s="1">
        <v>3.59341</v>
      </c>
      <c r="Z3353" s="1">
        <v>927</v>
      </c>
      <c r="AA3353" s="1">
        <v>927</v>
      </c>
      <c r="AB3353" s="1">
        <v>25.4</v>
      </c>
      <c r="AC3353" s="1">
        <v>3.7560099999999998</v>
      </c>
    </row>
    <row r="3354" spans="4:29" x14ac:dyDescent="0.35">
      <c r="D3354" s="1">
        <v>928</v>
      </c>
      <c r="E3354" s="1">
        <v>928</v>
      </c>
      <c r="F3354" s="1">
        <v>25.1</v>
      </c>
      <c r="G3354" s="1">
        <v>3.6583000000000001</v>
      </c>
      <c r="O3354" s="1">
        <v>928</v>
      </c>
      <c r="P3354" s="1">
        <v>928</v>
      </c>
      <c r="Q3354" s="1">
        <v>25.4</v>
      </c>
      <c r="R3354" s="1">
        <v>3.5994799999999998</v>
      </c>
      <c r="Z3354" s="1">
        <v>928</v>
      </c>
      <c r="AA3354" s="1">
        <v>928</v>
      </c>
      <c r="AB3354" s="1">
        <v>25.4</v>
      </c>
      <c r="AC3354" s="1">
        <v>3.7600899999999999</v>
      </c>
    </row>
    <row r="3355" spans="4:29" x14ac:dyDescent="0.35">
      <c r="D3355" s="1">
        <v>929</v>
      </c>
      <c r="E3355" s="1">
        <v>929</v>
      </c>
      <c r="F3355" s="1">
        <v>25.1</v>
      </c>
      <c r="G3355" s="1">
        <v>3.6627700000000001</v>
      </c>
      <c r="O3355" s="1">
        <v>929</v>
      </c>
      <c r="P3355" s="1">
        <v>929</v>
      </c>
      <c r="Q3355" s="1">
        <v>25.4</v>
      </c>
      <c r="R3355" s="1">
        <v>3.6035200000000001</v>
      </c>
      <c r="Z3355" s="1">
        <v>929</v>
      </c>
      <c r="AA3355" s="1">
        <v>929</v>
      </c>
      <c r="AB3355" s="1">
        <v>25.4</v>
      </c>
      <c r="AC3355" s="1">
        <v>3.7662200000000001</v>
      </c>
    </row>
    <row r="3356" spans="4:29" x14ac:dyDescent="0.35">
      <c r="D3356" s="1">
        <v>930</v>
      </c>
      <c r="E3356" s="1">
        <v>930</v>
      </c>
      <c r="F3356" s="1">
        <v>25.1</v>
      </c>
      <c r="G3356" s="1">
        <v>3.6667299999999998</v>
      </c>
      <c r="O3356" s="1">
        <v>930</v>
      </c>
      <c r="P3356" s="1">
        <v>930</v>
      </c>
      <c r="Q3356" s="1">
        <v>25.4</v>
      </c>
      <c r="R3356" s="1">
        <v>3.60751</v>
      </c>
      <c r="Z3356" s="1">
        <v>930</v>
      </c>
      <c r="AA3356" s="1">
        <v>930</v>
      </c>
      <c r="AB3356" s="1">
        <v>25.4</v>
      </c>
      <c r="AC3356" s="1">
        <v>3.7703199999999999</v>
      </c>
    </row>
    <row r="3357" spans="4:29" x14ac:dyDescent="0.35">
      <c r="D3357" s="1">
        <v>931</v>
      </c>
      <c r="E3357" s="1">
        <v>931</v>
      </c>
      <c r="F3357" s="1">
        <v>25.1</v>
      </c>
      <c r="G3357" s="1">
        <v>3.6712099999999999</v>
      </c>
      <c r="O3357" s="1">
        <v>931</v>
      </c>
      <c r="P3357" s="1">
        <v>931</v>
      </c>
      <c r="Q3357" s="1">
        <v>25.4</v>
      </c>
      <c r="R3357" s="1">
        <v>3.61151</v>
      </c>
      <c r="Z3357" s="1">
        <v>931</v>
      </c>
      <c r="AA3357" s="1">
        <v>931</v>
      </c>
      <c r="AB3357" s="1">
        <v>25.4</v>
      </c>
      <c r="AC3357" s="1">
        <v>3.7743899999999999</v>
      </c>
    </row>
    <row r="3358" spans="4:29" x14ac:dyDescent="0.35">
      <c r="D3358" s="1">
        <v>932</v>
      </c>
      <c r="E3358" s="1">
        <v>932</v>
      </c>
      <c r="F3358" s="1">
        <v>25.1</v>
      </c>
      <c r="G3358" s="1">
        <v>3.6766999999999999</v>
      </c>
      <c r="O3358" s="1">
        <v>932</v>
      </c>
      <c r="P3358" s="1">
        <v>932</v>
      </c>
      <c r="Q3358" s="1">
        <v>25.4</v>
      </c>
      <c r="R3358" s="1">
        <v>3.6155400000000002</v>
      </c>
      <c r="Z3358" s="1">
        <v>932</v>
      </c>
      <c r="AA3358" s="1">
        <v>932</v>
      </c>
      <c r="AB3358" s="1">
        <v>25.4</v>
      </c>
      <c r="AC3358" s="1">
        <v>3.7784800000000001</v>
      </c>
    </row>
    <row r="3359" spans="4:29" x14ac:dyDescent="0.35">
      <c r="D3359" s="1">
        <v>933</v>
      </c>
      <c r="E3359" s="1">
        <v>933</v>
      </c>
      <c r="F3359" s="1">
        <v>25.1</v>
      </c>
      <c r="G3359" s="1">
        <v>3.6806700000000001</v>
      </c>
      <c r="O3359" s="1">
        <v>933</v>
      </c>
      <c r="P3359" s="1">
        <v>933</v>
      </c>
      <c r="Q3359" s="1">
        <v>25.4</v>
      </c>
      <c r="R3359" s="1">
        <v>3.61958</v>
      </c>
      <c r="Z3359" s="1">
        <v>933</v>
      </c>
      <c r="AA3359" s="1">
        <v>933</v>
      </c>
      <c r="AB3359" s="1">
        <v>25.4</v>
      </c>
      <c r="AC3359" s="1">
        <v>3.7825600000000001</v>
      </c>
    </row>
    <row r="3360" spans="4:29" x14ac:dyDescent="0.35">
      <c r="D3360" s="1">
        <v>934</v>
      </c>
      <c r="E3360" s="1">
        <v>934</v>
      </c>
      <c r="F3360" s="1">
        <v>25.1</v>
      </c>
      <c r="G3360" s="1">
        <v>3.68459</v>
      </c>
      <c r="O3360" s="1">
        <v>934</v>
      </c>
      <c r="P3360" s="1">
        <v>934</v>
      </c>
      <c r="Q3360" s="1">
        <v>25.4</v>
      </c>
      <c r="R3360" s="1">
        <v>3.62412</v>
      </c>
      <c r="Z3360" s="1">
        <v>934</v>
      </c>
      <c r="AA3360" s="1">
        <v>934</v>
      </c>
      <c r="AB3360" s="1">
        <v>25.4</v>
      </c>
      <c r="AC3360" s="1">
        <v>3.78714</v>
      </c>
    </row>
    <row r="3361" spans="4:29" x14ac:dyDescent="0.35">
      <c r="D3361" s="1">
        <v>935</v>
      </c>
      <c r="E3361" s="1">
        <v>935</v>
      </c>
      <c r="F3361" s="1">
        <v>25.1</v>
      </c>
      <c r="G3361" s="1">
        <v>3.6885500000000002</v>
      </c>
      <c r="O3361" s="1">
        <v>935</v>
      </c>
      <c r="P3361" s="1">
        <v>935</v>
      </c>
      <c r="Q3361" s="1">
        <v>25.4</v>
      </c>
      <c r="R3361" s="1">
        <v>3.6281500000000002</v>
      </c>
      <c r="Z3361" s="1">
        <v>935</v>
      </c>
      <c r="AA3361" s="1">
        <v>935</v>
      </c>
      <c r="AB3361" s="1">
        <v>25.4</v>
      </c>
      <c r="AC3361" s="1">
        <v>3.78714</v>
      </c>
    </row>
    <row r="3362" spans="4:29" x14ac:dyDescent="0.35">
      <c r="D3362" s="1">
        <v>936</v>
      </c>
      <c r="E3362" s="1">
        <v>936</v>
      </c>
      <c r="F3362" s="1">
        <v>25.1</v>
      </c>
      <c r="G3362" s="1">
        <v>3.6930200000000002</v>
      </c>
      <c r="O3362" s="1">
        <v>936</v>
      </c>
      <c r="P3362" s="1">
        <v>936</v>
      </c>
      <c r="Q3362" s="1">
        <v>25.4</v>
      </c>
      <c r="R3362" s="1">
        <v>3.6321599999999998</v>
      </c>
      <c r="Z3362" s="1">
        <v>936</v>
      </c>
      <c r="AA3362" s="1">
        <v>936</v>
      </c>
      <c r="AB3362" s="1">
        <v>25.4</v>
      </c>
      <c r="AC3362" s="1">
        <v>3.7912499999999998</v>
      </c>
    </row>
    <row r="3363" spans="4:29" x14ac:dyDescent="0.35">
      <c r="D3363" s="1">
        <v>937</v>
      </c>
      <c r="E3363" s="1">
        <v>937</v>
      </c>
      <c r="F3363" s="1">
        <v>25.1</v>
      </c>
      <c r="G3363" s="1">
        <v>3.6970000000000001</v>
      </c>
      <c r="O3363" s="1">
        <v>937</v>
      </c>
      <c r="P3363" s="1">
        <v>937</v>
      </c>
      <c r="Q3363" s="1">
        <v>25.4</v>
      </c>
      <c r="R3363" s="1">
        <v>3.63618</v>
      </c>
      <c r="Z3363" s="1">
        <v>937</v>
      </c>
      <c r="AA3363" s="1">
        <v>937</v>
      </c>
      <c r="AB3363" s="1">
        <v>25.4</v>
      </c>
      <c r="AC3363" s="1">
        <v>3.7973599999999998</v>
      </c>
    </row>
    <row r="3364" spans="4:29" x14ac:dyDescent="0.35">
      <c r="D3364" s="1">
        <v>938</v>
      </c>
      <c r="E3364" s="1">
        <v>938</v>
      </c>
      <c r="F3364" s="1">
        <v>25.1</v>
      </c>
      <c r="G3364" s="1">
        <v>3.6970000000000001</v>
      </c>
      <c r="O3364" s="1">
        <v>938</v>
      </c>
      <c r="P3364" s="1">
        <v>938</v>
      </c>
      <c r="Q3364" s="1">
        <v>25.4</v>
      </c>
      <c r="R3364" s="1">
        <v>3.6402000000000001</v>
      </c>
      <c r="Z3364" s="1">
        <v>938</v>
      </c>
      <c r="AA3364" s="1">
        <v>938</v>
      </c>
      <c r="AB3364" s="1">
        <v>25.4</v>
      </c>
      <c r="AC3364" s="1">
        <v>3.80145</v>
      </c>
    </row>
    <row r="3365" spans="4:29" x14ac:dyDescent="0.35">
      <c r="D3365" s="1">
        <v>939</v>
      </c>
      <c r="E3365" s="1">
        <v>939</v>
      </c>
      <c r="F3365" s="1">
        <v>25.1</v>
      </c>
      <c r="G3365" s="1">
        <v>3.70092</v>
      </c>
      <c r="O3365" s="1">
        <v>939</v>
      </c>
      <c r="P3365" s="1">
        <v>939</v>
      </c>
      <c r="Q3365" s="1">
        <v>25.4</v>
      </c>
      <c r="R3365" s="1">
        <v>3.6442299999999999</v>
      </c>
      <c r="Z3365" s="1">
        <v>939</v>
      </c>
      <c r="AA3365" s="1">
        <v>939</v>
      </c>
      <c r="AB3365" s="1">
        <v>25.4</v>
      </c>
      <c r="AC3365" s="1">
        <v>3.8055400000000001</v>
      </c>
    </row>
    <row r="3366" spans="4:29" x14ac:dyDescent="0.35">
      <c r="D3366" s="1">
        <v>940</v>
      </c>
      <c r="E3366" s="1">
        <v>940</v>
      </c>
      <c r="F3366" s="1">
        <v>25.1</v>
      </c>
      <c r="G3366" s="1">
        <v>3.7069100000000001</v>
      </c>
      <c r="O3366" s="1">
        <v>940</v>
      </c>
      <c r="P3366" s="1">
        <v>940</v>
      </c>
      <c r="Q3366" s="1">
        <v>25.4</v>
      </c>
      <c r="R3366" s="1">
        <v>3.6482700000000001</v>
      </c>
      <c r="Z3366" s="1">
        <v>940</v>
      </c>
      <c r="AA3366" s="1">
        <v>940</v>
      </c>
      <c r="AB3366" s="1">
        <v>25.4</v>
      </c>
      <c r="AC3366" s="1">
        <v>3.80966</v>
      </c>
    </row>
    <row r="3367" spans="4:29" x14ac:dyDescent="0.35">
      <c r="D3367" s="1">
        <v>941</v>
      </c>
      <c r="E3367" s="1">
        <v>941</v>
      </c>
      <c r="F3367" s="1">
        <v>25.1</v>
      </c>
      <c r="G3367" s="1">
        <v>3.7109299999999998</v>
      </c>
      <c r="O3367" s="1">
        <v>941</v>
      </c>
      <c r="P3367" s="1">
        <v>941</v>
      </c>
      <c r="Q3367" s="1">
        <v>25.4</v>
      </c>
      <c r="R3367" s="1">
        <v>3.6528299999999998</v>
      </c>
      <c r="Z3367" s="1">
        <v>941</v>
      </c>
      <c r="AA3367" s="1">
        <v>941</v>
      </c>
      <c r="AB3367" s="1">
        <v>25.4</v>
      </c>
      <c r="AC3367" s="1">
        <v>3.8137099999999999</v>
      </c>
    </row>
    <row r="3368" spans="4:29" x14ac:dyDescent="0.35">
      <c r="D3368" s="1">
        <v>942</v>
      </c>
      <c r="E3368" s="1">
        <v>942</v>
      </c>
      <c r="F3368" s="1">
        <v>25.1</v>
      </c>
      <c r="G3368" s="1">
        <v>3.7148400000000001</v>
      </c>
      <c r="O3368" s="1">
        <v>942</v>
      </c>
      <c r="P3368" s="1">
        <v>942</v>
      </c>
      <c r="Q3368" s="1">
        <v>25.4</v>
      </c>
      <c r="R3368" s="1">
        <v>3.6568299999999998</v>
      </c>
      <c r="Z3368" s="1">
        <v>942</v>
      </c>
      <c r="AA3368" s="1">
        <v>942</v>
      </c>
      <c r="AB3368" s="1">
        <v>25.4</v>
      </c>
      <c r="AC3368" s="1">
        <v>3.8224100000000001</v>
      </c>
    </row>
    <row r="3369" spans="4:29" x14ac:dyDescent="0.35">
      <c r="D3369" s="1">
        <v>943</v>
      </c>
      <c r="E3369" s="1">
        <v>943</v>
      </c>
      <c r="F3369" s="1">
        <v>25.1</v>
      </c>
      <c r="G3369" s="1">
        <v>3.7188300000000001</v>
      </c>
      <c r="O3369" s="1">
        <v>943</v>
      </c>
      <c r="P3369" s="1">
        <v>943</v>
      </c>
      <c r="Q3369" s="1">
        <v>25.4</v>
      </c>
      <c r="R3369" s="1">
        <v>3.66086</v>
      </c>
      <c r="Z3369" s="1">
        <v>943</v>
      </c>
      <c r="AA3369" s="1">
        <v>943</v>
      </c>
      <c r="AB3369" s="1">
        <v>25.4</v>
      </c>
      <c r="AC3369" s="1">
        <v>3.8239200000000002</v>
      </c>
    </row>
    <row r="3370" spans="4:29" x14ac:dyDescent="0.35">
      <c r="D3370" s="1">
        <v>944</v>
      </c>
      <c r="E3370" s="1">
        <v>944</v>
      </c>
      <c r="F3370" s="1">
        <v>25.1</v>
      </c>
      <c r="G3370" s="1">
        <v>3.7233000000000001</v>
      </c>
      <c r="O3370" s="1">
        <v>944</v>
      </c>
      <c r="P3370" s="1">
        <v>944</v>
      </c>
      <c r="Q3370" s="1">
        <v>25.4</v>
      </c>
      <c r="R3370" s="1">
        <v>3.6648999999999998</v>
      </c>
      <c r="Z3370" s="1">
        <v>944</v>
      </c>
      <c r="AA3370" s="1">
        <v>944</v>
      </c>
      <c r="AB3370" s="1">
        <v>25.4</v>
      </c>
      <c r="AC3370" s="1">
        <v>3.8285100000000001</v>
      </c>
    </row>
    <row r="3371" spans="4:29" x14ac:dyDescent="0.35">
      <c r="D3371" s="1">
        <v>945</v>
      </c>
      <c r="E3371" s="1">
        <v>945</v>
      </c>
      <c r="F3371" s="1">
        <v>25.1</v>
      </c>
      <c r="G3371" s="1">
        <v>3.7272400000000001</v>
      </c>
      <c r="O3371" s="1">
        <v>945</v>
      </c>
      <c r="P3371" s="1">
        <v>945</v>
      </c>
      <c r="Q3371" s="1">
        <v>25.4</v>
      </c>
      <c r="R3371" s="1">
        <v>3.6689400000000001</v>
      </c>
      <c r="Z3371" s="1">
        <v>945</v>
      </c>
      <c r="AA3371" s="1">
        <v>945</v>
      </c>
      <c r="AB3371" s="1">
        <v>25.4</v>
      </c>
      <c r="AC3371" s="1">
        <v>3.8325800000000001</v>
      </c>
    </row>
    <row r="3372" spans="4:29" x14ac:dyDescent="0.35">
      <c r="D3372" s="1">
        <v>946</v>
      </c>
      <c r="E3372" s="1">
        <v>946</v>
      </c>
      <c r="F3372" s="1">
        <v>25.1</v>
      </c>
      <c r="G3372" s="1">
        <v>3.7272400000000001</v>
      </c>
      <c r="O3372" s="1">
        <v>946</v>
      </c>
      <c r="P3372" s="1">
        <v>946</v>
      </c>
      <c r="Q3372" s="1">
        <v>25.4</v>
      </c>
      <c r="R3372" s="1">
        <v>3.6689400000000001</v>
      </c>
      <c r="Z3372" s="1">
        <v>946</v>
      </c>
      <c r="AA3372" s="1">
        <v>946</v>
      </c>
      <c r="AB3372" s="1">
        <v>25.4</v>
      </c>
      <c r="AC3372" s="1">
        <v>3.8366600000000002</v>
      </c>
    </row>
    <row r="3373" spans="4:29" x14ac:dyDescent="0.35">
      <c r="D3373" s="1">
        <v>947</v>
      </c>
      <c r="E3373" s="1">
        <v>947</v>
      </c>
      <c r="F3373" s="1">
        <v>25.1</v>
      </c>
      <c r="G3373" s="1">
        <v>3.73123</v>
      </c>
      <c r="O3373" s="1">
        <v>947</v>
      </c>
      <c r="P3373" s="1">
        <v>947</v>
      </c>
      <c r="Q3373" s="1">
        <v>25.4</v>
      </c>
      <c r="R3373" s="1">
        <v>3.67292</v>
      </c>
      <c r="Z3373" s="1">
        <v>947</v>
      </c>
      <c r="AA3373" s="1">
        <v>947</v>
      </c>
      <c r="AB3373" s="1">
        <v>25.4</v>
      </c>
      <c r="AC3373" s="1">
        <v>3.8407300000000002</v>
      </c>
    </row>
    <row r="3374" spans="4:29" x14ac:dyDescent="0.35">
      <c r="D3374" s="1">
        <v>948</v>
      </c>
      <c r="E3374" s="1">
        <v>948</v>
      </c>
      <c r="F3374" s="1">
        <v>25.1</v>
      </c>
      <c r="G3374" s="1">
        <v>3.73726</v>
      </c>
      <c r="O3374" s="1">
        <v>948</v>
      </c>
      <c r="P3374" s="1">
        <v>948</v>
      </c>
      <c r="Q3374" s="1">
        <v>25.4</v>
      </c>
      <c r="R3374" s="1">
        <v>3.6769799999999999</v>
      </c>
      <c r="Z3374" s="1">
        <v>948</v>
      </c>
      <c r="AA3374" s="1">
        <v>948</v>
      </c>
      <c r="AB3374" s="1">
        <v>25.4</v>
      </c>
      <c r="AC3374" s="1">
        <v>3.8448199999999999</v>
      </c>
    </row>
    <row r="3375" spans="4:29" x14ac:dyDescent="0.35">
      <c r="D3375" s="1">
        <v>949</v>
      </c>
      <c r="E3375" s="1">
        <v>949</v>
      </c>
      <c r="F3375" s="1">
        <v>25.1</v>
      </c>
      <c r="G3375" s="1">
        <v>3.7412000000000001</v>
      </c>
      <c r="O3375" s="1">
        <v>949</v>
      </c>
      <c r="P3375" s="1">
        <v>949</v>
      </c>
      <c r="Q3375" s="1">
        <v>25.4</v>
      </c>
      <c r="R3375" s="1">
        <v>3.6809799999999999</v>
      </c>
      <c r="Z3375" s="1">
        <v>949</v>
      </c>
      <c r="AA3375" s="1">
        <v>949</v>
      </c>
      <c r="AB3375" s="1">
        <v>25.4</v>
      </c>
      <c r="AC3375" s="1">
        <v>3.8494199999999998</v>
      </c>
    </row>
    <row r="3376" spans="4:29" x14ac:dyDescent="0.35">
      <c r="D3376" s="1">
        <v>950</v>
      </c>
      <c r="E3376" s="1">
        <v>950</v>
      </c>
      <c r="F3376" s="1">
        <v>25.1</v>
      </c>
      <c r="G3376" s="1">
        <v>3.7451400000000001</v>
      </c>
      <c r="O3376" s="1">
        <v>950</v>
      </c>
      <c r="P3376" s="1">
        <v>950</v>
      </c>
      <c r="Q3376" s="1">
        <v>25.4</v>
      </c>
      <c r="R3376" s="1">
        <v>3.6855000000000002</v>
      </c>
      <c r="Z3376" s="1">
        <v>950</v>
      </c>
      <c r="AA3376" s="1">
        <v>950</v>
      </c>
      <c r="AB3376" s="1">
        <v>25.4</v>
      </c>
      <c r="AC3376" s="1">
        <v>3.8494199999999998</v>
      </c>
    </row>
    <row r="3377" spans="4:29" x14ac:dyDescent="0.35">
      <c r="D3377" s="1">
        <v>951</v>
      </c>
      <c r="E3377" s="1">
        <v>951</v>
      </c>
      <c r="F3377" s="1">
        <v>25.1</v>
      </c>
      <c r="G3377" s="1">
        <v>3.7490999999999999</v>
      </c>
      <c r="O3377" s="1">
        <v>951</v>
      </c>
      <c r="P3377" s="1">
        <v>951</v>
      </c>
      <c r="Q3377" s="1">
        <v>25.4</v>
      </c>
      <c r="R3377" s="1">
        <v>3.68953</v>
      </c>
      <c r="Z3377" s="1">
        <v>951</v>
      </c>
      <c r="AA3377" s="1">
        <v>951</v>
      </c>
      <c r="AB3377" s="1">
        <v>25.4</v>
      </c>
      <c r="AC3377" s="1">
        <v>3.8534899999999999</v>
      </c>
    </row>
    <row r="3378" spans="4:29" x14ac:dyDescent="0.35">
      <c r="D3378" s="1">
        <v>952</v>
      </c>
      <c r="E3378" s="1">
        <v>952</v>
      </c>
      <c r="F3378" s="1">
        <v>25.1</v>
      </c>
      <c r="G3378" s="1">
        <v>3.7535400000000001</v>
      </c>
      <c r="O3378" s="1">
        <v>952</v>
      </c>
      <c r="P3378" s="1">
        <v>952</v>
      </c>
      <c r="Q3378" s="1">
        <v>25.4</v>
      </c>
      <c r="R3378" s="1">
        <v>3.6956099999999998</v>
      </c>
      <c r="Z3378" s="1">
        <v>952</v>
      </c>
      <c r="AA3378" s="1">
        <v>952</v>
      </c>
      <c r="AB3378" s="1">
        <v>25.4</v>
      </c>
      <c r="AC3378" s="1">
        <v>3.8596400000000002</v>
      </c>
    </row>
    <row r="3379" spans="4:29" x14ac:dyDescent="0.35">
      <c r="D3379" s="1">
        <v>953</v>
      </c>
      <c r="E3379" s="1">
        <v>953</v>
      </c>
      <c r="F3379" s="1">
        <v>25.1</v>
      </c>
      <c r="G3379" s="1">
        <v>3.7575099999999999</v>
      </c>
      <c r="O3379" s="1">
        <v>953</v>
      </c>
      <c r="P3379" s="1">
        <v>953</v>
      </c>
      <c r="Q3379" s="1">
        <v>25.4</v>
      </c>
      <c r="R3379" s="1">
        <v>3.69957</v>
      </c>
      <c r="Z3379" s="1">
        <v>953</v>
      </c>
      <c r="AA3379" s="1">
        <v>953</v>
      </c>
      <c r="AB3379" s="1">
        <v>25.4</v>
      </c>
      <c r="AC3379" s="1">
        <v>3.8637299999999999</v>
      </c>
    </row>
    <row r="3380" spans="4:29" x14ac:dyDescent="0.35">
      <c r="D3380" s="1">
        <v>954</v>
      </c>
      <c r="E3380" s="1">
        <v>954</v>
      </c>
      <c r="F3380" s="1">
        <v>25.1</v>
      </c>
      <c r="G3380" s="1">
        <v>3.7614800000000002</v>
      </c>
      <c r="O3380" s="1">
        <v>954</v>
      </c>
      <c r="P3380" s="1">
        <v>954</v>
      </c>
      <c r="Q3380" s="1">
        <v>25.4</v>
      </c>
      <c r="R3380" s="1">
        <v>3.70363</v>
      </c>
      <c r="Z3380" s="1">
        <v>954</v>
      </c>
      <c r="AA3380" s="1">
        <v>954</v>
      </c>
      <c r="AB3380" s="1">
        <v>25.4</v>
      </c>
      <c r="AC3380" s="1">
        <v>3.86781</v>
      </c>
    </row>
    <row r="3381" spans="4:29" x14ac:dyDescent="0.35">
      <c r="D3381" s="1">
        <v>955</v>
      </c>
      <c r="E3381" s="1">
        <v>955</v>
      </c>
      <c r="F3381" s="1">
        <v>25.1</v>
      </c>
      <c r="G3381" s="1">
        <v>3.7674699999999999</v>
      </c>
      <c r="O3381" s="1">
        <v>955</v>
      </c>
      <c r="P3381" s="1">
        <v>955</v>
      </c>
      <c r="Q3381" s="1">
        <v>25.4</v>
      </c>
      <c r="R3381" s="1">
        <v>3.7076699999999998</v>
      </c>
      <c r="Z3381" s="1">
        <v>955</v>
      </c>
      <c r="AA3381" s="1">
        <v>955</v>
      </c>
      <c r="AB3381" s="1">
        <v>25.4</v>
      </c>
      <c r="AC3381" s="1">
        <v>3.8718900000000001</v>
      </c>
    </row>
    <row r="3382" spans="4:29" x14ac:dyDescent="0.35">
      <c r="D3382" s="1">
        <v>956</v>
      </c>
      <c r="E3382" s="1">
        <v>956</v>
      </c>
      <c r="F3382" s="1">
        <v>25.1</v>
      </c>
      <c r="G3382" s="1">
        <v>3.7714400000000001</v>
      </c>
      <c r="O3382" s="1">
        <v>956</v>
      </c>
      <c r="P3382" s="1">
        <v>956</v>
      </c>
      <c r="Q3382" s="1">
        <v>25.4</v>
      </c>
      <c r="R3382" s="1">
        <v>3.7116899999999999</v>
      </c>
      <c r="Z3382" s="1">
        <v>956</v>
      </c>
      <c r="AA3382" s="1">
        <v>956</v>
      </c>
      <c r="AB3382" s="1">
        <v>25.4</v>
      </c>
      <c r="AC3382" s="1">
        <v>3.8759700000000001</v>
      </c>
    </row>
    <row r="3383" spans="4:29" x14ac:dyDescent="0.35">
      <c r="D3383" s="1">
        <v>957</v>
      </c>
      <c r="E3383" s="1">
        <v>957</v>
      </c>
      <c r="F3383" s="1">
        <v>25.1</v>
      </c>
      <c r="G3383" s="1">
        <v>3.7754099999999999</v>
      </c>
      <c r="O3383" s="1">
        <v>957</v>
      </c>
      <c r="P3383" s="1">
        <v>957</v>
      </c>
      <c r="Q3383" s="1">
        <v>25.4</v>
      </c>
      <c r="R3383" s="1">
        <v>3.7162600000000001</v>
      </c>
      <c r="Z3383" s="1">
        <v>957</v>
      </c>
      <c r="AA3383" s="1">
        <v>957</v>
      </c>
      <c r="AB3383" s="1">
        <v>25.4</v>
      </c>
      <c r="AC3383" s="1">
        <v>3.8805000000000001</v>
      </c>
    </row>
    <row r="3384" spans="4:29" x14ac:dyDescent="0.35">
      <c r="D3384" s="1">
        <v>958</v>
      </c>
      <c r="E3384" s="1">
        <v>958</v>
      </c>
      <c r="F3384" s="1">
        <v>25.1</v>
      </c>
      <c r="G3384" s="1">
        <v>3.77935</v>
      </c>
      <c r="O3384" s="1">
        <v>958</v>
      </c>
      <c r="P3384" s="1">
        <v>958</v>
      </c>
      <c r="Q3384" s="1">
        <v>25.4</v>
      </c>
      <c r="R3384" s="1">
        <v>3.7202600000000001</v>
      </c>
      <c r="Z3384" s="1">
        <v>958</v>
      </c>
      <c r="AA3384" s="1">
        <v>958</v>
      </c>
      <c r="AB3384" s="1">
        <v>25.4</v>
      </c>
      <c r="AC3384" s="1">
        <v>3.8846500000000002</v>
      </c>
    </row>
    <row r="3385" spans="4:29" x14ac:dyDescent="0.35">
      <c r="D3385" s="1">
        <v>959</v>
      </c>
      <c r="E3385" s="1">
        <v>959</v>
      </c>
      <c r="F3385" s="1">
        <v>25.1</v>
      </c>
      <c r="G3385" s="1">
        <v>3.7838699999999998</v>
      </c>
      <c r="O3385" s="1">
        <v>959</v>
      </c>
      <c r="P3385" s="1">
        <v>959</v>
      </c>
      <c r="Q3385" s="1">
        <v>25.4</v>
      </c>
      <c r="R3385" s="1">
        <v>3.7242799999999998</v>
      </c>
      <c r="Z3385" s="1">
        <v>959</v>
      </c>
      <c r="AA3385" s="1">
        <v>959</v>
      </c>
      <c r="AB3385" s="1">
        <v>25.4</v>
      </c>
      <c r="AC3385" s="1">
        <v>3.8887900000000002</v>
      </c>
    </row>
    <row r="3386" spans="4:29" x14ac:dyDescent="0.35">
      <c r="D3386" s="1">
        <v>960</v>
      </c>
      <c r="E3386" s="1">
        <v>960</v>
      </c>
      <c r="F3386" s="1">
        <v>25.1</v>
      </c>
      <c r="G3386" s="1">
        <v>3.7878400000000001</v>
      </c>
      <c r="O3386" s="1">
        <v>960</v>
      </c>
      <c r="P3386" s="1">
        <v>960</v>
      </c>
      <c r="Q3386" s="1">
        <v>25.4</v>
      </c>
      <c r="R3386" s="1">
        <v>3.7282999999999999</v>
      </c>
      <c r="Z3386" s="1">
        <v>960</v>
      </c>
      <c r="AA3386" s="1">
        <v>960</v>
      </c>
      <c r="AB3386" s="1">
        <v>25.4</v>
      </c>
      <c r="AC3386" s="1">
        <v>3.89283</v>
      </c>
    </row>
    <row r="3387" spans="4:29" x14ac:dyDescent="0.35">
      <c r="D3387" s="1">
        <v>961</v>
      </c>
      <c r="E3387" s="1">
        <v>961</v>
      </c>
      <c r="F3387" s="1">
        <v>25.1</v>
      </c>
      <c r="G3387" s="1">
        <v>3.79182</v>
      </c>
      <c r="O3387" s="1">
        <v>961</v>
      </c>
      <c r="P3387" s="1">
        <v>961</v>
      </c>
      <c r="Q3387" s="1">
        <v>25.4</v>
      </c>
      <c r="R3387" s="1">
        <v>3.7323400000000002</v>
      </c>
      <c r="Z3387" s="1">
        <v>961</v>
      </c>
      <c r="AA3387" s="1">
        <v>961</v>
      </c>
      <c r="AB3387" s="1">
        <v>25.4</v>
      </c>
      <c r="AC3387" s="1">
        <v>3.8969200000000002</v>
      </c>
    </row>
    <row r="3388" spans="4:29" x14ac:dyDescent="0.35">
      <c r="D3388" s="1">
        <v>962</v>
      </c>
      <c r="E3388" s="1">
        <v>962</v>
      </c>
      <c r="F3388" s="1">
        <v>25.1</v>
      </c>
      <c r="G3388" s="1">
        <v>3.79582</v>
      </c>
      <c r="O3388" s="1">
        <v>962</v>
      </c>
      <c r="P3388" s="1">
        <v>962</v>
      </c>
      <c r="Q3388" s="1">
        <v>25.4</v>
      </c>
      <c r="R3388" s="1">
        <v>3.73637</v>
      </c>
      <c r="Z3388" s="1">
        <v>962</v>
      </c>
      <c r="AA3388" s="1">
        <v>962</v>
      </c>
      <c r="AB3388" s="1">
        <v>25.4</v>
      </c>
      <c r="AC3388" s="1">
        <v>3.9009800000000001</v>
      </c>
    </row>
    <row r="3389" spans="4:29" x14ac:dyDescent="0.35">
      <c r="D3389" s="1">
        <v>963</v>
      </c>
      <c r="E3389" s="1">
        <v>963</v>
      </c>
      <c r="F3389" s="1">
        <v>25.1</v>
      </c>
      <c r="G3389" s="1">
        <v>3.7997800000000002</v>
      </c>
      <c r="O3389" s="1">
        <v>963</v>
      </c>
      <c r="P3389" s="1">
        <v>963</v>
      </c>
      <c r="Q3389" s="1">
        <v>25.4</v>
      </c>
      <c r="R3389" s="1">
        <v>3.7403900000000001</v>
      </c>
      <c r="Z3389" s="1">
        <v>963</v>
      </c>
      <c r="AA3389" s="1">
        <v>963</v>
      </c>
      <c r="AB3389" s="1">
        <v>25.4</v>
      </c>
      <c r="AC3389" s="1">
        <v>3.9050500000000001</v>
      </c>
    </row>
    <row r="3390" spans="4:29" x14ac:dyDescent="0.35">
      <c r="D3390" s="1">
        <v>964</v>
      </c>
      <c r="E3390" s="1">
        <v>964</v>
      </c>
      <c r="F3390" s="1">
        <v>25.1</v>
      </c>
      <c r="G3390" s="1">
        <v>3.8037100000000001</v>
      </c>
      <c r="O3390" s="1">
        <v>964</v>
      </c>
      <c r="P3390" s="1">
        <v>964</v>
      </c>
      <c r="Q3390" s="1">
        <v>25.4</v>
      </c>
      <c r="R3390" s="1">
        <v>3.74437</v>
      </c>
      <c r="Z3390" s="1">
        <v>964</v>
      </c>
      <c r="AA3390" s="1">
        <v>964</v>
      </c>
      <c r="AB3390" s="1">
        <v>25.4</v>
      </c>
      <c r="AC3390" s="1">
        <v>3.9091399999999998</v>
      </c>
    </row>
    <row r="3391" spans="4:29" x14ac:dyDescent="0.35">
      <c r="D3391" s="1">
        <v>965</v>
      </c>
      <c r="E3391" s="1">
        <v>965</v>
      </c>
      <c r="F3391" s="1">
        <v>25.1</v>
      </c>
      <c r="G3391" s="1">
        <v>3.80775</v>
      </c>
      <c r="O3391" s="1">
        <v>965</v>
      </c>
      <c r="P3391" s="1">
        <v>965</v>
      </c>
      <c r="Q3391" s="1">
        <v>25.4</v>
      </c>
      <c r="R3391" s="1">
        <v>3.7489400000000002</v>
      </c>
      <c r="Z3391" s="1">
        <v>965</v>
      </c>
      <c r="AA3391" s="1">
        <v>965</v>
      </c>
      <c r="AB3391" s="1">
        <v>25.4</v>
      </c>
      <c r="AC3391" s="1">
        <v>3.91323</v>
      </c>
    </row>
    <row r="3392" spans="4:29" x14ac:dyDescent="0.35">
      <c r="D3392" s="1">
        <v>966</v>
      </c>
      <c r="E3392" s="1">
        <v>966</v>
      </c>
      <c r="F3392" s="1">
        <v>25.1</v>
      </c>
      <c r="G3392" s="1">
        <v>3.8116699999999999</v>
      </c>
      <c r="O3392" s="1">
        <v>966</v>
      </c>
      <c r="P3392" s="1">
        <v>966</v>
      </c>
      <c r="Q3392" s="1">
        <v>25.4</v>
      </c>
      <c r="R3392" s="1">
        <v>3.7529400000000002</v>
      </c>
      <c r="Z3392" s="1">
        <v>966</v>
      </c>
      <c r="AA3392" s="1">
        <v>966</v>
      </c>
      <c r="AB3392" s="1">
        <v>25.4</v>
      </c>
      <c r="AC3392" s="1">
        <v>3.9157799999999998</v>
      </c>
    </row>
    <row r="3393" spans="4:29" x14ac:dyDescent="0.35">
      <c r="D3393" s="1">
        <v>967</v>
      </c>
      <c r="E3393" s="1">
        <v>967</v>
      </c>
      <c r="F3393" s="1">
        <v>25.1</v>
      </c>
      <c r="G3393" s="1">
        <v>3.8161499999999999</v>
      </c>
      <c r="O3393" s="1">
        <v>967</v>
      </c>
      <c r="P3393" s="1">
        <v>967</v>
      </c>
      <c r="Q3393" s="1">
        <v>25.4</v>
      </c>
      <c r="R3393" s="1">
        <v>3.7570100000000002</v>
      </c>
      <c r="Z3393" s="1">
        <v>967</v>
      </c>
      <c r="AA3393" s="1">
        <v>967</v>
      </c>
      <c r="AB3393" s="1">
        <v>25.4</v>
      </c>
      <c r="AC3393" s="1">
        <v>3.9219300000000001</v>
      </c>
    </row>
    <row r="3394" spans="4:29" x14ac:dyDescent="0.35">
      <c r="D3394" s="1">
        <v>968</v>
      </c>
      <c r="E3394" s="1">
        <v>968</v>
      </c>
      <c r="F3394" s="1">
        <v>25.1</v>
      </c>
      <c r="G3394" s="1">
        <v>3.8180800000000001</v>
      </c>
      <c r="O3394" s="1">
        <v>968</v>
      </c>
      <c r="P3394" s="1">
        <v>968</v>
      </c>
      <c r="Q3394" s="1">
        <v>25.4</v>
      </c>
      <c r="R3394" s="1">
        <v>3.7610199999999998</v>
      </c>
      <c r="Z3394" s="1">
        <v>968</v>
      </c>
      <c r="AA3394" s="1">
        <v>968</v>
      </c>
      <c r="AB3394" s="1">
        <v>25.4</v>
      </c>
      <c r="AC3394" s="1">
        <v>3.9260199999999998</v>
      </c>
    </row>
    <row r="3395" spans="4:29" x14ac:dyDescent="0.35">
      <c r="D3395" s="1">
        <v>969</v>
      </c>
      <c r="E3395" s="1">
        <v>969</v>
      </c>
      <c r="F3395" s="1">
        <v>25.1</v>
      </c>
      <c r="G3395" s="1">
        <v>3.82253</v>
      </c>
      <c r="O3395" s="1">
        <v>969</v>
      </c>
      <c r="P3395" s="1">
        <v>969</v>
      </c>
      <c r="Q3395" s="1">
        <v>25.4</v>
      </c>
      <c r="R3395" s="1">
        <v>3.7650600000000001</v>
      </c>
      <c r="Z3395" s="1">
        <v>969</v>
      </c>
      <c r="AA3395" s="1">
        <v>969</v>
      </c>
      <c r="AB3395" s="1">
        <v>25.4</v>
      </c>
      <c r="AC3395" s="1">
        <v>3.9300899999999999</v>
      </c>
    </row>
    <row r="3396" spans="4:29" x14ac:dyDescent="0.35">
      <c r="D3396" s="1">
        <v>970</v>
      </c>
      <c r="E3396" s="1">
        <v>970</v>
      </c>
      <c r="F3396" s="1">
        <v>25.1</v>
      </c>
      <c r="G3396" s="1">
        <v>3.8280400000000001</v>
      </c>
      <c r="O3396" s="1">
        <v>970</v>
      </c>
      <c r="P3396" s="1">
        <v>970</v>
      </c>
      <c r="Q3396" s="1">
        <v>25.4</v>
      </c>
      <c r="R3396" s="1">
        <v>3.7690999999999999</v>
      </c>
      <c r="Z3396" s="1">
        <v>970</v>
      </c>
      <c r="AA3396" s="1">
        <v>970</v>
      </c>
      <c r="AB3396" s="1">
        <v>25.4</v>
      </c>
      <c r="AC3396" s="1">
        <v>3.9342000000000001</v>
      </c>
    </row>
    <row r="3397" spans="4:29" x14ac:dyDescent="0.35">
      <c r="D3397" s="1">
        <v>971</v>
      </c>
      <c r="E3397" s="1">
        <v>971</v>
      </c>
      <c r="F3397" s="1">
        <v>25.1</v>
      </c>
      <c r="G3397" s="1">
        <v>3.8319800000000002</v>
      </c>
      <c r="O3397" s="1">
        <v>971</v>
      </c>
      <c r="P3397" s="1">
        <v>971</v>
      </c>
      <c r="Q3397" s="1">
        <v>25.4</v>
      </c>
      <c r="R3397" s="1">
        <v>3.7730999999999999</v>
      </c>
      <c r="Z3397" s="1">
        <v>971</v>
      </c>
      <c r="AA3397" s="1">
        <v>971</v>
      </c>
      <c r="AB3397" s="1">
        <v>25.4</v>
      </c>
      <c r="AC3397" s="1">
        <v>3.93825</v>
      </c>
    </row>
    <row r="3398" spans="4:29" x14ac:dyDescent="0.35">
      <c r="D3398" s="1">
        <v>972</v>
      </c>
      <c r="E3398" s="1">
        <v>972</v>
      </c>
      <c r="F3398" s="1">
        <v>25.1</v>
      </c>
      <c r="G3398" s="1">
        <v>3.8359800000000002</v>
      </c>
      <c r="O3398" s="1">
        <v>972</v>
      </c>
      <c r="P3398" s="1">
        <v>972</v>
      </c>
      <c r="Q3398" s="1">
        <v>25.4</v>
      </c>
      <c r="R3398" s="1">
        <v>3.7776800000000001</v>
      </c>
      <c r="Z3398" s="1">
        <v>972</v>
      </c>
      <c r="AA3398" s="1">
        <v>972</v>
      </c>
      <c r="AB3398" s="1">
        <v>25.4</v>
      </c>
      <c r="AC3398" s="1">
        <v>3.94286</v>
      </c>
    </row>
    <row r="3399" spans="4:29" x14ac:dyDescent="0.35">
      <c r="D3399" s="1">
        <v>973</v>
      </c>
      <c r="E3399" s="1">
        <v>973</v>
      </c>
      <c r="F3399" s="1">
        <v>25.1</v>
      </c>
      <c r="G3399" s="1">
        <v>3.83995</v>
      </c>
      <c r="O3399" s="1">
        <v>973</v>
      </c>
      <c r="P3399" s="1">
        <v>973</v>
      </c>
      <c r="Q3399" s="1">
        <v>25.4</v>
      </c>
      <c r="R3399" s="1">
        <v>3.78165</v>
      </c>
      <c r="Z3399" s="1">
        <v>973</v>
      </c>
      <c r="AA3399" s="1">
        <v>973</v>
      </c>
      <c r="AB3399" s="1">
        <v>25.4</v>
      </c>
      <c r="AC3399" s="1">
        <v>3.9443800000000002</v>
      </c>
    </row>
    <row r="3400" spans="4:29" x14ac:dyDescent="0.35">
      <c r="D3400" s="1">
        <v>974</v>
      </c>
      <c r="E3400" s="1">
        <v>974</v>
      </c>
      <c r="F3400" s="1">
        <v>25.1</v>
      </c>
      <c r="G3400" s="1">
        <v>3.8444099999999999</v>
      </c>
      <c r="O3400" s="1">
        <v>974</v>
      </c>
      <c r="P3400" s="1">
        <v>974</v>
      </c>
      <c r="Q3400" s="1">
        <v>25.4</v>
      </c>
      <c r="R3400" s="1">
        <v>3.7856800000000002</v>
      </c>
      <c r="Z3400" s="1">
        <v>974</v>
      </c>
      <c r="AA3400" s="1">
        <v>974</v>
      </c>
      <c r="AB3400" s="1">
        <v>25.4</v>
      </c>
      <c r="AC3400" s="1">
        <v>3.9489800000000002</v>
      </c>
    </row>
    <row r="3401" spans="4:29" x14ac:dyDescent="0.35">
      <c r="D3401" s="1">
        <v>975</v>
      </c>
      <c r="E3401" s="1">
        <v>975</v>
      </c>
      <c r="F3401" s="1">
        <v>25.1</v>
      </c>
      <c r="G3401" s="1">
        <v>3.8483900000000002</v>
      </c>
      <c r="O3401" s="1">
        <v>975</v>
      </c>
      <c r="P3401" s="1">
        <v>975</v>
      </c>
      <c r="Q3401" s="1">
        <v>25.4</v>
      </c>
      <c r="R3401" s="1">
        <v>3.7897400000000001</v>
      </c>
      <c r="Z3401" s="1">
        <v>975</v>
      </c>
      <c r="AA3401" s="1">
        <v>975</v>
      </c>
      <c r="AB3401" s="1">
        <v>25.4</v>
      </c>
      <c r="AC3401" s="1">
        <v>3.9530599999999998</v>
      </c>
    </row>
    <row r="3402" spans="4:29" x14ac:dyDescent="0.35">
      <c r="D3402" s="1">
        <v>976</v>
      </c>
      <c r="E3402" s="1">
        <v>976</v>
      </c>
      <c r="F3402" s="1">
        <v>25.1</v>
      </c>
      <c r="G3402" s="1">
        <v>3.8483900000000002</v>
      </c>
      <c r="O3402" s="1">
        <v>976</v>
      </c>
      <c r="P3402" s="1">
        <v>976</v>
      </c>
      <c r="Q3402" s="1">
        <v>25.4</v>
      </c>
      <c r="R3402" s="1">
        <v>3.7937500000000002</v>
      </c>
      <c r="Z3402" s="1">
        <v>976</v>
      </c>
      <c r="AA3402" s="1">
        <v>976</v>
      </c>
      <c r="AB3402" s="1">
        <v>25.4</v>
      </c>
      <c r="AC3402" s="1">
        <v>3.9571200000000002</v>
      </c>
    </row>
    <row r="3403" spans="4:29" x14ac:dyDescent="0.35">
      <c r="D3403" s="1">
        <v>977</v>
      </c>
      <c r="E3403" s="1">
        <v>977</v>
      </c>
      <c r="F3403" s="1">
        <v>25.1</v>
      </c>
      <c r="G3403" s="1">
        <v>3.85283</v>
      </c>
      <c r="O3403" s="1">
        <v>977</v>
      </c>
      <c r="P3403" s="1">
        <v>977</v>
      </c>
      <c r="Q3403" s="1">
        <v>25.4</v>
      </c>
      <c r="R3403" s="1">
        <v>3.79779</v>
      </c>
      <c r="Z3403" s="1">
        <v>977</v>
      </c>
      <c r="AA3403" s="1">
        <v>977</v>
      </c>
      <c r="AB3403" s="1">
        <v>25.4</v>
      </c>
      <c r="AC3403" s="1">
        <v>3.96122</v>
      </c>
    </row>
    <row r="3404" spans="4:29" x14ac:dyDescent="0.35">
      <c r="D3404" s="1">
        <v>978</v>
      </c>
      <c r="E3404" s="1">
        <v>978</v>
      </c>
      <c r="F3404" s="1">
        <v>25.1</v>
      </c>
      <c r="G3404" s="1">
        <v>3.8583400000000001</v>
      </c>
      <c r="O3404" s="1">
        <v>978</v>
      </c>
      <c r="P3404" s="1">
        <v>978</v>
      </c>
      <c r="Q3404" s="1">
        <v>25.4</v>
      </c>
      <c r="R3404" s="1">
        <v>3.8018200000000002</v>
      </c>
      <c r="Z3404" s="1">
        <v>978</v>
      </c>
      <c r="AA3404" s="1">
        <v>978</v>
      </c>
      <c r="AB3404" s="1">
        <v>25.4</v>
      </c>
      <c r="AC3404" s="1">
        <v>3.9653</v>
      </c>
    </row>
    <row r="3405" spans="4:29" x14ac:dyDescent="0.35">
      <c r="D3405" s="1">
        <v>979</v>
      </c>
      <c r="E3405" s="1">
        <v>979</v>
      </c>
      <c r="F3405" s="1">
        <v>25.1</v>
      </c>
      <c r="G3405" s="1">
        <v>3.8623099999999999</v>
      </c>
      <c r="O3405" s="1">
        <v>979</v>
      </c>
      <c r="P3405" s="1">
        <v>979</v>
      </c>
      <c r="Q3405" s="1">
        <v>25.4</v>
      </c>
      <c r="R3405" s="1">
        <v>3.80585</v>
      </c>
      <c r="Z3405" s="1">
        <v>979</v>
      </c>
      <c r="AA3405" s="1">
        <v>979</v>
      </c>
      <c r="AB3405" s="1">
        <v>25.4</v>
      </c>
      <c r="AC3405" s="1">
        <v>3.9693499999999999</v>
      </c>
    </row>
    <row r="3406" spans="4:29" x14ac:dyDescent="0.35">
      <c r="D3406" s="1">
        <v>980</v>
      </c>
      <c r="E3406" s="1">
        <v>980</v>
      </c>
      <c r="F3406" s="1">
        <v>25.1</v>
      </c>
      <c r="G3406" s="1">
        <v>3.8662800000000002</v>
      </c>
      <c r="O3406" s="1">
        <v>980</v>
      </c>
      <c r="P3406" s="1">
        <v>980</v>
      </c>
      <c r="Q3406" s="1">
        <v>25.4</v>
      </c>
      <c r="R3406" s="1">
        <v>3.8104200000000001</v>
      </c>
      <c r="Z3406" s="1">
        <v>980</v>
      </c>
      <c r="AA3406" s="1">
        <v>980</v>
      </c>
      <c r="AB3406" s="1">
        <v>25.4</v>
      </c>
      <c r="AC3406" s="1">
        <v>3.9740000000000002</v>
      </c>
    </row>
    <row r="3407" spans="4:29" x14ac:dyDescent="0.35">
      <c r="D3407" s="1">
        <v>981</v>
      </c>
      <c r="E3407" s="1">
        <v>981</v>
      </c>
      <c r="F3407" s="1">
        <v>25.1</v>
      </c>
      <c r="G3407" s="1">
        <v>3.87026</v>
      </c>
      <c r="O3407" s="1">
        <v>981</v>
      </c>
      <c r="P3407" s="1">
        <v>981</v>
      </c>
      <c r="Q3407" s="1">
        <v>25.4</v>
      </c>
      <c r="R3407" s="1">
        <v>3.8144300000000002</v>
      </c>
      <c r="Z3407" s="1">
        <v>981</v>
      </c>
      <c r="AA3407" s="1">
        <v>981</v>
      </c>
      <c r="AB3407" s="1">
        <v>25.4</v>
      </c>
      <c r="AC3407" s="1">
        <v>3.9780799999999998</v>
      </c>
    </row>
    <row r="3408" spans="4:29" x14ac:dyDescent="0.35">
      <c r="D3408" s="1">
        <v>982</v>
      </c>
      <c r="E3408" s="1">
        <v>982</v>
      </c>
      <c r="F3408" s="1">
        <v>25.1</v>
      </c>
      <c r="G3408" s="1">
        <v>3.8747600000000002</v>
      </c>
      <c r="O3408" s="1">
        <v>982</v>
      </c>
      <c r="P3408" s="1">
        <v>982</v>
      </c>
      <c r="Q3408" s="1">
        <v>25.4</v>
      </c>
      <c r="R3408" s="1">
        <v>3.81846</v>
      </c>
      <c r="Z3408" s="1">
        <v>982</v>
      </c>
      <c r="AA3408" s="1">
        <v>982</v>
      </c>
      <c r="AB3408" s="1">
        <v>25.4</v>
      </c>
      <c r="AC3408" s="1">
        <v>3.98421</v>
      </c>
    </row>
    <row r="3409" spans="4:29" x14ac:dyDescent="0.35">
      <c r="D3409" s="1">
        <v>983</v>
      </c>
      <c r="E3409" s="1">
        <v>983</v>
      </c>
      <c r="F3409" s="1">
        <v>25.1</v>
      </c>
      <c r="G3409" s="1">
        <v>3.87873</v>
      </c>
      <c r="O3409" s="1">
        <v>983</v>
      </c>
      <c r="P3409" s="1">
        <v>983</v>
      </c>
      <c r="Q3409" s="1">
        <v>25.4</v>
      </c>
      <c r="R3409" s="1">
        <v>3.8224999999999998</v>
      </c>
      <c r="Z3409" s="1">
        <v>983</v>
      </c>
      <c r="AA3409" s="1">
        <v>983</v>
      </c>
      <c r="AB3409" s="1">
        <v>25.4</v>
      </c>
      <c r="AC3409" s="1">
        <v>3.9882900000000001</v>
      </c>
    </row>
    <row r="3410" spans="4:29" x14ac:dyDescent="0.35">
      <c r="D3410" s="1">
        <v>984</v>
      </c>
      <c r="E3410" s="1">
        <v>984</v>
      </c>
      <c r="F3410" s="1">
        <v>25.1</v>
      </c>
      <c r="G3410" s="1">
        <v>3.8831899999999999</v>
      </c>
      <c r="O3410" s="1">
        <v>984</v>
      </c>
      <c r="P3410" s="1">
        <v>984</v>
      </c>
      <c r="Q3410" s="1">
        <v>25.4</v>
      </c>
      <c r="R3410" s="1">
        <v>3.82653</v>
      </c>
      <c r="Z3410" s="1">
        <v>984</v>
      </c>
      <c r="AA3410" s="1">
        <v>984</v>
      </c>
      <c r="AB3410" s="1">
        <v>25.4</v>
      </c>
      <c r="AC3410" s="1">
        <v>3.9923799999999998</v>
      </c>
    </row>
    <row r="3411" spans="4:29" x14ac:dyDescent="0.35">
      <c r="D3411" s="1">
        <v>985</v>
      </c>
      <c r="E3411" s="1">
        <v>985</v>
      </c>
      <c r="F3411" s="1">
        <v>25.1</v>
      </c>
      <c r="G3411" s="1">
        <v>3.8866299999999998</v>
      </c>
      <c r="O3411" s="1">
        <v>985</v>
      </c>
      <c r="P3411" s="1">
        <v>985</v>
      </c>
      <c r="Q3411" s="1">
        <v>25.4</v>
      </c>
      <c r="R3411" s="1">
        <v>3.8305400000000001</v>
      </c>
      <c r="Z3411" s="1">
        <v>985</v>
      </c>
      <c r="AA3411" s="1">
        <v>985</v>
      </c>
      <c r="AB3411" s="1">
        <v>25.4</v>
      </c>
      <c r="AC3411" s="1">
        <v>3.9964499999999998</v>
      </c>
    </row>
    <row r="3412" spans="4:29" x14ac:dyDescent="0.35">
      <c r="D3412" s="1">
        <v>986</v>
      </c>
      <c r="E3412" s="1">
        <v>986</v>
      </c>
      <c r="F3412" s="1">
        <v>25.1</v>
      </c>
      <c r="G3412" s="1">
        <v>3.8906100000000001</v>
      </c>
      <c r="O3412" s="1">
        <v>986</v>
      </c>
      <c r="P3412" s="1">
        <v>986</v>
      </c>
      <c r="Q3412" s="1">
        <v>25.4</v>
      </c>
      <c r="R3412" s="1">
        <v>3.8345799999999999</v>
      </c>
      <c r="Z3412" s="1">
        <v>986</v>
      </c>
      <c r="AA3412" s="1">
        <v>986</v>
      </c>
      <c r="AB3412" s="1">
        <v>25.4</v>
      </c>
      <c r="AC3412" s="1">
        <v>4.0005499999999996</v>
      </c>
    </row>
    <row r="3413" spans="4:29" x14ac:dyDescent="0.35">
      <c r="D3413" s="1">
        <v>987</v>
      </c>
      <c r="E3413" s="1">
        <v>987</v>
      </c>
      <c r="F3413" s="1">
        <v>25.1</v>
      </c>
      <c r="G3413" s="1">
        <v>3.8945799999999999</v>
      </c>
      <c r="O3413" s="1">
        <v>987</v>
      </c>
      <c r="P3413" s="1">
        <v>987</v>
      </c>
      <c r="Q3413" s="1">
        <v>25.4</v>
      </c>
      <c r="R3413" s="1">
        <v>3.8391000000000002</v>
      </c>
      <c r="Z3413" s="1">
        <v>987</v>
      </c>
      <c r="AA3413" s="1">
        <v>987</v>
      </c>
      <c r="AB3413" s="1">
        <v>25.4</v>
      </c>
      <c r="AC3413" s="1">
        <v>4.0051500000000004</v>
      </c>
    </row>
    <row r="3414" spans="4:29" x14ac:dyDescent="0.35">
      <c r="D3414" s="1">
        <v>988</v>
      </c>
      <c r="E3414" s="1">
        <v>988</v>
      </c>
      <c r="F3414" s="1">
        <v>25.1</v>
      </c>
      <c r="G3414" s="1">
        <v>3.8985699999999999</v>
      </c>
      <c r="O3414" s="1">
        <v>988</v>
      </c>
      <c r="P3414" s="1">
        <v>988</v>
      </c>
      <c r="Q3414" s="1">
        <v>25.4</v>
      </c>
      <c r="R3414" s="1">
        <v>3.8391000000000002</v>
      </c>
      <c r="Z3414" s="1">
        <v>988</v>
      </c>
      <c r="AA3414" s="1">
        <v>988</v>
      </c>
      <c r="AB3414" s="1">
        <v>25.4</v>
      </c>
      <c r="AC3414" s="1">
        <v>4.0051500000000004</v>
      </c>
    </row>
    <row r="3415" spans="4:29" x14ac:dyDescent="0.35">
      <c r="D3415" s="1">
        <v>989</v>
      </c>
      <c r="E3415" s="1">
        <v>989</v>
      </c>
      <c r="F3415" s="1">
        <v>25.1</v>
      </c>
      <c r="G3415" s="1">
        <v>3.9030200000000002</v>
      </c>
      <c r="O3415" s="1">
        <v>989</v>
      </c>
      <c r="P3415" s="1">
        <v>989</v>
      </c>
      <c r="Q3415" s="1">
        <v>25.4</v>
      </c>
      <c r="R3415" s="1">
        <v>3.8431299999999999</v>
      </c>
      <c r="Z3415" s="1">
        <v>989</v>
      </c>
      <c r="AA3415" s="1">
        <v>989</v>
      </c>
      <c r="AB3415" s="1">
        <v>25.4</v>
      </c>
      <c r="AC3415" s="1">
        <v>4.0092299999999996</v>
      </c>
    </row>
    <row r="3416" spans="4:29" x14ac:dyDescent="0.35">
      <c r="D3416" s="1">
        <v>990</v>
      </c>
      <c r="E3416" s="1">
        <v>990</v>
      </c>
      <c r="F3416" s="1">
        <v>25.1</v>
      </c>
      <c r="G3416" s="1">
        <v>3.90699</v>
      </c>
      <c r="O3416" s="1">
        <v>990</v>
      </c>
      <c r="P3416" s="1">
        <v>990</v>
      </c>
      <c r="Q3416" s="1">
        <v>25.4</v>
      </c>
      <c r="R3416" s="1">
        <v>3.8492500000000001</v>
      </c>
      <c r="Z3416" s="1">
        <v>990</v>
      </c>
      <c r="AA3416" s="1">
        <v>990</v>
      </c>
      <c r="AB3416" s="1">
        <v>25.4</v>
      </c>
      <c r="AC3416" s="1">
        <v>4.0153499999999998</v>
      </c>
    </row>
    <row r="3417" spans="4:29" x14ac:dyDescent="0.35">
      <c r="D3417" s="1">
        <v>991</v>
      </c>
      <c r="E3417" s="1">
        <v>991</v>
      </c>
      <c r="F3417" s="1">
        <v>25.1</v>
      </c>
      <c r="G3417" s="1">
        <v>3.9109699999999998</v>
      </c>
      <c r="O3417" s="1">
        <v>991</v>
      </c>
      <c r="P3417" s="1">
        <v>991</v>
      </c>
      <c r="Q3417" s="1">
        <v>25.4</v>
      </c>
      <c r="R3417" s="1">
        <v>3.8532700000000002</v>
      </c>
      <c r="Z3417" s="1">
        <v>991</v>
      </c>
      <c r="AA3417" s="1">
        <v>991</v>
      </c>
      <c r="AB3417" s="1">
        <v>25.4</v>
      </c>
      <c r="AC3417" s="1">
        <v>4.01945</v>
      </c>
    </row>
    <row r="3418" spans="4:29" x14ac:dyDescent="0.35">
      <c r="D3418" s="1">
        <v>992</v>
      </c>
      <c r="E3418" s="1">
        <v>992</v>
      </c>
      <c r="F3418" s="1">
        <v>25.1</v>
      </c>
      <c r="G3418" s="1">
        <v>3.91492</v>
      </c>
      <c r="O3418" s="1">
        <v>992</v>
      </c>
      <c r="P3418" s="1">
        <v>992</v>
      </c>
      <c r="Q3418" s="1">
        <v>25.4</v>
      </c>
      <c r="R3418" s="1">
        <v>3.8572899999999999</v>
      </c>
      <c r="Z3418" s="1">
        <v>992</v>
      </c>
      <c r="AA3418" s="1">
        <v>992</v>
      </c>
      <c r="AB3418" s="1">
        <v>25.4</v>
      </c>
      <c r="AC3418" s="1">
        <v>4.0235200000000004</v>
      </c>
    </row>
    <row r="3419" spans="4:29" x14ac:dyDescent="0.35">
      <c r="D3419" s="1">
        <v>993</v>
      </c>
      <c r="E3419" s="1">
        <v>993</v>
      </c>
      <c r="F3419" s="1">
        <v>25.1</v>
      </c>
      <c r="G3419" s="1">
        <v>3.9188700000000001</v>
      </c>
      <c r="O3419" s="1">
        <v>993</v>
      </c>
      <c r="P3419" s="1">
        <v>993</v>
      </c>
      <c r="Q3419" s="1">
        <v>25.4</v>
      </c>
      <c r="R3419" s="1">
        <v>3.86131</v>
      </c>
      <c r="Z3419" s="1">
        <v>993</v>
      </c>
      <c r="AA3419" s="1">
        <v>993</v>
      </c>
      <c r="AB3419" s="1">
        <v>25.4</v>
      </c>
      <c r="AC3419" s="1">
        <v>4.0275999999999996</v>
      </c>
    </row>
    <row r="3420" spans="4:29" x14ac:dyDescent="0.35">
      <c r="D3420" s="1">
        <v>994</v>
      </c>
      <c r="E3420" s="1">
        <v>994</v>
      </c>
      <c r="F3420" s="1">
        <v>25.1</v>
      </c>
      <c r="G3420" s="1">
        <v>3.9228399999999999</v>
      </c>
      <c r="O3420" s="1">
        <v>994</v>
      </c>
      <c r="P3420" s="1">
        <v>994</v>
      </c>
      <c r="Q3420" s="1">
        <v>25.4</v>
      </c>
      <c r="R3420" s="1">
        <v>3.86531</v>
      </c>
      <c r="Z3420" s="1">
        <v>994</v>
      </c>
      <c r="AA3420" s="1">
        <v>994</v>
      </c>
      <c r="AB3420" s="1">
        <v>25.4</v>
      </c>
      <c r="AC3420" s="1">
        <v>4.0317100000000003</v>
      </c>
    </row>
    <row r="3421" spans="4:29" x14ac:dyDescent="0.35">
      <c r="D3421" s="1">
        <v>995</v>
      </c>
      <c r="E3421" s="1">
        <v>995</v>
      </c>
      <c r="F3421" s="1">
        <v>25.1</v>
      </c>
      <c r="G3421" s="1">
        <v>3.9268000000000001</v>
      </c>
      <c r="O3421" s="1">
        <v>995</v>
      </c>
      <c r="P3421" s="1">
        <v>995</v>
      </c>
      <c r="Q3421" s="1">
        <v>25.4</v>
      </c>
      <c r="R3421" s="1">
        <v>3.8698700000000001</v>
      </c>
      <c r="Z3421" s="1">
        <v>995</v>
      </c>
      <c r="AA3421" s="1">
        <v>995</v>
      </c>
      <c r="AB3421" s="1">
        <v>25.4</v>
      </c>
      <c r="AC3421" s="1">
        <v>4.0362999999999998</v>
      </c>
    </row>
    <row r="3422" spans="4:29" x14ac:dyDescent="0.35">
      <c r="D3422" s="1">
        <v>996</v>
      </c>
      <c r="E3422" s="1">
        <v>996</v>
      </c>
      <c r="F3422" s="1">
        <v>25.1</v>
      </c>
      <c r="G3422" s="1">
        <v>3.93079</v>
      </c>
      <c r="O3422" s="1">
        <v>996</v>
      </c>
      <c r="P3422" s="1">
        <v>996</v>
      </c>
      <c r="Q3422" s="1">
        <v>25.4</v>
      </c>
      <c r="R3422" s="1">
        <v>3.87392</v>
      </c>
      <c r="Z3422" s="1">
        <v>996</v>
      </c>
      <c r="AA3422" s="1">
        <v>996</v>
      </c>
      <c r="AB3422" s="1">
        <v>25.4</v>
      </c>
      <c r="AC3422" s="1">
        <v>4.0398899999999998</v>
      </c>
    </row>
    <row r="3423" spans="4:29" x14ac:dyDescent="0.35">
      <c r="D3423" s="1">
        <v>997</v>
      </c>
      <c r="E3423" s="1">
        <v>997</v>
      </c>
      <c r="F3423" s="1">
        <v>25.1</v>
      </c>
      <c r="G3423" s="1">
        <v>3.9352499999999999</v>
      </c>
      <c r="O3423" s="1">
        <v>997</v>
      </c>
      <c r="P3423" s="1">
        <v>997</v>
      </c>
      <c r="Q3423" s="1">
        <v>25.4</v>
      </c>
      <c r="R3423" s="1">
        <v>3.8779599999999999</v>
      </c>
      <c r="Z3423" s="1">
        <v>997</v>
      </c>
      <c r="AA3423" s="1">
        <v>997</v>
      </c>
      <c r="AB3423" s="1">
        <v>25.4</v>
      </c>
      <c r="AC3423" s="1">
        <v>4.0444899999999997</v>
      </c>
    </row>
    <row r="3424" spans="4:29" x14ac:dyDescent="0.35">
      <c r="D3424" s="1">
        <v>998</v>
      </c>
      <c r="E3424" s="1">
        <v>998</v>
      </c>
      <c r="F3424" s="1">
        <v>25.1</v>
      </c>
      <c r="G3424" s="1">
        <v>3.9392200000000002</v>
      </c>
      <c r="O3424" s="1">
        <v>998</v>
      </c>
      <c r="P3424" s="1">
        <v>998</v>
      </c>
      <c r="Q3424" s="1">
        <v>25.4</v>
      </c>
      <c r="R3424" s="1">
        <v>3.8820000000000001</v>
      </c>
      <c r="Z3424" s="1">
        <v>998</v>
      </c>
      <c r="AA3424" s="1">
        <v>998</v>
      </c>
      <c r="AB3424" s="1">
        <v>25.4</v>
      </c>
      <c r="AC3424" s="1">
        <v>4.04861</v>
      </c>
    </row>
    <row r="3425" spans="4:29" x14ac:dyDescent="0.35">
      <c r="D3425" s="1">
        <v>999</v>
      </c>
      <c r="E3425" s="1">
        <v>999</v>
      </c>
      <c r="F3425" s="1">
        <v>25.1</v>
      </c>
      <c r="G3425" s="1">
        <v>3.9392200000000002</v>
      </c>
      <c r="O3425" s="1">
        <v>999</v>
      </c>
      <c r="P3425" s="1">
        <v>999</v>
      </c>
      <c r="Q3425" s="1">
        <v>25.4</v>
      </c>
      <c r="R3425" s="1">
        <v>3.8860299999999999</v>
      </c>
      <c r="Z3425" s="1">
        <v>999</v>
      </c>
      <c r="AA3425" s="1">
        <v>999</v>
      </c>
      <c r="AB3425" s="1">
        <v>25.4</v>
      </c>
      <c r="AC3425" s="1">
        <v>4.0526799999999996</v>
      </c>
    </row>
    <row r="3426" spans="4:29" x14ac:dyDescent="0.35">
      <c r="D3426" s="1">
        <v>1000</v>
      </c>
      <c r="E3426" s="1">
        <v>1000</v>
      </c>
      <c r="F3426" s="1">
        <v>25.1</v>
      </c>
      <c r="G3426" s="1">
        <v>3.9437000000000002</v>
      </c>
      <c r="O3426" s="1">
        <v>1000</v>
      </c>
      <c r="P3426" s="1">
        <v>1000</v>
      </c>
      <c r="Q3426" s="1">
        <v>25.4</v>
      </c>
      <c r="R3426" s="1">
        <v>3.8900100000000002</v>
      </c>
      <c r="Z3426" s="1">
        <v>1000</v>
      </c>
      <c r="AA3426" s="1">
        <v>1000</v>
      </c>
      <c r="AB3426" s="1">
        <v>25.4</v>
      </c>
      <c r="AC3426" s="1">
        <v>4.0567799999999998</v>
      </c>
    </row>
    <row r="3427" spans="4:29" x14ac:dyDescent="0.35">
      <c r="D3427" s="1">
        <v>1001</v>
      </c>
      <c r="E3427" s="1">
        <v>1001</v>
      </c>
      <c r="F3427" s="1">
        <v>25.1</v>
      </c>
      <c r="G3427" s="1">
        <v>3.9491900000000002</v>
      </c>
      <c r="O3427" s="1">
        <v>1001</v>
      </c>
      <c r="P3427" s="1">
        <v>1001</v>
      </c>
      <c r="Q3427" s="1">
        <v>25.4</v>
      </c>
      <c r="R3427" s="1">
        <v>3.8940700000000001</v>
      </c>
      <c r="Z3427" s="1">
        <v>1001</v>
      </c>
      <c r="AA3427" s="1">
        <v>1001</v>
      </c>
      <c r="AB3427" s="1">
        <v>25.4</v>
      </c>
      <c r="AC3427" s="1">
        <v>4.0608500000000003</v>
      </c>
    </row>
    <row r="3428" spans="4:29" x14ac:dyDescent="0.35">
      <c r="D3428" s="1">
        <v>1002</v>
      </c>
      <c r="E3428" s="1">
        <v>1002</v>
      </c>
      <c r="F3428" s="1">
        <v>25.1</v>
      </c>
      <c r="G3428" s="1">
        <v>3.9531800000000001</v>
      </c>
      <c r="O3428" s="1">
        <v>1002</v>
      </c>
      <c r="P3428" s="1">
        <v>1002</v>
      </c>
      <c r="Q3428" s="1">
        <v>25.4</v>
      </c>
      <c r="R3428" s="1">
        <v>3.8980899999999998</v>
      </c>
      <c r="Z3428" s="1">
        <v>1002</v>
      </c>
      <c r="AA3428" s="1">
        <v>1002</v>
      </c>
      <c r="AB3428" s="1">
        <v>25.4</v>
      </c>
      <c r="AC3428" s="1">
        <v>4.0648999999999997</v>
      </c>
    </row>
    <row r="3429" spans="4:29" x14ac:dyDescent="0.35">
      <c r="D3429" s="1">
        <v>1003</v>
      </c>
      <c r="E3429" s="1">
        <v>1003</v>
      </c>
      <c r="F3429" s="1">
        <v>25.1</v>
      </c>
      <c r="G3429" s="1">
        <v>3.9571800000000001</v>
      </c>
      <c r="O3429" s="1">
        <v>1003</v>
      </c>
      <c r="P3429" s="1">
        <v>1003</v>
      </c>
      <c r="Q3429" s="1">
        <v>25.4</v>
      </c>
      <c r="R3429" s="1">
        <v>3.9025799999999999</v>
      </c>
      <c r="Z3429" s="1">
        <v>1003</v>
      </c>
      <c r="AA3429" s="1">
        <v>1003</v>
      </c>
      <c r="AB3429" s="1">
        <v>25.4</v>
      </c>
      <c r="AC3429" s="1">
        <v>4.0690200000000001</v>
      </c>
    </row>
    <row r="3430" spans="4:29" x14ac:dyDescent="0.35">
      <c r="D3430" s="1">
        <v>1004</v>
      </c>
      <c r="E3430" s="1">
        <v>1004</v>
      </c>
      <c r="F3430" s="1">
        <v>25.1</v>
      </c>
      <c r="G3430" s="1">
        <v>3.9616500000000001</v>
      </c>
      <c r="O3430" s="1">
        <v>1004</v>
      </c>
      <c r="P3430" s="1">
        <v>1004</v>
      </c>
      <c r="Q3430" s="1">
        <v>25.4</v>
      </c>
      <c r="R3430" s="1">
        <v>3.9066999999999998</v>
      </c>
      <c r="Z3430" s="1">
        <v>1004</v>
      </c>
      <c r="AA3430" s="1">
        <v>1004</v>
      </c>
      <c r="AB3430" s="1">
        <v>25.4</v>
      </c>
      <c r="AC3430" s="1">
        <v>4.0730700000000004</v>
      </c>
    </row>
    <row r="3431" spans="4:29" x14ac:dyDescent="0.35">
      <c r="D3431" s="1">
        <v>1005</v>
      </c>
      <c r="E3431" s="1">
        <v>1005</v>
      </c>
      <c r="F3431" s="1">
        <v>25.1</v>
      </c>
      <c r="G3431" s="1">
        <v>3.9695800000000001</v>
      </c>
      <c r="O3431" s="1">
        <v>1005</v>
      </c>
      <c r="P3431" s="1">
        <v>1005</v>
      </c>
      <c r="Q3431" s="1">
        <v>25.4</v>
      </c>
      <c r="R3431" s="1">
        <v>3.9107099999999999</v>
      </c>
      <c r="Z3431" s="1">
        <v>1005</v>
      </c>
      <c r="AA3431" s="1">
        <v>1005</v>
      </c>
      <c r="AB3431" s="1">
        <v>25.4</v>
      </c>
      <c r="AC3431" s="1">
        <v>4.0777099999999997</v>
      </c>
    </row>
    <row r="3432" spans="4:29" x14ac:dyDescent="0.35">
      <c r="D3432" s="1">
        <v>1006</v>
      </c>
      <c r="E3432" s="1">
        <v>1006</v>
      </c>
      <c r="F3432" s="1">
        <v>25.1</v>
      </c>
      <c r="G3432" s="1">
        <v>3.9714999999999998</v>
      </c>
      <c r="O3432" s="1">
        <v>1006</v>
      </c>
      <c r="P3432" s="1">
        <v>1006</v>
      </c>
      <c r="Q3432" s="1">
        <v>25.4</v>
      </c>
      <c r="R3432" s="1">
        <v>3.91472</v>
      </c>
      <c r="Z3432" s="1">
        <v>1006</v>
      </c>
      <c r="AA3432" s="1">
        <v>1006</v>
      </c>
      <c r="AB3432" s="1">
        <v>25.4</v>
      </c>
      <c r="AC3432" s="1">
        <v>4.0817600000000001</v>
      </c>
    </row>
    <row r="3433" spans="4:29" x14ac:dyDescent="0.35">
      <c r="D3433" s="1">
        <v>1007</v>
      </c>
      <c r="E3433" s="1">
        <v>1007</v>
      </c>
      <c r="F3433" s="1">
        <v>25.1</v>
      </c>
      <c r="G3433" s="1">
        <v>3.9755099999999999</v>
      </c>
      <c r="O3433" s="1">
        <v>1007</v>
      </c>
      <c r="P3433" s="1">
        <v>1007</v>
      </c>
      <c r="Q3433" s="1">
        <v>25.4</v>
      </c>
      <c r="R3433" s="1">
        <v>3.9187500000000002</v>
      </c>
      <c r="Z3433" s="1">
        <v>1007</v>
      </c>
      <c r="AA3433" s="1">
        <v>1007</v>
      </c>
      <c r="AB3433" s="1">
        <v>25.4</v>
      </c>
      <c r="AC3433" s="1">
        <v>4.0859100000000002</v>
      </c>
    </row>
    <row r="3434" spans="4:29" x14ac:dyDescent="0.35">
      <c r="D3434" s="1">
        <v>1008</v>
      </c>
      <c r="E3434" s="1">
        <v>1008</v>
      </c>
      <c r="F3434" s="1">
        <v>25.1</v>
      </c>
      <c r="G3434" s="1">
        <v>3.97946</v>
      </c>
      <c r="O3434" s="1">
        <v>1008</v>
      </c>
      <c r="P3434" s="1">
        <v>1008</v>
      </c>
      <c r="Q3434" s="1">
        <v>25.4</v>
      </c>
      <c r="R3434" s="1">
        <v>3.9228100000000001</v>
      </c>
      <c r="Z3434" s="1">
        <v>1008</v>
      </c>
      <c r="AA3434" s="1">
        <v>1008</v>
      </c>
      <c r="AB3434" s="1">
        <v>25.4</v>
      </c>
      <c r="AC3434" s="1">
        <v>4.0899400000000004</v>
      </c>
    </row>
    <row r="3435" spans="4:29" x14ac:dyDescent="0.35">
      <c r="D3435" s="1">
        <v>1009</v>
      </c>
      <c r="E3435" s="1">
        <v>1009</v>
      </c>
      <c r="F3435" s="1">
        <v>25.1</v>
      </c>
      <c r="G3435" s="1">
        <v>3.9834200000000002</v>
      </c>
      <c r="O3435" s="1">
        <v>1009</v>
      </c>
      <c r="P3435" s="1">
        <v>1009</v>
      </c>
      <c r="Q3435" s="1">
        <v>25.4</v>
      </c>
      <c r="R3435" s="1">
        <v>3.9268299999999998</v>
      </c>
      <c r="Z3435" s="1">
        <v>1009</v>
      </c>
      <c r="AA3435" s="1">
        <v>1009</v>
      </c>
      <c r="AB3435" s="1">
        <v>25.4</v>
      </c>
      <c r="AC3435" s="1">
        <v>4.0940300000000001</v>
      </c>
    </row>
    <row r="3436" spans="4:29" x14ac:dyDescent="0.35">
      <c r="D3436" s="1">
        <v>1010</v>
      </c>
      <c r="E3436" s="1">
        <v>1010</v>
      </c>
      <c r="F3436" s="1">
        <v>25.1</v>
      </c>
      <c r="G3436" s="1">
        <v>3.98794</v>
      </c>
      <c r="O3436" s="1">
        <v>1010</v>
      </c>
      <c r="P3436" s="1">
        <v>1010</v>
      </c>
      <c r="Q3436" s="1">
        <v>25.4</v>
      </c>
      <c r="R3436" s="1">
        <v>3.9313400000000001</v>
      </c>
      <c r="Z3436" s="1">
        <v>1010</v>
      </c>
      <c r="AA3436" s="1">
        <v>1010</v>
      </c>
      <c r="AB3436" s="1">
        <v>25.4</v>
      </c>
      <c r="AC3436" s="1">
        <v>4.09863</v>
      </c>
    </row>
    <row r="3437" spans="4:29" x14ac:dyDescent="0.35">
      <c r="D3437" s="1">
        <v>1011</v>
      </c>
      <c r="E3437" s="1">
        <v>1011</v>
      </c>
      <c r="F3437" s="1">
        <v>25.1</v>
      </c>
      <c r="G3437" s="1">
        <v>3.9918900000000002</v>
      </c>
      <c r="O3437" s="1">
        <v>1011</v>
      </c>
      <c r="P3437" s="1">
        <v>1011</v>
      </c>
      <c r="Q3437" s="1">
        <v>25.4</v>
      </c>
      <c r="R3437" s="1">
        <v>3.9313400000000001</v>
      </c>
      <c r="Z3437" s="1">
        <v>1011</v>
      </c>
      <c r="AA3437" s="1">
        <v>1011</v>
      </c>
      <c r="AB3437" s="1">
        <v>25.4</v>
      </c>
      <c r="AC3437" s="1">
        <v>4.1022100000000004</v>
      </c>
    </row>
    <row r="3438" spans="4:29" x14ac:dyDescent="0.35">
      <c r="D3438" s="1">
        <v>1012</v>
      </c>
      <c r="E3438" s="1">
        <v>1012</v>
      </c>
      <c r="F3438" s="1">
        <v>25.1</v>
      </c>
      <c r="G3438" s="1">
        <v>3.9958399999999998</v>
      </c>
      <c r="O3438" s="1">
        <v>1012</v>
      </c>
      <c r="P3438" s="1">
        <v>1012</v>
      </c>
      <c r="Q3438" s="1">
        <v>25.4</v>
      </c>
      <c r="R3438" s="1">
        <v>3.9353600000000002</v>
      </c>
      <c r="Z3438" s="1">
        <v>1012</v>
      </c>
      <c r="AA3438" s="1">
        <v>1012</v>
      </c>
      <c r="AB3438" s="1">
        <v>25.4</v>
      </c>
      <c r="AC3438" s="1">
        <v>4.1067900000000002</v>
      </c>
    </row>
    <row r="3439" spans="4:29" x14ac:dyDescent="0.35">
      <c r="D3439" s="1">
        <v>1013</v>
      </c>
      <c r="E3439" s="1">
        <v>1013</v>
      </c>
      <c r="F3439" s="1">
        <v>25.1</v>
      </c>
      <c r="G3439" s="1">
        <v>3.9997400000000001</v>
      </c>
      <c r="O3439" s="1">
        <v>1013</v>
      </c>
      <c r="P3439" s="1">
        <v>1013</v>
      </c>
      <c r="Q3439" s="1">
        <v>25.4</v>
      </c>
      <c r="R3439" s="1">
        <v>3.9414500000000001</v>
      </c>
      <c r="Z3439" s="1">
        <v>1013</v>
      </c>
      <c r="AA3439" s="1">
        <v>1013</v>
      </c>
      <c r="AB3439" s="1">
        <v>25.4</v>
      </c>
      <c r="AC3439" s="1">
        <v>4.1109299999999998</v>
      </c>
    </row>
    <row r="3440" spans="4:29" x14ac:dyDescent="0.35">
      <c r="D3440" s="1">
        <v>1014</v>
      </c>
      <c r="E3440" s="1">
        <v>1014</v>
      </c>
      <c r="F3440" s="1">
        <v>25.1</v>
      </c>
      <c r="G3440" s="1">
        <v>3.9997400000000001</v>
      </c>
      <c r="O3440" s="1">
        <v>1014</v>
      </c>
      <c r="P3440" s="1">
        <v>1014</v>
      </c>
      <c r="Q3440" s="1">
        <v>25.4</v>
      </c>
      <c r="R3440" s="1">
        <v>3.9455</v>
      </c>
      <c r="Z3440" s="1">
        <v>1014</v>
      </c>
      <c r="AA3440" s="1">
        <v>1014</v>
      </c>
      <c r="AB3440" s="1">
        <v>25.4</v>
      </c>
      <c r="AC3440" s="1">
        <v>4.1150000000000002</v>
      </c>
    </row>
    <row r="3441" spans="4:29" x14ac:dyDescent="0.35">
      <c r="D3441" s="1">
        <v>1015</v>
      </c>
      <c r="E3441" s="1">
        <v>1015</v>
      </c>
      <c r="F3441" s="1">
        <v>25.1</v>
      </c>
      <c r="G3441" s="1">
        <v>4.0041700000000002</v>
      </c>
      <c r="O3441" s="1">
        <v>1015</v>
      </c>
      <c r="P3441" s="1">
        <v>1015</v>
      </c>
      <c r="Q3441" s="1">
        <v>25.4</v>
      </c>
      <c r="R3441" s="1">
        <v>3.9495</v>
      </c>
      <c r="Z3441" s="1">
        <v>1015</v>
      </c>
      <c r="AA3441" s="1">
        <v>1015</v>
      </c>
      <c r="AB3441" s="1">
        <v>25.4</v>
      </c>
      <c r="AC3441" s="1">
        <v>4.1191199999999997</v>
      </c>
    </row>
    <row r="3442" spans="4:29" x14ac:dyDescent="0.35">
      <c r="D3442" s="1">
        <v>1016</v>
      </c>
      <c r="E3442" s="1">
        <v>1016</v>
      </c>
      <c r="F3442" s="1">
        <v>25.1</v>
      </c>
      <c r="G3442" s="1">
        <v>4.0097699999999996</v>
      </c>
      <c r="O3442" s="1">
        <v>1016</v>
      </c>
      <c r="P3442" s="1">
        <v>1016</v>
      </c>
      <c r="Q3442" s="1">
        <v>25.4</v>
      </c>
      <c r="R3442" s="1">
        <v>3.9535300000000002</v>
      </c>
      <c r="Z3442" s="1">
        <v>1016</v>
      </c>
      <c r="AA3442" s="1">
        <v>1016</v>
      </c>
      <c r="AB3442" s="1">
        <v>25.4</v>
      </c>
      <c r="AC3442" s="1">
        <v>4.12317</v>
      </c>
    </row>
    <row r="3443" spans="4:29" x14ac:dyDescent="0.35">
      <c r="D3443" s="1">
        <v>1017</v>
      </c>
      <c r="E3443" s="1">
        <v>1017</v>
      </c>
      <c r="F3443" s="1">
        <v>25.1</v>
      </c>
      <c r="G3443" s="1">
        <v>4.0138199999999999</v>
      </c>
      <c r="O3443" s="1">
        <v>1017</v>
      </c>
      <c r="P3443" s="1">
        <v>1017</v>
      </c>
      <c r="Q3443" s="1">
        <v>25.4</v>
      </c>
      <c r="R3443" s="1">
        <v>3.9575300000000002</v>
      </c>
      <c r="Z3443" s="1">
        <v>1017</v>
      </c>
      <c r="AA3443" s="1">
        <v>1017</v>
      </c>
      <c r="AB3443" s="1">
        <v>25.4</v>
      </c>
      <c r="AC3443" s="1">
        <v>4.1272500000000001</v>
      </c>
    </row>
    <row r="3444" spans="4:29" x14ac:dyDescent="0.35">
      <c r="D3444" s="1">
        <v>1018</v>
      </c>
      <c r="E3444" s="1">
        <v>1018</v>
      </c>
      <c r="F3444" s="1">
        <v>25.1</v>
      </c>
      <c r="G3444" s="1">
        <v>4.0176400000000001</v>
      </c>
      <c r="O3444" s="1">
        <v>1018</v>
      </c>
      <c r="P3444" s="1">
        <v>1018</v>
      </c>
      <c r="Q3444" s="1">
        <v>25.4</v>
      </c>
      <c r="R3444" s="1">
        <v>3.9621499999999998</v>
      </c>
      <c r="Z3444" s="1">
        <v>1018</v>
      </c>
      <c r="AA3444" s="1">
        <v>1018</v>
      </c>
      <c r="AB3444" s="1">
        <v>25.4</v>
      </c>
      <c r="AC3444" s="1">
        <v>4.1313599999999999</v>
      </c>
    </row>
    <row r="3445" spans="4:29" x14ac:dyDescent="0.35">
      <c r="D3445" s="1">
        <v>1019</v>
      </c>
      <c r="E3445" s="1">
        <v>1019</v>
      </c>
      <c r="F3445" s="1">
        <v>25.1</v>
      </c>
      <c r="G3445" s="1">
        <v>4.0222899999999999</v>
      </c>
      <c r="O3445" s="1">
        <v>1019</v>
      </c>
      <c r="P3445" s="1">
        <v>1019</v>
      </c>
      <c r="Q3445" s="1">
        <v>25.4</v>
      </c>
      <c r="R3445" s="1">
        <v>3.9661</v>
      </c>
      <c r="Z3445" s="1">
        <v>1019</v>
      </c>
      <c r="AA3445" s="1">
        <v>1019</v>
      </c>
      <c r="AB3445" s="1">
        <v>25.4</v>
      </c>
      <c r="AC3445" s="1">
        <v>4.13544</v>
      </c>
    </row>
    <row r="3446" spans="4:29" x14ac:dyDescent="0.35">
      <c r="D3446" s="1">
        <v>1020</v>
      </c>
      <c r="E3446" s="1">
        <v>1020</v>
      </c>
      <c r="F3446" s="1">
        <v>25.1</v>
      </c>
      <c r="G3446" s="1">
        <v>4.0261399999999998</v>
      </c>
      <c r="O3446" s="1">
        <v>1020</v>
      </c>
      <c r="P3446" s="1">
        <v>1020</v>
      </c>
      <c r="Q3446" s="1">
        <v>25.4</v>
      </c>
      <c r="R3446" s="1">
        <v>3.9721799999999998</v>
      </c>
      <c r="Z3446" s="1">
        <v>1020</v>
      </c>
      <c r="AA3446" s="1">
        <v>1020</v>
      </c>
      <c r="AB3446" s="1">
        <v>25.4</v>
      </c>
      <c r="AC3446" s="1">
        <v>4.1400199999999998</v>
      </c>
    </row>
    <row r="3447" spans="4:29" x14ac:dyDescent="0.35">
      <c r="D3447" s="1">
        <v>1021</v>
      </c>
      <c r="E3447" s="1">
        <v>1021</v>
      </c>
      <c r="F3447" s="1">
        <v>25.1</v>
      </c>
      <c r="G3447" s="1">
        <v>4.0299899999999997</v>
      </c>
      <c r="O3447" s="1">
        <v>1021</v>
      </c>
      <c r="P3447" s="1">
        <v>1021</v>
      </c>
      <c r="Q3447" s="1">
        <v>25.4</v>
      </c>
      <c r="R3447" s="1">
        <v>3.97614</v>
      </c>
      <c r="Z3447" s="1">
        <v>1021</v>
      </c>
      <c r="AA3447" s="1">
        <v>1021</v>
      </c>
      <c r="AB3447" s="1">
        <v>25.4</v>
      </c>
      <c r="AC3447" s="1">
        <v>4.1441100000000004</v>
      </c>
    </row>
    <row r="3448" spans="4:29" x14ac:dyDescent="0.35">
      <c r="D3448" s="1">
        <v>1022</v>
      </c>
      <c r="E3448" s="1">
        <v>1022</v>
      </c>
      <c r="F3448" s="1">
        <v>25.1</v>
      </c>
      <c r="G3448" s="1">
        <v>4.0347400000000002</v>
      </c>
      <c r="O3448" s="1">
        <v>1022</v>
      </c>
      <c r="P3448" s="1">
        <v>1022</v>
      </c>
      <c r="Q3448" s="1">
        <v>25.4</v>
      </c>
      <c r="R3448" s="1">
        <v>3.9802900000000001</v>
      </c>
      <c r="Z3448" s="1">
        <v>1022</v>
      </c>
      <c r="AA3448" s="1">
        <v>1022</v>
      </c>
      <c r="AB3448" s="1">
        <v>25.4</v>
      </c>
      <c r="AC3448" s="1">
        <v>4.1481899999999996</v>
      </c>
    </row>
    <row r="3449" spans="4:29" x14ac:dyDescent="0.35">
      <c r="D3449" s="1">
        <v>1023</v>
      </c>
      <c r="E3449" s="1">
        <v>1023</v>
      </c>
      <c r="F3449" s="1">
        <v>25.1</v>
      </c>
      <c r="G3449" s="1">
        <v>4.0399500000000002</v>
      </c>
      <c r="O3449" s="1">
        <v>1023</v>
      </c>
      <c r="P3449" s="1">
        <v>1023</v>
      </c>
      <c r="Q3449" s="1">
        <v>25.4</v>
      </c>
      <c r="R3449" s="1">
        <v>3.9843299999999999</v>
      </c>
      <c r="Z3449" s="1">
        <v>1023</v>
      </c>
      <c r="AA3449" s="1">
        <v>1023</v>
      </c>
      <c r="AB3449" s="1">
        <v>25.4</v>
      </c>
      <c r="AC3449" s="1">
        <v>4.1522600000000001</v>
      </c>
    </row>
    <row r="3450" spans="4:29" x14ac:dyDescent="0.35">
      <c r="D3450" s="1">
        <v>1024</v>
      </c>
      <c r="E3450" s="1">
        <v>1024</v>
      </c>
      <c r="F3450" s="1">
        <v>25.1</v>
      </c>
      <c r="G3450" s="1">
        <v>4.0440500000000004</v>
      </c>
      <c r="O3450" s="1">
        <v>1024</v>
      </c>
      <c r="P3450" s="1">
        <v>1024</v>
      </c>
      <c r="Q3450" s="1">
        <v>25.4</v>
      </c>
      <c r="R3450" s="1">
        <v>3.9883299999999999</v>
      </c>
      <c r="Z3450" s="1">
        <v>1024</v>
      </c>
      <c r="AA3450" s="1">
        <v>1024</v>
      </c>
      <c r="AB3450" s="1">
        <v>25.4</v>
      </c>
      <c r="AC3450" s="1">
        <v>4.1563600000000003</v>
      </c>
    </row>
    <row r="3451" spans="4:29" x14ac:dyDescent="0.35">
      <c r="D3451" s="1">
        <v>1025</v>
      </c>
      <c r="E3451" s="1">
        <v>1025</v>
      </c>
      <c r="F3451" s="1">
        <v>25.1</v>
      </c>
      <c r="G3451" s="1">
        <v>4.0480900000000002</v>
      </c>
      <c r="O3451" s="1">
        <v>1025</v>
      </c>
      <c r="P3451" s="1">
        <v>1025</v>
      </c>
      <c r="Q3451" s="1">
        <v>25.4</v>
      </c>
      <c r="R3451" s="1">
        <v>3.9929100000000002</v>
      </c>
      <c r="Z3451" s="1">
        <v>1025</v>
      </c>
      <c r="AA3451" s="1">
        <v>1025</v>
      </c>
      <c r="AB3451" s="1">
        <v>25.4</v>
      </c>
      <c r="AC3451" s="1">
        <v>4.1609499999999997</v>
      </c>
    </row>
    <row r="3452" spans="4:29" x14ac:dyDescent="0.35">
      <c r="D3452" s="1">
        <v>1026</v>
      </c>
      <c r="E3452" s="1">
        <v>1026</v>
      </c>
      <c r="F3452" s="1">
        <v>25.1</v>
      </c>
      <c r="G3452" s="1">
        <v>4.0524899999999997</v>
      </c>
      <c r="O3452" s="1">
        <v>1026</v>
      </c>
      <c r="P3452" s="1">
        <v>1026</v>
      </c>
      <c r="Q3452" s="1">
        <v>25.4</v>
      </c>
      <c r="R3452" s="1">
        <v>3.9929100000000002</v>
      </c>
      <c r="Z3452" s="1">
        <v>1026</v>
      </c>
      <c r="AA3452" s="1">
        <v>1026</v>
      </c>
      <c r="AB3452" s="1">
        <v>25.4</v>
      </c>
      <c r="AC3452" s="1">
        <v>4.1609499999999997</v>
      </c>
    </row>
    <row r="3453" spans="4:29" x14ac:dyDescent="0.35">
      <c r="D3453" s="1">
        <v>1027</v>
      </c>
      <c r="E3453" s="1">
        <v>1027</v>
      </c>
      <c r="F3453" s="1">
        <v>25.1</v>
      </c>
      <c r="G3453" s="1">
        <v>4.0564999999999998</v>
      </c>
      <c r="O3453" s="1">
        <v>1027</v>
      </c>
      <c r="P3453" s="1">
        <v>1027</v>
      </c>
      <c r="Q3453" s="1">
        <v>25.4</v>
      </c>
      <c r="R3453" s="1">
        <v>3.9969600000000001</v>
      </c>
      <c r="Z3453" s="1">
        <v>1027</v>
      </c>
      <c r="AA3453" s="1">
        <v>1027</v>
      </c>
      <c r="AB3453" s="1">
        <v>25.4</v>
      </c>
      <c r="AC3453" s="1">
        <v>4.1650799999999997</v>
      </c>
    </row>
    <row r="3454" spans="4:29" x14ac:dyDescent="0.35">
      <c r="D3454" s="1">
        <v>1028</v>
      </c>
      <c r="E3454" s="1">
        <v>1028</v>
      </c>
      <c r="F3454" s="1">
        <v>25.1</v>
      </c>
      <c r="G3454" s="1">
        <v>4.0604300000000002</v>
      </c>
      <c r="O3454" s="1">
        <v>1028</v>
      </c>
      <c r="P3454" s="1">
        <v>1028</v>
      </c>
      <c r="Q3454" s="1">
        <v>25.4</v>
      </c>
      <c r="R3454" s="1">
        <v>4.0029899999999996</v>
      </c>
      <c r="Z3454" s="1">
        <v>1028</v>
      </c>
      <c r="AA3454" s="1">
        <v>1028</v>
      </c>
      <c r="AB3454" s="1">
        <v>25.4</v>
      </c>
      <c r="AC3454" s="1">
        <v>4.1711600000000004</v>
      </c>
    </row>
    <row r="3455" spans="4:29" x14ac:dyDescent="0.35">
      <c r="D3455" s="1">
        <v>1029</v>
      </c>
      <c r="E3455" s="1">
        <v>1029</v>
      </c>
      <c r="F3455" s="1">
        <v>25.1</v>
      </c>
      <c r="G3455" s="1">
        <v>4.0604300000000002</v>
      </c>
      <c r="O3455" s="1">
        <v>1029</v>
      </c>
      <c r="P3455" s="1">
        <v>1029</v>
      </c>
      <c r="Q3455" s="1">
        <v>25.4</v>
      </c>
      <c r="R3455" s="1">
        <v>4.0070800000000002</v>
      </c>
      <c r="Z3455" s="1">
        <v>1029</v>
      </c>
      <c r="AA3455" s="1">
        <v>1029</v>
      </c>
      <c r="AB3455" s="1">
        <v>25.4</v>
      </c>
      <c r="AC3455" s="1">
        <v>4.1752599999999997</v>
      </c>
    </row>
    <row r="3456" spans="4:29" x14ac:dyDescent="0.35">
      <c r="D3456" s="1">
        <v>1030</v>
      </c>
      <c r="E3456" s="1">
        <v>1030</v>
      </c>
      <c r="F3456" s="1">
        <v>25.1</v>
      </c>
      <c r="G3456" s="1">
        <v>4.0648400000000002</v>
      </c>
      <c r="O3456" s="1">
        <v>1030</v>
      </c>
      <c r="P3456" s="1">
        <v>1030</v>
      </c>
      <c r="Q3456" s="1">
        <v>25.4</v>
      </c>
      <c r="R3456" s="1">
        <v>4.0110599999999996</v>
      </c>
      <c r="Z3456" s="1">
        <v>1030</v>
      </c>
      <c r="AA3456" s="1">
        <v>1030</v>
      </c>
      <c r="AB3456" s="1">
        <v>25.4</v>
      </c>
      <c r="AC3456" s="1">
        <v>4.1793100000000001</v>
      </c>
    </row>
    <row r="3457" spans="4:29" x14ac:dyDescent="0.35">
      <c r="D3457" s="1">
        <v>1031</v>
      </c>
      <c r="E3457" s="1">
        <v>1031</v>
      </c>
      <c r="F3457" s="1">
        <v>25.1</v>
      </c>
      <c r="G3457" s="1">
        <v>4.0703899999999997</v>
      </c>
      <c r="O3457" s="1">
        <v>1031</v>
      </c>
      <c r="P3457" s="1">
        <v>1031</v>
      </c>
      <c r="Q3457" s="1">
        <v>25.4</v>
      </c>
      <c r="R3457" s="1">
        <v>4.0152000000000001</v>
      </c>
      <c r="Z3457" s="1">
        <v>1031</v>
      </c>
      <c r="AA3457" s="1">
        <v>1031</v>
      </c>
      <c r="AB3457" s="1">
        <v>25.4</v>
      </c>
      <c r="AC3457" s="1">
        <v>4.1834499999999997</v>
      </c>
    </row>
    <row r="3458" spans="4:29" x14ac:dyDescent="0.35">
      <c r="D3458" s="1">
        <v>1032</v>
      </c>
      <c r="E3458" s="1">
        <v>1032</v>
      </c>
      <c r="F3458" s="1">
        <v>25.1</v>
      </c>
      <c r="G3458" s="1">
        <v>4.0743600000000004</v>
      </c>
      <c r="O3458" s="1">
        <v>1032</v>
      </c>
      <c r="P3458" s="1">
        <v>1032</v>
      </c>
      <c r="Q3458" s="1">
        <v>25.4</v>
      </c>
      <c r="R3458" s="1">
        <v>4.01912</v>
      </c>
      <c r="Z3458" s="1">
        <v>1032</v>
      </c>
      <c r="AA3458" s="1">
        <v>1032</v>
      </c>
      <c r="AB3458" s="1">
        <v>25.4</v>
      </c>
      <c r="AC3458" s="1">
        <v>4.1875499999999999</v>
      </c>
    </row>
    <row r="3459" spans="4:29" x14ac:dyDescent="0.35">
      <c r="D3459" s="1">
        <v>1033</v>
      </c>
      <c r="E3459" s="1">
        <v>1033</v>
      </c>
      <c r="F3459" s="1">
        <v>25.1</v>
      </c>
      <c r="G3459" s="1">
        <v>4.0785200000000001</v>
      </c>
      <c r="O3459" s="1">
        <v>1033</v>
      </c>
      <c r="P3459" s="1">
        <v>1033</v>
      </c>
      <c r="Q3459" s="1">
        <v>25.4</v>
      </c>
      <c r="R3459" s="1">
        <v>4.0236000000000001</v>
      </c>
      <c r="Z3459" s="1">
        <v>1033</v>
      </c>
      <c r="AA3459" s="1">
        <v>1033</v>
      </c>
      <c r="AB3459" s="1">
        <v>25.4</v>
      </c>
      <c r="AC3459" s="1">
        <v>4.1916099999999998</v>
      </c>
    </row>
    <row r="3460" spans="4:29" x14ac:dyDescent="0.35">
      <c r="D3460" s="1">
        <v>1034</v>
      </c>
      <c r="E3460" s="1">
        <v>1034</v>
      </c>
      <c r="F3460" s="1">
        <v>25.1</v>
      </c>
      <c r="G3460" s="1">
        <v>4.0828800000000003</v>
      </c>
      <c r="O3460" s="1">
        <v>1034</v>
      </c>
      <c r="P3460" s="1">
        <v>1034</v>
      </c>
      <c r="Q3460" s="1">
        <v>25.4</v>
      </c>
      <c r="R3460" s="1">
        <v>4.0278099999999997</v>
      </c>
      <c r="Z3460" s="1">
        <v>1034</v>
      </c>
      <c r="AA3460" s="1">
        <v>1034</v>
      </c>
      <c r="AB3460" s="1">
        <v>25.4</v>
      </c>
      <c r="AC3460" s="1">
        <v>4.19625</v>
      </c>
    </row>
    <row r="3461" spans="4:29" x14ac:dyDescent="0.35">
      <c r="D3461" s="1">
        <v>1035</v>
      </c>
      <c r="E3461" s="1">
        <v>1035</v>
      </c>
      <c r="F3461" s="1">
        <v>25.1</v>
      </c>
      <c r="G3461" s="1">
        <v>4.0868000000000002</v>
      </c>
      <c r="O3461" s="1">
        <v>1035</v>
      </c>
      <c r="P3461" s="1">
        <v>1035</v>
      </c>
      <c r="Q3461" s="1">
        <v>25.4</v>
      </c>
      <c r="R3461" s="1">
        <v>4.0317100000000003</v>
      </c>
      <c r="Z3461" s="1">
        <v>1035</v>
      </c>
      <c r="AA3461" s="1">
        <v>1035</v>
      </c>
      <c r="AB3461" s="1">
        <v>25.4</v>
      </c>
      <c r="AC3461" s="1">
        <v>4.20031</v>
      </c>
    </row>
    <row r="3462" spans="4:29" x14ac:dyDescent="0.35">
      <c r="D3462" s="1">
        <v>1036</v>
      </c>
      <c r="E3462" s="1">
        <v>1036</v>
      </c>
      <c r="F3462" s="1">
        <v>25.1</v>
      </c>
      <c r="G3462" s="1">
        <v>4.0906500000000001</v>
      </c>
      <c r="O3462" s="1">
        <v>1036</v>
      </c>
      <c r="P3462" s="1">
        <v>1036</v>
      </c>
      <c r="Q3462" s="1">
        <v>25.4</v>
      </c>
      <c r="R3462" s="1">
        <v>4.0377900000000002</v>
      </c>
      <c r="Z3462" s="1">
        <v>1036</v>
      </c>
      <c r="AA3462" s="1">
        <v>1036</v>
      </c>
      <c r="AB3462" s="1">
        <v>25.4</v>
      </c>
      <c r="AC3462" s="1">
        <v>4.2044199999999998</v>
      </c>
    </row>
    <row r="3463" spans="4:29" x14ac:dyDescent="0.35">
      <c r="D3463" s="1">
        <v>1037</v>
      </c>
      <c r="E3463" s="1">
        <v>1037</v>
      </c>
      <c r="F3463" s="1">
        <v>25.1</v>
      </c>
      <c r="G3463" s="1">
        <v>4.0906500000000001</v>
      </c>
      <c r="O3463" s="1">
        <v>1037</v>
      </c>
      <c r="P3463" s="1">
        <v>1037</v>
      </c>
      <c r="Q3463" s="1">
        <v>25.4</v>
      </c>
      <c r="R3463" s="1">
        <v>4.0418099999999999</v>
      </c>
      <c r="Z3463" s="1">
        <v>1037</v>
      </c>
      <c r="AA3463" s="1">
        <v>1037</v>
      </c>
      <c r="AB3463" s="1">
        <v>25.4</v>
      </c>
      <c r="AC3463" s="1">
        <v>4.2084700000000002</v>
      </c>
    </row>
    <row r="3464" spans="4:29" x14ac:dyDescent="0.35">
      <c r="D3464" s="1">
        <v>1038</v>
      </c>
      <c r="E3464" s="1">
        <v>1038</v>
      </c>
      <c r="F3464" s="1">
        <v>25.1</v>
      </c>
      <c r="G3464" s="1">
        <v>4.0952400000000004</v>
      </c>
      <c r="O3464" s="1">
        <v>1038</v>
      </c>
      <c r="P3464" s="1">
        <v>1038</v>
      </c>
      <c r="Q3464" s="1">
        <v>25.4</v>
      </c>
      <c r="R3464" s="1">
        <v>4.0458299999999996</v>
      </c>
      <c r="Z3464" s="1">
        <v>1038</v>
      </c>
      <c r="AA3464" s="1">
        <v>1038</v>
      </c>
      <c r="AB3464" s="1">
        <v>25.4</v>
      </c>
      <c r="AC3464" s="1">
        <v>4.2126200000000003</v>
      </c>
    </row>
    <row r="3465" spans="4:29" x14ac:dyDescent="0.35">
      <c r="D3465" s="1">
        <v>1039</v>
      </c>
      <c r="E3465" s="1">
        <v>1039</v>
      </c>
      <c r="F3465" s="1">
        <v>25.1</v>
      </c>
      <c r="G3465" s="1">
        <v>4.1007199999999999</v>
      </c>
      <c r="O3465" s="1">
        <v>1039</v>
      </c>
      <c r="P3465" s="1">
        <v>1039</v>
      </c>
      <c r="Q3465" s="1">
        <v>25.4</v>
      </c>
      <c r="R3465" s="1">
        <v>4.0498799999999999</v>
      </c>
      <c r="Z3465" s="1">
        <v>1039</v>
      </c>
      <c r="AA3465" s="1">
        <v>1039</v>
      </c>
      <c r="AB3465" s="1">
        <v>25.4</v>
      </c>
      <c r="AC3465" s="1">
        <v>4.2167300000000001</v>
      </c>
    </row>
    <row r="3466" spans="4:29" x14ac:dyDescent="0.35">
      <c r="D3466" s="1">
        <v>1040</v>
      </c>
      <c r="E3466" s="1">
        <v>1040</v>
      </c>
      <c r="F3466" s="1">
        <v>25.1</v>
      </c>
      <c r="G3466" s="1">
        <v>4.10473</v>
      </c>
      <c r="O3466" s="1">
        <v>1040</v>
      </c>
      <c r="P3466" s="1">
        <v>1040</v>
      </c>
      <c r="Q3466" s="1">
        <v>25.4</v>
      </c>
      <c r="R3466" s="1">
        <v>4.0544000000000002</v>
      </c>
      <c r="Z3466" s="1">
        <v>1040</v>
      </c>
      <c r="AA3466" s="1">
        <v>1040</v>
      </c>
      <c r="AB3466" s="1">
        <v>25.4</v>
      </c>
      <c r="AC3466" s="1">
        <v>4.2207699999999999</v>
      </c>
    </row>
    <row r="3467" spans="4:29" x14ac:dyDescent="0.35">
      <c r="D3467" s="1">
        <v>1041</v>
      </c>
      <c r="E3467" s="1">
        <v>1041</v>
      </c>
      <c r="F3467" s="1">
        <v>25.1</v>
      </c>
      <c r="G3467" s="1">
        <v>4.1086799999999997</v>
      </c>
      <c r="O3467" s="1">
        <v>1041</v>
      </c>
      <c r="P3467" s="1">
        <v>1041</v>
      </c>
      <c r="Q3467" s="1">
        <v>25.4</v>
      </c>
      <c r="R3467" s="1">
        <v>4.0544000000000002</v>
      </c>
      <c r="Z3467" s="1">
        <v>1041</v>
      </c>
      <c r="AA3467" s="1">
        <v>1041</v>
      </c>
      <c r="AB3467" s="1">
        <v>25.4</v>
      </c>
      <c r="AC3467" s="1">
        <v>4.2248599999999996</v>
      </c>
    </row>
    <row r="3468" spans="4:29" x14ac:dyDescent="0.35">
      <c r="D3468" s="1">
        <v>1042</v>
      </c>
      <c r="E3468" s="1">
        <v>1042</v>
      </c>
      <c r="F3468" s="1">
        <v>25.1</v>
      </c>
      <c r="G3468" s="1">
        <v>4.1132600000000004</v>
      </c>
      <c r="O3468" s="1">
        <v>1042</v>
      </c>
      <c r="P3468" s="1">
        <v>1042</v>
      </c>
      <c r="Q3468" s="1">
        <v>25.4</v>
      </c>
      <c r="R3468" s="1">
        <v>4.0584300000000004</v>
      </c>
      <c r="Z3468" s="1">
        <v>1042</v>
      </c>
      <c r="AA3468" s="1">
        <v>1042</v>
      </c>
      <c r="AB3468" s="1">
        <v>25.4</v>
      </c>
      <c r="AC3468" s="1">
        <v>4.2289300000000001</v>
      </c>
    </row>
    <row r="3469" spans="4:29" x14ac:dyDescent="0.35">
      <c r="D3469" s="1">
        <v>1043</v>
      </c>
      <c r="E3469" s="1">
        <v>1043</v>
      </c>
      <c r="F3469" s="1">
        <v>25.1</v>
      </c>
      <c r="G3469" s="1">
        <v>4.1171199999999999</v>
      </c>
      <c r="O3469" s="1">
        <v>1043</v>
      </c>
      <c r="P3469" s="1">
        <v>1043</v>
      </c>
      <c r="Q3469" s="1">
        <v>25.4</v>
      </c>
      <c r="R3469" s="1">
        <v>4.0625</v>
      </c>
      <c r="Z3469" s="1">
        <v>1043</v>
      </c>
      <c r="AA3469" s="1">
        <v>1043</v>
      </c>
      <c r="AB3469" s="1">
        <v>25.4</v>
      </c>
      <c r="AC3469" s="1">
        <v>4.2335200000000004</v>
      </c>
    </row>
    <row r="3470" spans="4:29" x14ac:dyDescent="0.35">
      <c r="D3470" s="1">
        <v>1044</v>
      </c>
      <c r="E3470" s="1">
        <v>1044</v>
      </c>
      <c r="F3470" s="1">
        <v>25.1</v>
      </c>
      <c r="G3470" s="1">
        <v>4.1211099999999998</v>
      </c>
      <c r="O3470" s="1">
        <v>1044</v>
      </c>
      <c r="P3470" s="1">
        <v>1044</v>
      </c>
      <c r="Q3470" s="1">
        <v>25.4</v>
      </c>
      <c r="R3470" s="1">
        <v>4.0665199999999997</v>
      </c>
      <c r="Z3470" s="1">
        <v>1044</v>
      </c>
      <c r="AA3470" s="1">
        <v>1044</v>
      </c>
      <c r="AB3470" s="1">
        <v>25.4</v>
      </c>
      <c r="AC3470" s="1">
        <v>4.2375999999999996</v>
      </c>
    </row>
    <row r="3471" spans="4:29" x14ac:dyDescent="0.35">
      <c r="D3471" s="1">
        <v>1045</v>
      </c>
      <c r="E3471" s="1">
        <v>1045</v>
      </c>
      <c r="F3471" s="1">
        <v>25.1</v>
      </c>
      <c r="G3471" s="1">
        <v>4.1255499999999996</v>
      </c>
      <c r="O3471" s="1">
        <v>1045</v>
      </c>
      <c r="P3471" s="1">
        <v>1045</v>
      </c>
      <c r="Q3471" s="1">
        <v>25.4</v>
      </c>
      <c r="R3471" s="1">
        <v>4.07057</v>
      </c>
      <c r="Z3471" s="1">
        <v>1045</v>
      </c>
      <c r="AA3471" s="1">
        <v>1045</v>
      </c>
      <c r="AB3471" s="1">
        <v>25.4</v>
      </c>
      <c r="AC3471" s="1">
        <v>4.2417100000000003</v>
      </c>
    </row>
    <row r="3472" spans="4:29" x14ac:dyDescent="0.35">
      <c r="D3472" s="1">
        <v>1046</v>
      </c>
      <c r="E3472" s="1">
        <v>1046</v>
      </c>
      <c r="F3472" s="1">
        <v>25.1</v>
      </c>
      <c r="G3472" s="1">
        <v>4.1310599999999997</v>
      </c>
      <c r="O3472" s="1">
        <v>1046</v>
      </c>
      <c r="P3472" s="1">
        <v>1046</v>
      </c>
      <c r="Q3472" s="1">
        <v>25.4</v>
      </c>
      <c r="R3472" s="1">
        <v>4.07463</v>
      </c>
      <c r="Z3472" s="1">
        <v>1046</v>
      </c>
      <c r="AA3472" s="1">
        <v>1046</v>
      </c>
      <c r="AB3472" s="1">
        <v>25.4</v>
      </c>
      <c r="AC3472" s="1">
        <v>4.2457799999999999</v>
      </c>
    </row>
    <row r="3473" spans="4:29" x14ac:dyDescent="0.35">
      <c r="D3473" s="1">
        <v>1047</v>
      </c>
      <c r="E3473" s="1">
        <v>1047</v>
      </c>
      <c r="F3473" s="1">
        <v>25.1</v>
      </c>
      <c r="G3473" s="1">
        <v>4.1349999999999998</v>
      </c>
      <c r="O3473" s="1">
        <v>1047</v>
      </c>
      <c r="P3473" s="1">
        <v>1047</v>
      </c>
      <c r="Q3473" s="1">
        <v>25.4</v>
      </c>
      <c r="R3473" s="1">
        <v>4.0786199999999999</v>
      </c>
      <c r="Z3473" s="1">
        <v>1047</v>
      </c>
      <c r="AA3473" s="1">
        <v>1047</v>
      </c>
      <c r="AB3473" s="1">
        <v>25.4</v>
      </c>
      <c r="AC3473" s="1">
        <v>4.2498399999999998</v>
      </c>
    </row>
    <row r="3474" spans="4:29" x14ac:dyDescent="0.35">
      <c r="D3474" s="1">
        <v>1048</v>
      </c>
      <c r="E3474" s="1">
        <v>1048</v>
      </c>
      <c r="F3474" s="1">
        <v>25.1</v>
      </c>
      <c r="G3474" s="1">
        <v>4.1390200000000004</v>
      </c>
      <c r="O3474" s="1">
        <v>1048</v>
      </c>
      <c r="P3474" s="1">
        <v>1048</v>
      </c>
      <c r="Q3474" s="1">
        <v>25.4</v>
      </c>
      <c r="R3474" s="1">
        <v>4.0826599999999997</v>
      </c>
      <c r="Z3474" s="1">
        <v>1048</v>
      </c>
      <c r="AA3474" s="1">
        <v>1048</v>
      </c>
      <c r="AB3474" s="1">
        <v>25.4</v>
      </c>
      <c r="AC3474" s="1">
        <v>4.2544599999999999</v>
      </c>
    </row>
    <row r="3475" spans="4:29" x14ac:dyDescent="0.35">
      <c r="D3475" s="1">
        <v>1049</v>
      </c>
      <c r="E3475" s="1">
        <v>1049</v>
      </c>
      <c r="F3475" s="1">
        <v>25.1</v>
      </c>
      <c r="G3475" s="1">
        <v>4.1435000000000004</v>
      </c>
      <c r="O3475" s="1">
        <v>1049</v>
      </c>
      <c r="P3475" s="1">
        <v>1049</v>
      </c>
      <c r="Q3475" s="1">
        <v>25.4</v>
      </c>
      <c r="R3475" s="1">
        <v>4.0872400000000004</v>
      </c>
      <c r="Z3475" s="1">
        <v>1049</v>
      </c>
      <c r="AA3475" s="1">
        <v>1049</v>
      </c>
      <c r="AB3475" s="1">
        <v>25.4</v>
      </c>
      <c r="AC3475" s="1">
        <v>4.2585499999999996</v>
      </c>
    </row>
    <row r="3476" spans="4:29" x14ac:dyDescent="0.35">
      <c r="D3476" s="1">
        <v>1050</v>
      </c>
      <c r="E3476" s="1">
        <v>1050</v>
      </c>
      <c r="F3476" s="1">
        <v>25.1</v>
      </c>
      <c r="G3476" s="1">
        <v>4.1474399999999996</v>
      </c>
      <c r="O3476" s="1">
        <v>1050</v>
      </c>
      <c r="P3476" s="1">
        <v>1050</v>
      </c>
      <c r="Q3476" s="1">
        <v>25.4</v>
      </c>
      <c r="R3476" s="1">
        <v>4.0912800000000002</v>
      </c>
      <c r="Z3476" s="1">
        <v>1050</v>
      </c>
      <c r="AA3476" s="1">
        <v>1050</v>
      </c>
      <c r="AB3476" s="1">
        <v>25.4</v>
      </c>
      <c r="AC3476" s="1">
        <v>4.26471</v>
      </c>
    </row>
    <row r="3477" spans="4:29" x14ac:dyDescent="0.35">
      <c r="D3477" s="1">
        <v>1051</v>
      </c>
      <c r="E3477" s="1">
        <v>1051</v>
      </c>
      <c r="F3477" s="1">
        <v>25.1</v>
      </c>
      <c r="G3477" s="1">
        <v>4.1513999999999998</v>
      </c>
      <c r="O3477" s="1">
        <v>1051</v>
      </c>
      <c r="P3477" s="1">
        <v>1051</v>
      </c>
      <c r="Q3477" s="1">
        <v>25.4</v>
      </c>
      <c r="R3477" s="1">
        <v>4.0953299999999997</v>
      </c>
      <c r="Z3477" s="1">
        <v>1051</v>
      </c>
      <c r="AA3477" s="1">
        <v>1051</v>
      </c>
      <c r="AB3477" s="1">
        <v>25.4</v>
      </c>
      <c r="AC3477" s="1">
        <v>4.26877</v>
      </c>
    </row>
    <row r="3478" spans="4:29" x14ac:dyDescent="0.35">
      <c r="D3478" s="1">
        <v>1052</v>
      </c>
      <c r="E3478" s="1">
        <v>1052</v>
      </c>
      <c r="F3478" s="1">
        <v>25.1</v>
      </c>
      <c r="G3478" s="1">
        <v>4.1513999999999998</v>
      </c>
      <c r="O3478" s="1">
        <v>1052</v>
      </c>
      <c r="P3478" s="1">
        <v>1052</v>
      </c>
      <c r="Q3478" s="1">
        <v>25.4</v>
      </c>
      <c r="R3478" s="1">
        <v>4.0993300000000001</v>
      </c>
      <c r="Z3478" s="1">
        <v>1052</v>
      </c>
      <c r="AA3478" s="1">
        <v>1052</v>
      </c>
      <c r="AB3478" s="1">
        <v>25.4</v>
      </c>
      <c r="AC3478" s="1">
        <v>4.2728599999999997</v>
      </c>
    </row>
    <row r="3479" spans="4:29" x14ac:dyDescent="0.35">
      <c r="D3479" s="1">
        <v>1053</v>
      </c>
      <c r="E3479" s="1">
        <v>1053</v>
      </c>
      <c r="F3479" s="1">
        <v>25.1</v>
      </c>
      <c r="G3479" s="1">
        <v>4.1558999999999999</v>
      </c>
      <c r="O3479" s="1">
        <v>1053</v>
      </c>
      <c r="P3479" s="1">
        <v>1053</v>
      </c>
      <c r="Q3479" s="1">
        <v>25.4</v>
      </c>
      <c r="R3479" s="1">
        <v>4.1033799999999996</v>
      </c>
      <c r="Z3479" s="1">
        <v>1053</v>
      </c>
      <c r="AA3479" s="1">
        <v>1053</v>
      </c>
      <c r="AB3479" s="1">
        <v>25.4</v>
      </c>
      <c r="AC3479" s="1">
        <v>4.2769599999999999</v>
      </c>
    </row>
    <row r="3480" spans="4:29" x14ac:dyDescent="0.35">
      <c r="D3480" s="1">
        <v>1054</v>
      </c>
      <c r="E3480" s="1">
        <v>1054</v>
      </c>
      <c r="F3480" s="1">
        <v>25.1</v>
      </c>
      <c r="G3480" s="1">
        <v>4.1613300000000004</v>
      </c>
      <c r="O3480" s="1">
        <v>1054</v>
      </c>
      <c r="P3480" s="1">
        <v>1054</v>
      </c>
      <c r="Q3480" s="1">
        <v>25.4</v>
      </c>
      <c r="R3480" s="1">
        <v>4.1074099999999998</v>
      </c>
      <c r="Z3480" s="1">
        <v>1054</v>
      </c>
      <c r="AA3480" s="1">
        <v>1054</v>
      </c>
      <c r="AB3480" s="1">
        <v>25.4</v>
      </c>
      <c r="AC3480" s="1">
        <v>4.28104</v>
      </c>
    </row>
    <row r="3481" spans="4:29" x14ac:dyDescent="0.35">
      <c r="D3481" s="1">
        <v>1055</v>
      </c>
      <c r="E3481" s="1">
        <v>1055</v>
      </c>
      <c r="F3481" s="1">
        <v>25.1</v>
      </c>
      <c r="G3481" s="1">
        <v>4.1652899999999997</v>
      </c>
      <c r="O3481" s="1">
        <v>1055</v>
      </c>
      <c r="P3481" s="1">
        <v>1055</v>
      </c>
      <c r="Q3481" s="1">
        <v>25.4</v>
      </c>
      <c r="R3481" s="1">
        <v>4.1114699999999997</v>
      </c>
      <c r="Z3481" s="1">
        <v>1055</v>
      </c>
      <c r="AA3481" s="1">
        <v>1055</v>
      </c>
      <c r="AB3481" s="1">
        <v>25.4</v>
      </c>
      <c r="AC3481" s="1">
        <v>4.2851400000000002</v>
      </c>
    </row>
    <row r="3482" spans="4:29" x14ac:dyDescent="0.35">
      <c r="D3482" s="1">
        <v>1056</v>
      </c>
      <c r="E3482" s="1">
        <v>1056</v>
      </c>
      <c r="F3482" s="1">
        <v>25.1</v>
      </c>
      <c r="G3482" s="1">
        <v>4.1692799999999997</v>
      </c>
      <c r="O3482" s="1">
        <v>1056</v>
      </c>
      <c r="P3482" s="1">
        <v>1056</v>
      </c>
      <c r="Q3482" s="1">
        <v>25.4</v>
      </c>
      <c r="R3482" s="1">
        <v>4.1159999999999997</v>
      </c>
      <c r="Z3482" s="1">
        <v>1056</v>
      </c>
      <c r="AA3482" s="1">
        <v>1056</v>
      </c>
      <c r="AB3482" s="1">
        <v>25.4</v>
      </c>
      <c r="AC3482" s="1">
        <v>4.2851400000000002</v>
      </c>
    </row>
    <row r="3483" spans="4:29" x14ac:dyDescent="0.35">
      <c r="D3483" s="1">
        <v>1057</v>
      </c>
      <c r="E3483" s="1">
        <v>1057</v>
      </c>
      <c r="F3483" s="1">
        <v>25.1</v>
      </c>
      <c r="G3483" s="1">
        <v>4.1737599999999997</v>
      </c>
      <c r="O3483" s="1">
        <v>1057</v>
      </c>
      <c r="P3483" s="1">
        <v>1057</v>
      </c>
      <c r="Q3483" s="1">
        <v>25.4</v>
      </c>
      <c r="R3483" s="1">
        <v>4.12005</v>
      </c>
      <c r="Z3483" s="1">
        <v>1057</v>
      </c>
      <c r="AA3483" s="1">
        <v>1057</v>
      </c>
      <c r="AB3483" s="1">
        <v>25.4</v>
      </c>
      <c r="AC3483" s="1">
        <v>4.2897299999999996</v>
      </c>
    </row>
    <row r="3484" spans="4:29" x14ac:dyDescent="0.35">
      <c r="D3484" s="1">
        <v>1058</v>
      </c>
      <c r="E3484" s="1">
        <v>1058</v>
      </c>
      <c r="F3484" s="1">
        <v>25.1</v>
      </c>
      <c r="G3484" s="1">
        <v>4.1777300000000004</v>
      </c>
      <c r="O3484" s="1">
        <v>1058</v>
      </c>
      <c r="P3484" s="1">
        <v>1058</v>
      </c>
      <c r="Q3484" s="1">
        <v>25.4</v>
      </c>
      <c r="R3484" s="1">
        <v>4.1240600000000001</v>
      </c>
      <c r="Z3484" s="1">
        <v>1058</v>
      </c>
      <c r="AA3484" s="1">
        <v>1058</v>
      </c>
      <c r="AB3484" s="1">
        <v>25.4</v>
      </c>
      <c r="AC3484" s="1">
        <v>4.2959100000000001</v>
      </c>
    </row>
    <row r="3485" spans="4:29" x14ac:dyDescent="0.35">
      <c r="D3485" s="1">
        <v>1059</v>
      </c>
      <c r="E3485" s="1">
        <v>1059</v>
      </c>
      <c r="F3485" s="1">
        <v>25.1</v>
      </c>
      <c r="G3485" s="1">
        <v>4.1816800000000001</v>
      </c>
      <c r="O3485" s="1">
        <v>1059</v>
      </c>
      <c r="P3485" s="1">
        <v>1059</v>
      </c>
      <c r="Q3485" s="1">
        <v>25.4</v>
      </c>
      <c r="R3485" s="1">
        <v>4.1281299999999996</v>
      </c>
      <c r="Z3485" s="1">
        <v>1059</v>
      </c>
      <c r="AA3485" s="1">
        <v>1059</v>
      </c>
      <c r="AB3485" s="1">
        <v>25.4</v>
      </c>
      <c r="AC3485" s="1">
        <v>4.3</v>
      </c>
    </row>
    <row r="3486" spans="4:29" x14ac:dyDescent="0.35">
      <c r="D3486" s="1">
        <v>1060</v>
      </c>
      <c r="E3486" s="1">
        <v>1060</v>
      </c>
      <c r="F3486" s="1">
        <v>25.1</v>
      </c>
      <c r="G3486" s="1">
        <v>4.1861899999999999</v>
      </c>
      <c r="O3486" s="1">
        <v>1060</v>
      </c>
      <c r="P3486" s="1">
        <v>1060</v>
      </c>
      <c r="Q3486" s="1">
        <v>25.4</v>
      </c>
      <c r="R3486" s="1">
        <v>4.1321599999999998</v>
      </c>
      <c r="Z3486" s="1">
        <v>1060</v>
      </c>
      <c r="AA3486" s="1">
        <v>1060</v>
      </c>
      <c r="AB3486" s="1">
        <v>25.4</v>
      </c>
      <c r="AC3486" s="1">
        <v>4.3040399999999996</v>
      </c>
    </row>
    <row r="3487" spans="4:29" x14ac:dyDescent="0.35">
      <c r="D3487" s="1">
        <v>1061</v>
      </c>
      <c r="E3487" s="1">
        <v>1061</v>
      </c>
      <c r="F3487" s="1">
        <v>25.1</v>
      </c>
      <c r="G3487" s="1">
        <v>4.1916900000000004</v>
      </c>
      <c r="O3487" s="1">
        <v>1061</v>
      </c>
      <c r="P3487" s="1">
        <v>1061</v>
      </c>
      <c r="Q3487" s="1">
        <v>25.4</v>
      </c>
      <c r="R3487" s="1">
        <v>4.1361999999999997</v>
      </c>
      <c r="Z3487" s="1">
        <v>1061</v>
      </c>
      <c r="AA3487" s="1">
        <v>1061</v>
      </c>
      <c r="AB3487" s="1">
        <v>25.4</v>
      </c>
      <c r="AC3487" s="1">
        <v>4.3081500000000004</v>
      </c>
    </row>
    <row r="3488" spans="4:29" x14ac:dyDescent="0.35">
      <c r="D3488" s="1">
        <v>1062</v>
      </c>
      <c r="E3488" s="1">
        <v>1062</v>
      </c>
      <c r="F3488" s="1">
        <v>25.1</v>
      </c>
      <c r="G3488" s="1">
        <v>4.1956499999999997</v>
      </c>
      <c r="O3488" s="1">
        <v>1062</v>
      </c>
      <c r="P3488" s="1">
        <v>1062</v>
      </c>
      <c r="Q3488" s="1">
        <v>25.4</v>
      </c>
      <c r="R3488" s="1">
        <v>4.1402299999999999</v>
      </c>
      <c r="Z3488" s="1">
        <v>1062</v>
      </c>
      <c r="AA3488" s="1">
        <v>1062</v>
      </c>
      <c r="AB3488" s="1">
        <v>25.4</v>
      </c>
      <c r="AC3488" s="1">
        <v>4.3122400000000001</v>
      </c>
    </row>
    <row r="3489" spans="4:29" x14ac:dyDescent="0.35">
      <c r="D3489" s="1">
        <v>1063</v>
      </c>
      <c r="E3489" s="1">
        <v>1063</v>
      </c>
      <c r="F3489" s="1">
        <v>25.1</v>
      </c>
      <c r="G3489" s="1">
        <v>4.1996099999999998</v>
      </c>
      <c r="O3489" s="1">
        <v>1063</v>
      </c>
      <c r="P3489" s="1">
        <v>1063</v>
      </c>
      <c r="Q3489" s="1">
        <v>25.4</v>
      </c>
      <c r="R3489" s="1">
        <v>4.1442800000000002</v>
      </c>
      <c r="Z3489" s="1">
        <v>1063</v>
      </c>
      <c r="AA3489" s="1">
        <v>1063</v>
      </c>
      <c r="AB3489" s="1">
        <v>25.4</v>
      </c>
      <c r="AC3489" s="1">
        <v>4.3163200000000002</v>
      </c>
    </row>
    <row r="3490" spans="4:29" x14ac:dyDescent="0.35">
      <c r="D3490" s="1">
        <v>1064</v>
      </c>
      <c r="E3490" s="1">
        <v>1064</v>
      </c>
      <c r="F3490" s="1">
        <v>25.1</v>
      </c>
      <c r="G3490" s="1">
        <v>4.20411</v>
      </c>
      <c r="O3490" s="1">
        <v>1064</v>
      </c>
      <c r="P3490" s="1">
        <v>1064</v>
      </c>
      <c r="Q3490" s="1">
        <v>25.4</v>
      </c>
      <c r="R3490" s="1">
        <v>4.1488100000000001</v>
      </c>
      <c r="Z3490" s="1">
        <v>1064</v>
      </c>
      <c r="AA3490" s="1">
        <v>1064</v>
      </c>
      <c r="AB3490" s="1">
        <v>25.4</v>
      </c>
      <c r="AC3490" s="1">
        <v>4.3163200000000002</v>
      </c>
    </row>
    <row r="3491" spans="4:29" x14ac:dyDescent="0.35">
      <c r="D3491" s="1">
        <v>1065</v>
      </c>
      <c r="E3491" s="1">
        <v>1065</v>
      </c>
      <c r="F3491" s="1">
        <v>25.1</v>
      </c>
      <c r="G3491" s="1">
        <v>4.2081099999999996</v>
      </c>
      <c r="O3491" s="1">
        <v>1065</v>
      </c>
      <c r="P3491" s="1">
        <v>1065</v>
      </c>
      <c r="Q3491" s="1">
        <v>25.4</v>
      </c>
      <c r="R3491" s="1">
        <v>4.1528299999999998</v>
      </c>
      <c r="Z3491" s="1">
        <v>1065</v>
      </c>
      <c r="AA3491" s="1">
        <v>1065</v>
      </c>
      <c r="AB3491" s="1">
        <v>25.4</v>
      </c>
      <c r="AC3491" s="1">
        <v>4.3209200000000001</v>
      </c>
    </row>
    <row r="3492" spans="4:29" x14ac:dyDescent="0.35">
      <c r="D3492" s="1">
        <v>1066</v>
      </c>
      <c r="E3492" s="1">
        <v>1066</v>
      </c>
      <c r="F3492" s="1">
        <v>25.1</v>
      </c>
      <c r="G3492" s="1">
        <v>4.21204</v>
      </c>
      <c r="O3492" s="1">
        <v>1066</v>
      </c>
      <c r="P3492" s="1">
        <v>1066</v>
      </c>
      <c r="Q3492" s="1">
        <v>25.4</v>
      </c>
      <c r="R3492" s="1">
        <v>4.15686</v>
      </c>
      <c r="Z3492" s="1">
        <v>1066</v>
      </c>
      <c r="AA3492" s="1">
        <v>1066</v>
      </c>
      <c r="AB3492" s="1">
        <v>25.4</v>
      </c>
      <c r="AC3492" s="1">
        <v>4.3270799999999996</v>
      </c>
    </row>
    <row r="3493" spans="4:29" x14ac:dyDescent="0.35">
      <c r="D3493" s="1">
        <v>1067</v>
      </c>
      <c r="E3493" s="1">
        <v>1067</v>
      </c>
      <c r="F3493" s="1">
        <v>25.1</v>
      </c>
      <c r="G3493" s="1">
        <v>4.2165600000000003</v>
      </c>
      <c r="O3493" s="1">
        <v>1067</v>
      </c>
      <c r="P3493" s="1">
        <v>1067</v>
      </c>
      <c r="Q3493" s="1">
        <v>25.4</v>
      </c>
      <c r="R3493" s="1">
        <v>4.1608999999999998</v>
      </c>
      <c r="Z3493" s="1">
        <v>1067</v>
      </c>
      <c r="AA3493" s="1">
        <v>1067</v>
      </c>
      <c r="AB3493" s="1">
        <v>25.4</v>
      </c>
      <c r="AC3493" s="1">
        <v>4.3311799999999998</v>
      </c>
    </row>
    <row r="3494" spans="4:29" x14ac:dyDescent="0.35">
      <c r="D3494" s="1">
        <v>1068</v>
      </c>
      <c r="E3494" s="1">
        <v>1068</v>
      </c>
      <c r="F3494" s="1">
        <v>25.1</v>
      </c>
      <c r="G3494" s="1">
        <v>4.2200199999999999</v>
      </c>
      <c r="O3494" s="1">
        <v>1068</v>
      </c>
      <c r="P3494" s="1">
        <v>1068</v>
      </c>
      <c r="Q3494" s="1">
        <v>25.4</v>
      </c>
      <c r="R3494" s="1">
        <v>4.1649599999999998</v>
      </c>
      <c r="Z3494" s="1">
        <v>1068</v>
      </c>
      <c r="AA3494" s="1">
        <v>1068</v>
      </c>
      <c r="AB3494" s="1">
        <v>25.4</v>
      </c>
      <c r="AC3494" s="1">
        <v>4.3352199999999996</v>
      </c>
    </row>
    <row r="3495" spans="4:29" x14ac:dyDescent="0.35">
      <c r="D3495" s="1">
        <v>1069</v>
      </c>
      <c r="E3495" s="1">
        <v>1069</v>
      </c>
      <c r="F3495" s="1">
        <v>25.1</v>
      </c>
      <c r="G3495" s="1">
        <v>4.2240099999999998</v>
      </c>
      <c r="O3495" s="1">
        <v>1069</v>
      </c>
      <c r="P3495" s="1">
        <v>1069</v>
      </c>
      <c r="Q3495" s="1">
        <v>25.4</v>
      </c>
      <c r="R3495" s="1">
        <v>4.1689800000000004</v>
      </c>
      <c r="Z3495" s="1">
        <v>1069</v>
      </c>
      <c r="AA3495" s="1">
        <v>1069</v>
      </c>
      <c r="AB3495" s="1">
        <v>25.4</v>
      </c>
      <c r="AC3495" s="1">
        <v>4.3393100000000002</v>
      </c>
    </row>
    <row r="3496" spans="4:29" x14ac:dyDescent="0.35">
      <c r="D3496" s="1">
        <v>1070</v>
      </c>
      <c r="E3496" s="1">
        <v>1070</v>
      </c>
      <c r="F3496" s="1">
        <v>25.1</v>
      </c>
      <c r="G3496" s="1">
        <v>4.2279999999999998</v>
      </c>
      <c r="O3496" s="1">
        <v>1070</v>
      </c>
      <c r="P3496" s="1">
        <v>1070</v>
      </c>
      <c r="Q3496" s="1">
        <v>25.4</v>
      </c>
      <c r="R3496" s="1">
        <v>4.1730499999999999</v>
      </c>
      <c r="Z3496" s="1">
        <v>1070</v>
      </c>
      <c r="AA3496" s="1">
        <v>1070</v>
      </c>
      <c r="AB3496" s="1">
        <v>25.4</v>
      </c>
      <c r="AC3496" s="1">
        <v>4.3433900000000003</v>
      </c>
    </row>
    <row r="3497" spans="4:29" x14ac:dyDescent="0.35">
      <c r="D3497" s="1">
        <v>1071</v>
      </c>
      <c r="E3497" s="1">
        <v>1071</v>
      </c>
      <c r="F3497" s="1">
        <v>25.1</v>
      </c>
      <c r="G3497" s="1">
        <v>4.2324799999999998</v>
      </c>
      <c r="O3497" s="1">
        <v>1071</v>
      </c>
      <c r="P3497" s="1">
        <v>1071</v>
      </c>
      <c r="Q3497" s="1">
        <v>25.4</v>
      </c>
      <c r="R3497" s="1">
        <v>4.1776</v>
      </c>
      <c r="Z3497" s="1">
        <v>1071</v>
      </c>
      <c r="AA3497" s="1">
        <v>1071</v>
      </c>
      <c r="AB3497" s="1">
        <v>25.4</v>
      </c>
      <c r="AC3497" s="1">
        <v>4.3474899999999996</v>
      </c>
    </row>
    <row r="3498" spans="4:29" x14ac:dyDescent="0.35">
      <c r="D3498" s="1">
        <v>1072</v>
      </c>
      <c r="E3498" s="1">
        <v>1072</v>
      </c>
      <c r="F3498" s="1">
        <v>25.1</v>
      </c>
      <c r="G3498" s="1">
        <v>4.2364800000000002</v>
      </c>
      <c r="O3498" s="1">
        <v>1072</v>
      </c>
      <c r="P3498" s="1">
        <v>1072</v>
      </c>
      <c r="Q3498" s="1">
        <v>25.4</v>
      </c>
      <c r="R3498" s="1">
        <v>4.1816300000000002</v>
      </c>
      <c r="Z3498" s="1">
        <v>1072</v>
      </c>
      <c r="AA3498" s="1">
        <v>1072</v>
      </c>
      <c r="AB3498" s="1">
        <v>25.4</v>
      </c>
      <c r="AC3498" s="1">
        <v>4.3520799999999999</v>
      </c>
    </row>
    <row r="3499" spans="4:29" x14ac:dyDescent="0.35">
      <c r="D3499" s="1">
        <v>1073</v>
      </c>
      <c r="E3499" s="1">
        <v>1073</v>
      </c>
      <c r="F3499" s="1">
        <v>25.1</v>
      </c>
      <c r="G3499" s="1">
        <v>4.2404400000000004</v>
      </c>
      <c r="O3499" s="1">
        <v>1073</v>
      </c>
      <c r="P3499" s="1">
        <v>1073</v>
      </c>
      <c r="Q3499" s="1">
        <v>25.4</v>
      </c>
      <c r="R3499" s="1">
        <v>4.1861699999999997</v>
      </c>
      <c r="Z3499" s="1">
        <v>1073</v>
      </c>
      <c r="AA3499" s="1">
        <v>1073</v>
      </c>
      <c r="AB3499" s="1">
        <v>25.4</v>
      </c>
      <c r="AC3499" s="1">
        <v>4.3582299999999998</v>
      </c>
    </row>
    <row r="3500" spans="4:29" x14ac:dyDescent="0.35">
      <c r="D3500" s="1">
        <v>1074</v>
      </c>
      <c r="E3500" s="1">
        <v>1074</v>
      </c>
      <c r="F3500" s="1">
        <v>25.1</v>
      </c>
      <c r="G3500" s="1">
        <v>4.2444499999999996</v>
      </c>
      <c r="O3500" s="1">
        <v>1074</v>
      </c>
      <c r="P3500" s="1">
        <v>1074</v>
      </c>
      <c r="Q3500" s="1">
        <v>25.4</v>
      </c>
      <c r="R3500" s="1">
        <v>4.1917200000000001</v>
      </c>
      <c r="Z3500" s="1">
        <v>1074</v>
      </c>
      <c r="AA3500" s="1">
        <v>1074</v>
      </c>
      <c r="AB3500" s="1">
        <v>25.4</v>
      </c>
      <c r="AC3500" s="1">
        <v>4.3623200000000004</v>
      </c>
    </row>
    <row r="3501" spans="4:29" x14ac:dyDescent="0.35">
      <c r="D3501" s="1">
        <v>1075</v>
      </c>
      <c r="E3501" s="1">
        <v>1075</v>
      </c>
      <c r="F3501" s="1">
        <v>25.1</v>
      </c>
      <c r="G3501" s="1">
        <v>4.2484099999999998</v>
      </c>
      <c r="O3501" s="1">
        <v>1075</v>
      </c>
      <c r="P3501" s="1">
        <v>1075</v>
      </c>
      <c r="Q3501" s="1">
        <v>25.4</v>
      </c>
      <c r="R3501" s="1">
        <v>4.1957700000000004</v>
      </c>
      <c r="Z3501" s="1">
        <v>1075</v>
      </c>
      <c r="AA3501" s="1">
        <v>1075</v>
      </c>
      <c r="AB3501" s="1">
        <v>25.4</v>
      </c>
      <c r="AC3501" s="1">
        <v>4.3663999999999996</v>
      </c>
    </row>
    <row r="3502" spans="4:29" x14ac:dyDescent="0.35">
      <c r="D3502" s="1">
        <v>1076</v>
      </c>
      <c r="E3502" s="1">
        <v>1076</v>
      </c>
      <c r="F3502" s="1">
        <v>25.1</v>
      </c>
      <c r="G3502" s="1">
        <v>4.25237</v>
      </c>
      <c r="O3502" s="1">
        <v>1076</v>
      </c>
      <c r="P3502" s="1">
        <v>1076</v>
      </c>
      <c r="Q3502" s="1">
        <v>25.4</v>
      </c>
      <c r="R3502" s="1">
        <v>4.1998100000000003</v>
      </c>
      <c r="Z3502" s="1">
        <v>1076</v>
      </c>
      <c r="AA3502" s="1">
        <v>1076</v>
      </c>
      <c r="AB3502" s="1">
        <v>25.4</v>
      </c>
      <c r="AC3502" s="1">
        <v>4.3704999999999998</v>
      </c>
    </row>
    <row r="3503" spans="4:29" x14ac:dyDescent="0.35">
      <c r="D3503" s="1">
        <v>1077</v>
      </c>
      <c r="E3503" s="1">
        <v>1077</v>
      </c>
      <c r="F3503" s="1">
        <v>25.1</v>
      </c>
      <c r="G3503" s="1">
        <v>4.25237</v>
      </c>
      <c r="O3503" s="1">
        <v>1077</v>
      </c>
      <c r="P3503" s="1">
        <v>1077</v>
      </c>
      <c r="Q3503" s="1">
        <v>25.4</v>
      </c>
      <c r="R3503" s="1">
        <v>4.2043400000000002</v>
      </c>
      <c r="Z3503" s="1">
        <v>1077</v>
      </c>
      <c r="AA3503" s="1">
        <v>1077</v>
      </c>
      <c r="AB3503" s="1">
        <v>25.4</v>
      </c>
      <c r="AC3503" s="1">
        <v>4.3746099999999997</v>
      </c>
    </row>
    <row r="3504" spans="4:29" x14ac:dyDescent="0.35">
      <c r="D3504" s="1">
        <v>1078</v>
      </c>
      <c r="E3504" s="1">
        <v>1078</v>
      </c>
      <c r="F3504" s="1">
        <v>25.1</v>
      </c>
      <c r="G3504" s="1">
        <v>4.2563500000000003</v>
      </c>
      <c r="O3504" s="1">
        <v>1078</v>
      </c>
      <c r="P3504" s="1">
        <v>1078</v>
      </c>
      <c r="Q3504" s="1">
        <v>25.4</v>
      </c>
      <c r="R3504" s="1">
        <v>4.2083599999999999</v>
      </c>
      <c r="Z3504" s="1">
        <v>1078</v>
      </c>
      <c r="AA3504" s="1">
        <v>1078</v>
      </c>
      <c r="AB3504" s="1">
        <v>25.4</v>
      </c>
      <c r="AC3504" s="1">
        <v>4.3791900000000004</v>
      </c>
    </row>
    <row r="3505" spans="4:29" x14ac:dyDescent="0.35">
      <c r="D3505" s="1">
        <v>1079</v>
      </c>
      <c r="E3505" s="1">
        <v>1079</v>
      </c>
      <c r="F3505" s="1">
        <v>25.1</v>
      </c>
      <c r="G3505" s="1">
        <v>4.2608300000000003</v>
      </c>
      <c r="O3505" s="1">
        <v>1079</v>
      </c>
      <c r="P3505" s="1">
        <v>1079</v>
      </c>
      <c r="Q3505" s="1">
        <v>25.4</v>
      </c>
      <c r="R3505" s="1">
        <v>4.2124899999999998</v>
      </c>
      <c r="Z3505" s="1">
        <v>1079</v>
      </c>
      <c r="AA3505" s="1">
        <v>1079</v>
      </c>
      <c r="AB3505" s="1">
        <v>25.4</v>
      </c>
      <c r="AC3505" s="1">
        <v>4.3833000000000002</v>
      </c>
    </row>
    <row r="3506" spans="4:29" x14ac:dyDescent="0.35">
      <c r="D3506" s="1">
        <v>1080</v>
      </c>
      <c r="E3506" s="1">
        <v>1080</v>
      </c>
      <c r="F3506" s="1">
        <v>25.1</v>
      </c>
      <c r="G3506" s="1">
        <v>4.2647899999999996</v>
      </c>
      <c r="O3506" s="1">
        <v>1080</v>
      </c>
      <c r="P3506" s="1">
        <v>1080</v>
      </c>
      <c r="Q3506" s="1">
        <v>25.4</v>
      </c>
      <c r="R3506" s="1">
        <v>4.2169800000000004</v>
      </c>
      <c r="Z3506" s="1">
        <v>1080</v>
      </c>
      <c r="AA3506" s="1">
        <v>1080</v>
      </c>
      <c r="AB3506" s="1">
        <v>25.4</v>
      </c>
      <c r="AC3506" s="1">
        <v>4.3868400000000003</v>
      </c>
    </row>
    <row r="3507" spans="4:29" x14ac:dyDescent="0.35">
      <c r="D3507" s="1">
        <v>1081</v>
      </c>
      <c r="E3507" s="1">
        <v>1081</v>
      </c>
      <c r="F3507" s="1">
        <v>25.1</v>
      </c>
      <c r="G3507" s="1">
        <v>4.2687200000000001</v>
      </c>
      <c r="O3507" s="1">
        <v>1081</v>
      </c>
      <c r="P3507" s="1">
        <v>1081</v>
      </c>
      <c r="Q3507" s="1">
        <v>25.4</v>
      </c>
      <c r="R3507" s="1">
        <v>4.22051</v>
      </c>
      <c r="Z3507" s="1">
        <v>1081</v>
      </c>
      <c r="AA3507" s="1">
        <v>1081</v>
      </c>
      <c r="AB3507" s="1">
        <v>25.4</v>
      </c>
      <c r="AC3507" s="1">
        <v>4.3914600000000004</v>
      </c>
    </row>
    <row r="3508" spans="4:29" x14ac:dyDescent="0.35">
      <c r="D3508" s="1">
        <v>1082</v>
      </c>
      <c r="E3508" s="1">
        <v>1082</v>
      </c>
      <c r="F3508" s="1">
        <v>25.1</v>
      </c>
      <c r="G3508" s="1">
        <v>4.2727500000000003</v>
      </c>
      <c r="O3508" s="1">
        <v>1082</v>
      </c>
      <c r="P3508" s="1">
        <v>1082</v>
      </c>
      <c r="Q3508" s="1">
        <v>25.4</v>
      </c>
      <c r="R3508" s="1">
        <v>4.2245400000000002</v>
      </c>
      <c r="Z3508" s="1">
        <v>1082</v>
      </c>
      <c r="AA3508" s="1">
        <v>1082</v>
      </c>
      <c r="AB3508" s="1">
        <v>25.4</v>
      </c>
      <c r="AC3508" s="1">
        <v>4.3956</v>
      </c>
    </row>
    <row r="3509" spans="4:29" x14ac:dyDescent="0.35">
      <c r="D3509" s="1">
        <v>1083</v>
      </c>
      <c r="E3509" s="1">
        <v>1083</v>
      </c>
      <c r="F3509" s="1">
        <v>25.1</v>
      </c>
      <c r="G3509" s="1">
        <v>4.2771999999999997</v>
      </c>
      <c r="O3509" s="1">
        <v>1083</v>
      </c>
      <c r="P3509" s="1">
        <v>1083</v>
      </c>
      <c r="Q3509" s="1">
        <v>25.4</v>
      </c>
      <c r="R3509" s="1">
        <v>4.2286000000000001</v>
      </c>
      <c r="Z3509" s="1">
        <v>1083</v>
      </c>
      <c r="AA3509" s="1">
        <v>1083</v>
      </c>
      <c r="AB3509" s="1">
        <v>25.4</v>
      </c>
      <c r="AC3509" s="1">
        <v>4.3996599999999999</v>
      </c>
    </row>
    <row r="3510" spans="4:29" x14ac:dyDescent="0.35">
      <c r="D3510" s="1">
        <v>1084</v>
      </c>
      <c r="E3510" s="1">
        <v>1084</v>
      </c>
      <c r="F3510" s="1">
        <v>25.1</v>
      </c>
      <c r="G3510" s="1">
        <v>4.28071</v>
      </c>
      <c r="O3510" s="1">
        <v>1084</v>
      </c>
      <c r="P3510" s="1">
        <v>1084</v>
      </c>
      <c r="Q3510" s="1">
        <v>25.4</v>
      </c>
      <c r="R3510" s="1">
        <v>4.2326300000000003</v>
      </c>
      <c r="Z3510" s="1">
        <v>1084</v>
      </c>
      <c r="AA3510" s="1">
        <v>1084</v>
      </c>
      <c r="AB3510" s="1">
        <v>25.4</v>
      </c>
      <c r="AC3510" s="1">
        <v>4.40367</v>
      </c>
    </row>
    <row r="3511" spans="4:29" x14ac:dyDescent="0.35">
      <c r="D3511" s="1">
        <v>1085</v>
      </c>
      <c r="E3511" s="1">
        <v>1085</v>
      </c>
      <c r="F3511" s="1">
        <v>25.1</v>
      </c>
      <c r="G3511" s="1">
        <v>4.2846900000000003</v>
      </c>
      <c r="O3511" s="1">
        <v>1085</v>
      </c>
      <c r="P3511" s="1">
        <v>1085</v>
      </c>
      <c r="Q3511" s="1">
        <v>25.4</v>
      </c>
      <c r="R3511" s="1">
        <v>4.2366799999999998</v>
      </c>
      <c r="Z3511" s="1">
        <v>1085</v>
      </c>
      <c r="AA3511" s="1">
        <v>1085</v>
      </c>
      <c r="AB3511" s="1">
        <v>25.4</v>
      </c>
      <c r="AC3511" s="1">
        <v>4.40585</v>
      </c>
    </row>
    <row r="3512" spans="4:29" x14ac:dyDescent="0.35">
      <c r="D3512" s="1">
        <v>1086</v>
      </c>
      <c r="E3512" s="1">
        <v>1086</v>
      </c>
      <c r="F3512" s="1">
        <v>25.1</v>
      </c>
      <c r="G3512" s="1">
        <v>4.2886499999999996</v>
      </c>
      <c r="O3512" s="1">
        <v>1086</v>
      </c>
      <c r="P3512" s="1">
        <v>1086</v>
      </c>
      <c r="Q3512" s="1">
        <v>25.4</v>
      </c>
      <c r="R3512" s="1">
        <v>4.2412099999999997</v>
      </c>
      <c r="Z3512" s="1">
        <v>1086</v>
      </c>
      <c r="AA3512" s="1">
        <v>1086</v>
      </c>
      <c r="AB3512" s="1">
        <v>25.4</v>
      </c>
      <c r="AC3512" s="1">
        <v>4.4103899999999996</v>
      </c>
    </row>
    <row r="3513" spans="4:29" x14ac:dyDescent="0.35">
      <c r="D3513" s="1">
        <v>1087</v>
      </c>
      <c r="E3513" s="1">
        <v>1087</v>
      </c>
      <c r="F3513" s="1">
        <v>25.1</v>
      </c>
      <c r="G3513" s="1">
        <v>4.2926299999999999</v>
      </c>
      <c r="O3513" s="1">
        <v>1087</v>
      </c>
      <c r="P3513" s="1">
        <v>1087</v>
      </c>
      <c r="Q3513" s="1">
        <v>25.4</v>
      </c>
      <c r="R3513" s="1">
        <v>4.2452800000000002</v>
      </c>
      <c r="Z3513" s="1">
        <v>1087</v>
      </c>
      <c r="AA3513" s="1">
        <v>1087</v>
      </c>
      <c r="AB3513" s="1">
        <v>25.4</v>
      </c>
      <c r="AC3513" s="1">
        <v>4.4144399999999999</v>
      </c>
    </row>
    <row r="3514" spans="4:29" x14ac:dyDescent="0.35">
      <c r="D3514" s="1">
        <v>1088</v>
      </c>
      <c r="E3514" s="1">
        <v>1088</v>
      </c>
      <c r="F3514" s="1">
        <v>25.1</v>
      </c>
      <c r="G3514" s="1">
        <v>4.2971399999999997</v>
      </c>
      <c r="O3514" s="1">
        <v>1088</v>
      </c>
      <c r="P3514" s="1">
        <v>1088</v>
      </c>
      <c r="Q3514" s="1">
        <v>25.4</v>
      </c>
      <c r="R3514" s="1">
        <v>4.2452800000000002</v>
      </c>
      <c r="Z3514" s="1">
        <v>1088</v>
      </c>
      <c r="AA3514" s="1">
        <v>1088</v>
      </c>
      <c r="AB3514" s="1">
        <v>25.4</v>
      </c>
      <c r="AC3514" s="1">
        <v>4.4206300000000001</v>
      </c>
    </row>
    <row r="3515" spans="4:29" x14ac:dyDescent="0.35">
      <c r="D3515" s="1">
        <v>1089</v>
      </c>
      <c r="E3515" s="1">
        <v>1089</v>
      </c>
      <c r="F3515" s="1">
        <v>25.1</v>
      </c>
      <c r="G3515" s="1">
        <v>4.3011100000000004</v>
      </c>
      <c r="O3515" s="1">
        <v>1089</v>
      </c>
      <c r="P3515" s="1">
        <v>1089</v>
      </c>
      <c r="Q3515" s="1">
        <v>25.4</v>
      </c>
      <c r="R3515" s="1">
        <v>4.2492700000000001</v>
      </c>
      <c r="Z3515" s="1">
        <v>1089</v>
      </c>
      <c r="AA3515" s="1">
        <v>1089</v>
      </c>
      <c r="AB3515" s="1">
        <v>25.4</v>
      </c>
      <c r="AC3515" s="1">
        <v>4.4246999999999996</v>
      </c>
    </row>
    <row r="3516" spans="4:29" x14ac:dyDescent="0.35">
      <c r="D3516" s="1">
        <v>1090</v>
      </c>
      <c r="E3516" s="1">
        <v>1090</v>
      </c>
      <c r="F3516" s="1">
        <v>25.1</v>
      </c>
      <c r="G3516" s="1">
        <v>4.3050800000000002</v>
      </c>
      <c r="O3516" s="1">
        <v>1090</v>
      </c>
      <c r="P3516" s="1">
        <v>1090</v>
      </c>
      <c r="Q3516" s="1">
        <v>25.4</v>
      </c>
      <c r="R3516" s="1">
        <v>4.2533300000000001</v>
      </c>
      <c r="Z3516" s="1">
        <v>1090</v>
      </c>
      <c r="AA3516" s="1">
        <v>1090</v>
      </c>
      <c r="AB3516" s="1">
        <v>25.4</v>
      </c>
      <c r="AC3516" s="1">
        <v>4.4287599999999996</v>
      </c>
    </row>
    <row r="3517" spans="4:29" x14ac:dyDescent="0.35">
      <c r="D3517" s="1">
        <v>1091</v>
      </c>
      <c r="E3517" s="1">
        <v>1091</v>
      </c>
      <c r="F3517" s="1">
        <v>25.1</v>
      </c>
      <c r="G3517" s="1">
        <v>4.3090799999999998</v>
      </c>
      <c r="O3517" s="1">
        <v>1091</v>
      </c>
      <c r="P3517" s="1">
        <v>1091</v>
      </c>
      <c r="Q3517" s="1">
        <v>25.4</v>
      </c>
      <c r="R3517" s="1">
        <v>4.2573699999999999</v>
      </c>
      <c r="Z3517" s="1">
        <v>1091</v>
      </c>
      <c r="AA3517" s="1">
        <v>1091</v>
      </c>
      <c r="AB3517" s="1">
        <v>25.4</v>
      </c>
      <c r="AC3517" s="1">
        <v>4.4328599999999998</v>
      </c>
    </row>
    <row r="3518" spans="4:29" x14ac:dyDescent="0.35">
      <c r="D3518" s="1">
        <v>1092</v>
      </c>
      <c r="E3518" s="1">
        <v>1092</v>
      </c>
      <c r="F3518" s="1">
        <v>25.1</v>
      </c>
      <c r="G3518" s="1">
        <v>4.31304</v>
      </c>
      <c r="O3518" s="1">
        <v>1092</v>
      </c>
      <c r="P3518" s="1">
        <v>1092</v>
      </c>
      <c r="Q3518" s="1">
        <v>25.4</v>
      </c>
      <c r="R3518" s="1">
        <v>4.2614099999999997</v>
      </c>
      <c r="Z3518" s="1">
        <v>1092</v>
      </c>
      <c r="AA3518" s="1">
        <v>1092</v>
      </c>
      <c r="AB3518" s="1">
        <v>25.4</v>
      </c>
      <c r="AC3518" s="1">
        <v>4.4369800000000001</v>
      </c>
    </row>
    <row r="3519" spans="4:29" x14ac:dyDescent="0.35">
      <c r="D3519" s="1">
        <v>1093</v>
      </c>
      <c r="E3519" s="1">
        <v>1093</v>
      </c>
      <c r="F3519" s="1">
        <v>25.1</v>
      </c>
      <c r="G3519" s="1">
        <v>4.3170299999999999</v>
      </c>
      <c r="O3519" s="1">
        <v>1093</v>
      </c>
      <c r="P3519" s="1">
        <v>1093</v>
      </c>
      <c r="Q3519" s="1">
        <v>25.4</v>
      </c>
      <c r="R3519" s="1">
        <v>4.2654699999999997</v>
      </c>
      <c r="Z3519" s="1">
        <v>1093</v>
      </c>
      <c r="AA3519" s="1">
        <v>1093</v>
      </c>
      <c r="AB3519" s="1">
        <v>25.4</v>
      </c>
      <c r="AC3519" s="1">
        <v>4.4410699999999999</v>
      </c>
    </row>
    <row r="3520" spans="4:29" x14ac:dyDescent="0.35">
      <c r="D3520" s="1">
        <v>1094</v>
      </c>
      <c r="E3520" s="1">
        <v>1094</v>
      </c>
      <c r="F3520" s="1">
        <v>25.1</v>
      </c>
      <c r="G3520" s="1">
        <v>4.3215000000000003</v>
      </c>
      <c r="O3520" s="1">
        <v>1094</v>
      </c>
      <c r="P3520" s="1">
        <v>1094</v>
      </c>
      <c r="Q3520" s="1">
        <v>25.4</v>
      </c>
      <c r="R3520" s="1">
        <v>4.26999</v>
      </c>
      <c r="Z3520" s="1">
        <v>1094</v>
      </c>
      <c r="AA3520" s="1">
        <v>1094</v>
      </c>
      <c r="AB3520" s="1">
        <v>25.4</v>
      </c>
      <c r="AC3520" s="1">
        <v>4.4456699999999998</v>
      </c>
    </row>
    <row r="3521" spans="4:29" x14ac:dyDescent="0.35">
      <c r="D3521" s="1">
        <v>1095</v>
      </c>
      <c r="E3521" s="1">
        <v>1095</v>
      </c>
      <c r="F3521" s="1">
        <v>25.1</v>
      </c>
      <c r="G3521" s="1">
        <v>4.3254900000000003</v>
      </c>
      <c r="O3521" s="1">
        <v>1095</v>
      </c>
      <c r="P3521" s="1">
        <v>1095</v>
      </c>
      <c r="Q3521" s="1">
        <v>25.4</v>
      </c>
      <c r="R3521" s="1">
        <v>4.2740499999999999</v>
      </c>
      <c r="Z3521" s="1">
        <v>1095</v>
      </c>
      <c r="AA3521" s="1">
        <v>1095</v>
      </c>
      <c r="AB3521" s="1">
        <v>25.4</v>
      </c>
      <c r="AC3521" s="1">
        <v>4.4497900000000001</v>
      </c>
    </row>
    <row r="3522" spans="4:29" x14ac:dyDescent="0.35">
      <c r="D3522" s="1">
        <v>1096</v>
      </c>
      <c r="E3522" s="1">
        <v>1096</v>
      </c>
      <c r="F3522" s="1">
        <v>25.1</v>
      </c>
      <c r="G3522" s="1">
        <v>4.3294499999999996</v>
      </c>
      <c r="O3522" s="1">
        <v>1096</v>
      </c>
      <c r="P3522" s="1">
        <v>1096</v>
      </c>
      <c r="Q3522" s="1">
        <v>25.4</v>
      </c>
      <c r="R3522" s="1">
        <v>4.2801400000000003</v>
      </c>
      <c r="Z3522" s="1">
        <v>1096</v>
      </c>
      <c r="AA3522" s="1">
        <v>1096</v>
      </c>
      <c r="AB3522" s="1">
        <v>25.4</v>
      </c>
      <c r="AC3522" s="1">
        <v>4.4538599999999997</v>
      </c>
    </row>
    <row r="3523" spans="4:29" x14ac:dyDescent="0.35">
      <c r="D3523" s="1">
        <v>1097</v>
      </c>
      <c r="E3523" s="1">
        <v>1097</v>
      </c>
      <c r="F3523" s="1">
        <v>25.1</v>
      </c>
      <c r="G3523" s="1">
        <v>4.3334200000000003</v>
      </c>
      <c r="O3523" s="1">
        <v>1097</v>
      </c>
      <c r="P3523" s="1">
        <v>1097</v>
      </c>
      <c r="Q3523" s="1">
        <v>25.4</v>
      </c>
      <c r="R3523" s="1">
        <v>4.2841800000000001</v>
      </c>
      <c r="Z3523" s="1">
        <v>1097</v>
      </c>
      <c r="AA3523" s="1">
        <v>1097</v>
      </c>
      <c r="AB3523" s="1">
        <v>25.4</v>
      </c>
      <c r="AC3523" s="1">
        <v>4.4579300000000002</v>
      </c>
    </row>
    <row r="3524" spans="4:29" x14ac:dyDescent="0.35">
      <c r="D3524" s="1">
        <v>1098</v>
      </c>
      <c r="E3524" s="1">
        <v>1098</v>
      </c>
      <c r="F3524" s="1">
        <v>25.1</v>
      </c>
      <c r="G3524" s="1">
        <v>4.3378800000000002</v>
      </c>
      <c r="O3524" s="1">
        <v>1098</v>
      </c>
      <c r="P3524" s="1">
        <v>1098</v>
      </c>
      <c r="Q3524" s="1">
        <v>25.4</v>
      </c>
      <c r="R3524" s="1">
        <v>4.2881</v>
      </c>
      <c r="Z3524" s="1">
        <v>1098</v>
      </c>
      <c r="AA3524" s="1">
        <v>1098</v>
      </c>
      <c r="AB3524" s="1">
        <v>25.4</v>
      </c>
      <c r="AC3524" s="1">
        <v>4.4620499999999996</v>
      </c>
    </row>
    <row r="3525" spans="4:29" x14ac:dyDescent="0.35">
      <c r="D3525" s="1">
        <v>1099</v>
      </c>
      <c r="E3525" s="1">
        <v>1099</v>
      </c>
      <c r="F3525" s="1">
        <v>25.1</v>
      </c>
      <c r="G3525" s="1">
        <v>4.3434200000000001</v>
      </c>
      <c r="O3525" s="1">
        <v>1099</v>
      </c>
      <c r="P3525" s="1">
        <v>1099</v>
      </c>
      <c r="Q3525" s="1">
        <v>25.4</v>
      </c>
      <c r="R3525" s="1">
        <v>4.2922799999999999</v>
      </c>
      <c r="Z3525" s="1">
        <v>1099</v>
      </c>
      <c r="AA3525" s="1">
        <v>1099</v>
      </c>
      <c r="AB3525" s="1">
        <v>25.4</v>
      </c>
      <c r="AC3525" s="1">
        <v>4.4661400000000002</v>
      </c>
    </row>
    <row r="3526" spans="4:29" x14ac:dyDescent="0.35">
      <c r="D3526" s="1">
        <v>1100</v>
      </c>
      <c r="E3526" s="1">
        <v>1100</v>
      </c>
      <c r="F3526" s="1">
        <v>25.1</v>
      </c>
      <c r="G3526" s="1">
        <v>4.3473800000000002</v>
      </c>
      <c r="O3526" s="1">
        <v>1100</v>
      </c>
      <c r="P3526" s="1">
        <v>1100</v>
      </c>
      <c r="Q3526" s="1">
        <v>25.4</v>
      </c>
      <c r="R3526" s="1">
        <v>4.2963500000000003</v>
      </c>
      <c r="Z3526" s="1">
        <v>1100</v>
      </c>
      <c r="AA3526" s="1">
        <v>1100</v>
      </c>
      <c r="AB3526" s="1">
        <v>25.4</v>
      </c>
      <c r="AC3526" s="1">
        <v>4.4702000000000002</v>
      </c>
    </row>
    <row r="3527" spans="4:29" x14ac:dyDescent="0.35">
      <c r="D3527" s="1">
        <v>1101</v>
      </c>
      <c r="E3527" s="1">
        <v>1101</v>
      </c>
      <c r="F3527" s="1">
        <v>25.1</v>
      </c>
      <c r="G3527" s="1">
        <v>4.3518800000000004</v>
      </c>
      <c r="O3527" s="1">
        <v>1101</v>
      </c>
      <c r="P3527" s="1">
        <v>1101</v>
      </c>
      <c r="Q3527" s="1">
        <v>25.4</v>
      </c>
      <c r="R3527" s="1">
        <v>4.3008800000000003</v>
      </c>
      <c r="Z3527" s="1">
        <v>1101</v>
      </c>
      <c r="AA3527" s="1">
        <v>1101</v>
      </c>
      <c r="AB3527" s="1">
        <v>25.4</v>
      </c>
      <c r="AC3527" s="1">
        <v>4.4722499999999998</v>
      </c>
    </row>
    <row r="3528" spans="4:29" x14ac:dyDescent="0.35">
      <c r="D3528" s="1">
        <v>1102</v>
      </c>
      <c r="E3528" s="1">
        <v>1102</v>
      </c>
      <c r="F3528" s="1">
        <v>25.1</v>
      </c>
      <c r="G3528" s="1">
        <v>4.3558300000000001</v>
      </c>
      <c r="O3528" s="1">
        <v>1102</v>
      </c>
      <c r="P3528" s="1">
        <v>1102</v>
      </c>
      <c r="Q3528" s="1">
        <v>25.4</v>
      </c>
      <c r="R3528" s="1">
        <v>4.3048900000000003</v>
      </c>
      <c r="Z3528" s="1">
        <v>1102</v>
      </c>
      <c r="AA3528" s="1">
        <v>1102</v>
      </c>
      <c r="AB3528" s="1">
        <v>25.4</v>
      </c>
      <c r="AC3528" s="1">
        <v>4.4768400000000002</v>
      </c>
    </row>
    <row r="3529" spans="4:29" x14ac:dyDescent="0.35">
      <c r="D3529" s="1">
        <v>1103</v>
      </c>
      <c r="E3529" s="1">
        <v>1103</v>
      </c>
      <c r="F3529" s="1">
        <v>25.1</v>
      </c>
      <c r="G3529" s="1">
        <v>4.3598100000000004</v>
      </c>
      <c r="O3529" s="1">
        <v>1103</v>
      </c>
      <c r="P3529" s="1">
        <v>1103</v>
      </c>
      <c r="Q3529" s="1">
        <v>25.4</v>
      </c>
      <c r="R3529" s="1">
        <v>4.3089399999999998</v>
      </c>
      <c r="Z3529" s="1">
        <v>1103</v>
      </c>
      <c r="AA3529" s="1">
        <v>1103</v>
      </c>
      <c r="AB3529" s="1">
        <v>25.4</v>
      </c>
      <c r="AC3529" s="1">
        <v>4.4768400000000002</v>
      </c>
    </row>
    <row r="3530" spans="4:29" x14ac:dyDescent="0.35">
      <c r="D3530" s="1">
        <v>1104</v>
      </c>
      <c r="E3530" s="1">
        <v>1104</v>
      </c>
      <c r="F3530" s="1">
        <v>25.1</v>
      </c>
      <c r="G3530" s="1">
        <v>4.3638000000000003</v>
      </c>
      <c r="O3530" s="1">
        <v>1104</v>
      </c>
      <c r="P3530" s="1">
        <v>1104</v>
      </c>
      <c r="Q3530" s="1">
        <v>25.4</v>
      </c>
      <c r="R3530" s="1">
        <v>4.3129900000000001</v>
      </c>
      <c r="Z3530" s="1">
        <v>1104</v>
      </c>
      <c r="AA3530" s="1">
        <v>1104</v>
      </c>
      <c r="AB3530" s="1">
        <v>25.4</v>
      </c>
      <c r="AC3530" s="1">
        <v>4.4829999999999997</v>
      </c>
    </row>
    <row r="3531" spans="4:29" x14ac:dyDescent="0.35">
      <c r="D3531" s="1">
        <v>1105</v>
      </c>
      <c r="E3531" s="1">
        <v>1105</v>
      </c>
      <c r="F3531" s="1">
        <v>25.1</v>
      </c>
      <c r="G3531" s="1">
        <v>4.3638000000000003</v>
      </c>
      <c r="O3531" s="1">
        <v>1105</v>
      </c>
      <c r="P3531" s="1">
        <v>1105</v>
      </c>
      <c r="Q3531" s="1">
        <v>25.4</v>
      </c>
      <c r="R3531" s="1">
        <v>4.3170099999999998</v>
      </c>
      <c r="Z3531" s="1">
        <v>1105</v>
      </c>
      <c r="AA3531" s="1">
        <v>1105</v>
      </c>
      <c r="AB3531" s="1">
        <v>25.4</v>
      </c>
      <c r="AC3531" s="1">
        <v>4.4870799999999997</v>
      </c>
    </row>
    <row r="3532" spans="4:29" x14ac:dyDescent="0.35">
      <c r="D3532" s="1">
        <v>1106</v>
      </c>
      <c r="E3532" s="1">
        <v>1106</v>
      </c>
      <c r="F3532" s="1">
        <v>25.1</v>
      </c>
      <c r="G3532" s="1">
        <v>4.3682600000000003</v>
      </c>
      <c r="O3532" s="1">
        <v>1106</v>
      </c>
      <c r="P3532" s="1">
        <v>1106</v>
      </c>
      <c r="Q3532" s="1">
        <v>25.4</v>
      </c>
      <c r="R3532" s="1">
        <v>4.3210800000000003</v>
      </c>
      <c r="Z3532" s="1">
        <v>1106</v>
      </c>
      <c r="AA3532" s="1">
        <v>1106</v>
      </c>
      <c r="AB3532" s="1">
        <v>25.4</v>
      </c>
      <c r="AC3532" s="1">
        <v>4.4911700000000003</v>
      </c>
    </row>
    <row r="3533" spans="4:29" x14ac:dyDescent="0.35">
      <c r="D3533" s="1">
        <v>1107</v>
      </c>
      <c r="E3533" s="1">
        <v>1107</v>
      </c>
      <c r="F3533" s="1">
        <v>25.1</v>
      </c>
      <c r="G3533" s="1">
        <v>4.3737700000000004</v>
      </c>
      <c r="O3533" s="1">
        <v>1107</v>
      </c>
      <c r="P3533" s="1">
        <v>1107</v>
      </c>
      <c r="Q3533" s="1">
        <v>25.4</v>
      </c>
      <c r="R3533" s="1">
        <v>4.3250900000000003</v>
      </c>
      <c r="Z3533" s="1">
        <v>1107</v>
      </c>
      <c r="AA3533" s="1">
        <v>1107</v>
      </c>
      <c r="AB3533" s="1">
        <v>25.4</v>
      </c>
      <c r="AC3533" s="1">
        <v>4.4952500000000004</v>
      </c>
    </row>
    <row r="3534" spans="4:29" x14ac:dyDescent="0.35">
      <c r="D3534" s="1">
        <v>1108</v>
      </c>
      <c r="E3534" s="1">
        <v>1108</v>
      </c>
      <c r="F3534" s="1">
        <v>25.1</v>
      </c>
      <c r="G3534" s="1">
        <v>4.3777299999999997</v>
      </c>
      <c r="O3534" s="1">
        <v>1108</v>
      </c>
      <c r="P3534" s="1">
        <v>1108</v>
      </c>
      <c r="Q3534" s="1">
        <v>25.4</v>
      </c>
      <c r="R3534" s="1">
        <v>4.3270600000000004</v>
      </c>
      <c r="Z3534" s="1">
        <v>1108</v>
      </c>
      <c r="AA3534" s="1">
        <v>1108</v>
      </c>
      <c r="AB3534" s="1">
        <v>25.4</v>
      </c>
      <c r="AC3534" s="1">
        <v>4.4993299999999996</v>
      </c>
    </row>
    <row r="3535" spans="4:29" x14ac:dyDescent="0.35">
      <c r="D3535" s="1">
        <v>1109</v>
      </c>
      <c r="E3535" s="1">
        <v>1109</v>
      </c>
      <c r="F3535" s="1">
        <v>25.1</v>
      </c>
      <c r="G3535" s="1">
        <v>4.3822099999999997</v>
      </c>
      <c r="O3535" s="1">
        <v>1109</v>
      </c>
      <c r="P3535" s="1">
        <v>1109</v>
      </c>
      <c r="Q3535" s="1">
        <v>25.4</v>
      </c>
      <c r="R3535" s="1">
        <v>4.3316400000000002</v>
      </c>
      <c r="Z3535" s="1">
        <v>1109</v>
      </c>
      <c r="AA3535" s="1">
        <v>1109</v>
      </c>
      <c r="AB3535" s="1">
        <v>25.4</v>
      </c>
      <c r="AC3535" s="1">
        <v>4.5039600000000002</v>
      </c>
    </row>
    <row r="3536" spans="4:29" x14ac:dyDescent="0.35">
      <c r="D3536" s="1">
        <v>1110</v>
      </c>
      <c r="E3536" s="1">
        <v>1110</v>
      </c>
      <c r="F3536" s="1">
        <v>25.1</v>
      </c>
      <c r="G3536" s="1">
        <v>4.3861800000000004</v>
      </c>
      <c r="O3536" s="1">
        <v>1110</v>
      </c>
      <c r="P3536" s="1">
        <v>1110</v>
      </c>
      <c r="Q3536" s="1">
        <v>25.4</v>
      </c>
      <c r="R3536" s="1">
        <v>4.3356399999999997</v>
      </c>
      <c r="Z3536" s="1">
        <v>1110</v>
      </c>
      <c r="AA3536" s="1">
        <v>1110</v>
      </c>
      <c r="AB3536" s="1">
        <v>25.4</v>
      </c>
      <c r="AC3536" s="1">
        <v>4.5080499999999999</v>
      </c>
    </row>
    <row r="3537" spans="4:29" x14ac:dyDescent="0.35">
      <c r="D3537" s="1">
        <v>1111</v>
      </c>
      <c r="E3537" s="1">
        <v>1111</v>
      </c>
      <c r="F3537" s="1">
        <v>25.1</v>
      </c>
      <c r="G3537" s="1">
        <v>4.3901599999999998</v>
      </c>
      <c r="O3537" s="1">
        <v>1111</v>
      </c>
      <c r="P3537" s="1">
        <v>1111</v>
      </c>
      <c r="Q3537" s="1">
        <v>25.4</v>
      </c>
      <c r="R3537" s="1">
        <v>4.3417199999999996</v>
      </c>
      <c r="Z3537" s="1">
        <v>1111</v>
      </c>
      <c r="AA3537" s="1">
        <v>1111</v>
      </c>
      <c r="AB3537" s="1">
        <v>25.4</v>
      </c>
      <c r="AC3537" s="1">
        <v>4.5141799999999996</v>
      </c>
    </row>
    <row r="3538" spans="4:29" x14ac:dyDescent="0.35">
      <c r="D3538" s="1">
        <v>1112</v>
      </c>
      <c r="E3538" s="1">
        <v>1112</v>
      </c>
      <c r="F3538" s="1">
        <v>25.1</v>
      </c>
      <c r="G3538" s="1">
        <v>4.3940900000000003</v>
      </c>
      <c r="O3538" s="1">
        <v>1112</v>
      </c>
      <c r="P3538" s="1">
        <v>1112</v>
      </c>
      <c r="Q3538" s="1">
        <v>25.4</v>
      </c>
      <c r="R3538" s="1">
        <v>4.3457499999999998</v>
      </c>
      <c r="Z3538" s="1">
        <v>1112</v>
      </c>
      <c r="AA3538" s="1">
        <v>1112</v>
      </c>
      <c r="AB3538" s="1">
        <v>25.4</v>
      </c>
      <c r="AC3538" s="1">
        <v>4.5182799999999999</v>
      </c>
    </row>
    <row r="3539" spans="4:29" x14ac:dyDescent="0.35">
      <c r="D3539" s="1">
        <v>1113</v>
      </c>
      <c r="E3539" s="1">
        <v>1113</v>
      </c>
      <c r="F3539" s="1">
        <v>25.1</v>
      </c>
      <c r="G3539" s="1">
        <v>4.3985900000000004</v>
      </c>
      <c r="O3539" s="1">
        <v>1113</v>
      </c>
      <c r="P3539" s="1">
        <v>1113</v>
      </c>
      <c r="Q3539" s="1">
        <v>25.4</v>
      </c>
      <c r="R3539" s="1">
        <v>4.3498099999999997</v>
      </c>
      <c r="Z3539" s="1">
        <v>1113</v>
      </c>
      <c r="AA3539" s="1">
        <v>1113</v>
      </c>
      <c r="AB3539" s="1">
        <v>25.4</v>
      </c>
      <c r="AC3539" s="1">
        <v>4.5223800000000001</v>
      </c>
    </row>
    <row r="3540" spans="4:29" x14ac:dyDescent="0.35">
      <c r="D3540" s="1">
        <v>1114</v>
      </c>
      <c r="E3540" s="1">
        <v>1114</v>
      </c>
      <c r="F3540" s="1">
        <v>25.1</v>
      </c>
      <c r="G3540" s="1">
        <v>4.4040900000000001</v>
      </c>
      <c r="O3540" s="1">
        <v>1114</v>
      </c>
      <c r="P3540" s="1">
        <v>1114</v>
      </c>
      <c r="Q3540" s="1">
        <v>25.4</v>
      </c>
      <c r="R3540" s="1">
        <v>4.3538500000000004</v>
      </c>
      <c r="Z3540" s="1">
        <v>1114</v>
      </c>
      <c r="AA3540" s="1">
        <v>1114</v>
      </c>
      <c r="AB3540" s="1">
        <v>25.4</v>
      </c>
      <c r="AC3540" s="1">
        <v>4.5263999999999998</v>
      </c>
    </row>
    <row r="3541" spans="4:29" x14ac:dyDescent="0.35">
      <c r="D3541" s="1">
        <v>1115</v>
      </c>
      <c r="E3541" s="1">
        <v>1115</v>
      </c>
      <c r="F3541" s="1">
        <v>25.1</v>
      </c>
      <c r="G3541" s="1">
        <v>4.4080700000000004</v>
      </c>
      <c r="O3541" s="1">
        <v>1115</v>
      </c>
      <c r="P3541" s="1">
        <v>1115</v>
      </c>
      <c r="Q3541" s="1">
        <v>25.4</v>
      </c>
      <c r="R3541" s="1">
        <v>4.3578900000000003</v>
      </c>
      <c r="Z3541" s="1">
        <v>1115</v>
      </c>
      <c r="AA3541" s="1">
        <v>1115</v>
      </c>
      <c r="AB3541" s="1">
        <v>25.4</v>
      </c>
      <c r="AC3541" s="1">
        <v>4.5305299999999997</v>
      </c>
    </row>
    <row r="3542" spans="4:29" x14ac:dyDescent="0.35">
      <c r="D3542" s="1">
        <v>1116</v>
      </c>
      <c r="E3542" s="1">
        <v>1116</v>
      </c>
      <c r="F3542" s="1">
        <v>25.1</v>
      </c>
      <c r="G3542" s="1">
        <v>4.41256</v>
      </c>
      <c r="O3542" s="1">
        <v>1116</v>
      </c>
      <c r="P3542" s="1">
        <v>1116</v>
      </c>
      <c r="Q3542" s="1">
        <v>25.4</v>
      </c>
      <c r="R3542" s="1">
        <v>4.3624400000000003</v>
      </c>
      <c r="Z3542" s="1">
        <v>1116</v>
      </c>
      <c r="AA3542" s="1">
        <v>1116</v>
      </c>
      <c r="AB3542" s="1">
        <v>25.4</v>
      </c>
      <c r="AC3542" s="1">
        <v>4.5346299999999999</v>
      </c>
    </row>
    <row r="3543" spans="4:29" x14ac:dyDescent="0.35">
      <c r="D3543" s="1">
        <v>1117</v>
      </c>
      <c r="E3543" s="1">
        <v>1117</v>
      </c>
      <c r="F3543" s="1">
        <v>25.1</v>
      </c>
      <c r="G3543" s="1">
        <v>4.4165700000000001</v>
      </c>
      <c r="O3543" s="1">
        <v>1117</v>
      </c>
      <c r="P3543" s="1">
        <v>1117</v>
      </c>
      <c r="Q3543" s="1">
        <v>25.4</v>
      </c>
      <c r="R3543" s="1">
        <v>4.3664899999999998</v>
      </c>
      <c r="Z3543" s="1">
        <v>1117</v>
      </c>
      <c r="AA3543" s="1">
        <v>1117</v>
      </c>
      <c r="AB3543" s="1">
        <v>25.4</v>
      </c>
      <c r="AC3543" s="1">
        <v>4.5346299999999999</v>
      </c>
    </row>
    <row r="3544" spans="4:29" x14ac:dyDescent="0.35">
      <c r="D3544" s="1">
        <v>1118</v>
      </c>
      <c r="E3544" s="1">
        <v>1118</v>
      </c>
      <c r="F3544" s="1">
        <v>25.1</v>
      </c>
      <c r="G3544" s="1">
        <v>4.4205199999999998</v>
      </c>
      <c r="O3544" s="1">
        <v>1118</v>
      </c>
      <c r="P3544" s="1">
        <v>1118</v>
      </c>
      <c r="Q3544" s="1">
        <v>25.4</v>
      </c>
      <c r="R3544" s="1">
        <v>4.3664899999999998</v>
      </c>
      <c r="Z3544" s="1">
        <v>1118</v>
      </c>
      <c r="AA3544" s="1">
        <v>1118</v>
      </c>
      <c r="AB3544" s="1">
        <v>25.4</v>
      </c>
      <c r="AC3544" s="1">
        <v>4.5392599999999996</v>
      </c>
    </row>
    <row r="3545" spans="4:29" x14ac:dyDescent="0.35">
      <c r="D3545" s="1">
        <v>1119</v>
      </c>
      <c r="E3545" s="1">
        <v>1119</v>
      </c>
      <c r="F3545" s="1">
        <v>25.1</v>
      </c>
      <c r="G3545" s="1">
        <v>4.4244899999999996</v>
      </c>
      <c r="O3545" s="1">
        <v>1119</v>
      </c>
      <c r="P3545" s="1">
        <v>1119</v>
      </c>
      <c r="Q3545" s="1">
        <v>25.4</v>
      </c>
      <c r="R3545" s="1">
        <v>4.37052</v>
      </c>
      <c r="Z3545" s="1">
        <v>1119</v>
      </c>
      <c r="AA3545" s="1">
        <v>1119</v>
      </c>
      <c r="AB3545" s="1">
        <v>25.4</v>
      </c>
      <c r="AC3545" s="1">
        <v>4.5453900000000003</v>
      </c>
    </row>
    <row r="3546" spans="4:29" x14ac:dyDescent="0.35">
      <c r="D3546" s="1">
        <v>1120</v>
      </c>
      <c r="E3546" s="1">
        <v>1120</v>
      </c>
      <c r="F3546" s="1">
        <v>25.1</v>
      </c>
      <c r="G3546" s="1">
        <v>4.4289800000000001</v>
      </c>
      <c r="O3546" s="1">
        <v>1120</v>
      </c>
      <c r="P3546" s="1">
        <v>1120</v>
      </c>
      <c r="Q3546" s="1">
        <v>25.4</v>
      </c>
      <c r="R3546" s="1">
        <v>4.3765799999999997</v>
      </c>
      <c r="Z3546" s="1">
        <v>1120</v>
      </c>
      <c r="AA3546" s="1">
        <v>1120</v>
      </c>
      <c r="AB3546" s="1">
        <v>25.405000000000001</v>
      </c>
      <c r="AC3546" s="1">
        <v>4.5494599999999998</v>
      </c>
    </row>
    <row r="3547" spans="4:29" x14ac:dyDescent="0.35">
      <c r="D3547" s="1">
        <v>1121</v>
      </c>
      <c r="E3547" s="1">
        <v>1121</v>
      </c>
      <c r="F3547" s="1">
        <v>25.1</v>
      </c>
      <c r="G3547" s="1">
        <v>4.4324599999999998</v>
      </c>
      <c r="O3547" s="1">
        <v>1121</v>
      </c>
      <c r="P3547" s="1">
        <v>1121</v>
      </c>
      <c r="Q3547" s="1">
        <v>25.4</v>
      </c>
      <c r="R3547" s="1">
        <v>4.38063</v>
      </c>
      <c r="Z3547" s="1">
        <v>1121</v>
      </c>
      <c r="AA3547" s="1">
        <v>1121</v>
      </c>
      <c r="AB3547" s="1">
        <v>25.408000000000001</v>
      </c>
      <c r="AC3547" s="1">
        <v>4.5535699999999997</v>
      </c>
    </row>
    <row r="3548" spans="4:29" x14ac:dyDescent="0.35">
      <c r="D3548" s="1">
        <v>1122</v>
      </c>
      <c r="E3548" s="1">
        <v>1122</v>
      </c>
      <c r="F3548" s="1">
        <v>25.1</v>
      </c>
      <c r="G3548" s="1">
        <v>4.4364299999999997</v>
      </c>
      <c r="O3548" s="1">
        <v>1122</v>
      </c>
      <c r="P3548" s="1">
        <v>1122</v>
      </c>
      <c r="Q3548" s="1">
        <v>25.4</v>
      </c>
      <c r="R3548" s="1">
        <v>4.3846800000000004</v>
      </c>
      <c r="Z3548" s="1">
        <v>1122</v>
      </c>
      <c r="AA3548" s="1">
        <v>1122</v>
      </c>
      <c r="AB3548" s="1">
        <v>25.411000000000001</v>
      </c>
      <c r="AC3548" s="1">
        <v>4.55769</v>
      </c>
    </row>
    <row r="3549" spans="4:29" x14ac:dyDescent="0.35">
      <c r="D3549" s="1">
        <v>1123</v>
      </c>
      <c r="E3549" s="1">
        <v>1123</v>
      </c>
      <c r="F3549" s="1">
        <v>25.1</v>
      </c>
      <c r="G3549" s="1">
        <v>4.4404000000000003</v>
      </c>
      <c r="O3549" s="1">
        <v>1123</v>
      </c>
      <c r="P3549" s="1">
        <v>1123</v>
      </c>
      <c r="Q3549" s="1">
        <v>25.4</v>
      </c>
      <c r="R3549" s="1">
        <v>4.3887099999999997</v>
      </c>
      <c r="Z3549" s="1">
        <v>1123</v>
      </c>
      <c r="AA3549" s="1">
        <v>1123</v>
      </c>
      <c r="AB3549" s="1">
        <v>25.414999999999999</v>
      </c>
      <c r="AC3549" s="1">
        <v>4.5617700000000001</v>
      </c>
    </row>
    <row r="3550" spans="4:29" x14ac:dyDescent="0.35">
      <c r="D3550" s="1">
        <v>1124</v>
      </c>
      <c r="E3550" s="1">
        <v>1124</v>
      </c>
      <c r="F3550" s="1">
        <v>25.1</v>
      </c>
      <c r="G3550" s="1">
        <v>4.4404000000000003</v>
      </c>
      <c r="O3550" s="1">
        <v>1124</v>
      </c>
      <c r="P3550" s="1">
        <v>1124</v>
      </c>
      <c r="Q3550" s="1">
        <v>25.4</v>
      </c>
      <c r="R3550" s="1">
        <v>4.3927800000000001</v>
      </c>
      <c r="Z3550" s="1">
        <v>1124</v>
      </c>
      <c r="AA3550" s="1">
        <v>1124</v>
      </c>
      <c r="AB3550" s="1">
        <v>25.417999999999999</v>
      </c>
      <c r="AC3550" s="1">
        <v>4.5658799999999999</v>
      </c>
    </row>
    <row r="3551" spans="4:29" x14ac:dyDescent="0.35">
      <c r="D3551" s="1">
        <v>1125</v>
      </c>
      <c r="E3551" s="1">
        <v>1125</v>
      </c>
      <c r="F3551" s="1">
        <v>25.1</v>
      </c>
      <c r="G3551" s="1">
        <v>4.44489</v>
      </c>
      <c r="O3551" s="1">
        <v>1125</v>
      </c>
      <c r="P3551" s="1">
        <v>1125</v>
      </c>
      <c r="Q3551" s="1">
        <v>25.4</v>
      </c>
      <c r="R3551" s="1">
        <v>4.3973000000000004</v>
      </c>
      <c r="Z3551" s="1">
        <v>1125</v>
      </c>
      <c r="AA3551" s="1">
        <v>1125</v>
      </c>
      <c r="AB3551" s="1">
        <v>25.420999999999999</v>
      </c>
      <c r="AC3551" s="1">
        <v>4.57036</v>
      </c>
    </row>
    <row r="3552" spans="4:29" x14ac:dyDescent="0.35">
      <c r="D3552" s="1">
        <v>1126</v>
      </c>
      <c r="E3552" s="1">
        <v>1126</v>
      </c>
      <c r="F3552" s="1">
        <v>25.1</v>
      </c>
      <c r="G3552" s="1">
        <v>4.4488799999999999</v>
      </c>
      <c r="O3552" s="1">
        <v>1126</v>
      </c>
      <c r="P3552" s="1">
        <v>1126</v>
      </c>
      <c r="Q3552" s="1">
        <v>25.4</v>
      </c>
      <c r="R3552" s="1">
        <v>4.4018499999999996</v>
      </c>
      <c r="Z3552" s="1">
        <v>1126</v>
      </c>
      <c r="AA3552" s="1">
        <v>1126</v>
      </c>
      <c r="AB3552" s="1">
        <v>25.423999999999999</v>
      </c>
      <c r="AC3552" s="1">
        <v>4.5766</v>
      </c>
    </row>
    <row r="3553" spans="4:29" x14ac:dyDescent="0.35">
      <c r="D3553" s="1">
        <v>1127</v>
      </c>
      <c r="E3553" s="1">
        <v>1127</v>
      </c>
      <c r="F3553" s="1">
        <v>25.1</v>
      </c>
      <c r="G3553" s="1">
        <v>4.4528699999999999</v>
      </c>
      <c r="O3553" s="1">
        <v>1127</v>
      </c>
      <c r="P3553" s="1">
        <v>1127</v>
      </c>
      <c r="Q3553" s="1">
        <v>25.4</v>
      </c>
      <c r="R3553" s="1">
        <v>4.4074299999999997</v>
      </c>
      <c r="Z3553" s="1">
        <v>1127</v>
      </c>
      <c r="AA3553" s="1">
        <v>1127</v>
      </c>
      <c r="AB3553" s="1">
        <v>25.427</v>
      </c>
      <c r="AC3553" s="1">
        <v>4.5785900000000002</v>
      </c>
    </row>
    <row r="3554" spans="4:29" x14ac:dyDescent="0.35">
      <c r="D3554" s="1">
        <v>1128</v>
      </c>
      <c r="E3554" s="1">
        <v>1128</v>
      </c>
      <c r="F3554" s="1">
        <v>25.1</v>
      </c>
      <c r="G3554" s="1">
        <v>4.4568000000000003</v>
      </c>
      <c r="O3554" s="1">
        <v>1128</v>
      </c>
      <c r="P3554" s="1">
        <v>1128</v>
      </c>
      <c r="Q3554" s="1">
        <v>25.4</v>
      </c>
      <c r="R3554" s="1">
        <v>4.4114500000000003</v>
      </c>
      <c r="Z3554" s="1">
        <v>1128</v>
      </c>
      <c r="AA3554" s="1">
        <v>1128</v>
      </c>
      <c r="AB3554" s="1">
        <v>25.431000000000001</v>
      </c>
      <c r="AC3554" s="1">
        <v>4.5827200000000001</v>
      </c>
    </row>
    <row r="3555" spans="4:29" x14ac:dyDescent="0.35">
      <c r="D3555" s="1">
        <v>1129</v>
      </c>
      <c r="E3555" s="1">
        <v>1129</v>
      </c>
      <c r="F3555" s="1">
        <v>25.1</v>
      </c>
      <c r="G3555" s="1">
        <v>4.46082</v>
      </c>
      <c r="O3555" s="1">
        <v>1129</v>
      </c>
      <c r="P3555" s="1">
        <v>1129</v>
      </c>
      <c r="Q3555" s="1">
        <v>25.4</v>
      </c>
      <c r="R3555" s="1">
        <v>4.4155100000000003</v>
      </c>
      <c r="Z3555" s="1">
        <v>1129</v>
      </c>
      <c r="AA3555" s="1">
        <v>1129</v>
      </c>
      <c r="AB3555" s="1">
        <v>25.434000000000001</v>
      </c>
      <c r="AC3555" s="1">
        <v>4.5868099999999998</v>
      </c>
    </row>
    <row r="3556" spans="4:29" x14ac:dyDescent="0.35">
      <c r="D3556" s="1">
        <v>1130</v>
      </c>
      <c r="E3556" s="1">
        <v>1130</v>
      </c>
      <c r="F3556" s="1">
        <v>25.1</v>
      </c>
      <c r="G3556" s="1">
        <v>4.4647600000000001</v>
      </c>
      <c r="O3556" s="1">
        <v>1130</v>
      </c>
      <c r="P3556" s="1">
        <v>1130</v>
      </c>
      <c r="Q3556" s="1">
        <v>25.4</v>
      </c>
      <c r="R3556" s="1">
        <v>4.4195399999999996</v>
      </c>
      <c r="Z3556" s="1">
        <v>1130</v>
      </c>
      <c r="AA3556" s="1">
        <v>1130</v>
      </c>
      <c r="AB3556" s="1">
        <v>25.437000000000001</v>
      </c>
      <c r="AC3556" s="1">
        <v>4.5908699999999998</v>
      </c>
    </row>
    <row r="3557" spans="4:29" x14ac:dyDescent="0.35">
      <c r="D3557" s="1">
        <v>1131</v>
      </c>
      <c r="E3557" s="1">
        <v>1131</v>
      </c>
      <c r="F3557" s="1">
        <v>25.1</v>
      </c>
      <c r="G3557" s="1">
        <v>4.4687599999999996</v>
      </c>
      <c r="O3557" s="1">
        <v>1131</v>
      </c>
      <c r="P3557" s="1">
        <v>1131</v>
      </c>
      <c r="Q3557" s="1">
        <v>25.4</v>
      </c>
      <c r="R3557" s="1">
        <v>4.4241099999999998</v>
      </c>
      <c r="Z3557" s="1">
        <v>1131</v>
      </c>
      <c r="AA3557" s="1">
        <v>1131</v>
      </c>
      <c r="AB3557" s="1">
        <v>25.44</v>
      </c>
      <c r="AC3557" s="1">
        <v>4.5949799999999996</v>
      </c>
    </row>
    <row r="3558" spans="4:29" x14ac:dyDescent="0.35">
      <c r="D3558" s="1">
        <v>1132</v>
      </c>
      <c r="E3558" s="1">
        <v>1132</v>
      </c>
      <c r="F3558" s="1">
        <v>25.1</v>
      </c>
      <c r="G3558" s="1">
        <v>4.4732399999999997</v>
      </c>
      <c r="O3558" s="1">
        <v>1132</v>
      </c>
      <c r="P3558" s="1">
        <v>1132</v>
      </c>
      <c r="Q3558" s="1">
        <v>25.4</v>
      </c>
      <c r="R3558" s="1">
        <v>4.42814</v>
      </c>
      <c r="Z3558" s="1">
        <v>1132</v>
      </c>
      <c r="AA3558" s="1">
        <v>1132</v>
      </c>
      <c r="AB3558" s="1">
        <v>25.443999999999999</v>
      </c>
      <c r="AC3558" s="1">
        <v>4.5990700000000002</v>
      </c>
    </row>
    <row r="3559" spans="4:29" x14ac:dyDescent="0.35">
      <c r="D3559" s="1">
        <v>1133</v>
      </c>
      <c r="E3559" s="1">
        <v>1133</v>
      </c>
      <c r="F3559" s="1">
        <v>25.1</v>
      </c>
      <c r="G3559" s="1">
        <v>4.4771999999999998</v>
      </c>
      <c r="O3559" s="1">
        <v>1133</v>
      </c>
      <c r="P3559" s="1">
        <v>1133</v>
      </c>
      <c r="Q3559" s="1">
        <v>25.4</v>
      </c>
      <c r="R3559" s="1">
        <v>4.42814</v>
      </c>
      <c r="Z3559" s="1">
        <v>1133</v>
      </c>
      <c r="AA3559" s="1">
        <v>1133</v>
      </c>
      <c r="AB3559" s="1">
        <v>25.446999999999999</v>
      </c>
      <c r="AC3559" s="1">
        <v>4.6036700000000002</v>
      </c>
    </row>
    <row r="3560" spans="4:29" x14ac:dyDescent="0.35">
      <c r="D3560" s="1">
        <v>1134</v>
      </c>
      <c r="E3560" s="1">
        <v>1134</v>
      </c>
      <c r="F3560" s="1">
        <v>25.1</v>
      </c>
      <c r="G3560" s="1">
        <v>4.4811699999999997</v>
      </c>
      <c r="O3560" s="1">
        <v>1134</v>
      </c>
      <c r="P3560" s="1">
        <v>1134</v>
      </c>
      <c r="Q3560" s="1">
        <v>25.4</v>
      </c>
      <c r="R3560" s="1">
        <v>4.4321599999999997</v>
      </c>
      <c r="Z3560" s="1">
        <v>1134</v>
      </c>
      <c r="AA3560" s="1">
        <v>1134</v>
      </c>
      <c r="AB3560" s="1">
        <v>25.45</v>
      </c>
      <c r="AC3560" s="1">
        <v>4.6077599999999999</v>
      </c>
    </row>
    <row r="3561" spans="4:29" x14ac:dyDescent="0.35">
      <c r="D3561" s="1">
        <v>1135</v>
      </c>
      <c r="E3561" s="1">
        <v>1135</v>
      </c>
      <c r="F3561" s="1">
        <v>25.1</v>
      </c>
      <c r="G3561" s="1">
        <v>4.4851400000000003</v>
      </c>
      <c r="O3561" s="1">
        <v>1135</v>
      </c>
      <c r="P3561" s="1">
        <v>1135</v>
      </c>
      <c r="Q3561" s="1">
        <v>25.4</v>
      </c>
      <c r="R3561" s="1">
        <v>4.4382299999999999</v>
      </c>
      <c r="Z3561" s="1">
        <v>1135</v>
      </c>
      <c r="AA3561" s="1">
        <v>1135</v>
      </c>
      <c r="AB3561" s="1">
        <v>25.452999999999999</v>
      </c>
      <c r="AC3561" s="1">
        <v>4.6118499999999996</v>
      </c>
    </row>
    <row r="3562" spans="4:29" x14ac:dyDescent="0.35">
      <c r="D3562" s="1">
        <v>1136</v>
      </c>
      <c r="E3562" s="1">
        <v>1136</v>
      </c>
      <c r="F3562" s="1">
        <v>25.1</v>
      </c>
      <c r="G3562" s="1">
        <v>4.4896599999999998</v>
      </c>
      <c r="O3562" s="1">
        <v>1136</v>
      </c>
      <c r="P3562" s="1">
        <v>1136</v>
      </c>
      <c r="Q3562" s="1">
        <v>25.4</v>
      </c>
      <c r="R3562" s="1">
        <v>4.4422600000000001</v>
      </c>
      <c r="Z3562" s="1">
        <v>1136</v>
      </c>
      <c r="AA3562" s="1">
        <v>1136</v>
      </c>
      <c r="AB3562" s="1">
        <v>25.456</v>
      </c>
      <c r="AC3562" s="1">
        <v>4.61592</v>
      </c>
    </row>
    <row r="3563" spans="4:29" x14ac:dyDescent="0.35">
      <c r="D3563" s="1">
        <v>1137</v>
      </c>
      <c r="E3563" s="1">
        <v>1137</v>
      </c>
      <c r="F3563" s="1">
        <v>25.1</v>
      </c>
      <c r="G3563" s="1">
        <v>4.4951499999999998</v>
      </c>
      <c r="O3563" s="1">
        <v>1137</v>
      </c>
      <c r="P3563" s="1">
        <v>1137</v>
      </c>
      <c r="Q3563" s="1">
        <v>25.4</v>
      </c>
      <c r="R3563" s="1">
        <v>4.4462999999999999</v>
      </c>
      <c r="Z3563" s="1">
        <v>1137</v>
      </c>
      <c r="AA3563" s="1">
        <v>1137</v>
      </c>
      <c r="AB3563" s="1">
        <v>25.46</v>
      </c>
      <c r="AC3563" s="1">
        <v>4.62005</v>
      </c>
    </row>
    <row r="3564" spans="4:29" x14ac:dyDescent="0.35">
      <c r="D3564" s="1">
        <v>1138</v>
      </c>
      <c r="E3564" s="1">
        <v>1138</v>
      </c>
      <c r="F3564" s="1">
        <v>25.1</v>
      </c>
      <c r="G3564" s="1">
        <v>4.4991199999999996</v>
      </c>
      <c r="O3564" s="1">
        <v>1138</v>
      </c>
      <c r="P3564" s="1">
        <v>1138</v>
      </c>
      <c r="Q3564" s="1">
        <v>25.4</v>
      </c>
      <c r="R3564" s="1">
        <v>4.4503500000000003</v>
      </c>
      <c r="Z3564" s="1">
        <v>1138</v>
      </c>
      <c r="AA3564" s="1">
        <v>1138</v>
      </c>
      <c r="AB3564" s="1">
        <v>25.463000000000001</v>
      </c>
      <c r="AC3564" s="1">
        <v>4.6241599999999998</v>
      </c>
    </row>
    <row r="3565" spans="4:29" x14ac:dyDescent="0.35">
      <c r="D3565" s="1">
        <v>1139</v>
      </c>
      <c r="E3565" s="1">
        <v>1139</v>
      </c>
      <c r="F3565" s="1">
        <v>25.1</v>
      </c>
      <c r="G3565" s="1">
        <v>4.5036100000000001</v>
      </c>
      <c r="O3565" s="1">
        <v>1139</v>
      </c>
      <c r="P3565" s="1">
        <v>1139</v>
      </c>
      <c r="Q3565" s="1">
        <v>25.4</v>
      </c>
      <c r="R3565" s="1">
        <v>4.4549300000000001</v>
      </c>
      <c r="Z3565" s="1">
        <v>1139</v>
      </c>
      <c r="AA3565" s="1">
        <v>1139</v>
      </c>
      <c r="AB3565" s="1">
        <v>25.466000000000001</v>
      </c>
      <c r="AC3565" s="1">
        <v>4.6282399999999999</v>
      </c>
    </row>
    <row r="3566" spans="4:29" x14ac:dyDescent="0.35">
      <c r="D3566" s="1">
        <v>1140</v>
      </c>
      <c r="E3566" s="1">
        <v>1140</v>
      </c>
      <c r="F3566" s="1">
        <v>25.1</v>
      </c>
      <c r="G3566" s="1">
        <v>4.5075700000000003</v>
      </c>
      <c r="O3566" s="1">
        <v>1140</v>
      </c>
      <c r="P3566" s="1">
        <v>1140</v>
      </c>
      <c r="Q3566" s="1">
        <v>25.4</v>
      </c>
      <c r="R3566" s="1">
        <v>4.4589600000000003</v>
      </c>
      <c r="Z3566" s="1">
        <v>1140</v>
      </c>
      <c r="AA3566" s="1">
        <v>1140</v>
      </c>
      <c r="AB3566" s="1">
        <v>25.469000000000001</v>
      </c>
      <c r="AC3566" s="1">
        <v>4.6322999999999999</v>
      </c>
    </row>
    <row r="3567" spans="4:29" x14ac:dyDescent="0.35">
      <c r="D3567" s="1">
        <v>1141</v>
      </c>
      <c r="E3567" s="1">
        <v>1141</v>
      </c>
      <c r="F3567" s="1">
        <v>25.1</v>
      </c>
      <c r="G3567" s="1">
        <v>4.5115699999999999</v>
      </c>
      <c r="O3567" s="1">
        <v>1141</v>
      </c>
      <c r="P3567" s="1">
        <v>1141</v>
      </c>
      <c r="Q3567" s="1">
        <v>25.4</v>
      </c>
      <c r="R3567" s="1">
        <v>4.4589600000000003</v>
      </c>
      <c r="Z3567" s="1">
        <v>1141</v>
      </c>
      <c r="AA3567" s="1">
        <v>1141</v>
      </c>
      <c r="AB3567" s="1">
        <v>25.472999999999999</v>
      </c>
      <c r="AC3567" s="1">
        <v>4.6369100000000003</v>
      </c>
    </row>
    <row r="3568" spans="4:29" x14ac:dyDescent="0.35">
      <c r="D3568" s="1">
        <v>1142</v>
      </c>
      <c r="E3568" s="1">
        <v>1142</v>
      </c>
      <c r="F3568" s="1">
        <v>25.1</v>
      </c>
      <c r="G3568" s="1">
        <v>4.5155200000000004</v>
      </c>
      <c r="O3568" s="1">
        <v>1142</v>
      </c>
      <c r="P3568" s="1">
        <v>1142</v>
      </c>
      <c r="Q3568" s="1">
        <v>25.4</v>
      </c>
      <c r="R3568" s="1">
        <v>4.4635300000000004</v>
      </c>
      <c r="Z3568" s="1">
        <v>1142</v>
      </c>
      <c r="AA3568" s="1">
        <v>1142</v>
      </c>
      <c r="AB3568" s="1">
        <v>25.475999999999999</v>
      </c>
      <c r="AC3568" s="1">
        <v>4.6431100000000001</v>
      </c>
    </row>
    <row r="3569" spans="4:29" x14ac:dyDescent="0.35">
      <c r="D3569" s="1">
        <v>1143</v>
      </c>
      <c r="E3569" s="1">
        <v>1143</v>
      </c>
      <c r="F3569" s="1">
        <v>25.1</v>
      </c>
      <c r="G3569" s="1">
        <v>4.5155200000000004</v>
      </c>
      <c r="O3569" s="1">
        <v>1143</v>
      </c>
      <c r="P3569" s="1">
        <v>1143</v>
      </c>
      <c r="Q3569" s="1">
        <v>25.4</v>
      </c>
      <c r="R3569" s="1">
        <v>4.4690799999999999</v>
      </c>
      <c r="Z3569" s="1">
        <v>1143</v>
      </c>
      <c r="AA3569" s="1">
        <v>1143</v>
      </c>
      <c r="AB3569" s="1">
        <v>25.478999999999999</v>
      </c>
      <c r="AC3569" s="1">
        <v>4.6471799999999996</v>
      </c>
    </row>
    <row r="3570" spans="4:29" x14ac:dyDescent="0.35">
      <c r="D3570" s="1">
        <v>1144</v>
      </c>
      <c r="E3570" s="1">
        <v>1144</v>
      </c>
      <c r="F3570" s="1">
        <v>25.1</v>
      </c>
      <c r="G3570" s="1">
        <v>4.5200199999999997</v>
      </c>
      <c r="O3570" s="1">
        <v>1144</v>
      </c>
      <c r="P3570" s="1">
        <v>1144</v>
      </c>
      <c r="Q3570" s="1">
        <v>25.4</v>
      </c>
      <c r="R3570" s="1">
        <v>4.4731399999999999</v>
      </c>
      <c r="Z3570" s="1">
        <v>1144</v>
      </c>
      <c r="AA3570" s="1">
        <v>1144</v>
      </c>
      <c r="AB3570" s="1">
        <v>25.481999999999999</v>
      </c>
      <c r="AC3570" s="1">
        <v>4.6512599999999997</v>
      </c>
    </row>
    <row r="3571" spans="4:29" x14ac:dyDescent="0.35">
      <c r="D3571" s="1">
        <v>1145</v>
      </c>
      <c r="E3571" s="1">
        <v>1145</v>
      </c>
      <c r="F3571" s="1">
        <v>25.1</v>
      </c>
      <c r="G3571" s="1">
        <v>4.5255099999999997</v>
      </c>
      <c r="O3571" s="1">
        <v>1145</v>
      </c>
      <c r="P3571" s="1">
        <v>1145</v>
      </c>
      <c r="Q3571" s="1">
        <v>25.4</v>
      </c>
      <c r="R3571" s="1">
        <v>4.4771700000000001</v>
      </c>
      <c r="Z3571" s="1">
        <v>1145</v>
      </c>
      <c r="AA3571" s="1">
        <v>1145</v>
      </c>
      <c r="AB3571" s="1">
        <v>25.484999999999999</v>
      </c>
      <c r="AC3571" s="1">
        <v>4.6553199999999997</v>
      </c>
    </row>
    <row r="3572" spans="4:29" x14ac:dyDescent="0.35">
      <c r="D3572" s="1">
        <v>1146</v>
      </c>
      <c r="E3572" s="1">
        <v>1146</v>
      </c>
      <c r="F3572" s="1">
        <v>25.1</v>
      </c>
      <c r="G3572" s="1">
        <v>4.5294699999999999</v>
      </c>
      <c r="O3572" s="1">
        <v>1146</v>
      </c>
      <c r="P3572" s="1">
        <v>1146</v>
      </c>
      <c r="Q3572" s="1">
        <v>25.4</v>
      </c>
      <c r="R3572" s="1">
        <v>4.4812099999999999</v>
      </c>
      <c r="Z3572" s="1">
        <v>1146</v>
      </c>
      <c r="AA3572" s="1">
        <v>1146</v>
      </c>
      <c r="AB3572" s="1">
        <v>25.489000000000001</v>
      </c>
      <c r="AC3572" s="1">
        <v>4.6594300000000004</v>
      </c>
    </row>
    <row r="3573" spans="4:29" x14ac:dyDescent="0.35">
      <c r="D3573" s="1">
        <v>1147</v>
      </c>
      <c r="E3573" s="1">
        <v>1147</v>
      </c>
      <c r="F3573" s="1">
        <v>25.1</v>
      </c>
      <c r="G3573" s="1">
        <v>4.5339900000000002</v>
      </c>
      <c r="O3573" s="1">
        <v>1147</v>
      </c>
      <c r="P3573" s="1">
        <v>1147</v>
      </c>
      <c r="Q3573" s="1">
        <v>25.4</v>
      </c>
      <c r="R3573" s="1">
        <v>4.4857899999999997</v>
      </c>
      <c r="Z3573" s="1">
        <v>1147</v>
      </c>
      <c r="AA3573" s="1">
        <v>1147</v>
      </c>
      <c r="AB3573" s="1">
        <v>25.492000000000001</v>
      </c>
      <c r="AC3573" s="1">
        <v>4.6635200000000001</v>
      </c>
    </row>
    <row r="3574" spans="4:29" x14ac:dyDescent="0.35">
      <c r="D3574" s="1">
        <v>1148</v>
      </c>
      <c r="E3574" s="1">
        <v>1148</v>
      </c>
      <c r="F3574" s="1">
        <v>25.1</v>
      </c>
      <c r="G3574" s="1">
        <v>4.5379300000000002</v>
      </c>
      <c r="O3574" s="1">
        <v>1148</v>
      </c>
      <c r="P3574" s="1">
        <v>1148</v>
      </c>
      <c r="Q3574" s="1">
        <v>25.4</v>
      </c>
      <c r="R3574" s="1">
        <v>4.4897900000000002</v>
      </c>
      <c r="Z3574" s="1">
        <v>1148</v>
      </c>
      <c r="AA3574" s="1">
        <v>1148</v>
      </c>
      <c r="AB3574" s="1">
        <v>25.495000000000001</v>
      </c>
      <c r="AC3574" s="1">
        <v>4.66812</v>
      </c>
    </row>
    <row r="3575" spans="4:29" x14ac:dyDescent="0.35">
      <c r="D3575" s="1">
        <v>1149</v>
      </c>
      <c r="E3575" s="1">
        <v>1149</v>
      </c>
      <c r="F3575" s="1">
        <v>25.1</v>
      </c>
      <c r="G3575" s="1">
        <v>4.5419</v>
      </c>
      <c r="O3575" s="1">
        <v>1149</v>
      </c>
      <c r="P3575" s="1">
        <v>1149</v>
      </c>
      <c r="Q3575" s="1">
        <v>25.4</v>
      </c>
      <c r="R3575" s="1">
        <v>4.4943600000000004</v>
      </c>
      <c r="Z3575" s="1">
        <v>1149</v>
      </c>
      <c r="AA3575" s="1">
        <v>1149</v>
      </c>
      <c r="AB3575" s="1">
        <v>25.498000000000001</v>
      </c>
      <c r="AC3575" s="1">
        <v>4.66812</v>
      </c>
    </row>
    <row r="3576" spans="4:29" x14ac:dyDescent="0.35">
      <c r="D3576" s="1">
        <v>1150</v>
      </c>
      <c r="E3576" s="1">
        <v>1150</v>
      </c>
      <c r="F3576" s="1">
        <v>25.1</v>
      </c>
      <c r="G3576" s="1">
        <v>4.5458699999999999</v>
      </c>
      <c r="O3576" s="1">
        <v>1150</v>
      </c>
      <c r="P3576" s="1">
        <v>1150</v>
      </c>
      <c r="Q3576" s="1">
        <v>25.4</v>
      </c>
      <c r="R3576" s="1">
        <v>4.4999399999999996</v>
      </c>
      <c r="Z3576" s="1">
        <v>1150</v>
      </c>
      <c r="AA3576" s="1">
        <v>1150</v>
      </c>
      <c r="AB3576" s="1">
        <v>25.5</v>
      </c>
      <c r="AC3576" s="1">
        <v>4.6722200000000003</v>
      </c>
    </row>
    <row r="3577" spans="4:29" x14ac:dyDescent="0.35">
      <c r="D3577" s="1">
        <v>1151</v>
      </c>
      <c r="E3577" s="1">
        <v>1151</v>
      </c>
      <c r="F3577" s="1">
        <v>25.1</v>
      </c>
      <c r="G3577" s="1">
        <v>4.5503900000000002</v>
      </c>
      <c r="O3577" s="1">
        <v>1151</v>
      </c>
      <c r="P3577" s="1">
        <v>1151</v>
      </c>
      <c r="Q3577" s="1">
        <v>25.4</v>
      </c>
      <c r="R3577" s="1">
        <v>4.5039600000000002</v>
      </c>
      <c r="Z3577" s="1">
        <v>1151</v>
      </c>
      <c r="AA3577" s="1">
        <v>1151</v>
      </c>
      <c r="AB3577" s="1">
        <v>25.5</v>
      </c>
      <c r="AC3577" s="1">
        <v>4.6783799999999998</v>
      </c>
    </row>
    <row r="3578" spans="4:29" x14ac:dyDescent="0.35">
      <c r="D3578" s="1">
        <v>1152</v>
      </c>
      <c r="E3578" s="1">
        <v>1152</v>
      </c>
      <c r="F3578" s="1">
        <v>25.1</v>
      </c>
      <c r="G3578" s="1">
        <v>4.5538499999999997</v>
      </c>
      <c r="O3578" s="1">
        <v>1152</v>
      </c>
      <c r="P3578" s="1">
        <v>1152</v>
      </c>
      <c r="Q3578" s="1">
        <v>25.4</v>
      </c>
      <c r="R3578" s="1">
        <v>4.508</v>
      </c>
      <c r="Z3578" s="1">
        <v>1152</v>
      </c>
      <c r="AA3578" s="1">
        <v>1152</v>
      </c>
      <c r="AB3578" s="1">
        <v>25.5</v>
      </c>
      <c r="AC3578" s="1">
        <v>4.6824500000000002</v>
      </c>
    </row>
    <row r="3579" spans="4:29" x14ac:dyDescent="0.35">
      <c r="D3579" s="1">
        <v>1153</v>
      </c>
      <c r="E3579" s="1">
        <v>1153</v>
      </c>
      <c r="F3579" s="1">
        <v>25.1</v>
      </c>
      <c r="G3579" s="1">
        <v>4.5578399999999997</v>
      </c>
      <c r="O3579" s="1">
        <v>1153</v>
      </c>
      <c r="P3579" s="1">
        <v>1153</v>
      </c>
      <c r="Q3579" s="1">
        <v>25.4</v>
      </c>
      <c r="R3579" s="1">
        <v>4.5120100000000001</v>
      </c>
      <c r="Z3579" s="1">
        <v>1153</v>
      </c>
      <c r="AA3579" s="1">
        <v>1153</v>
      </c>
      <c r="AB3579" s="1">
        <v>25.5</v>
      </c>
      <c r="AC3579" s="1">
        <v>4.6866700000000003</v>
      </c>
    </row>
    <row r="3580" spans="4:29" x14ac:dyDescent="0.35">
      <c r="D3580" s="1">
        <v>1154</v>
      </c>
      <c r="E3580" s="1">
        <v>1154</v>
      </c>
      <c r="F3580" s="1">
        <v>25.1</v>
      </c>
      <c r="G3580" s="1">
        <v>4.5623300000000002</v>
      </c>
      <c r="O3580" s="1">
        <v>1154</v>
      </c>
      <c r="P3580" s="1">
        <v>1154</v>
      </c>
      <c r="Q3580" s="1">
        <v>25.4</v>
      </c>
      <c r="R3580" s="1">
        <v>4.5160900000000002</v>
      </c>
      <c r="Z3580" s="1">
        <v>1154</v>
      </c>
      <c r="AA3580" s="1">
        <v>1154</v>
      </c>
      <c r="AB3580" s="1">
        <v>25.5</v>
      </c>
      <c r="AC3580" s="1">
        <v>4.6906400000000001</v>
      </c>
    </row>
    <row r="3581" spans="4:29" x14ac:dyDescent="0.35">
      <c r="D3581" s="1">
        <v>1155</v>
      </c>
      <c r="E3581" s="1">
        <v>1155</v>
      </c>
      <c r="F3581" s="1">
        <v>25.1</v>
      </c>
      <c r="G3581" s="1">
        <v>4.5663200000000002</v>
      </c>
      <c r="O3581" s="1">
        <v>1155</v>
      </c>
      <c r="P3581" s="1">
        <v>1155</v>
      </c>
      <c r="Q3581" s="1">
        <v>25.4</v>
      </c>
      <c r="R3581" s="1">
        <v>4.5206600000000003</v>
      </c>
      <c r="Z3581" s="1">
        <v>1155</v>
      </c>
      <c r="AA3581" s="1">
        <v>1155</v>
      </c>
      <c r="AB3581" s="1">
        <v>25.5</v>
      </c>
      <c r="AC3581" s="1">
        <v>4.69475</v>
      </c>
    </row>
    <row r="3582" spans="4:29" x14ac:dyDescent="0.35">
      <c r="D3582" s="1">
        <v>1156</v>
      </c>
      <c r="E3582" s="1">
        <v>1156</v>
      </c>
      <c r="F3582" s="1">
        <v>25.1</v>
      </c>
      <c r="G3582" s="1">
        <v>4.57029</v>
      </c>
      <c r="O3582" s="1">
        <v>1156</v>
      </c>
      <c r="P3582" s="1">
        <v>1156</v>
      </c>
      <c r="Q3582" s="1">
        <v>25.4</v>
      </c>
      <c r="R3582" s="1">
        <v>4.5206600000000003</v>
      </c>
      <c r="Z3582" s="1">
        <v>1156</v>
      </c>
      <c r="AA3582" s="1">
        <v>1156</v>
      </c>
      <c r="AB3582" s="1">
        <v>25.5</v>
      </c>
      <c r="AC3582" s="1">
        <v>4.6993600000000004</v>
      </c>
    </row>
    <row r="3583" spans="4:29" x14ac:dyDescent="0.35">
      <c r="D3583" s="1">
        <v>1157</v>
      </c>
      <c r="E3583" s="1">
        <v>1157</v>
      </c>
      <c r="F3583" s="1">
        <v>25.1</v>
      </c>
      <c r="G3583" s="1">
        <v>4.5782800000000003</v>
      </c>
      <c r="O3583" s="1">
        <v>1157</v>
      </c>
      <c r="P3583" s="1">
        <v>1157</v>
      </c>
      <c r="Q3583" s="1">
        <v>25.4</v>
      </c>
      <c r="R3583" s="1">
        <v>4.5252100000000004</v>
      </c>
      <c r="Z3583" s="1">
        <v>1157</v>
      </c>
      <c r="AA3583" s="1">
        <v>1157</v>
      </c>
      <c r="AB3583" s="1">
        <v>25.5</v>
      </c>
      <c r="AC3583" s="1">
        <v>4.7034599999999998</v>
      </c>
    </row>
    <row r="3584" spans="4:29" x14ac:dyDescent="0.35">
      <c r="D3584" s="1">
        <v>1158</v>
      </c>
      <c r="E3584" s="1">
        <v>1158</v>
      </c>
      <c r="F3584" s="1">
        <v>25.1</v>
      </c>
      <c r="G3584" s="1">
        <v>4.5782800000000003</v>
      </c>
      <c r="O3584" s="1">
        <v>1158</v>
      </c>
      <c r="P3584" s="1">
        <v>1158</v>
      </c>
      <c r="Q3584" s="1">
        <v>25.4</v>
      </c>
      <c r="R3584" s="1">
        <v>4.53078</v>
      </c>
      <c r="Z3584" s="1">
        <v>1158</v>
      </c>
      <c r="AA3584" s="1">
        <v>1158</v>
      </c>
      <c r="AB3584" s="1">
        <v>25.5</v>
      </c>
      <c r="AC3584" s="1">
        <v>4.7075300000000002</v>
      </c>
    </row>
    <row r="3585" spans="4:29" x14ac:dyDescent="0.35">
      <c r="D3585" s="1">
        <v>1159</v>
      </c>
      <c r="E3585" s="1">
        <v>1159</v>
      </c>
      <c r="F3585" s="1">
        <v>25.1</v>
      </c>
      <c r="G3585" s="1">
        <v>4.5807000000000002</v>
      </c>
      <c r="O3585" s="1">
        <v>1159</v>
      </c>
      <c r="P3585" s="1">
        <v>1159</v>
      </c>
      <c r="Q3585" s="1">
        <v>25.4</v>
      </c>
      <c r="R3585" s="1">
        <v>4.5347900000000001</v>
      </c>
      <c r="Z3585" s="1">
        <v>1159</v>
      </c>
      <c r="AA3585" s="1">
        <v>1159</v>
      </c>
      <c r="AB3585" s="1">
        <v>25.5</v>
      </c>
      <c r="AC3585" s="1">
        <v>4.7116499999999997</v>
      </c>
    </row>
    <row r="3586" spans="4:29" x14ac:dyDescent="0.35">
      <c r="D3586" s="1">
        <v>1160</v>
      </c>
      <c r="E3586" s="1">
        <v>1160</v>
      </c>
      <c r="F3586" s="1">
        <v>25.1</v>
      </c>
      <c r="G3586" s="1">
        <v>4.5862400000000001</v>
      </c>
      <c r="O3586" s="1">
        <v>1160</v>
      </c>
      <c r="P3586" s="1">
        <v>1160</v>
      </c>
      <c r="Q3586" s="1">
        <v>25.4</v>
      </c>
      <c r="R3586" s="1">
        <v>4.5388000000000002</v>
      </c>
      <c r="Z3586" s="1">
        <v>1160</v>
      </c>
      <c r="AA3586" s="1">
        <v>1160</v>
      </c>
      <c r="AB3586" s="1">
        <v>25.5</v>
      </c>
      <c r="AC3586" s="1">
        <v>4.7157200000000001</v>
      </c>
    </row>
    <row r="3587" spans="4:29" x14ac:dyDescent="0.35">
      <c r="D3587" s="1">
        <v>1161</v>
      </c>
      <c r="E3587" s="1">
        <v>1161</v>
      </c>
      <c r="F3587" s="1">
        <v>25.1</v>
      </c>
      <c r="G3587" s="1">
        <v>4.5902099999999999</v>
      </c>
      <c r="O3587" s="1">
        <v>1161</v>
      </c>
      <c r="P3587" s="1">
        <v>1161</v>
      </c>
      <c r="Q3587" s="1">
        <v>25.4</v>
      </c>
      <c r="R3587" s="1">
        <v>4.5428800000000003</v>
      </c>
      <c r="Z3587" s="1">
        <v>1161</v>
      </c>
      <c r="AA3587" s="1">
        <v>1161</v>
      </c>
      <c r="AB3587" s="1">
        <v>25.5</v>
      </c>
      <c r="AC3587" s="1">
        <v>4.7198500000000001</v>
      </c>
    </row>
    <row r="3588" spans="4:29" x14ac:dyDescent="0.35">
      <c r="D3588" s="1">
        <v>1162</v>
      </c>
      <c r="E3588" s="1">
        <v>1162</v>
      </c>
      <c r="F3588" s="1">
        <v>25.1</v>
      </c>
      <c r="G3588" s="1">
        <v>4.5946699999999998</v>
      </c>
      <c r="O3588" s="1">
        <v>1162</v>
      </c>
      <c r="P3588" s="1">
        <v>1162</v>
      </c>
      <c r="Q3588" s="1">
        <v>25.4</v>
      </c>
      <c r="R3588" s="1">
        <v>4.5469200000000001</v>
      </c>
      <c r="Z3588" s="1">
        <v>1162</v>
      </c>
      <c r="AA3588" s="1">
        <v>1162</v>
      </c>
      <c r="AB3588" s="1">
        <v>25.5</v>
      </c>
      <c r="AC3588" s="1">
        <v>4.7239199999999997</v>
      </c>
    </row>
    <row r="3589" spans="4:29" x14ac:dyDescent="0.35">
      <c r="D3589" s="1">
        <v>1163</v>
      </c>
      <c r="E3589" s="1">
        <v>1163</v>
      </c>
      <c r="F3589" s="1">
        <v>25.1</v>
      </c>
      <c r="G3589" s="1">
        <v>4.5986700000000003</v>
      </c>
      <c r="O3589" s="1">
        <v>1163</v>
      </c>
      <c r="P3589" s="1">
        <v>1163</v>
      </c>
      <c r="Q3589" s="1">
        <v>25.4</v>
      </c>
      <c r="R3589" s="1">
        <v>4.5514799999999997</v>
      </c>
      <c r="Z3589" s="1">
        <v>1163</v>
      </c>
      <c r="AA3589" s="1">
        <v>1163</v>
      </c>
      <c r="AB3589" s="1">
        <v>25.5</v>
      </c>
      <c r="AC3589" s="1">
        <v>4.7280100000000003</v>
      </c>
    </row>
    <row r="3590" spans="4:29" x14ac:dyDescent="0.35">
      <c r="D3590" s="1">
        <v>1164</v>
      </c>
      <c r="E3590" s="1">
        <v>1164</v>
      </c>
      <c r="F3590" s="1">
        <v>25.1</v>
      </c>
      <c r="G3590" s="1">
        <v>4.6026400000000001</v>
      </c>
      <c r="O3590" s="1">
        <v>1164</v>
      </c>
      <c r="P3590" s="1">
        <v>1164</v>
      </c>
      <c r="Q3590" s="1">
        <v>25.4</v>
      </c>
      <c r="R3590" s="1">
        <v>4.5555399999999997</v>
      </c>
      <c r="Z3590" s="1">
        <v>1164</v>
      </c>
      <c r="AA3590" s="1">
        <v>1164</v>
      </c>
      <c r="AB3590" s="1">
        <v>25.5</v>
      </c>
      <c r="AC3590" s="1">
        <v>4.7325999999999997</v>
      </c>
    </row>
    <row r="3591" spans="4:29" x14ac:dyDescent="0.35">
      <c r="D3591" s="1">
        <v>1165</v>
      </c>
      <c r="E3591" s="1">
        <v>1165</v>
      </c>
      <c r="F3591" s="1">
        <v>25.1</v>
      </c>
      <c r="G3591" s="1">
        <v>4.60663</v>
      </c>
      <c r="O3591" s="1">
        <v>1165</v>
      </c>
      <c r="P3591" s="1">
        <v>1165</v>
      </c>
      <c r="Q3591" s="1">
        <v>25.4</v>
      </c>
      <c r="R3591" s="1">
        <v>4.5616300000000001</v>
      </c>
      <c r="Z3591" s="1">
        <v>1165</v>
      </c>
      <c r="AA3591" s="1">
        <v>1165</v>
      </c>
      <c r="AB3591" s="1">
        <v>25.5</v>
      </c>
      <c r="AC3591" s="1">
        <v>4.7366799999999998</v>
      </c>
    </row>
    <row r="3592" spans="4:29" x14ac:dyDescent="0.35">
      <c r="D3592" s="1">
        <v>1166</v>
      </c>
      <c r="E3592" s="1">
        <v>1166</v>
      </c>
      <c r="F3592" s="1">
        <v>25.1</v>
      </c>
      <c r="G3592" s="1">
        <v>4.6111300000000002</v>
      </c>
      <c r="O3592" s="1">
        <v>1166</v>
      </c>
      <c r="P3592" s="1">
        <v>1166</v>
      </c>
      <c r="Q3592" s="1">
        <v>25.4</v>
      </c>
      <c r="R3592" s="1">
        <v>4.5656400000000001</v>
      </c>
      <c r="Z3592" s="1">
        <v>1166</v>
      </c>
      <c r="AA3592" s="1">
        <v>1166</v>
      </c>
      <c r="AB3592" s="1">
        <v>25.5</v>
      </c>
      <c r="AC3592" s="1">
        <v>4.7407899999999996</v>
      </c>
    </row>
    <row r="3593" spans="4:29" x14ac:dyDescent="0.35">
      <c r="D3593" s="1">
        <v>1167</v>
      </c>
      <c r="E3593" s="1">
        <v>1167</v>
      </c>
      <c r="F3593" s="1">
        <v>25.1</v>
      </c>
      <c r="G3593" s="1">
        <v>4.61463</v>
      </c>
      <c r="O3593" s="1">
        <v>1167</v>
      </c>
      <c r="P3593" s="1">
        <v>1167</v>
      </c>
      <c r="Q3593" s="1">
        <v>25.4</v>
      </c>
      <c r="R3593" s="1">
        <v>4.5696899999999996</v>
      </c>
      <c r="Z3593" s="1">
        <v>1167</v>
      </c>
      <c r="AA3593" s="1">
        <v>1167</v>
      </c>
      <c r="AB3593" s="1">
        <v>25.5</v>
      </c>
      <c r="AC3593" s="1">
        <v>4.7448600000000001</v>
      </c>
    </row>
    <row r="3594" spans="4:29" x14ac:dyDescent="0.35">
      <c r="D3594" s="1">
        <v>1168</v>
      </c>
      <c r="E3594" s="1">
        <v>1168</v>
      </c>
      <c r="F3594" s="1">
        <v>25.1</v>
      </c>
      <c r="G3594" s="1">
        <v>4.6185999999999998</v>
      </c>
      <c r="O3594" s="1">
        <v>1168</v>
      </c>
      <c r="P3594" s="1">
        <v>1168</v>
      </c>
      <c r="Q3594" s="1">
        <v>25.4</v>
      </c>
      <c r="R3594" s="1">
        <v>4.5737300000000003</v>
      </c>
      <c r="Z3594" s="1">
        <v>1168</v>
      </c>
      <c r="AA3594" s="1">
        <v>1168</v>
      </c>
      <c r="AB3594" s="1">
        <v>25.5</v>
      </c>
      <c r="AC3594" s="1">
        <v>4.7489699999999999</v>
      </c>
    </row>
    <row r="3595" spans="4:29" x14ac:dyDescent="0.35">
      <c r="D3595" s="1">
        <v>1169</v>
      </c>
      <c r="E3595" s="1">
        <v>1169</v>
      </c>
      <c r="F3595" s="1">
        <v>25.1</v>
      </c>
      <c r="G3595" s="1">
        <v>4.6231</v>
      </c>
      <c r="O3595" s="1">
        <v>1169</v>
      </c>
      <c r="P3595" s="1">
        <v>1169</v>
      </c>
      <c r="Q3595" s="1">
        <v>25.4</v>
      </c>
      <c r="R3595" s="1">
        <v>4.5782699999999998</v>
      </c>
      <c r="Z3595" s="1">
        <v>1169</v>
      </c>
      <c r="AA3595" s="1">
        <v>1169</v>
      </c>
      <c r="AB3595" s="1">
        <v>25.5</v>
      </c>
      <c r="AC3595" s="1">
        <v>4.7530400000000004</v>
      </c>
    </row>
    <row r="3596" spans="4:29" x14ac:dyDescent="0.35">
      <c r="D3596" s="1">
        <v>1170</v>
      </c>
      <c r="E3596" s="1">
        <v>1170</v>
      </c>
      <c r="F3596" s="1">
        <v>25.1</v>
      </c>
      <c r="G3596" s="1">
        <v>4.6270300000000004</v>
      </c>
      <c r="O3596" s="1">
        <v>1170</v>
      </c>
      <c r="P3596" s="1">
        <v>1170</v>
      </c>
      <c r="Q3596" s="1">
        <v>25.4</v>
      </c>
      <c r="R3596" s="1">
        <v>4.5822900000000004</v>
      </c>
      <c r="Z3596" s="1">
        <v>1170</v>
      </c>
      <c r="AA3596" s="1">
        <v>1170</v>
      </c>
      <c r="AB3596" s="1">
        <v>25.5</v>
      </c>
      <c r="AC3596" s="1">
        <v>4.7571599999999998</v>
      </c>
    </row>
    <row r="3597" spans="4:29" x14ac:dyDescent="0.35">
      <c r="D3597" s="1">
        <v>1171</v>
      </c>
      <c r="E3597" s="1">
        <v>1171</v>
      </c>
      <c r="F3597" s="1">
        <v>25.1</v>
      </c>
      <c r="G3597" s="1">
        <v>4.6310500000000001</v>
      </c>
      <c r="O3597" s="1">
        <v>1171</v>
      </c>
      <c r="P3597" s="1">
        <v>1171</v>
      </c>
      <c r="Q3597" s="1">
        <v>25.4</v>
      </c>
      <c r="R3597" s="1">
        <v>4.5822900000000004</v>
      </c>
      <c r="Z3597" s="1">
        <v>1171</v>
      </c>
      <c r="AA3597" s="1">
        <v>1171</v>
      </c>
      <c r="AB3597" s="1">
        <v>25.5</v>
      </c>
      <c r="AC3597" s="1">
        <v>4.7617599999999998</v>
      </c>
    </row>
    <row r="3598" spans="4:29" x14ac:dyDescent="0.35">
      <c r="D3598" s="1">
        <v>1172</v>
      </c>
      <c r="E3598" s="1">
        <v>1172</v>
      </c>
      <c r="F3598" s="1">
        <v>25.1</v>
      </c>
      <c r="G3598" s="1">
        <v>4.6350699999999998</v>
      </c>
      <c r="O3598" s="1">
        <v>1172</v>
      </c>
      <c r="P3598" s="1">
        <v>1172</v>
      </c>
      <c r="Q3598" s="1">
        <v>25.4</v>
      </c>
      <c r="R3598" s="1">
        <v>4.5863300000000002</v>
      </c>
      <c r="Z3598" s="1">
        <v>1172</v>
      </c>
      <c r="AA3598" s="1">
        <v>1172</v>
      </c>
      <c r="AB3598" s="1">
        <v>25.5</v>
      </c>
      <c r="AC3598" s="1">
        <v>4.7617599999999998</v>
      </c>
    </row>
    <row r="3599" spans="4:29" x14ac:dyDescent="0.35">
      <c r="D3599" s="1">
        <v>1173</v>
      </c>
      <c r="E3599" s="1">
        <v>1173</v>
      </c>
      <c r="F3599" s="1">
        <v>25.1</v>
      </c>
      <c r="G3599" s="1">
        <v>4.63903</v>
      </c>
      <c r="O3599" s="1">
        <v>1173</v>
      </c>
      <c r="P3599" s="1">
        <v>1173</v>
      </c>
      <c r="Q3599" s="1">
        <v>25.4</v>
      </c>
      <c r="R3599" s="1">
        <v>4.5923999999999996</v>
      </c>
      <c r="Z3599" s="1">
        <v>1173</v>
      </c>
      <c r="AA3599" s="1">
        <v>1173</v>
      </c>
      <c r="AB3599" s="1">
        <v>25.5</v>
      </c>
      <c r="AC3599" s="1">
        <v>4.7658300000000002</v>
      </c>
    </row>
    <row r="3600" spans="4:29" x14ac:dyDescent="0.35">
      <c r="D3600" s="1">
        <v>1174</v>
      </c>
      <c r="E3600" s="1">
        <v>1174</v>
      </c>
      <c r="F3600" s="1">
        <v>25.1</v>
      </c>
      <c r="G3600" s="1">
        <v>4.6429900000000002</v>
      </c>
      <c r="O3600" s="1">
        <v>1174</v>
      </c>
      <c r="P3600" s="1">
        <v>1174</v>
      </c>
      <c r="Q3600" s="1">
        <v>25.4</v>
      </c>
      <c r="R3600" s="1">
        <v>4.5964700000000001</v>
      </c>
      <c r="Z3600" s="1">
        <v>1174</v>
      </c>
      <c r="AA3600" s="1">
        <v>1174</v>
      </c>
      <c r="AB3600" s="1">
        <v>25.5</v>
      </c>
      <c r="AC3600" s="1">
        <v>4.7720200000000004</v>
      </c>
    </row>
    <row r="3601" spans="4:29" x14ac:dyDescent="0.35">
      <c r="D3601" s="1">
        <v>1175</v>
      </c>
      <c r="E3601" s="1">
        <v>1175</v>
      </c>
      <c r="F3601" s="1">
        <v>25.1</v>
      </c>
      <c r="G3601" s="1">
        <v>4.6469800000000001</v>
      </c>
      <c r="O3601" s="1">
        <v>1175</v>
      </c>
      <c r="P3601" s="1">
        <v>1175</v>
      </c>
      <c r="Q3601" s="1">
        <v>25.4</v>
      </c>
      <c r="R3601" s="1">
        <v>4.6004800000000001</v>
      </c>
      <c r="Z3601" s="1">
        <v>1175</v>
      </c>
      <c r="AA3601" s="1">
        <v>1175</v>
      </c>
      <c r="AB3601" s="1">
        <v>25.5</v>
      </c>
      <c r="AC3601" s="1">
        <v>4.7760899999999999</v>
      </c>
    </row>
    <row r="3602" spans="4:29" x14ac:dyDescent="0.35">
      <c r="D3602" s="1">
        <v>1176</v>
      </c>
      <c r="E3602" s="1">
        <v>1176</v>
      </c>
      <c r="F3602" s="1">
        <v>25.1</v>
      </c>
      <c r="G3602" s="1">
        <v>4.6514600000000002</v>
      </c>
      <c r="O3602" s="1">
        <v>1176</v>
      </c>
      <c r="P3602" s="1">
        <v>1176</v>
      </c>
      <c r="Q3602" s="1">
        <v>25.4</v>
      </c>
      <c r="R3602" s="1">
        <v>4.6045400000000001</v>
      </c>
      <c r="Z3602" s="1">
        <v>1176</v>
      </c>
      <c r="AA3602" s="1">
        <v>1176</v>
      </c>
      <c r="AB3602" s="1">
        <v>25.5</v>
      </c>
      <c r="AC3602" s="1">
        <v>4.7801999999999998</v>
      </c>
    </row>
    <row r="3603" spans="4:29" x14ac:dyDescent="0.35">
      <c r="D3603" s="1">
        <v>1177</v>
      </c>
      <c r="E3603" s="1">
        <v>1177</v>
      </c>
      <c r="F3603" s="1">
        <v>25.1</v>
      </c>
      <c r="G3603" s="1">
        <v>4.6554799999999998</v>
      </c>
      <c r="O3603" s="1">
        <v>1177</v>
      </c>
      <c r="P3603" s="1">
        <v>1177</v>
      </c>
      <c r="Q3603" s="1">
        <v>25.4</v>
      </c>
      <c r="R3603" s="1">
        <v>4.6091300000000004</v>
      </c>
      <c r="Z3603" s="1">
        <v>1177</v>
      </c>
      <c r="AA3603" s="1">
        <v>1177</v>
      </c>
      <c r="AB3603" s="1">
        <v>25.5</v>
      </c>
      <c r="AC3603" s="1">
        <v>4.7842700000000002</v>
      </c>
    </row>
    <row r="3604" spans="4:29" x14ac:dyDescent="0.35">
      <c r="D3604" s="1">
        <v>1178</v>
      </c>
      <c r="E3604" s="1">
        <v>1178</v>
      </c>
      <c r="F3604" s="1">
        <v>25.1</v>
      </c>
      <c r="G3604" s="1">
        <v>4.6594699999999998</v>
      </c>
      <c r="O3604" s="1">
        <v>1178</v>
      </c>
      <c r="P3604" s="1">
        <v>1178</v>
      </c>
      <c r="Q3604" s="1">
        <v>25.4</v>
      </c>
      <c r="R3604" s="1">
        <v>4.6131599999999997</v>
      </c>
      <c r="Z3604" s="1">
        <v>1178</v>
      </c>
      <c r="AA3604" s="1">
        <v>1178</v>
      </c>
      <c r="AB3604" s="1">
        <v>25.5</v>
      </c>
      <c r="AC3604" s="1">
        <v>4.7883500000000003</v>
      </c>
    </row>
    <row r="3605" spans="4:29" x14ac:dyDescent="0.35">
      <c r="D3605" s="1">
        <v>1179</v>
      </c>
      <c r="E3605" s="1">
        <v>1179</v>
      </c>
      <c r="F3605" s="1">
        <v>25.1</v>
      </c>
      <c r="G3605" s="1">
        <v>4.6634099999999998</v>
      </c>
      <c r="O3605" s="1">
        <v>1179</v>
      </c>
      <c r="P3605" s="1">
        <v>1179</v>
      </c>
      <c r="Q3605" s="1">
        <v>25.4</v>
      </c>
      <c r="R3605" s="1">
        <v>4.6171899999999999</v>
      </c>
      <c r="Z3605" s="1">
        <v>1179</v>
      </c>
      <c r="AA3605" s="1">
        <v>1179</v>
      </c>
      <c r="AB3605" s="1">
        <v>25.5</v>
      </c>
      <c r="AC3605" s="1">
        <v>4.7929500000000003</v>
      </c>
    </row>
    <row r="3606" spans="4:29" x14ac:dyDescent="0.35">
      <c r="D3606" s="1">
        <v>1180</v>
      </c>
      <c r="E3606" s="1">
        <v>1180</v>
      </c>
      <c r="F3606" s="1">
        <v>25.1</v>
      </c>
      <c r="G3606" s="1">
        <v>4.6673499999999999</v>
      </c>
      <c r="O3606" s="1">
        <v>1180</v>
      </c>
      <c r="P3606" s="1">
        <v>1180</v>
      </c>
      <c r="Q3606" s="1">
        <v>25.4</v>
      </c>
      <c r="R3606" s="1">
        <v>4.6212099999999996</v>
      </c>
      <c r="Z3606" s="1">
        <v>1180</v>
      </c>
      <c r="AA3606" s="1">
        <v>1180</v>
      </c>
      <c r="AB3606" s="1">
        <v>25.5</v>
      </c>
      <c r="AC3606" s="1">
        <v>4.7970499999999996</v>
      </c>
    </row>
    <row r="3607" spans="4:29" x14ac:dyDescent="0.35">
      <c r="D3607" s="1">
        <v>1181</v>
      </c>
      <c r="E3607" s="1">
        <v>1181</v>
      </c>
      <c r="F3607" s="1">
        <v>25.1</v>
      </c>
      <c r="G3607" s="1">
        <v>4.6673499999999999</v>
      </c>
      <c r="O3607" s="1">
        <v>1181</v>
      </c>
      <c r="P3607" s="1">
        <v>1181</v>
      </c>
      <c r="Q3607" s="1">
        <v>25.4</v>
      </c>
      <c r="R3607" s="1">
        <v>4.6252500000000003</v>
      </c>
      <c r="Z3607" s="1">
        <v>1181</v>
      </c>
      <c r="AA3607" s="1">
        <v>1181</v>
      </c>
      <c r="AB3607" s="1">
        <v>25.5</v>
      </c>
      <c r="AC3607" s="1">
        <v>4.8031899999999998</v>
      </c>
    </row>
    <row r="3608" spans="4:29" x14ac:dyDescent="0.35">
      <c r="D3608" s="1">
        <v>1182</v>
      </c>
      <c r="E3608" s="1">
        <v>1182</v>
      </c>
      <c r="F3608" s="1">
        <v>25.1</v>
      </c>
      <c r="G3608" s="1">
        <v>4.6718599999999997</v>
      </c>
      <c r="O3608" s="1">
        <v>1182</v>
      </c>
      <c r="P3608" s="1">
        <v>1182</v>
      </c>
      <c r="Q3608" s="1">
        <v>25.4</v>
      </c>
      <c r="R3608" s="1">
        <v>4.6293100000000003</v>
      </c>
      <c r="Z3608" s="1">
        <v>1182</v>
      </c>
      <c r="AA3608" s="1">
        <v>1182</v>
      </c>
      <c r="AB3608" s="1">
        <v>25.5</v>
      </c>
      <c r="AC3608" s="1">
        <v>4.8073100000000002</v>
      </c>
    </row>
    <row r="3609" spans="4:29" x14ac:dyDescent="0.35">
      <c r="D3609" s="1">
        <v>1183</v>
      </c>
      <c r="E3609" s="1">
        <v>1183</v>
      </c>
      <c r="F3609" s="1">
        <v>25.1</v>
      </c>
      <c r="G3609" s="1">
        <v>4.6773800000000003</v>
      </c>
      <c r="O3609" s="1">
        <v>1183</v>
      </c>
      <c r="P3609" s="1">
        <v>1183</v>
      </c>
      <c r="Q3609" s="1">
        <v>25.4</v>
      </c>
      <c r="R3609" s="1">
        <v>4.6334400000000002</v>
      </c>
      <c r="Z3609" s="1">
        <v>1183</v>
      </c>
      <c r="AA3609" s="1">
        <v>1183</v>
      </c>
      <c r="AB3609" s="1">
        <v>25.5</v>
      </c>
      <c r="AC3609" s="1">
        <v>4.8113999999999999</v>
      </c>
    </row>
    <row r="3610" spans="4:29" x14ac:dyDescent="0.35">
      <c r="D3610" s="1">
        <v>1184</v>
      </c>
      <c r="E3610" s="1">
        <v>1184</v>
      </c>
      <c r="F3610" s="1">
        <v>25.1</v>
      </c>
      <c r="G3610" s="1">
        <v>4.6813399999999996</v>
      </c>
      <c r="O3610" s="1">
        <v>1184</v>
      </c>
      <c r="P3610" s="1">
        <v>1184</v>
      </c>
      <c r="Q3610" s="1">
        <v>25.4</v>
      </c>
      <c r="R3610" s="1">
        <v>4.6374199999999997</v>
      </c>
      <c r="Z3610" s="1">
        <v>1184</v>
      </c>
      <c r="AA3610" s="1">
        <v>1184</v>
      </c>
      <c r="AB3610" s="1">
        <v>25.5</v>
      </c>
      <c r="AC3610" s="1">
        <v>4.81548</v>
      </c>
    </row>
    <row r="3611" spans="4:29" x14ac:dyDescent="0.35">
      <c r="D3611" s="1">
        <v>1185</v>
      </c>
      <c r="E3611" s="1">
        <v>1185</v>
      </c>
      <c r="F3611" s="1">
        <v>25.1</v>
      </c>
      <c r="G3611" s="1">
        <v>4.6858300000000002</v>
      </c>
      <c r="O3611" s="1">
        <v>1185</v>
      </c>
      <c r="P3611" s="1">
        <v>1185</v>
      </c>
      <c r="Q3611" s="1">
        <v>25.4</v>
      </c>
      <c r="R3611" s="1">
        <v>4.64194</v>
      </c>
      <c r="Z3611" s="1">
        <v>1185</v>
      </c>
      <c r="AA3611" s="1">
        <v>1185</v>
      </c>
      <c r="AB3611" s="1">
        <v>25.5</v>
      </c>
      <c r="AC3611" s="1">
        <v>4.8195699999999997</v>
      </c>
    </row>
    <row r="3612" spans="4:29" x14ac:dyDescent="0.35">
      <c r="D3612" s="1">
        <v>1186</v>
      </c>
      <c r="E3612" s="1">
        <v>1186</v>
      </c>
      <c r="F3612" s="1">
        <v>25.1</v>
      </c>
      <c r="G3612" s="1">
        <v>4.6898099999999996</v>
      </c>
      <c r="O3612" s="1">
        <v>1186</v>
      </c>
      <c r="P3612" s="1">
        <v>1186</v>
      </c>
      <c r="Q3612" s="1">
        <v>25.4</v>
      </c>
      <c r="R3612" s="1">
        <v>4.6459700000000002</v>
      </c>
      <c r="Z3612" s="1">
        <v>1186</v>
      </c>
      <c r="AA3612" s="1">
        <v>1186</v>
      </c>
      <c r="AB3612" s="1">
        <v>25.5</v>
      </c>
      <c r="AC3612" s="1">
        <v>4.82423</v>
      </c>
    </row>
    <row r="3613" spans="4:29" x14ac:dyDescent="0.35">
      <c r="D3613" s="1">
        <v>1187</v>
      </c>
      <c r="E3613" s="1">
        <v>1187</v>
      </c>
      <c r="F3613" s="1">
        <v>25.1</v>
      </c>
      <c r="G3613" s="1">
        <v>4.6938000000000004</v>
      </c>
      <c r="O3613" s="1">
        <v>1187</v>
      </c>
      <c r="P3613" s="1">
        <v>1187</v>
      </c>
      <c r="Q3613" s="1">
        <v>25.4</v>
      </c>
      <c r="R3613" s="1">
        <v>4.6500000000000004</v>
      </c>
      <c r="Z3613" s="1">
        <v>1187</v>
      </c>
      <c r="AA3613" s="1">
        <v>1187</v>
      </c>
      <c r="AB3613" s="1">
        <v>25.5</v>
      </c>
      <c r="AC3613" s="1">
        <v>4.82423</v>
      </c>
    </row>
    <row r="3614" spans="4:29" x14ac:dyDescent="0.35">
      <c r="D3614" s="1">
        <v>1188</v>
      </c>
      <c r="E3614" s="1">
        <v>1188</v>
      </c>
      <c r="F3614" s="1">
        <v>25.1</v>
      </c>
      <c r="G3614" s="1">
        <v>4.6977399999999996</v>
      </c>
      <c r="O3614" s="1">
        <v>1188</v>
      </c>
      <c r="P3614" s="1">
        <v>1188</v>
      </c>
      <c r="Q3614" s="1">
        <v>25.4</v>
      </c>
      <c r="R3614" s="1">
        <v>4.6540699999999999</v>
      </c>
      <c r="Z3614" s="1">
        <v>1188</v>
      </c>
      <c r="AA3614" s="1">
        <v>1188</v>
      </c>
      <c r="AB3614" s="1">
        <v>25.5</v>
      </c>
      <c r="AC3614" s="1">
        <v>4.8282800000000003</v>
      </c>
    </row>
    <row r="3615" spans="4:29" x14ac:dyDescent="0.35">
      <c r="D3615" s="1">
        <v>1189</v>
      </c>
      <c r="E3615" s="1">
        <v>1189</v>
      </c>
      <c r="F3615" s="1">
        <v>25.1</v>
      </c>
      <c r="G3615" s="1">
        <v>4.7022700000000004</v>
      </c>
      <c r="O3615" s="1">
        <v>1189</v>
      </c>
      <c r="P3615" s="1">
        <v>1189</v>
      </c>
      <c r="Q3615" s="1">
        <v>25.4</v>
      </c>
      <c r="R3615" s="1">
        <v>4.6581299999999999</v>
      </c>
      <c r="Z3615" s="1">
        <v>1189</v>
      </c>
      <c r="AA3615" s="1">
        <v>1189</v>
      </c>
      <c r="AB3615" s="1">
        <v>25.5</v>
      </c>
      <c r="AC3615" s="1">
        <v>4.8344399999999998</v>
      </c>
    </row>
    <row r="3616" spans="4:29" x14ac:dyDescent="0.35">
      <c r="D3616" s="1">
        <v>1190</v>
      </c>
      <c r="E3616" s="1">
        <v>1190</v>
      </c>
      <c r="F3616" s="1">
        <v>25.1</v>
      </c>
      <c r="G3616" s="1">
        <v>4.70777</v>
      </c>
      <c r="O3616" s="1">
        <v>1190</v>
      </c>
      <c r="P3616" s="1">
        <v>1190</v>
      </c>
      <c r="Q3616" s="1">
        <v>25.4</v>
      </c>
      <c r="R3616" s="1">
        <v>4.6621699999999997</v>
      </c>
      <c r="Z3616" s="1">
        <v>1190</v>
      </c>
      <c r="AA3616" s="1">
        <v>1190</v>
      </c>
      <c r="AB3616" s="1">
        <v>25.5</v>
      </c>
      <c r="AC3616" s="1">
        <v>4.8385499999999997</v>
      </c>
    </row>
    <row r="3617" spans="4:29" x14ac:dyDescent="0.35">
      <c r="D3617" s="1">
        <v>1191</v>
      </c>
      <c r="E3617" s="1">
        <v>1191</v>
      </c>
      <c r="F3617" s="1">
        <v>25.1</v>
      </c>
      <c r="G3617" s="1">
        <v>4.7117300000000002</v>
      </c>
      <c r="O3617" s="1">
        <v>1191</v>
      </c>
      <c r="P3617" s="1">
        <v>1191</v>
      </c>
      <c r="Q3617" s="1">
        <v>25.4</v>
      </c>
      <c r="R3617" s="1">
        <v>4.6662299999999997</v>
      </c>
      <c r="Z3617" s="1">
        <v>1191</v>
      </c>
      <c r="AA3617" s="1">
        <v>1191</v>
      </c>
      <c r="AB3617" s="1">
        <v>25.5</v>
      </c>
      <c r="AC3617" s="1">
        <v>4.8426200000000001</v>
      </c>
    </row>
    <row r="3618" spans="4:29" x14ac:dyDescent="0.35">
      <c r="D3618" s="1">
        <v>1192</v>
      </c>
      <c r="E3618" s="1">
        <v>1192</v>
      </c>
      <c r="F3618" s="1">
        <v>25.1</v>
      </c>
      <c r="G3618" s="1">
        <v>4.7162100000000002</v>
      </c>
      <c r="O3618" s="1">
        <v>1192</v>
      </c>
      <c r="P3618" s="1">
        <v>1192</v>
      </c>
      <c r="Q3618" s="1">
        <v>25.4</v>
      </c>
      <c r="R3618" s="1">
        <v>4.6707400000000003</v>
      </c>
      <c r="Z3618" s="1">
        <v>1192</v>
      </c>
      <c r="AA3618" s="1">
        <v>1192</v>
      </c>
      <c r="AB3618" s="1">
        <v>25.5</v>
      </c>
      <c r="AC3618" s="1">
        <v>4.8467099999999999</v>
      </c>
    </row>
    <row r="3619" spans="4:29" x14ac:dyDescent="0.35">
      <c r="D3619" s="1">
        <v>1193</v>
      </c>
      <c r="E3619" s="1">
        <v>1193</v>
      </c>
      <c r="F3619" s="1">
        <v>25.1</v>
      </c>
      <c r="G3619" s="1">
        <v>4.7202200000000003</v>
      </c>
      <c r="O3619" s="1">
        <v>1193</v>
      </c>
      <c r="P3619" s="1">
        <v>1193</v>
      </c>
      <c r="Q3619" s="1">
        <v>25.4</v>
      </c>
      <c r="R3619" s="1">
        <v>4.6748200000000004</v>
      </c>
      <c r="Z3619" s="1">
        <v>1193</v>
      </c>
      <c r="AA3619" s="1">
        <v>1193</v>
      </c>
      <c r="AB3619" s="1">
        <v>25.5</v>
      </c>
      <c r="AC3619" s="1">
        <v>4.8508199999999997</v>
      </c>
    </row>
    <row r="3620" spans="4:29" x14ac:dyDescent="0.35">
      <c r="D3620" s="1">
        <v>1194</v>
      </c>
      <c r="E3620" s="1">
        <v>1194</v>
      </c>
      <c r="F3620" s="1">
        <v>25.1</v>
      </c>
      <c r="G3620" s="1">
        <v>4.7242100000000002</v>
      </c>
      <c r="O3620" s="1">
        <v>1194</v>
      </c>
      <c r="P3620" s="1">
        <v>1194</v>
      </c>
      <c r="Q3620" s="1">
        <v>25.4</v>
      </c>
      <c r="R3620" s="1">
        <v>4.6748200000000004</v>
      </c>
      <c r="Z3620" s="1">
        <v>1194</v>
      </c>
      <c r="AA3620" s="1">
        <v>1194</v>
      </c>
      <c r="AB3620" s="1">
        <v>25.5</v>
      </c>
      <c r="AC3620" s="1">
        <v>4.8553899999999999</v>
      </c>
    </row>
    <row r="3621" spans="4:29" x14ac:dyDescent="0.35">
      <c r="D3621" s="1">
        <v>1195</v>
      </c>
      <c r="E3621" s="1">
        <v>1195</v>
      </c>
      <c r="F3621" s="1">
        <v>25.1</v>
      </c>
      <c r="G3621" s="1">
        <v>4.7281399999999998</v>
      </c>
      <c r="O3621" s="1">
        <v>1195</v>
      </c>
      <c r="P3621" s="1">
        <v>1195</v>
      </c>
      <c r="Q3621" s="1">
        <v>25.4</v>
      </c>
      <c r="R3621" s="1">
        <v>4.6788499999999997</v>
      </c>
      <c r="Z3621" s="1">
        <v>1195</v>
      </c>
      <c r="AA3621" s="1">
        <v>1195</v>
      </c>
      <c r="AB3621" s="1">
        <v>25.5</v>
      </c>
      <c r="AC3621" s="1">
        <v>4.8594999999999997</v>
      </c>
    </row>
    <row r="3622" spans="4:29" x14ac:dyDescent="0.35">
      <c r="D3622" s="1">
        <v>1196</v>
      </c>
      <c r="E3622" s="1">
        <v>1196</v>
      </c>
      <c r="F3622" s="1">
        <v>25.1</v>
      </c>
      <c r="G3622" s="1">
        <v>4.7281399999999998</v>
      </c>
      <c r="O3622" s="1">
        <v>1196</v>
      </c>
      <c r="P3622" s="1">
        <v>1196</v>
      </c>
      <c r="Q3622" s="1">
        <v>25.4</v>
      </c>
      <c r="R3622" s="1">
        <v>4.6849499999999997</v>
      </c>
      <c r="Z3622" s="1">
        <v>1196</v>
      </c>
      <c r="AA3622" s="1">
        <v>1196</v>
      </c>
      <c r="AB3622" s="1">
        <v>25.5</v>
      </c>
      <c r="AC3622" s="1">
        <v>4.8656600000000001</v>
      </c>
    </row>
    <row r="3623" spans="4:29" x14ac:dyDescent="0.35">
      <c r="D3623" s="1">
        <v>1197</v>
      </c>
      <c r="E3623" s="1">
        <v>1197</v>
      </c>
      <c r="F3623" s="1">
        <v>25.1</v>
      </c>
      <c r="G3623" s="1">
        <v>4.73264</v>
      </c>
      <c r="O3623" s="1">
        <v>1197</v>
      </c>
      <c r="P3623" s="1">
        <v>1197</v>
      </c>
      <c r="Q3623" s="1">
        <v>25.4</v>
      </c>
      <c r="R3623" s="1">
        <v>4.6890000000000001</v>
      </c>
      <c r="Z3623" s="1">
        <v>1197</v>
      </c>
      <c r="AA3623" s="1">
        <v>1197</v>
      </c>
      <c r="AB3623" s="1">
        <v>25.5</v>
      </c>
      <c r="AC3623" s="1">
        <v>4.8656600000000001</v>
      </c>
    </row>
    <row r="3624" spans="4:29" x14ac:dyDescent="0.35">
      <c r="D3624" s="1">
        <v>1198</v>
      </c>
      <c r="E3624" s="1">
        <v>1198</v>
      </c>
      <c r="F3624" s="1">
        <v>25.1</v>
      </c>
      <c r="G3624" s="1">
        <v>4.7381200000000003</v>
      </c>
      <c r="O3624" s="1">
        <v>1198</v>
      </c>
      <c r="P3624" s="1">
        <v>1198</v>
      </c>
      <c r="Q3624" s="1">
        <v>25.4</v>
      </c>
      <c r="R3624" s="1">
        <v>4.6930399999999999</v>
      </c>
      <c r="Z3624" s="1">
        <v>1198</v>
      </c>
      <c r="AA3624" s="1">
        <v>1198</v>
      </c>
      <c r="AB3624" s="1">
        <v>25.5</v>
      </c>
      <c r="AC3624" s="1">
        <v>4.8697400000000002</v>
      </c>
    </row>
    <row r="3625" spans="4:29" x14ac:dyDescent="0.35">
      <c r="D3625" s="1">
        <v>1199</v>
      </c>
      <c r="E3625" s="1">
        <v>1199</v>
      </c>
      <c r="F3625" s="1">
        <v>25.1</v>
      </c>
      <c r="G3625" s="1">
        <v>4.7421199999999999</v>
      </c>
      <c r="O3625" s="1">
        <v>1199</v>
      </c>
      <c r="P3625" s="1">
        <v>1199</v>
      </c>
      <c r="Q3625" s="1">
        <v>25.4</v>
      </c>
      <c r="R3625" s="1">
        <v>4.6970900000000002</v>
      </c>
      <c r="Z3625" s="1">
        <v>1199</v>
      </c>
      <c r="AA3625" s="1">
        <v>1199</v>
      </c>
      <c r="AB3625" s="1">
        <v>25.5</v>
      </c>
      <c r="AC3625" s="1">
        <v>4.87385</v>
      </c>
    </row>
    <row r="3626" spans="4:29" x14ac:dyDescent="0.35">
      <c r="D3626" s="1">
        <v>1200</v>
      </c>
      <c r="E3626" s="1">
        <v>1200</v>
      </c>
      <c r="F3626" s="1">
        <v>25.1</v>
      </c>
      <c r="G3626" s="1">
        <v>4.7466299999999997</v>
      </c>
      <c r="O3626" s="1">
        <v>1200</v>
      </c>
      <c r="P3626" s="1">
        <v>1200</v>
      </c>
      <c r="Q3626" s="1">
        <v>25.4</v>
      </c>
      <c r="R3626" s="1">
        <v>4.7011399999999997</v>
      </c>
      <c r="Z3626" s="1">
        <v>1200</v>
      </c>
      <c r="AA3626" s="1">
        <v>1200</v>
      </c>
      <c r="AB3626" s="1">
        <v>25.5</v>
      </c>
      <c r="AC3626" s="1">
        <v>4.8779199999999996</v>
      </c>
    </row>
    <row r="3627" spans="4:29" x14ac:dyDescent="0.35">
      <c r="D3627" s="1">
        <v>1201</v>
      </c>
      <c r="E3627" s="1">
        <v>1201</v>
      </c>
      <c r="F3627" s="1">
        <v>25.1</v>
      </c>
      <c r="G3627" s="1">
        <v>4.7506000000000004</v>
      </c>
      <c r="O3627" s="1">
        <v>1201</v>
      </c>
      <c r="P3627" s="1">
        <v>1201</v>
      </c>
      <c r="Q3627" s="1">
        <v>25.4</v>
      </c>
      <c r="R3627" s="1">
        <v>4.7056800000000001</v>
      </c>
      <c r="Z3627" s="1">
        <v>1201</v>
      </c>
      <c r="AA3627" s="1">
        <v>1201</v>
      </c>
      <c r="AB3627" s="1">
        <v>25.5</v>
      </c>
      <c r="AC3627" s="1">
        <v>4.8820199999999998</v>
      </c>
    </row>
    <row r="3628" spans="4:29" x14ac:dyDescent="0.35">
      <c r="D3628" s="1">
        <v>1202</v>
      </c>
      <c r="E3628" s="1">
        <v>1202</v>
      </c>
      <c r="F3628" s="1">
        <v>25.1</v>
      </c>
      <c r="G3628" s="1">
        <v>4.7545599999999997</v>
      </c>
      <c r="O3628" s="1">
        <v>1202</v>
      </c>
      <c r="P3628" s="1">
        <v>1202</v>
      </c>
      <c r="Q3628" s="1">
        <v>25.4</v>
      </c>
      <c r="R3628" s="1">
        <v>4.71028</v>
      </c>
      <c r="Z3628" s="1">
        <v>1202</v>
      </c>
      <c r="AA3628" s="1">
        <v>1202</v>
      </c>
      <c r="AB3628" s="1">
        <v>25.5</v>
      </c>
      <c r="AC3628" s="1">
        <v>4.8860900000000003</v>
      </c>
    </row>
    <row r="3629" spans="4:29" x14ac:dyDescent="0.35">
      <c r="D3629" s="1">
        <v>1203</v>
      </c>
      <c r="E3629" s="1">
        <v>1203</v>
      </c>
      <c r="F3629" s="1">
        <v>25.1</v>
      </c>
      <c r="G3629" s="1">
        <v>4.7585600000000001</v>
      </c>
      <c r="O3629" s="1">
        <v>1203</v>
      </c>
      <c r="P3629" s="1">
        <v>1203</v>
      </c>
      <c r="Q3629" s="1">
        <v>25.4</v>
      </c>
      <c r="R3629" s="1">
        <v>4.7158600000000002</v>
      </c>
      <c r="Z3629" s="1">
        <v>1203</v>
      </c>
      <c r="AA3629" s="1">
        <v>1203</v>
      </c>
      <c r="AB3629" s="1">
        <v>25.5</v>
      </c>
      <c r="AC3629" s="1">
        <v>4.89072</v>
      </c>
    </row>
    <row r="3630" spans="4:29" x14ac:dyDescent="0.35">
      <c r="D3630" s="1">
        <v>1204</v>
      </c>
      <c r="E3630" s="1">
        <v>1204</v>
      </c>
      <c r="F3630" s="1">
        <v>25.1</v>
      </c>
      <c r="G3630" s="1">
        <v>4.7630299999999997</v>
      </c>
      <c r="O3630" s="1">
        <v>1204</v>
      </c>
      <c r="P3630" s="1">
        <v>1204</v>
      </c>
      <c r="Q3630" s="1">
        <v>25.4</v>
      </c>
      <c r="R3630" s="1">
        <v>4.7199400000000002</v>
      </c>
      <c r="Z3630" s="1">
        <v>1204</v>
      </c>
      <c r="AA3630" s="1">
        <v>1204</v>
      </c>
      <c r="AB3630" s="1">
        <v>25.5</v>
      </c>
      <c r="AC3630" s="1">
        <v>4.8948200000000002</v>
      </c>
    </row>
    <row r="3631" spans="4:29" x14ac:dyDescent="0.35">
      <c r="D3631" s="1">
        <v>1205</v>
      </c>
      <c r="E3631" s="1">
        <v>1205</v>
      </c>
      <c r="F3631" s="1">
        <v>25.1</v>
      </c>
      <c r="G3631" s="1">
        <v>4.7685300000000002</v>
      </c>
      <c r="O3631" s="1">
        <v>1205</v>
      </c>
      <c r="P3631" s="1">
        <v>1205</v>
      </c>
      <c r="Q3631" s="1">
        <v>25.4</v>
      </c>
      <c r="R3631" s="1">
        <v>4.7239699999999996</v>
      </c>
      <c r="Z3631" s="1">
        <v>1205</v>
      </c>
      <c r="AA3631" s="1">
        <v>1205</v>
      </c>
      <c r="AB3631" s="1">
        <v>25.5</v>
      </c>
      <c r="AC3631" s="1">
        <v>4.9009900000000002</v>
      </c>
    </row>
    <row r="3632" spans="4:29" x14ac:dyDescent="0.35">
      <c r="D3632" s="1">
        <v>1206</v>
      </c>
      <c r="E3632" s="1">
        <v>1206</v>
      </c>
      <c r="F3632" s="1">
        <v>25.1</v>
      </c>
      <c r="G3632" s="1">
        <v>4.7725200000000001</v>
      </c>
      <c r="O3632" s="1">
        <v>1206</v>
      </c>
      <c r="P3632" s="1">
        <v>1206</v>
      </c>
      <c r="Q3632" s="1">
        <v>25.4</v>
      </c>
      <c r="R3632" s="1">
        <v>4.7280100000000003</v>
      </c>
      <c r="Z3632" s="1">
        <v>1206</v>
      </c>
      <c r="AA3632" s="1">
        <v>1206</v>
      </c>
      <c r="AB3632" s="1">
        <v>25.5</v>
      </c>
      <c r="AC3632" s="1">
        <v>4.9050599999999998</v>
      </c>
    </row>
    <row r="3633" spans="4:29" x14ac:dyDescent="0.35">
      <c r="D3633" s="1">
        <v>1207</v>
      </c>
      <c r="E3633" s="1">
        <v>1207</v>
      </c>
      <c r="F3633" s="1">
        <v>25.1</v>
      </c>
      <c r="G3633" s="1">
        <v>4.7770200000000003</v>
      </c>
      <c r="O3633" s="1">
        <v>1207</v>
      </c>
      <c r="P3633" s="1">
        <v>1207</v>
      </c>
      <c r="Q3633" s="1">
        <v>25.4</v>
      </c>
      <c r="R3633" s="1">
        <v>4.7320399999999996</v>
      </c>
      <c r="Z3633" s="1">
        <v>1207</v>
      </c>
      <c r="AA3633" s="1">
        <v>1207</v>
      </c>
      <c r="AB3633" s="1">
        <v>25.5</v>
      </c>
      <c r="AC3633" s="1">
        <v>4.9091300000000002</v>
      </c>
    </row>
    <row r="3634" spans="4:29" x14ac:dyDescent="0.35">
      <c r="D3634" s="1">
        <v>1208</v>
      </c>
      <c r="E3634" s="1">
        <v>1208</v>
      </c>
      <c r="F3634" s="1">
        <v>25.1</v>
      </c>
      <c r="G3634" s="1">
        <v>4.7810199999999998</v>
      </c>
      <c r="O3634" s="1">
        <v>1208</v>
      </c>
      <c r="P3634" s="1">
        <v>1208</v>
      </c>
      <c r="Q3634" s="1">
        <v>25.4</v>
      </c>
      <c r="R3634" s="1">
        <v>4.7366000000000001</v>
      </c>
      <c r="Z3634" s="1">
        <v>1208</v>
      </c>
      <c r="AA3634" s="1">
        <v>1208</v>
      </c>
      <c r="AB3634" s="1">
        <v>25.5</v>
      </c>
      <c r="AC3634" s="1">
        <v>4.9132300000000004</v>
      </c>
    </row>
    <row r="3635" spans="4:29" x14ac:dyDescent="0.35">
      <c r="D3635" s="1">
        <v>1209</v>
      </c>
      <c r="E3635" s="1">
        <v>1209</v>
      </c>
      <c r="F3635" s="1">
        <v>25.1</v>
      </c>
      <c r="G3635" s="1">
        <v>4.78498</v>
      </c>
      <c r="O3635" s="1">
        <v>1209</v>
      </c>
      <c r="P3635" s="1">
        <v>1209</v>
      </c>
      <c r="Q3635" s="1">
        <v>25.4</v>
      </c>
      <c r="R3635" s="1">
        <v>4.7366000000000001</v>
      </c>
      <c r="Z3635" s="1">
        <v>1209</v>
      </c>
      <c r="AA3635" s="1">
        <v>1209</v>
      </c>
      <c r="AB3635" s="1">
        <v>25.5</v>
      </c>
      <c r="AC3635" s="1">
        <v>4.9178600000000001</v>
      </c>
    </row>
    <row r="3636" spans="4:29" x14ac:dyDescent="0.35">
      <c r="D3636" s="1">
        <v>1210</v>
      </c>
      <c r="E3636" s="1">
        <v>1210</v>
      </c>
      <c r="F3636" s="1">
        <v>25.1</v>
      </c>
      <c r="G3636" s="1">
        <v>4.7889600000000003</v>
      </c>
      <c r="O3636" s="1">
        <v>1210</v>
      </c>
      <c r="P3636" s="1">
        <v>1210</v>
      </c>
      <c r="Q3636" s="1">
        <v>25.4</v>
      </c>
      <c r="R3636" s="1">
        <v>4.7411500000000002</v>
      </c>
      <c r="Z3636" s="1">
        <v>1210</v>
      </c>
      <c r="AA3636" s="1">
        <v>1210</v>
      </c>
      <c r="AB3636" s="1">
        <v>25.5</v>
      </c>
      <c r="AC3636" s="1">
        <v>4.9219200000000001</v>
      </c>
    </row>
    <row r="3637" spans="4:29" x14ac:dyDescent="0.35">
      <c r="D3637" s="1">
        <v>1211</v>
      </c>
      <c r="E3637" s="1">
        <v>1211</v>
      </c>
      <c r="F3637" s="1">
        <v>25.1</v>
      </c>
      <c r="G3637" s="1">
        <v>4.7889600000000003</v>
      </c>
      <c r="O3637" s="1">
        <v>1211</v>
      </c>
      <c r="P3637" s="1">
        <v>1211</v>
      </c>
      <c r="Q3637" s="1">
        <v>25.4</v>
      </c>
      <c r="R3637" s="1">
        <v>4.7467300000000003</v>
      </c>
      <c r="Z3637" s="1">
        <v>1211</v>
      </c>
      <c r="AA3637" s="1">
        <v>1211</v>
      </c>
      <c r="AB3637" s="1">
        <v>25.5</v>
      </c>
      <c r="AC3637" s="1">
        <v>4.9219200000000001</v>
      </c>
    </row>
    <row r="3638" spans="4:29" x14ac:dyDescent="0.35">
      <c r="D3638" s="1">
        <v>1212</v>
      </c>
      <c r="E3638" s="1">
        <v>1212</v>
      </c>
      <c r="F3638" s="1">
        <v>25.1</v>
      </c>
      <c r="G3638" s="1">
        <v>4.7934400000000004</v>
      </c>
      <c r="O3638" s="1">
        <v>1212</v>
      </c>
      <c r="P3638" s="1">
        <v>1212</v>
      </c>
      <c r="Q3638" s="1">
        <v>25.4</v>
      </c>
      <c r="R3638" s="1">
        <v>4.7507900000000003</v>
      </c>
      <c r="Z3638" s="1">
        <v>1212</v>
      </c>
      <c r="AA3638" s="1">
        <v>1212</v>
      </c>
      <c r="AB3638" s="1">
        <v>25.5</v>
      </c>
      <c r="AC3638" s="1">
        <v>4.9260200000000003</v>
      </c>
    </row>
    <row r="3639" spans="4:29" x14ac:dyDescent="0.35">
      <c r="D3639" s="1">
        <v>1213</v>
      </c>
      <c r="E3639" s="1">
        <v>1213</v>
      </c>
      <c r="F3639" s="1">
        <v>25.1</v>
      </c>
      <c r="G3639" s="1">
        <v>4.7989499999999996</v>
      </c>
      <c r="O3639" s="1">
        <v>1213</v>
      </c>
      <c r="P3639" s="1">
        <v>1213</v>
      </c>
      <c r="Q3639" s="1">
        <v>25.4</v>
      </c>
      <c r="R3639" s="1">
        <v>4.7548500000000002</v>
      </c>
      <c r="Z3639" s="1">
        <v>1213</v>
      </c>
      <c r="AA3639" s="1">
        <v>1213</v>
      </c>
      <c r="AB3639" s="1">
        <v>25.5</v>
      </c>
      <c r="AC3639" s="1">
        <v>4.9321700000000002</v>
      </c>
    </row>
    <row r="3640" spans="4:29" x14ac:dyDescent="0.35">
      <c r="D3640" s="1">
        <v>1214</v>
      </c>
      <c r="E3640" s="1">
        <v>1214</v>
      </c>
      <c r="F3640" s="1">
        <v>25.1</v>
      </c>
      <c r="G3640" s="1">
        <v>4.8029500000000001</v>
      </c>
      <c r="O3640" s="1">
        <v>1214</v>
      </c>
      <c r="P3640" s="1">
        <v>1214</v>
      </c>
      <c r="Q3640" s="1">
        <v>25.4</v>
      </c>
      <c r="R3640" s="1">
        <v>4.7588600000000003</v>
      </c>
      <c r="Z3640" s="1">
        <v>1214</v>
      </c>
      <c r="AA3640" s="1">
        <v>1214</v>
      </c>
      <c r="AB3640" s="1">
        <v>25.5</v>
      </c>
      <c r="AC3640" s="1">
        <v>4.9362700000000004</v>
      </c>
    </row>
    <row r="3641" spans="4:29" x14ac:dyDescent="0.35">
      <c r="D3641" s="1">
        <v>1215</v>
      </c>
      <c r="E3641" s="1">
        <v>1215</v>
      </c>
      <c r="F3641" s="1">
        <v>25.1</v>
      </c>
      <c r="G3641" s="1">
        <v>4.80741</v>
      </c>
      <c r="O3641" s="1">
        <v>1215</v>
      </c>
      <c r="P3641" s="1">
        <v>1215</v>
      </c>
      <c r="Q3641" s="1">
        <v>25.4</v>
      </c>
      <c r="R3641" s="1">
        <v>4.7634499999999997</v>
      </c>
      <c r="Z3641" s="1">
        <v>1215</v>
      </c>
      <c r="AA3641" s="1">
        <v>1215</v>
      </c>
      <c r="AB3641" s="1">
        <v>25.5</v>
      </c>
      <c r="AC3641" s="1">
        <v>4.9403499999999996</v>
      </c>
    </row>
    <row r="3642" spans="4:29" x14ac:dyDescent="0.35">
      <c r="D3642" s="1">
        <v>1216</v>
      </c>
      <c r="E3642" s="1">
        <v>1216</v>
      </c>
      <c r="F3642" s="1">
        <v>25.1</v>
      </c>
      <c r="G3642" s="1">
        <v>4.8113999999999999</v>
      </c>
      <c r="O3642" s="1">
        <v>1216</v>
      </c>
      <c r="P3642" s="1">
        <v>1216</v>
      </c>
      <c r="Q3642" s="1">
        <v>25.4</v>
      </c>
      <c r="R3642" s="1">
        <v>4.7674799999999999</v>
      </c>
      <c r="Z3642" s="1">
        <v>1216</v>
      </c>
      <c r="AA3642" s="1">
        <v>1216</v>
      </c>
      <c r="AB3642" s="1">
        <v>25.5</v>
      </c>
      <c r="AC3642" s="1">
        <v>4.9444600000000003</v>
      </c>
    </row>
    <row r="3643" spans="4:29" x14ac:dyDescent="0.35">
      <c r="D3643" s="1">
        <v>1217</v>
      </c>
      <c r="E3643" s="1">
        <v>1217</v>
      </c>
      <c r="F3643" s="1">
        <v>25.1</v>
      </c>
      <c r="G3643" s="1">
        <v>4.8154000000000003</v>
      </c>
      <c r="O3643" s="1">
        <v>1217</v>
      </c>
      <c r="P3643" s="1">
        <v>1217</v>
      </c>
      <c r="Q3643" s="1">
        <v>25.4</v>
      </c>
      <c r="R3643" s="1">
        <v>4.7714999999999996</v>
      </c>
      <c r="Z3643" s="1">
        <v>1217</v>
      </c>
      <c r="AA3643" s="1">
        <v>1217</v>
      </c>
      <c r="AB3643" s="1">
        <v>25.5</v>
      </c>
      <c r="AC3643" s="1">
        <v>4.9490499999999997</v>
      </c>
    </row>
    <row r="3644" spans="4:29" x14ac:dyDescent="0.35">
      <c r="D3644" s="1">
        <v>1218</v>
      </c>
      <c r="E3644" s="1">
        <v>1218</v>
      </c>
      <c r="F3644" s="1">
        <v>25.1</v>
      </c>
      <c r="G3644" s="1">
        <v>4.8193900000000003</v>
      </c>
      <c r="O3644" s="1">
        <v>1218</v>
      </c>
      <c r="P3644" s="1">
        <v>1218</v>
      </c>
      <c r="Q3644" s="1">
        <v>25.4</v>
      </c>
      <c r="R3644" s="1">
        <v>4.7760600000000002</v>
      </c>
      <c r="Z3644" s="1">
        <v>1218</v>
      </c>
      <c r="AA3644" s="1">
        <v>1218</v>
      </c>
      <c r="AB3644" s="1">
        <v>25.5</v>
      </c>
      <c r="AC3644" s="1">
        <v>4.9531299999999998</v>
      </c>
    </row>
    <row r="3645" spans="4:29" x14ac:dyDescent="0.35">
      <c r="D3645" s="1">
        <v>1219</v>
      </c>
      <c r="E3645" s="1">
        <v>1219</v>
      </c>
      <c r="F3645" s="1">
        <v>25.1</v>
      </c>
      <c r="G3645" s="1">
        <v>4.8193900000000003</v>
      </c>
      <c r="O3645" s="1">
        <v>1219</v>
      </c>
      <c r="P3645" s="1">
        <v>1219</v>
      </c>
      <c r="Q3645" s="1">
        <v>25.4</v>
      </c>
      <c r="R3645" s="1">
        <v>4.7816400000000003</v>
      </c>
      <c r="Z3645" s="1">
        <v>1219</v>
      </c>
      <c r="AA3645" s="1">
        <v>1219</v>
      </c>
      <c r="AB3645" s="1">
        <v>25.5</v>
      </c>
      <c r="AC3645" s="1">
        <v>4.95723</v>
      </c>
    </row>
    <row r="3646" spans="4:29" x14ac:dyDescent="0.35">
      <c r="D3646" s="1">
        <v>1220</v>
      </c>
      <c r="E3646" s="1">
        <v>1220</v>
      </c>
      <c r="F3646" s="1">
        <v>25.1</v>
      </c>
      <c r="G3646" s="1">
        <v>4.8238599999999998</v>
      </c>
      <c r="O3646" s="1">
        <v>1220</v>
      </c>
      <c r="P3646" s="1">
        <v>1220</v>
      </c>
      <c r="Q3646" s="1">
        <v>25.4</v>
      </c>
      <c r="R3646" s="1">
        <v>4.7856899999999998</v>
      </c>
      <c r="Z3646" s="1">
        <v>1220</v>
      </c>
      <c r="AA3646" s="1">
        <v>1220</v>
      </c>
      <c r="AB3646" s="1">
        <v>25.5</v>
      </c>
      <c r="AC3646" s="1">
        <v>4.9634099999999997</v>
      </c>
    </row>
    <row r="3647" spans="4:29" x14ac:dyDescent="0.35">
      <c r="D3647" s="1">
        <v>1221</v>
      </c>
      <c r="E3647" s="1">
        <v>1221</v>
      </c>
      <c r="F3647" s="1">
        <v>25.1</v>
      </c>
      <c r="G3647" s="1">
        <v>4.8293699999999999</v>
      </c>
      <c r="O3647" s="1">
        <v>1221</v>
      </c>
      <c r="P3647" s="1">
        <v>1221</v>
      </c>
      <c r="Q3647" s="1">
        <v>25.4</v>
      </c>
      <c r="R3647" s="1">
        <v>4.7896999999999998</v>
      </c>
      <c r="Z3647" s="1">
        <v>1221</v>
      </c>
      <c r="AA3647" s="1">
        <v>1221</v>
      </c>
      <c r="AB3647" s="1">
        <v>25.5</v>
      </c>
      <c r="AC3647" s="1">
        <v>4.96746</v>
      </c>
    </row>
    <row r="3648" spans="4:29" x14ac:dyDescent="0.35">
      <c r="D3648" s="1">
        <v>1222</v>
      </c>
      <c r="E3648" s="1">
        <v>1222</v>
      </c>
      <c r="F3648" s="1">
        <v>25.1</v>
      </c>
      <c r="G3648" s="1">
        <v>4.8333700000000004</v>
      </c>
      <c r="O3648" s="1">
        <v>1222</v>
      </c>
      <c r="P3648" s="1">
        <v>1222</v>
      </c>
      <c r="Q3648" s="1">
        <v>25.4</v>
      </c>
      <c r="R3648" s="1">
        <v>4.7942600000000004</v>
      </c>
      <c r="Z3648" s="1">
        <v>1222</v>
      </c>
      <c r="AA3648" s="1">
        <v>1222</v>
      </c>
      <c r="AB3648" s="1">
        <v>25.5</v>
      </c>
      <c r="AC3648" s="1">
        <v>4.9715600000000002</v>
      </c>
    </row>
    <row r="3649" spans="4:29" x14ac:dyDescent="0.35">
      <c r="D3649" s="1">
        <v>1223</v>
      </c>
      <c r="E3649" s="1">
        <v>1223</v>
      </c>
      <c r="F3649" s="1">
        <v>25.1</v>
      </c>
      <c r="G3649" s="1">
        <v>4.8378800000000002</v>
      </c>
      <c r="O3649" s="1">
        <v>1223</v>
      </c>
      <c r="P3649" s="1">
        <v>1223</v>
      </c>
      <c r="Q3649" s="1">
        <v>25.4</v>
      </c>
      <c r="R3649" s="1">
        <v>4.7983099999999999</v>
      </c>
      <c r="Z3649" s="1">
        <v>1223</v>
      </c>
      <c r="AA3649" s="1">
        <v>1223</v>
      </c>
      <c r="AB3649" s="1">
        <v>25.5</v>
      </c>
      <c r="AC3649" s="1">
        <v>4.9756799999999997</v>
      </c>
    </row>
    <row r="3650" spans="4:29" x14ac:dyDescent="0.35">
      <c r="D3650" s="1">
        <v>1224</v>
      </c>
      <c r="E3650" s="1">
        <v>1224</v>
      </c>
      <c r="F3650" s="1">
        <v>25.1</v>
      </c>
      <c r="G3650" s="1">
        <v>4.84185</v>
      </c>
      <c r="O3650" s="1">
        <v>1224</v>
      </c>
      <c r="P3650" s="1">
        <v>1224</v>
      </c>
      <c r="Q3650" s="1">
        <v>25.4</v>
      </c>
      <c r="R3650" s="1">
        <v>4.8023300000000004</v>
      </c>
      <c r="Z3650" s="1">
        <v>1224</v>
      </c>
      <c r="AA3650" s="1">
        <v>1224</v>
      </c>
      <c r="AB3650" s="1">
        <v>25.5</v>
      </c>
      <c r="AC3650" s="1">
        <v>4.9797700000000003</v>
      </c>
    </row>
    <row r="3651" spans="4:29" x14ac:dyDescent="0.35">
      <c r="D3651" s="1">
        <v>1225</v>
      </c>
      <c r="E3651" s="1">
        <v>1225</v>
      </c>
      <c r="F3651" s="1">
        <v>25.1</v>
      </c>
      <c r="G3651" s="1">
        <v>4.8458500000000004</v>
      </c>
      <c r="O3651" s="1">
        <v>1225</v>
      </c>
      <c r="P3651" s="1">
        <v>1225</v>
      </c>
      <c r="Q3651" s="1">
        <v>25.4</v>
      </c>
      <c r="R3651" s="1">
        <v>4.8023300000000004</v>
      </c>
      <c r="Z3651" s="1">
        <v>1225</v>
      </c>
      <c r="AA3651" s="1">
        <v>1225</v>
      </c>
      <c r="AB3651" s="1">
        <v>25.5</v>
      </c>
      <c r="AC3651" s="1">
        <v>4.9843700000000002</v>
      </c>
    </row>
    <row r="3652" spans="4:29" x14ac:dyDescent="0.35">
      <c r="D3652" s="1">
        <v>1226</v>
      </c>
      <c r="E3652" s="1">
        <v>1226</v>
      </c>
      <c r="F3652" s="1">
        <v>25.1</v>
      </c>
      <c r="G3652" s="1">
        <v>4.8498099999999997</v>
      </c>
      <c r="O3652" s="1">
        <v>1226</v>
      </c>
      <c r="P3652" s="1">
        <v>1226</v>
      </c>
      <c r="Q3652" s="1">
        <v>25.4</v>
      </c>
      <c r="R3652" s="1">
        <v>4.8069300000000004</v>
      </c>
      <c r="Z3652" s="1">
        <v>1226</v>
      </c>
      <c r="AA3652" s="1">
        <v>1226</v>
      </c>
      <c r="AB3652" s="1">
        <v>25.5</v>
      </c>
      <c r="AC3652" s="1">
        <v>4.98848</v>
      </c>
    </row>
    <row r="3653" spans="4:29" x14ac:dyDescent="0.35">
      <c r="D3653" s="1">
        <v>1227</v>
      </c>
      <c r="E3653" s="1">
        <v>1227</v>
      </c>
      <c r="F3653" s="1">
        <v>25.1</v>
      </c>
      <c r="G3653" s="1">
        <v>4.8542899999999998</v>
      </c>
      <c r="O3653" s="1">
        <v>1227</v>
      </c>
      <c r="P3653" s="1">
        <v>1227</v>
      </c>
      <c r="Q3653" s="1">
        <v>25.4</v>
      </c>
      <c r="R3653" s="1">
        <v>4.8124799999999999</v>
      </c>
      <c r="Z3653" s="1">
        <v>1227</v>
      </c>
      <c r="AA3653" s="1">
        <v>1227</v>
      </c>
      <c r="AB3653" s="1">
        <v>25.5</v>
      </c>
      <c r="AC3653" s="1">
        <v>4.9905099999999996</v>
      </c>
    </row>
    <row r="3654" spans="4:29" x14ac:dyDescent="0.35">
      <c r="D3654" s="1">
        <v>1228</v>
      </c>
      <c r="E3654" s="1">
        <v>1228</v>
      </c>
      <c r="F3654" s="1">
        <v>25.1</v>
      </c>
      <c r="G3654" s="1">
        <v>4.85778</v>
      </c>
      <c r="O3654" s="1">
        <v>1228</v>
      </c>
      <c r="P3654" s="1">
        <v>1228</v>
      </c>
      <c r="Q3654" s="1">
        <v>25.4</v>
      </c>
      <c r="R3654" s="1">
        <v>4.81656</v>
      </c>
      <c r="Z3654" s="1">
        <v>1228</v>
      </c>
      <c r="AA3654" s="1">
        <v>1228</v>
      </c>
      <c r="AB3654" s="1">
        <v>25.5</v>
      </c>
      <c r="AC3654" s="1">
        <v>4.9945899999999996</v>
      </c>
    </row>
    <row r="3655" spans="4:29" x14ac:dyDescent="0.35">
      <c r="D3655" s="1">
        <v>1229</v>
      </c>
      <c r="E3655" s="1">
        <v>1229</v>
      </c>
      <c r="F3655" s="1">
        <v>25.1</v>
      </c>
      <c r="G3655" s="1">
        <v>4.8617800000000004</v>
      </c>
      <c r="O3655" s="1">
        <v>1229</v>
      </c>
      <c r="P3655" s="1">
        <v>1229</v>
      </c>
      <c r="Q3655" s="1">
        <v>25.4</v>
      </c>
      <c r="R3655" s="1">
        <v>4.82057</v>
      </c>
      <c r="Z3655" s="1">
        <v>1229</v>
      </c>
      <c r="AA3655" s="1">
        <v>1229</v>
      </c>
      <c r="AB3655" s="1">
        <v>25.5</v>
      </c>
      <c r="AC3655" s="1">
        <v>4.9986600000000001</v>
      </c>
    </row>
    <row r="3656" spans="4:29" x14ac:dyDescent="0.35">
      <c r="D3656" s="1">
        <v>1230</v>
      </c>
      <c r="E3656" s="1">
        <v>1230</v>
      </c>
      <c r="F3656" s="1">
        <v>25.1</v>
      </c>
      <c r="G3656" s="1">
        <v>4.8662700000000001</v>
      </c>
      <c r="O3656" s="1">
        <v>1230</v>
      </c>
      <c r="P3656" s="1">
        <v>1230</v>
      </c>
      <c r="Q3656" s="1">
        <v>25.4</v>
      </c>
      <c r="R3656" s="1">
        <v>4.82517</v>
      </c>
      <c r="Z3656" s="1">
        <v>1230</v>
      </c>
      <c r="AA3656" s="1">
        <v>1230</v>
      </c>
      <c r="AB3656" s="1">
        <v>25.5</v>
      </c>
      <c r="AC3656" s="1">
        <v>5.0027799999999996</v>
      </c>
    </row>
    <row r="3657" spans="4:29" x14ac:dyDescent="0.35">
      <c r="D3657" s="1">
        <v>1231</v>
      </c>
      <c r="E3657" s="1">
        <v>1231</v>
      </c>
      <c r="F3657" s="1">
        <v>25.1</v>
      </c>
      <c r="G3657" s="1">
        <v>4.87026</v>
      </c>
      <c r="O3657" s="1">
        <v>1231</v>
      </c>
      <c r="P3657" s="1">
        <v>1231</v>
      </c>
      <c r="Q3657" s="1">
        <v>25.4</v>
      </c>
      <c r="R3657" s="1">
        <v>4.8292200000000003</v>
      </c>
      <c r="Z3657" s="1">
        <v>1231</v>
      </c>
      <c r="AA3657" s="1">
        <v>1231</v>
      </c>
      <c r="AB3657" s="1">
        <v>25.5</v>
      </c>
      <c r="AC3657" s="1">
        <v>5.0068599999999996</v>
      </c>
    </row>
    <row r="3658" spans="4:29" x14ac:dyDescent="0.35">
      <c r="D3658" s="1">
        <v>1232</v>
      </c>
      <c r="E3658" s="1">
        <v>1232</v>
      </c>
      <c r="F3658" s="1">
        <v>25.1</v>
      </c>
      <c r="G3658" s="1">
        <v>4.8742599999999996</v>
      </c>
      <c r="O3658" s="1">
        <v>1232</v>
      </c>
      <c r="P3658" s="1">
        <v>1232</v>
      </c>
      <c r="Q3658" s="1">
        <v>25.4</v>
      </c>
      <c r="R3658" s="1">
        <v>4.83324</v>
      </c>
      <c r="Z3658" s="1">
        <v>1232</v>
      </c>
      <c r="AA3658" s="1">
        <v>1232</v>
      </c>
      <c r="AB3658" s="1">
        <v>25.5</v>
      </c>
      <c r="AC3658" s="1">
        <v>5.0109599999999999</v>
      </c>
    </row>
    <row r="3659" spans="4:29" x14ac:dyDescent="0.35">
      <c r="D3659" s="1">
        <v>1233</v>
      </c>
      <c r="E3659" s="1">
        <v>1233</v>
      </c>
      <c r="F3659" s="1">
        <v>25.1</v>
      </c>
      <c r="G3659" s="1">
        <v>4.8782300000000003</v>
      </c>
      <c r="O3659" s="1">
        <v>1233</v>
      </c>
      <c r="P3659" s="1">
        <v>1233</v>
      </c>
      <c r="Q3659" s="1">
        <v>25.4</v>
      </c>
      <c r="R3659" s="1">
        <v>4.83324</v>
      </c>
      <c r="Z3659" s="1">
        <v>1233</v>
      </c>
      <c r="AA3659" s="1">
        <v>1233</v>
      </c>
      <c r="AB3659" s="1">
        <v>25.5</v>
      </c>
      <c r="AC3659" s="1">
        <v>5.0155900000000004</v>
      </c>
    </row>
    <row r="3660" spans="4:29" x14ac:dyDescent="0.35">
      <c r="D3660" s="1">
        <v>1234</v>
      </c>
      <c r="E3660" s="1">
        <v>1234</v>
      </c>
      <c r="F3660" s="1">
        <v>25.1</v>
      </c>
      <c r="G3660" s="1">
        <v>4.8822299999999998</v>
      </c>
      <c r="O3660" s="1">
        <v>1234</v>
      </c>
      <c r="P3660" s="1">
        <v>1234</v>
      </c>
      <c r="Q3660" s="1">
        <v>25.4</v>
      </c>
      <c r="R3660" s="1">
        <v>4.8377800000000004</v>
      </c>
      <c r="Z3660" s="1">
        <v>1234</v>
      </c>
      <c r="AA3660" s="1">
        <v>1234</v>
      </c>
      <c r="AB3660" s="1">
        <v>25.5</v>
      </c>
      <c r="AC3660" s="1">
        <v>5.01966</v>
      </c>
    </row>
    <row r="3661" spans="4:29" x14ac:dyDescent="0.35">
      <c r="D3661" s="1">
        <v>1235</v>
      </c>
      <c r="E3661" s="1">
        <v>1235</v>
      </c>
      <c r="F3661" s="1">
        <v>25.1</v>
      </c>
      <c r="G3661" s="1">
        <v>4.8862500000000004</v>
      </c>
      <c r="O3661" s="1">
        <v>1235</v>
      </c>
      <c r="P3661" s="1">
        <v>1235</v>
      </c>
      <c r="Q3661" s="1">
        <v>25.4</v>
      </c>
      <c r="R3661" s="1">
        <v>4.8433700000000002</v>
      </c>
      <c r="Z3661" s="1">
        <v>1235</v>
      </c>
      <c r="AA3661" s="1">
        <v>1235</v>
      </c>
      <c r="AB3661" s="1">
        <v>25.5</v>
      </c>
      <c r="AC3661" s="1">
        <v>5.0258200000000004</v>
      </c>
    </row>
    <row r="3662" spans="4:29" x14ac:dyDescent="0.35">
      <c r="D3662" s="1">
        <v>1236</v>
      </c>
      <c r="E3662" s="1">
        <v>1236</v>
      </c>
      <c r="F3662" s="1">
        <v>25.1</v>
      </c>
      <c r="G3662" s="1">
        <v>4.8902099999999997</v>
      </c>
      <c r="O3662" s="1">
        <v>1236</v>
      </c>
      <c r="P3662" s="1">
        <v>1236</v>
      </c>
      <c r="Q3662" s="1">
        <v>25.4</v>
      </c>
      <c r="R3662" s="1">
        <v>4.8473899999999999</v>
      </c>
      <c r="Z3662" s="1">
        <v>1236</v>
      </c>
      <c r="AA3662" s="1">
        <v>1236</v>
      </c>
      <c r="AB3662" s="1">
        <v>25.5</v>
      </c>
      <c r="AC3662" s="1">
        <v>5.0299399999999999</v>
      </c>
    </row>
    <row r="3663" spans="4:29" x14ac:dyDescent="0.35">
      <c r="D3663" s="1">
        <v>1237</v>
      </c>
      <c r="E3663" s="1">
        <v>1237</v>
      </c>
      <c r="F3663" s="1">
        <v>25.1</v>
      </c>
      <c r="G3663" s="1">
        <v>4.8942300000000003</v>
      </c>
      <c r="O3663" s="1">
        <v>1237</v>
      </c>
      <c r="P3663" s="1">
        <v>1237</v>
      </c>
      <c r="Q3663" s="1">
        <v>25.4</v>
      </c>
      <c r="R3663" s="1">
        <v>4.8514600000000003</v>
      </c>
      <c r="Z3663" s="1">
        <v>1237</v>
      </c>
      <c r="AA3663" s="1">
        <v>1237</v>
      </c>
      <c r="AB3663" s="1">
        <v>25.5</v>
      </c>
      <c r="AC3663" s="1">
        <v>5.0340699999999998</v>
      </c>
    </row>
    <row r="3664" spans="4:29" x14ac:dyDescent="0.35">
      <c r="D3664" s="1">
        <v>1238</v>
      </c>
      <c r="E3664" s="1">
        <v>1238</v>
      </c>
      <c r="F3664" s="1">
        <v>25.1</v>
      </c>
      <c r="G3664" s="1">
        <v>4.89872</v>
      </c>
      <c r="O3664" s="1">
        <v>1238</v>
      </c>
      <c r="P3664" s="1">
        <v>1238</v>
      </c>
      <c r="Q3664" s="1">
        <v>25.4</v>
      </c>
      <c r="R3664" s="1">
        <v>4.8560600000000003</v>
      </c>
      <c r="Z3664" s="1">
        <v>1238</v>
      </c>
      <c r="AA3664" s="1">
        <v>1238</v>
      </c>
      <c r="AB3664" s="1">
        <v>25.5</v>
      </c>
      <c r="AC3664" s="1">
        <v>5.0380900000000004</v>
      </c>
    </row>
    <row r="3665" spans="4:29" x14ac:dyDescent="0.35">
      <c r="D3665" s="1">
        <v>1239</v>
      </c>
      <c r="E3665" s="1">
        <v>1239</v>
      </c>
      <c r="F3665" s="1">
        <v>25.1</v>
      </c>
      <c r="G3665" s="1">
        <v>4.9026800000000001</v>
      </c>
      <c r="O3665" s="1">
        <v>1239</v>
      </c>
      <c r="P3665" s="1">
        <v>1239</v>
      </c>
      <c r="Q3665" s="1">
        <v>25.4</v>
      </c>
      <c r="R3665" s="1">
        <v>4.8600700000000003</v>
      </c>
      <c r="Z3665" s="1">
        <v>1239</v>
      </c>
      <c r="AA3665" s="1">
        <v>1239</v>
      </c>
      <c r="AB3665" s="1">
        <v>25.5</v>
      </c>
      <c r="AC3665" s="1">
        <v>5.0422000000000002</v>
      </c>
    </row>
    <row r="3666" spans="4:29" x14ac:dyDescent="0.35">
      <c r="D3666" s="1">
        <v>1240</v>
      </c>
      <c r="E3666" s="1">
        <v>1240</v>
      </c>
      <c r="F3666" s="1">
        <v>25.1</v>
      </c>
      <c r="G3666" s="1">
        <v>4.9066599999999996</v>
      </c>
      <c r="O3666" s="1">
        <v>1240</v>
      </c>
      <c r="P3666" s="1">
        <v>1240</v>
      </c>
      <c r="Q3666" s="1">
        <v>25.4</v>
      </c>
      <c r="R3666" s="1">
        <v>4.8641100000000002</v>
      </c>
      <c r="Z3666" s="1">
        <v>1240</v>
      </c>
      <c r="AA3666" s="1">
        <v>1240</v>
      </c>
      <c r="AB3666" s="1">
        <v>25.5</v>
      </c>
      <c r="AC3666" s="1">
        <v>5.0468200000000003</v>
      </c>
    </row>
    <row r="3667" spans="4:29" x14ac:dyDescent="0.35">
      <c r="D3667" s="1">
        <v>1241</v>
      </c>
      <c r="E3667" s="1">
        <v>1241</v>
      </c>
      <c r="F3667" s="1">
        <v>25.1</v>
      </c>
      <c r="G3667" s="1">
        <v>4.9106399999999999</v>
      </c>
      <c r="O3667" s="1">
        <v>1241</v>
      </c>
      <c r="P3667" s="1">
        <v>1241</v>
      </c>
      <c r="Q3667" s="1">
        <v>25.4</v>
      </c>
      <c r="R3667" s="1">
        <v>4.8687300000000002</v>
      </c>
      <c r="Z3667" s="1">
        <v>1241</v>
      </c>
      <c r="AA3667" s="1">
        <v>1241</v>
      </c>
      <c r="AB3667" s="1">
        <v>25.5</v>
      </c>
      <c r="AC3667" s="1">
        <v>5.05091</v>
      </c>
    </row>
    <row r="3668" spans="4:29" x14ac:dyDescent="0.35">
      <c r="D3668" s="1">
        <v>1242</v>
      </c>
      <c r="E3668" s="1">
        <v>1242</v>
      </c>
      <c r="F3668" s="1">
        <v>25.1</v>
      </c>
      <c r="G3668" s="1">
        <v>4.9151400000000001</v>
      </c>
      <c r="O3668" s="1">
        <v>1242</v>
      </c>
      <c r="P3668" s="1">
        <v>1242</v>
      </c>
      <c r="Q3668" s="1">
        <v>25.4</v>
      </c>
      <c r="R3668" s="1">
        <v>4.8722399999999997</v>
      </c>
      <c r="Z3668" s="1">
        <v>1242</v>
      </c>
      <c r="AA3668" s="1">
        <v>1242</v>
      </c>
      <c r="AB3668" s="1">
        <v>25.5</v>
      </c>
      <c r="AC3668" s="1">
        <v>5.05091</v>
      </c>
    </row>
    <row r="3669" spans="4:29" x14ac:dyDescent="0.35">
      <c r="D3669" s="1">
        <v>1243</v>
      </c>
      <c r="E3669" s="1">
        <v>1243</v>
      </c>
      <c r="F3669" s="1">
        <v>25.1</v>
      </c>
      <c r="G3669" s="1">
        <v>4.9206200000000004</v>
      </c>
      <c r="O3669" s="1">
        <v>1243</v>
      </c>
      <c r="P3669" s="1">
        <v>1243</v>
      </c>
      <c r="Q3669" s="1">
        <v>25.4</v>
      </c>
      <c r="R3669" s="1">
        <v>4.8762699999999999</v>
      </c>
      <c r="Z3669" s="1">
        <v>1243</v>
      </c>
      <c r="AA3669" s="1">
        <v>1243</v>
      </c>
      <c r="AB3669" s="1">
        <v>25.5</v>
      </c>
      <c r="AC3669" s="1">
        <v>5.0555000000000003</v>
      </c>
    </row>
    <row r="3670" spans="4:29" x14ac:dyDescent="0.35">
      <c r="D3670" s="1">
        <v>1244</v>
      </c>
      <c r="E3670" s="1">
        <v>1244</v>
      </c>
      <c r="F3670" s="1">
        <v>25.1</v>
      </c>
      <c r="G3670" s="1">
        <v>4.9246400000000001</v>
      </c>
      <c r="O3670" s="1">
        <v>1244</v>
      </c>
      <c r="P3670" s="1">
        <v>1244</v>
      </c>
      <c r="Q3670" s="1">
        <v>25.4</v>
      </c>
      <c r="R3670" s="1">
        <v>4.8803299999999998</v>
      </c>
      <c r="Z3670" s="1">
        <v>1244</v>
      </c>
      <c r="AA3670" s="1">
        <v>1244</v>
      </c>
      <c r="AB3670" s="1">
        <v>25.5</v>
      </c>
      <c r="AC3670" s="1">
        <v>5.0611600000000001</v>
      </c>
    </row>
    <row r="3671" spans="4:29" x14ac:dyDescent="0.35">
      <c r="D3671" s="1">
        <v>1245</v>
      </c>
      <c r="E3671" s="1">
        <v>1245</v>
      </c>
      <c r="F3671" s="1">
        <v>25.1</v>
      </c>
      <c r="G3671" s="1">
        <v>4.9290900000000004</v>
      </c>
      <c r="O3671" s="1">
        <v>1245</v>
      </c>
      <c r="P3671" s="1">
        <v>1245</v>
      </c>
      <c r="Q3671" s="1">
        <v>25.4</v>
      </c>
      <c r="R3671" s="1">
        <v>4.8843699999999997</v>
      </c>
      <c r="Z3671" s="1">
        <v>1245</v>
      </c>
      <c r="AA3671" s="1">
        <v>1245</v>
      </c>
      <c r="AB3671" s="1">
        <v>25.5</v>
      </c>
      <c r="AC3671" s="1">
        <v>5.0652600000000003</v>
      </c>
    </row>
    <row r="3672" spans="4:29" x14ac:dyDescent="0.35">
      <c r="D3672" s="1">
        <v>1246</v>
      </c>
      <c r="E3672" s="1">
        <v>1246</v>
      </c>
      <c r="F3672" s="1">
        <v>25.1</v>
      </c>
      <c r="G3672" s="1">
        <v>4.93309</v>
      </c>
      <c r="O3672" s="1">
        <v>1246</v>
      </c>
      <c r="P3672" s="1">
        <v>1246</v>
      </c>
      <c r="Q3672" s="1">
        <v>25.4</v>
      </c>
      <c r="R3672" s="1">
        <v>4.8888999999999996</v>
      </c>
      <c r="Z3672" s="1">
        <v>1246</v>
      </c>
      <c r="AA3672" s="1">
        <v>1246</v>
      </c>
      <c r="AB3672" s="1">
        <v>25.5</v>
      </c>
      <c r="AC3672" s="1">
        <v>5.0693000000000001</v>
      </c>
    </row>
    <row r="3673" spans="4:29" x14ac:dyDescent="0.35">
      <c r="D3673" s="1">
        <v>1247</v>
      </c>
      <c r="E3673" s="1">
        <v>1247</v>
      </c>
      <c r="F3673" s="1">
        <v>25.1</v>
      </c>
      <c r="G3673" s="1">
        <v>4.9370500000000002</v>
      </c>
      <c r="O3673" s="1">
        <v>1247</v>
      </c>
      <c r="P3673" s="1">
        <v>1247</v>
      </c>
      <c r="Q3673" s="1">
        <v>25.4</v>
      </c>
      <c r="R3673" s="1">
        <v>4.89297</v>
      </c>
      <c r="Z3673" s="1">
        <v>1247</v>
      </c>
      <c r="AA3673" s="1">
        <v>1247</v>
      </c>
      <c r="AB3673" s="1">
        <v>25.5</v>
      </c>
      <c r="AC3673" s="1">
        <v>5.0734199999999996</v>
      </c>
    </row>
    <row r="3674" spans="4:29" x14ac:dyDescent="0.35">
      <c r="D3674" s="1">
        <v>1248</v>
      </c>
      <c r="E3674" s="1">
        <v>1248</v>
      </c>
      <c r="F3674" s="1">
        <v>25.1</v>
      </c>
      <c r="G3674" s="1">
        <v>4.9410499999999997</v>
      </c>
      <c r="O3674" s="1">
        <v>1248</v>
      </c>
      <c r="P3674" s="1">
        <v>1248</v>
      </c>
      <c r="Q3674" s="1">
        <v>25.4</v>
      </c>
      <c r="R3674" s="1">
        <v>4.8970500000000001</v>
      </c>
      <c r="Z3674" s="1">
        <v>1248</v>
      </c>
      <c r="AA3674" s="1">
        <v>1248</v>
      </c>
      <c r="AB3674" s="1">
        <v>25.5</v>
      </c>
      <c r="AC3674" s="1">
        <v>5.07803</v>
      </c>
    </row>
    <row r="3675" spans="4:29" x14ac:dyDescent="0.35">
      <c r="D3675" s="1">
        <v>1249</v>
      </c>
      <c r="E3675" s="1">
        <v>1249</v>
      </c>
      <c r="F3675" s="1">
        <v>25.1</v>
      </c>
      <c r="G3675" s="1">
        <v>4.9410499999999997</v>
      </c>
      <c r="O3675" s="1">
        <v>1249</v>
      </c>
      <c r="P3675" s="1">
        <v>1249</v>
      </c>
      <c r="Q3675" s="1">
        <v>25.4</v>
      </c>
      <c r="R3675" s="1">
        <v>4.9010899999999999</v>
      </c>
      <c r="Z3675" s="1">
        <v>1249</v>
      </c>
      <c r="AA3675" s="1">
        <v>1249</v>
      </c>
      <c r="AB3675" s="1">
        <v>25.5</v>
      </c>
      <c r="AC3675" s="1">
        <v>5.0821300000000003</v>
      </c>
    </row>
    <row r="3676" spans="4:29" x14ac:dyDescent="0.35">
      <c r="D3676" s="1">
        <v>1250</v>
      </c>
      <c r="E3676" s="1">
        <v>1250</v>
      </c>
      <c r="F3676" s="1">
        <v>25.1</v>
      </c>
      <c r="G3676" s="1">
        <v>4.9455400000000003</v>
      </c>
      <c r="O3676" s="1">
        <v>1250</v>
      </c>
      <c r="P3676" s="1">
        <v>1250</v>
      </c>
      <c r="Q3676" s="1">
        <v>25.4</v>
      </c>
      <c r="R3676" s="1">
        <v>4.9051600000000004</v>
      </c>
      <c r="Z3676" s="1">
        <v>1250</v>
      </c>
      <c r="AA3676" s="1">
        <v>1250</v>
      </c>
      <c r="AB3676" s="1">
        <v>25.5</v>
      </c>
      <c r="AC3676" s="1">
        <v>5.0821300000000003</v>
      </c>
    </row>
    <row r="3677" spans="4:29" x14ac:dyDescent="0.35">
      <c r="D3677" s="1">
        <v>1251</v>
      </c>
      <c r="E3677" s="1">
        <v>1251</v>
      </c>
      <c r="F3677" s="1">
        <v>25.1</v>
      </c>
      <c r="G3677" s="1">
        <v>4.95106</v>
      </c>
      <c r="O3677" s="1">
        <v>1251</v>
      </c>
      <c r="P3677" s="1">
        <v>1251</v>
      </c>
      <c r="Q3677" s="1">
        <v>25.4</v>
      </c>
      <c r="R3677" s="1">
        <v>4.9092099999999999</v>
      </c>
      <c r="Z3677" s="1">
        <v>1251</v>
      </c>
      <c r="AA3677" s="1">
        <v>1251</v>
      </c>
      <c r="AB3677" s="1">
        <v>25.5</v>
      </c>
      <c r="AC3677" s="1">
        <v>5.0867100000000001</v>
      </c>
    </row>
    <row r="3678" spans="4:29" x14ac:dyDescent="0.35">
      <c r="D3678" s="1">
        <v>1252</v>
      </c>
      <c r="E3678" s="1">
        <v>1252</v>
      </c>
      <c r="F3678" s="1">
        <v>25.1</v>
      </c>
      <c r="G3678" s="1">
        <v>4.9555400000000001</v>
      </c>
      <c r="O3678" s="1">
        <v>1252</v>
      </c>
      <c r="P3678" s="1">
        <v>1252</v>
      </c>
      <c r="Q3678" s="1">
        <v>25.4</v>
      </c>
      <c r="R3678" s="1">
        <v>4.9132499999999997</v>
      </c>
      <c r="Z3678" s="1">
        <v>1252</v>
      </c>
      <c r="AA3678" s="1">
        <v>1252</v>
      </c>
      <c r="AB3678" s="1">
        <v>25.5</v>
      </c>
      <c r="AC3678" s="1">
        <v>5.0923400000000001</v>
      </c>
    </row>
    <row r="3679" spans="4:29" x14ac:dyDescent="0.35">
      <c r="D3679" s="1">
        <v>1253</v>
      </c>
      <c r="E3679" s="1">
        <v>1253</v>
      </c>
      <c r="F3679" s="1">
        <v>25.1</v>
      </c>
      <c r="G3679" s="1">
        <v>4.9595000000000002</v>
      </c>
      <c r="O3679" s="1">
        <v>1253</v>
      </c>
      <c r="P3679" s="1">
        <v>1253</v>
      </c>
      <c r="Q3679" s="1">
        <v>25.4</v>
      </c>
      <c r="R3679" s="1">
        <v>4.9177999999999997</v>
      </c>
      <c r="Z3679" s="1">
        <v>1253</v>
      </c>
      <c r="AA3679" s="1">
        <v>1253</v>
      </c>
      <c r="AB3679" s="1">
        <v>25.5</v>
      </c>
      <c r="AC3679" s="1">
        <v>5.0964400000000003</v>
      </c>
    </row>
    <row r="3680" spans="4:29" x14ac:dyDescent="0.35">
      <c r="D3680" s="1">
        <v>1254</v>
      </c>
      <c r="E3680" s="1">
        <v>1254</v>
      </c>
      <c r="F3680" s="1">
        <v>25.1</v>
      </c>
      <c r="G3680" s="1">
        <v>4.96347</v>
      </c>
      <c r="O3680" s="1">
        <v>1254</v>
      </c>
      <c r="P3680" s="1">
        <v>1254</v>
      </c>
      <c r="Q3680" s="1">
        <v>25.4</v>
      </c>
      <c r="R3680" s="1">
        <v>4.9218599999999997</v>
      </c>
      <c r="Z3680" s="1">
        <v>1254</v>
      </c>
      <c r="AA3680" s="1">
        <v>1254</v>
      </c>
      <c r="AB3680" s="1">
        <v>25.5</v>
      </c>
      <c r="AC3680" s="1">
        <v>5.10053</v>
      </c>
    </row>
    <row r="3681" spans="4:29" x14ac:dyDescent="0.35">
      <c r="D3681" s="1">
        <v>1255</v>
      </c>
      <c r="E3681" s="1">
        <v>1255</v>
      </c>
      <c r="F3681" s="1">
        <v>25.1</v>
      </c>
      <c r="G3681" s="1">
        <v>4.9674500000000004</v>
      </c>
      <c r="O3681" s="1">
        <v>1255</v>
      </c>
      <c r="P3681" s="1">
        <v>1255</v>
      </c>
      <c r="Q3681" s="1">
        <v>25.4</v>
      </c>
      <c r="R3681" s="1">
        <v>4.9258899999999999</v>
      </c>
      <c r="Z3681" s="1">
        <v>1255</v>
      </c>
      <c r="AA3681" s="1">
        <v>1255</v>
      </c>
      <c r="AB3681" s="1">
        <v>25.5</v>
      </c>
      <c r="AC3681" s="1">
        <v>5.1046199999999997</v>
      </c>
    </row>
    <row r="3682" spans="4:29" x14ac:dyDescent="0.35">
      <c r="D3682" s="1">
        <v>1256</v>
      </c>
      <c r="E3682" s="1">
        <v>1256</v>
      </c>
      <c r="F3682" s="1">
        <v>25.1</v>
      </c>
      <c r="G3682" s="1">
        <v>4.9714400000000003</v>
      </c>
      <c r="O3682" s="1">
        <v>1256</v>
      </c>
      <c r="P3682" s="1">
        <v>1256</v>
      </c>
      <c r="Q3682" s="1">
        <v>25.4</v>
      </c>
      <c r="R3682" s="1">
        <v>4.9304500000000004</v>
      </c>
      <c r="Z3682" s="1">
        <v>1256</v>
      </c>
      <c r="AA3682" s="1">
        <v>1256</v>
      </c>
      <c r="AB3682" s="1">
        <v>25.5</v>
      </c>
      <c r="AC3682" s="1">
        <v>5.1092300000000002</v>
      </c>
    </row>
    <row r="3683" spans="4:29" x14ac:dyDescent="0.35">
      <c r="D3683" s="1">
        <v>1257</v>
      </c>
      <c r="E3683" s="1">
        <v>1257</v>
      </c>
      <c r="F3683" s="1">
        <v>25.1</v>
      </c>
      <c r="G3683" s="1">
        <v>4.9759599999999997</v>
      </c>
      <c r="O3683" s="1">
        <v>1257</v>
      </c>
      <c r="P3683" s="1">
        <v>1257</v>
      </c>
      <c r="Q3683" s="1">
        <v>25.4</v>
      </c>
      <c r="R3683" s="1">
        <v>4.9340099999999998</v>
      </c>
      <c r="Z3683" s="1">
        <v>1257</v>
      </c>
      <c r="AA3683" s="1">
        <v>1257</v>
      </c>
      <c r="AB3683" s="1">
        <v>25.5</v>
      </c>
      <c r="AC3683" s="1">
        <v>5.1133499999999996</v>
      </c>
    </row>
    <row r="3684" spans="4:29" x14ac:dyDescent="0.35">
      <c r="D3684" s="1">
        <v>1258</v>
      </c>
      <c r="E3684" s="1">
        <v>1258</v>
      </c>
      <c r="F3684" s="1">
        <v>25.1</v>
      </c>
      <c r="G3684" s="1">
        <v>4.9814499999999997</v>
      </c>
      <c r="O3684" s="1">
        <v>1258</v>
      </c>
      <c r="P3684" s="1">
        <v>1258</v>
      </c>
      <c r="Q3684" s="1">
        <v>25.4</v>
      </c>
      <c r="R3684" s="1">
        <v>4.9380199999999999</v>
      </c>
      <c r="Z3684" s="1">
        <v>1258</v>
      </c>
      <c r="AA3684" s="1">
        <v>1258</v>
      </c>
      <c r="AB3684" s="1">
        <v>25.5</v>
      </c>
      <c r="AC3684" s="1">
        <v>5.1179600000000001</v>
      </c>
    </row>
    <row r="3685" spans="4:29" x14ac:dyDescent="0.35">
      <c r="D3685" s="1">
        <v>1259</v>
      </c>
      <c r="E3685" s="1">
        <v>1259</v>
      </c>
      <c r="F3685" s="1">
        <v>25.1</v>
      </c>
      <c r="G3685" s="1">
        <v>4.98597</v>
      </c>
      <c r="O3685" s="1">
        <v>1259</v>
      </c>
      <c r="P3685" s="1">
        <v>1259</v>
      </c>
      <c r="Q3685" s="1">
        <v>25.4</v>
      </c>
      <c r="R3685" s="1">
        <v>4.9420299999999999</v>
      </c>
      <c r="Z3685" s="1">
        <v>1259</v>
      </c>
      <c r="AA3685" s="1">
        <v>1259</v>
      </c>
      <c r="AB3685" s="1">
        <v>25.5</v>
      </c>
      <c r="AC3685" s="1">
        <v>5.1235999999999997</v>
      </c>
    </row>
    <row r="3686" spans="4:29" x14ac:dyDescent="0.35">
      <c r="D3686" s="1">
        <v>1260</v>
      </c>
      <c r="E3686" s="1">
        <v>1260</v>
      </c>
      <c r="F3686" s="1">
        <v>25.1</v>
      </c>
      <c r="G3686" s="1">
        <v>4.9899300000000002</v>
      </c>
      <c r="O3686" s="1">
        <v>1260</v>
      </c>
      <c r="P3686" s="1">
        <v>1260</v>
      </c>
      <c r="Q3686" s="1">
        <v>25.4</v>
      </c>
      <c r="R3686" s="1">
        <v>4.94665</v>
      </c>
      <c r="Z3686" s="1">
        <v>1260</v>
      </c>
      <c r="AA3686" s="1">
        <v>1260</v>
      </c>
      <c r="AB3686" s="1">
        <v>25.5</v>
      </c>
      <c r="AC3686" s="1">
        <v>5.1276999999999999</v>
      </c>
    </row>
    <row r="3687" spans="4:29" x14ac:dyDescent="0.35">
      <c r="D3687" s="1">
        <v>1261</v>
      </c>
      <c r="E3687" s="1">
        <v>1261</v>
      </c>
      <c r="F3687" s="1">
        <v>25.1</v>
      </c>
      <c r="G3687" s="1">
        <v>4.9939299999999998</v>
      </c>
      <c r="O3687" s="1">
        <v>1261</v>
      </c>
      <c r="P3687" s="1">
        <v>1261</v>
      </c>
      <c r="Q3687" s="1">
        <v>25.4</v>
      </c>
      <c r="R3687" s="1">
        <v>4.9507199999999996</v>
      </c>
      <c r="Z3687" s="1">
        <v>1261</v>
      </c>
      <c r="AA3687" s="1">
        <v>1261</v>
      </c>
      <c r="AB3687" s="1">
        <v>25.5</v>
      </c>
      <c r="AC3687" s="1">
        <v>5.1317599999999999</v>
      </c>
    </row>
    <row r="3688" spans="4:29" x14ac:dyDescent="0.35">
      <c r="D3688" s="1">
        <v>1262</v>
      </c>
      <c r="E3688" s="1">
        <v>1262</v>
      </c>
      <c r="F3688" s="1">
        <v>25.1</v>
      </c>
      <c r="G3688" s="1">
        <v>4.9978800000000003</v>
      </c>
      <c r="O3688" s="1">
        <v>1262</v>
      </c>
      <c r="P3688" s="1">
        <v>1262</v>
      </c>
      <c r="Q3688" s="1">
        <v>25.4</v>
      </c>
      <c r="R3688" s="1">
        <v>4.9547600000000003</v>
      </c>
      <c r="Z3688" s="1">
        <v>1262</v>
      </c>
      <c r="AA3688" s="1">
        <v>1262</v>
      </c>
      <c r="AB3688" s="1">
        <v>25.5</v>
      </c>
      <c r="AC3688" s="1">
        <v>5.1363599999999998</v>
      </c>
    </row>
    <row r="3689" spans="4:29" x14ac:dyDescent="0.35">
      <c r="D3689" s="1">
        <v>1263</v>
      </c>
      <c r="E3689" s="1">
        <v>1263</v>
      </c>
      <c r="F3689" s="1">
        <v>25.1</v>
      </c>
      <c r="G3689" s="1">
        <v>4.9978800000000003</v>
      </c>
      <c r="O3689" s="1">
        <v>1263</v>
      </c>
      <c r="P3689" s="1">
        <v>1263</v>
      </c>
      <c r="Q3689" s="1">
        <v>25.4</v>
      </c>
      <c r="R3689" s="1">
        <v>4.9588400000000004</v>
      </c>
      <c r="Z3689" s="1">
        <v>1263</v>
      </c>
      <c r="AA3689" s="1">
        <v>1263</v>
      </c>
      <c r="AB3689" s="1">
        <v>25.5</v>
      </c>
      <c r="AC3689" s="1">
        <v>5.1404500000000004</v>
      </c>
    </row>
    <row r="3690" spans="4:29" x14ac:dyDescent="0.35">
      <c r="D3690" s="1">
        <v>1264</v>
      </c>
      <c r="E3690" s="1">
        <v>1264</v>
      </c>
      <c r="F3690" s="1">
        <v>25.1</v>
      </c>
      <c r="G3690" s="1">
        <v>5.0018900000000004</v>
      </c>
      <c r="O3690" s="1">
        <v>1264</v>
      </c>
      <c r="P3690" s="1">
        <v>1264</v>
      </c>
      <c r="Q3690" s="1">
        <v>25.4</v>
      </c>
      <c r="R3690" s="1">
        <v>4.9628899999999998</v>
      </c>
      <c r="Z3690" s="1">
        <v>1264</v>
      </c>
      <c r="AA3690" s="1">
        <v>1264</v>
      </c>
      <c r="AB3690" s="1">
        <v>25.5</v>
      </c>
      <c r="AC3690" s="1">
        <v>5.1445299999999996</v>
      </c>
    </row>
    <row r="3691" spans="4:29" x14ac:dyDescent="0.35">
      <c r="D3691" s="1">
        <v>1265</v>
      </c>
      <c r="E3691" s="1">
        <v>1265</v>
      </c>
      <c r="F3691" s="1">
        <v>25.1</v>
      </c>
      <c r="G3691" s="1">
        <v>5.0063599999999999</v>
      </c>
      <c r="O3691" s="1">
        <v>1265</v>
      </c>
      <c r="P3691" s="1">
        <v>1265</v>
      </c>
      <c r="Q3691" s="1">
        <v>25.4</v>
      </c>
      <c r="R3691" s="1">
        <v>4.9669600000000003</v>
      </c>
      <c r="Z3691" s="1">
        <v>1265</v>
      </c>
      <c r="AA3691" s="1">
        <v>1265</v>
      </c>
      <c r="AB3691" s="1">
        <v>25.5</v>
      </c>
      <c r="AC3691" s="1">
        <v>5.1445299999999996</v>
      </c>
    </row>
    <row r="3692" spans="4:29" x14ac:dyDescent="0.35">
      <c r="D3692" s="1">
        <v>1266</v>
      </c>
      <c r="E3692" s="1">
        <v>1266</v>
      </c>
      <c r="F3692" s="1">
        <v>25.1</v>
      </c>
      <c r="G3692" s="1">
        <v>5.0098399999999996</v>
      </c>
      <c r="O3692" s="1">
        <v>1266</v>
      </c>
      <c r="P3692" s="1">
        <v>1266</v>
      </c>
      <c r="Q3692" s="1">
        <v>25.4</v>
      </c>
      <c r="R3692" s="1">
        <v>4.97098</v>
      </c>
      <c r="Z3692" s="1">
        <v>1266</v>
      </c>
      <c r="AA3692" s="1">
        <v>1266</v>
      </c>
      <c r="AB3692" s="1">
        <v>25.5</v>
      </c>
      <c r="AC3692" s="1">
        <v>5.1486400000000003</v>
      </c>
    </row>
    <row r="3693" spans="4:29" x14ac:dyDescent="0.35">
      <c r="D3693" s="1">
        <v>1267</v>
      </c>
      <c r="E3693" s="1">
        <v>1267</v>
      </c>
      <c r="F3693" s="1">
        <v>25.1</v>
      </c>
      <c r="G3693" s="1">
        <v>5.0138699999999998</v>
      </c>
      <c r="O3693" s="1">
        <v>1267</v>
      </c>
      <c r="P3693" s="1">
        <v>1267</v>
      </c>
      <c r="Q3693" s="1">
        <v>25.4</v>
      </c>
      <c r="R3693" s="1">
        <v>4.9749999999999996</v>
      </c>
      <c r="Z3693" s="1">
        <v>1267</v>
      </c>
      <c r="AA3693" s="1">
        <v>1267</v>
      </c>
      <c r="AB3693" s="1">
        <v>25.5</v>
      </c>
      <c r="AC3693" s="1">
        <v>5.1548100000000003</v>
      </c>
    </row>
    <row r="3694" spans="4:29" x14ac:dyDescent="0.35">
      <c r="D3694" s="1">
        <v>1268</v>
      </c>
      <c r="E3694" s="1">
        <v>1268</v>
      </c>
      <c r="F3694" s="1">
        <v>25.1</v>
      </c>
      <c r="G3694" s="1">
        <v>5.0182799999999999</v>
      </c>
      <c r="O3694" s="1">
        <v>1268</v>
      </c>
      <c r="P3694" s="1">
        <v>1268</v>
      </c>
      <c r="Q3694" s="1">
        <v>25.4</v>
      </c>
      <c r="R3694" s="1">
        <v>4.9795400000000001</v>
      </c>
      <c r="Z3694" s="1">
        <v>1268</v>
      </c>
      <c r="AA3694" s="1">
        <v>1268</v>
      </c>
      <c r="AB3694" s="1">
        <v>25.5</v>
      </c>
      <c r="AC3694" s="1">
        <v>5.1588900000000004</v>
      </c>
    </row>
    <row r="3695" spans="4:29" x14ac:dyDescent="0.35">
      <c r="D3695" s="1">
        <v>1269</v>
      </c>
      <c r="E3695" s="1">
        <v>1269</v>
      </c>
      <c r="F3695" s="1">
        <v>25.1</v>
      </c>
      <c r="G3695" s="1">
        <v>5.0223599999999999</v>
      </c>
      <c r="O3695" s="1">
        <v>1269</v>
      </c>
      <c r="P3695" s="1">
        <v>1269</v>
      </c>
      <c r="Q3695" s="1">
        <v>25.4</v>
      </c>
      <c r="R3695" s="1">
        <v>4.9835900000000004</v>
      </c>
      <c r="Z3695" s="1">
        <v>1269</v>
      </c>
      <c r="AA3695" s="1">
        <v>1269</v>
      </c>
      <c r="AB3695" s="1">
        <v>25.5</v>
      </c>
      <c r="AC3695" s="1">
        <v>5.1629899999999997</v>
      </c>
    </row>
    <row r="3696" spans="4:29" x14ac:dyDescent="0.35">
      <c r="D3696" s="1">
        <v>1270</v>
      </c>
      <c r="E3696" s="1">
        <v>1270</v>
      </c>
      <c r="F3696" s="1">
        <v>25.1</v>
      </c>
      <c r="G3696" s="1">
        <v>5.0263299999999997</v>
      </c>
      <c r="O3696" s="1">
        <v>1270</v>
      </c>
      <c r="P3696" s="1">
        <v>1270</v>
      </c>
      <c r="Q3696" s="1">
        <v>25.4</v>
      </c>
      <c r="R3696" s="1">
        <v>4.9876800000000001</v>
      </c>
      <c r="Z3696" s="1">
        <v>1270</v>
      </c>
      <c r="AA3696" s="1">
        <v>1270</v>
      </c>
      <c r="AB3696" s="1">
        <v>25.5</v>
      </c>
      <c r="AC3696" s="1">
        <v>5.16709</v>
      </c>
    </row>
    <row r="3697" spans="4:29" x14ac:dyDescent="0.35">
      <c r="D3697" s="1">
        <v>1271</v>
      </c>
      <c r="E3697" s="1">
        <v>1271</v>
      </c>
      <c r="F3697" s="1">
        <v>25.1</v>
      </c>
      <c r="G3697" s="1">
        <v>5.0302800000000003</v>
      </c>
      <c r="O3697" s="1">
        <v>1271</v>
      </c>
      <c r="P3697" s="1">
        <v>1271</v>
      </c>
      <c r="Q3697" s="1">
        <v>25.4</v>
      </c>
      <c r="R3697" s="1">
        <v>4.9922300000000002</v>
      </c>
      <c r="Z3697" s="1">
        <v>1271</v>
      </c>
      <c r="AA3697" s="1">
        <v>1271</v>
      </c>
      <c r="AB3697" s="1">
        <v>25.5</v>
      </c>
      <c r="AC3697" s="1">
        <v>5.1716600000000001</v>
      </c>
    </row>
    <row r="3698" spans="4:29" x14ac:dyDescent="0.35">
      <c r="D3698" s="1">
        <v>1272</v>
      </c>
      <c r="E3698" s="1">
        <v>1272</v>
      </c>
      <c r="F3698" s="1">
        <v>25.1</v>
      </c>
      <c r="G3698" s="1">
        <v>5.0341699999999996</v>
      </c>
      <c r="O3698" s="1">
        <v>1272</v>
      </c>
      <c r="P3698" s="1">
        <v>1272</v>
      </c>
      <c r="Q3698" s="1">
        <v>25.4</v>
      </c>
      <c r="R3698" s="1">
        <v>4.9977999999999998</v>
      </c>
      <c r="Z3698" s="1">
        <v>1272</v>
      </c>
      <c r="AA3698" s="1">
        <v>1272</v>
      </c>
      <c r="AB3698" s="1">
        <v>25.5</v>
      </c>
      <c r="AC3698" s="1">
        <v>5.1757600000000004</v>
      </c>
    </row>
    <row r="3699" spans="4:29" x14ac:dyDescent="0.35">
      <c r="D3699" s="1">
        <v>1273</v>
      </c>
      <c r="E3699" s="1">
        <v>1273</v>
      </c>
      <c r="F3699" s="1">
        <v>25.1</v>
      </c>
      <c r="G3699" s="1">
        <v>5.0382899999999999</v>
      </c>
      <c r="O3699" s="1">
        <v>1273</v>
      </c>
      <c r="P3699" s="1">
        <v>1273</v>
      </c>
      <c r="Q3699" s="1">
        <v>25.4</v>
      </c>
      <c r="R3699" s="1">
        <v>5.0018500000000001</v>
      </c>
      <c r="Z3699" s="1">
        <v>1273</v>
      </c>
      <c r="AA3699" s="1">
        <v>1273</v>
      </c>
      <c r="AB3699" s="1">
        <v>25.5</v>
      </c>
      <c r="AC3699" s="1">
        <v>5.1803900000000001</v>
      </c>
    </row>
    <row r="3700" spans="4:29" x14ac:dyDescent="0.35">
      <c r="D3700" s="1">
        <v>1274</v>
      </c>
      <c r="E3700" s="1">
        <v>1274</v>
      </c>
      <c r="F3700" s="1">
        <v>25.1</v>
      </c>
      <c r="G3700" s="1">
        <v>5.0422500000000001</v>
      </c>
      <c r="O3700" s="1">
        <v>1274</v>
      </c>
      <c r="P3700" s="1">
        <v>1274</v>
      </c>
      <c r="Q3700" s="1">
        <v>25.4</v>
      </c>
      <c r="R3700" s="1">
        <v>5.0058999999999996</v>
      </c>
      <c r="Z3700" s="1">
        <v>1274</v>
      </c>
      <c r="AA3700" s="1">
        <v>1274</v>
      </c>
      <c r="AB3700" s="1">
        <v>25.5</v>
      </c>
      <c r="AC3700" s="1">
        <v>5.1860499999999998</v>
      </c>
    </row>
    <row r="3701" spans="4:29" x14ac:dyDescent="0.35">
      <c r="D3701" s="1">
        <v>1275</v>
      </c>
      <c r="E3701" s="1">
        <v>1275</v>
      </c>
      <c r="F3701" s="1">
        <v>25.1</v>
      </c>
      <c r="G3701" s="1">
        <v>5.0467700000000004</v>
      </c>
      <c r="O3701" s="1">
        <v>1275</v>
      </c>
      <c r="P3701" s="1">
        <v>1275</v>
      </c>
      <c r="Q3701" s="1">
        <v>25.4</v>
      </c>
      <c r="R3701" s="1">
        <v>5.01051</v>
      </c>
      <c r="Z3701" s="1">
        <v>1275</v>
      </c>
      <c r="AA3701" s="1">
        <v>1275</v>
      </c>
      <c r="AB3701" s="1">
        <v>25.5</v>
      </c>
      <c r="AC3701" s="1">
        <v>5.1901000000000002</v>
      </c>
    </row>
    <row r="3702" spans="4:29" x14ac:dyDescent="0.35">
      <c r="D3702" s="1">
        <v>1276</v>
      </c>
      <c r="E3702" s="1">
        <v>1276</v>
      </c>
      <c r="F3702" s="1">
        <v>25.1</v>
      </c>
      <c r="G3702" s="1">
        <v>5.0507600000000004</v>
      </c>
      <c r="O3702" s="1">
        <v>1276</v>
      </c>
      <c r="P3702" s="1">
        <v>1276</v>
      </c>
      <c r="Q3702" s="1">
        <v>25.4</v>
      </c>
      <c r="R3702" s="1">
        <v>5.0145400000000002</v>
      </c>
      <c r="Z3702" s="1">
        <v>1276</v>
      </c>
      <c r="AA3702" s="1">
        <v>1276</v>
      </c>
      <c r="AB3702" s="1">
        <v>25.5</v>
      </c>
      <c r="AC3702" s="1">
        <v>5.1942300000000001</v>
      </c>
    </row>
    <row r="3703" spans="4:29" x14ac:dyDescent="0.35">
      <c r="D3703" s="1">
        <v>1277</v>
      </c>
      <c r="E3703" s="1">
        <v>1277</v>
      </c>
      <c r="F3703" s="1">
        <v>25.1</v>
      </c>
      <c r="G3703" s="1">
        <v>5.0547300000000002</v>
      </c>
      <c r="O3703" s="1">
        <v>1277</v>
      </c>
      <c r="P3703" s="1">
        <v>1277</v>
      </c>
      <c r="Q3703" s="1">
        <v>25.4</v>
      </c>
      <c r="R3703" s="1">
        <v>5.0145400000000002</v>
      </c>
      <c r="Z3703" s="1">
        <v>1277</v>
      </c>
      <c r="AA3703" s="1">
        <v>1277</v>
      </c>
      <c r="AB3703" s="1">
        <v>25.5</v>
      </c>
      <c r="AC3703" s="1">
        <v>5.1983300000000003</v>
      </c>
    </row>
    <row r="3704" spans="4:29" x14ac:dyDescent="0.35">
      <c r="D3704" s="1">
        <v>1278</v>
      </c>
      <c r="E3704" s="1">
        <v>1278</v>
      </c>
      <c r="F3704" s="1">
        <v>25.1</v>
      </c>
      <c r="G3704" s="1">
        <v>5.0586000000000002</v>
      </c>
      <c r="O3704" s="1">
        <v>1278</v>
      </c>
      <c r="P3704" s="1">
        <v>1278</v>
      </c>
      <c r="Q3704" s="1">
        <v>25.4</v>
      </c>
      <c r="R3704" s="1">
        <v>5.0185899999999997</v>
      </c>
      <c r="Z3704" s="1">
        <v>1278</v>
      </c>
      <c r="AA3704" s="1">
        <v>1278</v>
      </c>
      <c r="AB3704" s="1">
        <v>25.5</v>
      </c>
      <c r="AC3704" s="1">
        <v>5.2029399999999999</v>
      </c>
    </row>
    <row r="3705" spans="4:29" x14ac:dyDescent="0.35">
      <c r="D3705" s="1">
        <v>1279</v>
      </c>
      <c r="E3705" s="1">
        <v>1279</v>
      </c>
      <c r="F3705" s="1">
        <v>25.1</v>
      </c>
      <c r="G3705" s="1">
        <v>5.0626100000000003</v>
      </c>
      <c r="O3705" s="1">
        <v>1279</v>
      </c>
      <c r="P3705" s="1">
        <v>1279</v>
      </c>
      <c r="Q3705" s="1">
        <v>25.4</v>
      </c>
      <c r="R3705" s="1">
        <v>5.02318</v>
      </c>
      <c r="Z3705" s="1">
        <v>1279</v>
      </c>
      <c r="AA3705" s="1">
        <v>1279</v>
      </c>
      <c r="AB3705" s="1">
        <v>25.5</v>
      </c>
      <c r="AC3705" s="1">
        <v>5.2069999999999999</v>
      </c>
    </row>
    <row r="3706" spans="4:29" x14ac:dyDescent="0.35">
      <c r="D3706" s="1">
        <v>1280</v>
      </c>
      <c r="E3706" s="1">
        <v>1280</v>
      </c>
      <c r="F3706" s="1">
        <v>25.1</v>
      </c>
      <c r="G3706" s="1">
        <v>5.0671900000000001</v>
      </c>
      <c r="O3706" s="1">
        <v>1280</v>
      </c>
      <c r="P3706" s="1">
        <v>1280</v>
      </c>
      <c r="Q3706" s="1">
        <v>25.4</v>
      </c>
      <c r="R3706" s="1">
        <v>5.0267299999999997</v>
      </c>
      <c r="Z3706" s="1">
        <v>1280</v>
      </c>
      <c r="AA3706" s="1">
        <v>1280</v>
      </c>
      <c r="AB3706" s="1">
        <v>25.5</v>
      </c>
      <c r="AC3706" s="1">
        <v>5.2069999999999999</v>
      </c>
    </row>
    <row r="3707" spans="4:29" x14ac:dyDescent="0.35">
      <c r="D3707" s="1">
        <v>1281</v>
      </c>
      <c r="E3707" s="1">
        <v>1281</v>
      </c>
      <c r="F3707" s="1">
        <v>25.1</v>
      </c>
      <c r="G3707" s="1">
        <v>5.0727200000000003</v>
      </c>
      <c r="O3707" s="1">
        <v>1281</v>
      </c>
      <c r="P3707" s="1">
        <v>1281</v>
      </c>
      <c r="Q3707" s="1">
        <v>25.4</v>
      </c>
      <c r="R3707" s="1">
        <v>5.0307899999999997</v>
      </c>
      <c r="Z3707" s="1">
        <v>1281</v>
      </c>
      <c r="AA3707" s="1">
        <v>1281</v>
      </c>
      <c r="AB3707" s="1">
        <v>25.5</v>
      </c>
      <c r="AC3707" s="1">
        <v>5.2111200000000002</v>
      </c>
    </row>
    <row r="3708" spans="4:29" x14ac:dyDescent="0.35">
      <c r="D3708" s="1">
        <v>1282</v>
      </c>
      <c r="E3708" s="1">
        <v>1282</v>
      </c>
      <c r="F3708" s="1">
        <v>25.1</v>
      </c>
      <c r="G3708" s="1">
        <v>5.0771300000000004</v>
      </c>
      <c r="O3708" s="1">
        <v>1282</v>
      </c>
      <c r="P3708" s="1">
        <v>1282</v>
      </c>
      <c r="Q3708" s="1">
        <v>25.4</v>
      </c>
      <c r="R3708" s="1">
        <v>5.0347999999999997</v>
      </c>
      <c r="Z3708" s="1">
        <v>1282</v>
      </c>
      <c r="AA3708" s="1">
        <v>1282</v>
      </c>
      <c r="AB3708" s="1">
        <v>25.5</v>
      </c>
      <c r="AC3708" s="1">
        <v>5.2172799999999997</v>
      </c>
    </row>
    <row r="3709" spans="4:29" x14ac:dyDescent="0.35">
      <c r="D3709" s="1">
        <v>1283</v>
      </c>
      <c r="E3709" s="1">
        <v>1283</v>
      </c>
      <c r="F3709" s="1">
        <v>25.1</v>
      </c>
      <c r="G3709" s="1">
        <v>5.0811599999999997</v>
      </c>
      <c r="O3709" s="1">
        <v>1283</v>
      </c>
      <c r="P3709" s="1">
        <v>1283</v>
      </c>
      <c r="Q3709" s="1">
        <v>25.4</v>
      </c>
      <c r="R3709" s="1">
        <v>5.0388700000000002</v>
      </c>
      <c r="Z3709" s="1">
        <v>1283</v>
      </c>
      <c r="AA3709" s="1">
        <v>1283</v>
      </c>
      <c r="AB3709" s="1">
        <v>25.5</v>
      </c>
      <c r="AC3709" s="1">
        <v>5.2213700000000003</v>
      </c>
    </row>
    <row r="3710" spans="4:29" x14ac:dyDescent="0.35">
      <c r="D3710" s="1">
        <v>1284</v>
      </c>
      <c r="E3710" s="1">
        <v>1284</v>
      </c>
      <c r="F3710" s="1">
        <v>25.1</v>
      </c>
      <c r="G3710" s="1">
        <v>5.08521</v>
      </c>
      <c r="O3710" s="1">
        <v>1284</v>
      </c>
      <c r="P3710" s="1">
        <v>1284</v>
      </c>
      <c r="Q3710" s="1">
        <v>25.4</v>
      </c>
      <c r="R3710" s="1">
        <v>5.04345</v>
      </c>
      <c r="Z3710" s="1">
        <v>1284</v>
      </c>
      <c r="AA3710" s="1">
        <v>1284</v>
      </c>
      <c r="AB3710" s="1">
        <v>25.5</v>
      </c>
      <c r="AC3710" s="1">
        <v>5.2254500000000004</v>
      </c>
    </row>
    <row r="3711" spans="4:29" x14ac:dyDescent="0.35">
      <c r="D3711" s="1">
        <v>1285</v>
      </c>
      <c r="E3711" s="1">
        <v>1285</v>
      </c>
      <c r="F3711" s="1">
        <v>25.1</v>
      </c>
      <c r="G3711" s="1">
        <v>5.0891799999999998</v>
      </c>
      <c r="O3711" s="1">
        <v>1285</v>
      </c>
      <c r="P3711" s="1">
        <v>1285</v>
      </c>
      <c r="Q3711" s="1">
        <v>25.4</v>
      </c>
      <c r="R3711" s="1">
        <v>5.0515400000000001</v>
      </c>
      <c r="Z3711" s="1">
        <v>1285</v>
      </c>
      <c r="AA3711" s="1">
        <v>1285</v>
      </c>
      <c r="AB3711" s="1">
        <v>25.5</v>
      </c>
      <c r="AC3711" s="1">
        <v>5.2295600000000002</v>
      </c>
    </row>
    <row r="3712" spans="4:29" x14ac:dyDescent="0.35">
      <c r="D3712" s="1">
        <v>1286</v>
      </c>
      <c r="E3712" s="1">
        <v>1286</v>
      </c>
      <c r="F3712" s="1">
        <v>25.1</v>
      </c>
      <c r="G3712" s="1">
        <v>5.0931899999999999</v>
      </c>
      <c r="O3712" s="1">
        <v>1286</v>
      </c>
      <c r="P3712" s="1">
        <v>1286</v>
      </c>
      <c r="Q3712" s="1">
        <v>25.4</v>
      </c>
      <c r="R3712" s="1">
        <v>5.0515400000000001</v>
      </c>
      <c r="Z3712" s="1">
        <v>1286</v>
      </c>
      <c r="AA3712" s="1">
        <v>1286</v>
      </c>
      <c r="AB3712" s="1">
        <v>25.5</v>
      </c>
      <c r="AC3712" s="1">
        <v>5.2341600000000001</v>
      </c>
    </row>
    <row r="3713" spans="4:29" x14ac:dyDescent="0.35">
      <c r="D3713" s="1">
        <v>1287</v>
      </c>
      <c r="E3713" s="1">
        <v>1287</v>
      </c>
      <c r="F3713" s="1">
        <v>25.1</v>
      </c>
      <c r="G3713" s="1">
        <v>5.0931899999999999</v>
      </c>
      <c r="O3713" s="1">
        <v>1287</v>
      </c>
      <c r="P3713" s="1">
        <v>1287</v>
      </c>
      <c r="Q3713" s="1">
        <v>25.4</v>
      </c>
      <c r="R3713" s="1">
        <v>5.0540500000000002</v>
      </c>
      <c r="Z3713" s="1">
        <v>1287</v>
      </c>
      <c r="AA3713" s="1">
        <v>1287</v>
      </c>
      <c r="AB3713" s="1">
        <v>25.5</v>
      </c>
      <c r="AC3713" s="1">
        <v>5.2423700000000002</v>
      </c>
    </row>
    <row r="3714" spans="4:29" x14ac:dyDescent="0.35">
      <c r="D3714" s="1">
        <v>1288</v>
      </c>
      <c r="E3714" s="1">
        <v>1288</v>
      </c>
      <c r="F3714" s="1">
        <v>25.1</v>
      </c>
      <c r="G3714" s="1">
        <v>5.0976100000000004</v>
      </c>
      <c r="O3714" s="1">
        <v>1288</v>
      </c>
      <c r="P3714" s="1">
        <v>1288</v>
      </c>
      <c r="Q3714" s="1">
        <v>25.4</v>
      </c>
      <c r="R3714" s="1">
        <v>5.0596500000000004</v>
      </c>
      <c r="Z3714" s="1">
        <v>1288</v>
      </c>
      <c r="AA3714" s="1">
        <v>1288</v>
      </c>
      <c r="AB3714" s="1">
        <v>25.5</v>
      </c>
      <c r="AC3714" s="1">
        <v>5.2443900000000001</v>
      </c>
    </row>
    <row r="3715" spans="4:29" x14ac:dyDescent="0.35">
      <c r="D3715" s="1">
        <v>1289</v>
      </c>
      <c r="E3715" s="1">
        <v>1289</v>
      </c>
      <c r="F3715" s="1">
        <v>25.1</v>
      </c>
      <c r="G3715" s="1">
        <v>5.1031700000000004</v>
      </c>
      <c r="O3715" s="1">
        <v>1289</v>
      </c>
      <c r="P3715" s="1">
        <v>1289</v>
      </c>
      <c r="Q3715" s="1">
        <v>25.4</v>
      </c>
      <c r="R3715" s="1">
        <v>5.0636900000000002</v>
      </c>
      <c r="Z3715" s="1">
        <v>1289</v>
      </c>
      <c r="AA3715" s="1">
        <v>1289</v>
      </c>
      <c r="AB3715" s="1">
        <v>25.5</v>
      </c>
      <c r="AC3715" s="1">
        <v>5.2484700000000002</v>
      </c>
    </row>
    <row r="3716" spans="4:29" x14ac:dyDescent="0.35">
      <c r="D3716" s="1">
        <v>1290</v>
      </c>
      <c r="E3716" s="1">
        <v>1290</v>
      </c>
      <c r="F3716" s="1">
        <v>25.1</v>
      </c>
      <c r="G3716" s="1">
        <v>5.1076100000000002</v>
      </c>
      <c r="O3716" s="1">
        <v>1290</v>
      </c>
      <c r="P3716" s="1">
        <v>1290</v>
      </c>
      <c r="Q3716" s="1">
        <v>25.4</v>
      </c>
      <c r="R3716" s="1">
        <v>5.0677199999999996</v>
      </c>
      <c r="Z3716" s="1">
        <v>1290</v>
      </c>
      <c r="AA3716" s="1">
        <v>1290</v>
      </c>
      <c r="AB3716" s="1">
        <v>25.5</v>
      </c>
      <c r="AC3716" s="1">
        <v>5.2526000000000002</v>
      </c>
    </row>
    <row r="3717" spans="4:29" x14ac:dyDescent="0.35">
      <c r="D3717" s="1">
        <v>1291</v>
      </c>
      <c r="E3717" s="1">
        <v>1291</v>
      </c>
      <c r="F3717" s="1">
        <v>25.1</v>
      </c>
      <c r="G3717" s="1">
        <v>5.1116099999999998</v>
      </c>
      <c r="O3717" s="1">
        <v>1291</v>
      </c>
      <c r="P3717" s="1">
        <v>1291</v>
      </c>
      <c r="Q3717" s="1">
        <v>25.4</v>
      </c>
      <c r="R3717" s="1">
        <v>5.0722500000000004</v>
      </c>
      <c r="Z3717" s="1">
        <v>1291</v>
      </c>
      <c r="AA3717" s="1">
        <v>1291</v>
      </c>
      <c r="AB3717" s="1">
        <v>25.5</v>
      </c>
      <c r="AC3717" s="1">
        <v>5.2566899999999999</v>
      </c>
    </row>
    <row r="3718" spans="4:29" x14ac:dyDescent="0.35">
      <c r="D3718" s="1">
        <v>1292</v>
      </c>
      <c r="E3718" s="1">
        <v>1292</v>
      </c>
      <c r="F3718" s="1">
        <v>25.1</v>
      </c>
      <c r="G3718" s="1">
        <v>5.1155999999999997</v>
      </c>
      <c r="O3718" s="1">
        <v>1292</v>
      </c>
      <c r="P3718" s="1">
        <v>1292</v>
      </c>
      <c r="Q3718" s="1">
        <v>25.4</v>
      </c>
      <c r="R3718" s="1">
        <v>5.0763100000000003</v>
      </c>
      <c r="Z3718" s="1">
        <v>1292</v>
      </c>
      <c r="AA3718" s="1">
        <v>1292</v>
      </c>
      <c r="AB3718" s="1">
        <v>25.5</v>
      </c>
      <c r="AC3718" s="1">
        <v>5.2607900000000001</v>
      </c>
    </row>
    <row r="3719" spans="4:29" x14ac:dyDescent="0.35">
      <c r="D3719" s="1">
        <v>1293</v>
      </c>
      <c r="E3719" s="1">
        <v>1293</v>
      </c>
      <c r="F3719" s="1">
        <v>25.1</v>
      </c>
      <c r="G3719" s="1">
        <v>5.1196099999999998</v>
      </c>
      <c r="O3719" s="1">
        <v>1293</v>
      </c>
      <c r="P3719" s="1">
        <v>1293</v>
      </c>
      <c r="Q3719" s="1">
        <v>25.4</v>
      </c>
      <c r="R3719" s="1">
        <v>5.0803799999999999</v>
      </c>
      <c r="Z3719" s="1">
        <v>1293</v>
      </c>
      <c r="AA3719" s="1">
        <v>1293</v>
      </c>
      <c r="AB3719" s="1">
        <v>25.5</v>
      </c>
      <c r="AC3719" s="1">
        <v>5.2607900000000001</v>
      </c>
    </row>
    <row r="3720" spans="4:29" x14ac:dyDescent="0.35">
      <c r="D3720" s="1">
        <v>1294</v>
      </c>
      <c r="E3720" s="1">
        <v>1294</v>
      </c>
      <c r="F3720" s="1">
        <v>25.1</v>
      </c>
      <c r="G3720" s="1">
        <v>5.12357</v>
      </c>
      <c r="O3720" s="1">
        <v>1294</v>
      </c>
      <c r="P3720" s="1">
        <v>1294</v>
      </c>
      <c r="Q3720" s="1">
        <v>25.4</v>
      </c>
      <c r="R3720" s="1">
        <v>5.0844300000000002</v>
      </c>
      <c r="Z3720" s="1">
        <v>1294</v>
      </c>
      <c r="AA3720" s="1">
        <v>1294</v>
      </c>
      <c r="AB3720" s="1">
        <v>25.5</v>
      </c>
      <c r="AC3720" s="1">
        <v>5.26539</v>
      </c>
    </row>
    <row r="3721" spans="4:29" x14ac:dyDescent="0.35">
      <c r="D3721" s="1">
        <v>1295</v>
      </c>
      <c r="E3721" s="1">
        <v>1295</v>
      </c>
      <c r="F3721" s="1">
        <v>25.1</v>
      </c>
      <c r="G3721" s="1">
        <v>5.1280900000000003</v>
      </c>
      <c r="O3721" s="1">
        <v>1295</v>
      </c>
      <c r="P3721" s="1">
        <v>1295</v>
      </c>
      <c r="Q3721" s="1">
        <v>25.4</v>
      </c>
      <c r="R3721" s="1">
        <v>5.0889800000000003</v>
      </c>
      <c r="Z3721" s="1">
        <v>1295</v>
      </c>
      <c r="AA3721" s="1">
        <v>1295</v>
      </c>
      <c r="AB3721" s="1">
        <v>25.5</v>
      </c>
      <c r="AC3721" s="1">
        <v>5.2694700000000001</v>
      </c>
    </row>
    <row r="3722" spans="4:29" x14ac:dyDescent="0.35">
      <c r="D3722" s="1">
        <v>1296</v>
      </c>
      <c r="E3722" s="1">
        <v>1296</v>
      </c>
      <c r="F3722" s="1">
        <v>25.1</v>
      </c>
      <c r="G3722" s="1">
        <v>5.1335899999999999</v>
      </c>
      <c r="O3722" s="1">
        <v>1296</v>
      </c>
      <c r="P3722" s="1">
        <v>1296</v>
      </c>
      <c r="Q3722" s="1">
        <v>25.4</v>
      </c>
      <c r="R3722" s="1">
        <v>5.0945900000000002</v>
      </c>
      <c r="Z3722" s="1">
        <v>1296</v>
      </c>
      <c r="AA3722" s="1">
        <v>1296</v>
      </c>
      <c r="AB3722" s="1">
        <v>25.5</v>
      </c>
      <c r="AC3722" s="1">
        <v>5.2756400000000001</v>
      </c>
    </row>
    <row r="3723" spans="4:29" x14ac:dyDescent="0.35">
      <c r="D3723" s="1">
        <v>1297</v>
      </c>
      <c r="E3723" s="1">
        <v>1297</v>
      </c>
      <c r="F3723" s="1">
        <v>25.1</v>
      </c>
      <c r="G3723" s="1">
        <v>5.1380999999999997</v>
      </c>
      <c r="O3723" s="1">
        <v>1297</v>
      </c>
      <c r="P3723" s="1">
        <v>1297</v>
      </c>
      <c r="Q3723" s="1">
        <v>25.4</v>
      </c>
      <c r="R3723" s="1">
        <v>5.0986599999999997</v>
      </c>
      <c r="Z3723" s="1">
        <v>1297</v>
      </c>
      <c r="AA3723" s="1">
        <v>1297</v>
      </c>
      <c r="AB3723" s="1">
        <v>25.5</v>
      </c>
      <c r="AC3723" s="1">
        <v>5.2797200000000002</v>
      </c>
    </row>
    <row r="3724" spans="4:29" x14ac:dyDescent="0.35">
      <c r="D3724" s="1">
        <v>1298</v>
      </c>
      <c r="E3724" s="1">
        <v>1298</v>
      </c>
      <c r="F3724" s="1">
        <v>25.1</v>
      </c>
      <c r="G3724" s="1">
        <v>5.1420700000000004</v>
      </c>
      <c r="O3724" s="1">
        <v>1298</v>
      </c>
      <c r="P3724" s="1">
        <v>1298</v>
      </c>
      <c r="Q3724" s="1">
        <v>25.4</v>
      </c>
      <c r="R3724" s="1">
        <v>5.10318</v>
      </c>
      <c r="Z3724" s="1">
        <v>1298</v>
      </c>
      <c r="AA3724" s="1">
        <v>1298</v>
      </c>
      <c r="AB3724" s="1">
        <v>25.5</v>
      </c>
      <c r="AC3724" s="1">
        <v>5.2838000000000003</v>
      </c>
    </row>
    <row r="3725" spans="4:29" x14ac:dyDescent="0.35">
      <c r="D3725" s="1">
        <v>1299</v>
      </c>
      <c r="E3725" s="1">
        <v>1299</v>
      </c>
      <c r="F3725" s="1">
        <v>25.1</v>
      </c>
      <c r="G3725" s="1">
        <v>5.1460400000000002</v>
      </c>
      <c r="O3725" s="1">
        <v>1299</v>
      </c>
      <c r="P3725" s="1">
        <v>1299</v>
      </c>
      <c r="Q3725" s="1">
        <v>25.4</v>
      </c>
      <c r="R3725" s="1">
        <v>5.1072300000000004</v>
      </c>
      <c r="Z3725" s="1">
        <v>1299</v>
      </c>
      <c r="AA3725" s="1">
        <v>1299</v>
      </c>
      <c r="AB3725" s="1">
        <v>25.5</v>
      </c>
      <c r="AC3725" s="1">
        <v>5.2879399999999999</v>
      </c>
    </row>
    <row r="3726" spans="4:29" x14ac:dyDescent="0.35">
      <c r="D3726" s="1">
        <v>1300</v>
      </c>
      <c r="E3726" s="1">
        <v>1300</v>
      </c>
      <c r="F3726" s="1">
        <v>25.1</v>
      </c>
      <c r="G3726" s="1">
        <v>5.1500500000000002</v>
      </c>
      <c r="O3726" s="1">
        <v>1300</v>
      </c>
      <c r="P3726" s="1">
        <v>1300</v>
      </c>
      <c r="Q3726" s="1">
        <v>25.4</v>
      </c>
      <c r="R3726" s="1">
        <v>5.1112799999999998</v>
      </c>
      <c r="Z3726" s="1">
        <v>1300</v>
      </c>
      <c r="AA3726" s="1">
        <v>1300</v>
      </c>
      <c r="AB3726" s="1">
        <v>25.5</v>
      </c>
      <c r="AC3726" s="1">
        <v>5.2920100000000003</v>
      </c>
    </row>
    <row r="3727" spans="4:29" x14ac:dyDescent="0.35">
      <c r="D3727" s="1">
        <v>1301</v>
      </c>
      <c r="E3727" s="1">
        <v>1301</v>
      </c>
      <c r="F3727" s="1">
        <v>25.1</v>
      </c>
      <c r="G3727" s="1">
        <v>5.1545500000000004</v>
      </c>
      <c r="O3727" s="1">
        <v>1301</v>
      </c>
      <c r="P3727" s="1">
        <v>1301</v>
      </c>
      <c r="Q3727" s="1">
        <v>25.4</v>
      </c>
      <c r="R3727" s="1">
        <v>5.1152899999999999</v>
      </c>
      <c r="Z3727" s="1">
        <v>1301</v>
      </c>
      <c r="AA3727" s="1">
        <v>1301</v>
      </c>
      <c r="AB3727" s="1">
        <v>25.5</v>
      </c>
      <c r="AC3727" s="1">
        <v>5.2966300000000004</v>
      </c>
    </row>
    <row r="3728" spans="4:29" x14ac:dyDescent="0.35">
      <c r="D3728" s="1">
        <v>1302</v>
      </c>
      <c r="E3728" s="1">
        <v>1302</v>
      </c>
      <c r="F3728" s="1">
        <v>25.1</v>
      </c>
      <c r="G3728" s="1">
        <v>5.1545500000000004</v>
      </c>
      <c r="O3728" s="1">
        <v>1302</v>
      </c>
      <c r="P3728" s="1">
        <v>1302</v>
      </c>
      <c r="Q3728" s="1">
        <v>25.4</v>
      </c>
      <c r="R3728" s="1">
        <v>5.1152899999999999</v>
      </c>
      <c r="Z3728" s="1">
        <v>1302</v>
      </c>
      <c r="AA3728" s="1">
        <v>1302</v>
      </c>
      <c r="AB3728" s="1">
        <v>25.5</v>
      </c>
      <c r="AC3728" s="1">
        <v>5.3007200000000001</v>
      </c>
    </row>
    <row r="3729" spans="4:29" x14ac:dyDescent="0.35">
      <c r="D3729" s="1">
        <v>1303</v>
      </c>
      <c r="E3729" s="1">
        <v>1303</v>
      </c>
      <c r="F3729" s="1">
        <v>25.1</v>
      </c>
      <c r="G3729" s="1">
        <v>5.1585000000000001</v>
      </c>
      <c r="O3729" s="1">
        <v>1303</v>
      </c>
      <c r="P3729" s="1">
        <v>1303</v>
      </c>
      <c r="Q3729" s="1">
        <v>25.4</v>
      </c>
      <c r="R3729" s="1">
        <v>5.1198899999999998</v>
      </c>
      <c r="Z3729" s="1">
        <v>1303</v>
      </c>
      <c r="AA3729" s="1">
        <v>1303</v>
      </c>
      <c r="AB3729" s="1">
        <v>25.5</v>
      </c>
      <c r="AC3729" s="1">
        <v>5.3007200000000001</v>
      </c>
    </row>
    <row r="3730" spans="4:29" x14ac:dyDescent="0.35">
      <c r="D3730" s="1">
        <v>1304</v>
      </c>
      <c r="E3730" s="1">
        <v>1304</v>
      </c>
      <c r="F3730" s="1">
        <v>25.1</v>
      </c>
      <c r="G3730" s="1">
        <v>5.1640199999999998</v>
      </c>
      <c r="O3730" s="1">
        <v>1304</v>
      </c>
      <c r="P3730" s="1">
        <v>1304</v>
      </c>
      <c r="Q3730" s="1">
        <v>25.4</v>
      </c>
      <c r="R3730" s="1">
        <v>5.1254799999999996</v>
      </c>
      <c r="Z3730" s="1">
        <v>1304</v>
      </c>
      <c r="AA3730" s="1">
        <v>1304</v>
      </c>
      <c r="AB3730" s="1">
        <v>25.5</v>
      </c>
      <c r="AC3730" s="1">
        <v>5.3053499999999998</v>
      </c>
    </row>
    <row r="3731" spans="4:29" x14ac:dyDescent="0.35">
      <c r="D3731" s="1">
        <v>1305</v>
      </c>
      <c r="E3731" s="1">
        <v>1305</v>
      </c>
      <c r="F3731" s="1">
        <v>25.1</v>
      </c>
      <c r="G3731" s="1">
        <v>5.1685400000000001</v>
      </c>
      <c r="O3731" s="1">
        <v>1305</v>
      </c>
      <c r="P3731" s="1">
        <v>1305</v>
      </c>
      <c r="Q3731" s="1">
        <v>25.4</v>
      </c>
      <c r="R3731" s="1">
        <v>5.1295099999999998</v>
      </c>
      <c r="Z3731" s="1">
        <v>1305</v>
      </c>
      <c r="AA3731" s="1">
        <v>1305</v>
      </c>
      <c r="AB3731" s="1">
        <v>25.5</v>
      </c>
      <c r="AC3731" s="1">
        <v>5.3109599999999997</v>
      </c>
    </row>
    <row r="3732" spans="4:29" x14ac:dyDescent="0.35">
      <c r="D3732" s="1">
        <v>1306</v>
      </c>
      <c r="E3732" s="1">
        <v>1306</v>
      </c>
      <c r="F3732" s="1">
        <v>25.1</v>
      </c>
      <c r="G3732" s="1">
        <v>5.1724899999999998</v>
      </c>
      <c r="O3732" s="1">
        <v>1306</v>
      </c>
      <c r="P3732" s="1">
        <v>1306</v>
      </c>
      <c r="Q3732" s="1">
        <v>25.4</v>
      </c>
      <c r="R3732" s="1">
        <v>5.1340500000000002</v>
      </c>
      <c r="Z3732" s="1">
        <v>1306</v>
      </c>
      <c r="AA3732" s="1">
        <v>1306</v>
      </c>
      <c r="AB3732" s="1">
        <v>25.5</v>
      </c>
      <c r="AC3732" s="1">
        <v>5.3150700000000004</v>
      </c>
    </row>
    <row r="3733" spans="4:29" x14ac:dyDescent="0.35">
      <c r="D3733" s="1">
        <v>1307</v>
      </c>
      <c r="E3733" s="1">
        <v>1307</v>
      </c>
      <c r="F3733" s="1">
        <v>25.1</v>
      </c>
      <c r="G3733" s="1">
        <v>5.1764799999999997</v>
      </c>
      <c r="O3733" s="1">
        <v>1307</v>
      </c>
      <c r="P3733" s="1">
        <v>1307</v>
      </c>
      <c r="Q3733" s="1">
        <v>25.4</v>
      </c>
      <c r="R3733" s="1">
        <v>5.1380999999999997</v>
      </c>
      <c r="Z3733" s="1">
        <v>1307</v>
      </c>
      <c r="AA3733" s="1">
        <v>1307</v>
      </c>
      <c r="AB3733" s="1">
        <v>25.5</v>
      </c>
      <c r="AC3733" s="1">
        <v>5.3191899999999999</v>
      </c>
    </row>
    <row r="3734" spans="4:29" x14ac:dyDescent="0.35">
      <c r="D3734" s="1">
        <v>1308</v>
      </c>
      <c r="E3734" s="1">
        <v>1308</v>
      </c>
      <c r="F3734" s="1">
        <v>25.1</v>
      </c>
      <c r="G3734" s="1">
        <v>5.1805000000000003</v>
      </c>
      <c r="O3734" s="1">
        <v>1308</v>
      </c>
      <c r="P3734" s="1">
        <v>1308</v>
      </c>
      <c r="Q3734" s="1">
        <v>25.4</v>
      </c>
      <c r="R3734" s="1">
        <v>5.1421700000000001</v>
      </c>
      <c r="Z3734" s="1">
        <v>1308</v>
      </c>
      <c r="AA3734" s="1">
        <v>1308</v>
      </c>
      <c r="AB3734" s="1">
        <v>25.5</v>
      </c>
      <c r="AC3734" s="1">
        <v>5.3232799999999996</v>
      </c>
    </row>
    <row r="3735" spans="4:29" x14ac:dyDescent="0.35">
      <c r="D3735" s="1">
        <v>1309</v>
      </c>
      <c r="E3735" s="1">
        <v>1309</v>
      </c>
      <c r="F3735" s="1">
        <v>25.1</v>
      </c>
      <c r="G3735" s="1">
        <v>5.1844400000000004</v>
      </c>
      <c r="O3735" s="1">
        <v>1309</v>
      </c>
      <c r="P3735" s="1">
        <v>1309</v>
      </c>
      <c r="Q3735" s="1">
        <v>25.4</v>
      </c>
      <c r="R3735" s="1">
        <v>5.1462199999999996</v>
      </c>
      <c r="Z3735" s="1">
        <v>1309</v>
      </c>
      <c r="AA3735" s="1">
        <v>1309</v>
      </c>
      <c r="AB3735" s="1">
        <v>25.5</v>
      </c>
      <c r="AC3735" s="1">
        <v>5.3278999999999996</v>
      </c>
    </row>
    <row r="3736" spans="4:29" x14ac:dyDescent="0.35">
      <c r="D3736" s="1">
        <v>1310</v>
      </c>
      <c r="E3736" s="1">
        <v>1310</v>
      </c>
      <c r="F3736" s="1">
        <v>25.1</v>
      </c>
      <c r="G3736" s="1">
        <v>5.1844400000000004</v>
      </c>
      <c r="O3736" s="1">
        <v>1310</v>
      </c>
      <c r="P3736" s="1">
        <v>1310</v>
      </c>
      <c r="Q3736" s="1">
        <v>25.4</v>
      </c>
      <c r="R3736" s="1">
        <v>5.1508000000000003</v>
      </c>
      <c r="Z3736" s="1">
        <v>1310</v>
      </c>
      <c r="AA3736" s="1">
        <v>1310</v>
      </c>
      <c r="AB3736" s="1">
        <v>25.5</v>
      </c>
      <c r="AC3736" s="1">
        <v>5.33195</v>
      </c>
    </row>
    <row r="3737" spans="4:29" x14ac:dyDescent="0.35">
      <c r="D3737" s="1">
        <v>1311</v>
      </c>
      <c r="E3737" s="1">
        <v>1311</v>
      </c>
      <c r="F3737" s="1">
        <v>25.1</v>
      </c>
      <c r="G3737" s="1">
        <v>5.18893</v>
      </c>
      <c r="O3737" s="1">
        <v>1311</v>
      </c>
      <c r="P3737" s="1">
        <v>1311</v>
      </c>
      <c r="Q3737" s="1">
        <v>25.4</v>
      </c>
      <c r="R3737" s="1">
        <v>5.1543400000000004</v>
      </c>
      <c r="Z3737" s="1">
        <v>1311</v>
      </c>
      <c r="AA3737" s="1">
        <v>1311</v>
      </c>
      <c r="AB3737" s="1">
        <v>25.5</v>
      </c>
      <c r="AC3737" s="1">
        <v>5.3360599999999998</v>
      </c>
    </row>
    <row r="3738" spans="4:29" x14ac:dyDescent="0.35">
      <c r="D3738" s="1">
        <v>1312</v>
      </c>
      <c r="E3738" s="1">
        <v>1312</v>
      </c>
      <c r="F3738" s="1">
        <v>25.1</v>
      </c>
      <c r="G3738" s="1">
        <v>5.1944600000000003</v>
      </c>
      <c r="O3738" s="1">
        <v>1312</v>
      </c>
      <c r="P3738" s="1">
        <v>1312</v>
      </c>
      <c r="Q3738" s="1">
        <v>25.4</v>
      </c>
      <c r="R3738" s="1">
        <v>5.1584199999999996</v>
      </c>
      <c r="Z3738" s="1">
        <v>1312</v>
      </c>
      <c r="AA3738" s="1">
        <v>1312</v>
      </c>
      <c r="AB3738" s="1">
        <v>25.5</v>
      </c>
      <c r="AC3738" s="1">
        <v>5.3422299999999998</v>
      </c>
    </row>
    <row r="3739" spans="4:29" x14ac:dyDescent="0.35">
      <c r="D3739" s="1">
        <v>1313</v>
      </c>
      <c r="E3739" s="1">
        <v>1313</v>
      </c>
      <c r="F3739" s="1">
        <v>25.1</v>
      </c>
      <c r="G3739" s="1">
        <v>5.1989400000000003</v>
      </c>
      <c r="O3739" s="1">
        <v>1313</v>
      </c>
      <c r="P3739" s="1">
        <v>1313</v>
      </c>
      <c r="Q3739" s="1">
        <v>25.4</v>
      </c>
      <c r="R3739" s="1">
        <v>5.1624499999999998</v>
      </c>
      <c r="Z3739" s="1">
        <v>1313</v>
      </c>
      <c r="AA3739" s="1">
        <v>1313</v>
      </c>
      <c r="AB3739" s="1">
        <v>25.5</v>
      </c>
      <c r="AC3739" s="1">
        <v>5.3463500000000002</v>
      </c>
    </row>
    <row r="3740" spans="4:29" x14ac:dyDescent="0.35">
      <c r="D3740" s="1">
        <v>1314</v>
      </c>
      <c r="E3740" s="1">
        <v>1314</v>
      </c>
      <c r="F3740" s="1">
        <v>25.1</v>
      </c>
      <c r="G3740" s="1">
        <v>5.20296</v>
      </c>
      <c r="O3740" s="1">
        <v>1314</v>
      </c>
      <c r="P3740" s="1">
        <v>1314</v>
      </c>
      <c r="Q3740" s="1">
        <v>25.4</v>
      </c>
      <c r="R3740" s="1">
        <v>5.1670100000000003</v>
      </c>
      <c r="Z3740" s="1">
        <v>1314</v>
      </c>
      <c r="AA3740" s="1">
        <v>1314</v>
      </c>
      <c r="AB3740" s="1">
        <v>25.5</v>
      </c>
      <c r="AC3740" s="1">
        <v>5.3504500000000004</v>
      </c>
    </row>
    <row r="3741" spans="4:29" x14ac:dyDescent="0.35">
      <c r="D3741" s="1">
        <v>1315</v>
      </c>
      <c r="E3741" s="1">
        <v>1315</v>
      </c>
      <c r="F3741" s="1">
        <v>25.1</v>
      </c>
      <c r="G3741" s="1">
        <v>5.2069400000000003</v>
      </c>
      <c r="O3741" s="1">
        <v>1315</v>
      </c>
      <c r="P3741" s="1">
        <v>1315</v>
      </c>
      <c r="Q3741" s="1">
        <v>25.4</v>
      </c>
      <c r="R3741" s="1">
        <v>5.1711099999999997</v>
      </c>
      <c r="Z3741" s="1">
        <v>1315</v>
      </c>
      <c r="AA3741" s="1">
        <v>1315</v>
      </c>
      <c r="AB3741" s="1">
        <v>25.5</v>
      </c>
      <c r="AC3741" s="1">
        <v>5.3545199999999999</v>
      </c>
    </row>
    <row r="3742" spans="4:29" x14ac:dyDescent="0.35">
      <c r="D3742" s="1">
        <v>1316</v>
      </c>
      <c r="E3742" s="1">
        <v>1316</v>
      </c>
      <c r="F3742" s="1">
        <v>25.1</v>
      </c>
      <c r="G3742" s="1">
        <v>5.2108999999999996</v>
      </c>
      <c r="O3742" s="1">
        <v>1316</v>
      </c>
      <c r="P3742" s="1">
        <v>1316</v>
      </c>
      <c r="Q3742" s="1">
        <v>25.4</v>
      </c>
      <c r="R3742" s="1">
        <v>5.1751399999999999</v>
      </c>
      <c r="Z3742" s="1">
        <v>1316</v>
      </c>
      <c r="AA3742" s="1">
        <v>1316</v>
      </c>
      <c r="AB3742" s="1">
        <v>25.5</v>
      </c>
      <c r="AC3742" s="1">
        <v>5.3591300000000004</v>
      </c>
    </row>
    <row r="3743" spans="4:29" x14ac:dyDescent="0.35">
      <c r="D3743" s="1">
        <v>1317</v>
      </c>
      <c r="E3743" s="1">
        <v>1317</v>
      </c>
      <c r="F3743" s="1">
        <v>25.1</v>
      </c>
      <c r="G3743" s="1">
        <v>5.2149200000000002</v>
      </c>
      <c r="O3743" s="1">
        <v>1317</v>
      </c>
      <c r="P3743" s="1">
        <v>1317</v>
      </c>
      <c r="Q3743" s="1">
        <v>25.4</v>
      </c>
      <c r="R3743" s="1">
        <v>5.1792199999999999</v>
      </c>
      <c r="Z3743" s="1">
        <v>1317</v>
      </c>
      <c r="AA3743" s="1">
        <v>1317</v>
      </c>
      <c r="AB3743" s="1">
        <v>25.5</v>
      </c>
      <c r="AC3743" s="1">
        <v>5.3632400000000002</v>
      </c>
    </row>
    <row r="3744" spans="4:29" x14ac:dyDescent="0.35">
      <c r="D3744" s="1">
        <v>1318</v>
      </c>
      <c r="E3744" s="1">
        <v>1318</v>
      </c>
      <c r="F3744" s="1">
        <v>25.1</v>
      </c>
      <c r="G3744" s="1">
        <v>5.2194700000000003</v>
      </c>
      <c r="O3744" s="1">
        <v>1318</v>
      </c>
      <c r="P3744" s="1">
        <v>1318</v>
      </c>
      <c r="Q3744" s="1">
        <v>25.4</v>
      </c>
      <c r="R3744" s="1">
        <v>5.1832700000000003</v>
      </c>
      <c r="Z3744" s="1">
        <v>1318</v>
      </c>
      <c r="AA3744" s="1">
        <v>1318</v>
      </c>
      <c r="AB3744" s="1">
        <v>25.5</v>
      </c>
      <c r="AC3744" s="1">
        <v>5.3673400000000004</v>
      </c>
    </row>
    <row r="3745" spans="4:29" x14ac:dyDescent="0.35">
      <c r="D3745" s="1">
        <v>1319</v>
      </c>
      <c r="E3745" s="1">
        <v>1319</v>
      </c>
      <c r="F3745" s="1">
        <v>25.1</v>
      </c>
      <c r="G3745" s="1">
        <v>5.2229000000000001</v>
      </c>
      <c r="O3745" s="1">
        <v>1319</v>
      </c>
      <c r="P3745" s="1">
        <v>1319</v>
      </c>
      <c r="Q3745" s="1">
        <v>25.4</v>
      </c>
      <c r="R3745" s="1">
        <v>5.1872999999999996</v>
      </c>
      <c r="Z3745" s="1">
        <v>1319</v>
      </c>
      <c r="AA3745" s="1">
        <v>1319</v>
      </c>
      <c r="AB3745" s="1">
        <v>25.5</v>
      </c>
      <c r="AC3745" s="1">
        <v>5.3714599999999999</v>
      </c>
    </row>
    <row r="3746" spans="4:29" x14ac:dyDescent="0.35">
      <c r="D3746" s="1">
        <v>1320</v>
      </c>
      <c r="E3746" s="1">
        <v>1320</v>
      </c>
      <c r="F3746" s="1">
        <v>25.1</v>
      </c>
      <c r="G3746" s="1">
        <v>5.2274200000000004</v>
      </c>
      <c r="O3746" s="1">
        <v>1320</v>
      </c>
      <c r="P3746" s="1">
        <v>1320</v>
      </c>
      <c r="Q3746" s="1">
        <v>25.4</v>
      </c>
      <c r="R3746" s="1">
        <v>5.1913600000000004</v>
      </c>
      <c r="Z3746" s="1">
        <v>1320</v>
      </c>
      <c r="AA3746" s="1">
        <v>1320</v>
      </c>
      <c r="AB3746" s="1">
        <v>25.5</v>
      </c>
      <c r="AC3746" s="1">
        <v>5.37554</v>
      </c>
    </row>
    <row r="3747" spans="4:29" x14ac:dyDescent="0.35">
      <c r="D3747" s="1">
        <v>1321</v>
      </c>
      <c r="E3747" s="1">
        <v>1321</v>
      </c>
      <c r="F3747" s="1">
        <v>25.1</v>
      </c>
      <c r="G3747" s="1">
        <v>5.23149</v>
      </c>
      <c r="O3747" s="1">
        <v>1321</v>
      </c>
      <c r="P3747" s="1">
        <v>1321</v>
      </c>
      <c r="Q3747" s="1">
        <v>25.4</v>
      </c>
      <c r="R3747" s="1">
        <v>5.1959099999999996</v>
      </c>
      <c r="Z3747" s="1">
        <v>1321</v>
      </c>
      <c r="AA3747" s="1">
        <v>1321</v>
      </c>
      <c r="AB3747" s="1">
        <v>25.5</v>
      </c>
      <c r="AC3747" s="1">
        <v>5.3797899999999998</v>
      </c>
    </row>
    <row r="3748" spans="4:29" x14ac:dyDescent="0.35">
      <c r="D3748" s="1">
        <v>1322</v>
      </c>
      <c r="E3748" s="1">
        <v>1322</v>
      </c>
      <c r="F3748" s="1">
        <v>25.1</v>
      </c>
      <c r="G3748" s="1">
        <v>5.2354399999999996</v>
      </c>
      <c r="O3748" s="1">
        <v>1322</v>
      </c>
      <c r="P3748" s="1">
        <v>1322</v>
      </c>
      <c r="Q3748" s="1">
        <v>25.4</v>
      </c>
      <c r="R3748" s="1">
        <v>5.19998</v>
      </c>
      <c r="Z3748" s="1">
        <v>1322</v>
      </c>
      <c r="AA3748" s="1">
        <v>1322</v>
      </c>
      <c r="AB3748" s="1">
        <v>25.5</v>
      </c>
      <c r="AC3748" s="1">
        <v>5.3837099999999998</v>
      </c>
    </row>
    <row r="3749" spans="4:29" x14ac:dyDescent="0.35">
      <c r="D3749" s="1">
        <v>1323</v>
      </c>
      <c r="E3749" s="1">
        <v>1323</v>
      </c>
      <c r="F3749" s="1">
        <v>25.1</v>
      </c>
      <c r="G3749" s="1">
        <v>5.2394299999999996</v>
      </c>
      <c r="O3749" s="1">
        <v>1323</v>
      </c>
      <c r="P3749" s="1">
        <v>1323</v>
      </c>
      <c r="Q3749" s="1">
        <v>25.4</v>
      </c>
      <c r="R3749" s="1">
        <v>5.2040300000000004</v>
      </c>
      <c r="Z3749" s="1">
        <v>1323</v>
      </c>
      <c r="AA3749" s="1">
        <v>1323</v>
      </c>
      <c r="AB3749" s="1">
        <v>25.5</v>
      </c>
      <c r="AC3749" s="1">
        <v>5.3878399999999997</v>
      </c>
    </row>
    <row r="3750" spans="4:29" x14ac:dyDescent="0.35">
      <c r="D3750" s="1">
        <v>1324</v>
      </c>
      <c r="E3750" s="1">
        <v>1324</v>
      </c>
      <c r="F3750" s="1">
        <v>25.1</v>
      </c>
      <c r="G3750" s="1">
        <v>5.2479300000000002</v>
      </c>
      <c r="O3750" s="1">
        <v>1324</v>
      </c>
      <c r="P3750" s="1">
        <v>1324</v>
      </c>
      <c r="Q3750" s="1">
        <v>25.4</v>
      </c>
      <c r="R3750" s="1">
        <v>5.2080799999999998</v>
      </c>
      <c r="Z3750" s="1">
        <v>1324</v>
      </c>
      <c r="AA3750" s="1">
        <v>1324</v>
      </c>
      <c r="AB3750" s="1">
        <v>25.5</v>
      </c>
      <c r="AC3750" s="1">
        <v>5.3924200000000004</v>
      </c>
    </row>
    <row r="3751" spans="4:29" x14ac:dyDescent="0.35">
      <c r="D3751" s="1">
        <v>1325</v>
      </c>
      <c r="E3751" s="1">
        <v>1325</v>
      </c>
      <c r="F3751" s="1">
        <v>25.1</v>
      </c>
      <c r="G3751" s="1">
        <v>5.2479300000000002</v>
      </c>
      <c r="O3751" s="1">
        <v>1325</v>
      </c>
      <c r="P3751" s="1">
        <v>1325</v>
      </c>
      <c r="Q3751" s="1">
        <v>25.4</v>
      </c>
      <c r="R3751" s="1">
        <v>5.2126400000000004</v>
      </c>
      <c r="Z3751" s="1">
        <v>1325</v>
      </c>
      <c r="AA3751" s="1">
        <v>1325</v>
      </c>
      <c r="AB3751" s="1">
        <v>25.5</v>
      </c>
      <c r="AC3751" s="1">
        <v>5.3965300000000003</v>
      </c>
    </row>
    <row r="3752" spans="4:29" x14ac:dyDescent="0.35">
      <c r="D3752" s="1">
        <v>1326</v>
      </c>
      <c r="E3752" s="1">
        <v>1326</v>
      </c>
      <c r="F3752" s="1">
        <v>25.1</v>
      </c>
      <c r="G3752" s="1">
        <v>5.24986</v>
      </c>
      <c r="O3752" s="1">
        <v>1326</v>
      </c>
      <c r="P3752" s="1">
        <v>1326</v>
      </c>
      <c r="Q3752" s="1">
        <v>25.4</v>
      </c>
      <c r="R3752" s="1">
        <v>5.2126400000000004</v>
      </c>
      <c r="Z3752" s="1">
        <v>1326</v>
      </c>
      <c r="AA3752" s="1">
        <v>1326</v>
      </c>
      <c r="AB3752" s="1">
        <v>25.5</v>
      </c>
      <c r="AC3752" s="1">
        <v>5.4006100000000004</v>
      </c>
    </row>
    <row r="3753" spans="4:29" x14ac:dyDescent="0.35">
      <c r="D3753" s="1">
        <v>1327</v>
      </c>
      <c r="E3753" s="1">
        <v>1327</v>
      </c>
      <c r="F3753" s="1">
        <v>25.1</v>
      </c>
      <c r="G3753" s="1">
        <v>5.25589</v>
      </c>
      <c r="O3753" s="1">
        <v>1327</v>
      </c>
      <c r="P3753" s="1">
        <v>1327</v>
      </c>
      <c r="Q3753" s="1">
        <v>25.4</v>
      </c>
      <c r="R3753" s="1">
        <v>5.2166800000000002</v>
      </c>
      <c r="Z3753" s="1">
        <v>1327</v>
      </c>
      <c r="AA3753" s="1">
        <v>1327</v>
      </c>
      <c r="AB3753" s="1">
        <v>25.5</v>
      </c>
      <c r="AC3753" s="1">
        <v>5.4047200000000002</v>
      </c>
    </row>
    <row r="3754" spans="4:29" x14ac:dyDescent="0.35">
      <c r="D3754" s="1">
        <v>1328</v>
      </c>
      <c r="E3754" s="1">
        <v>1328</v>
      </c>
      <c r="F3754" s="1">
        <v>25.1</v>
      </c>
      <c r="G3754" s="1">
        <v>5.2598799999999999</v>
      </c>
      <c r="O3754" s="1">
        <v>1328</v>
      </c>
      <c r="P3754" s="1">
        <v>1328</v>
      </c>
      <c r="Q3754" s="1">
        <v>25.4</v>
      </c>
      <c r="R3754" s="1">
        <v>5.2223100000000002</v>
      </c>
      <c r="Z3754" s="1">
        <v>1328</v>
      </c>
      <c r="AA3754" s="1">
        <v>1328</v>
      </c>
      <c r="AB3754" s="1">
        <v>25.5</v>
      </c>
      <c r="AC3754" s="1">
        <v>5.40883</v>
      </c>
    </row>
    <row r="3755" spans="4:29" x14ac:dyDescent="0.35">
      <c r="D3755" s="1">
        <v>1329</v>
      </c>
      <c r="E3755" s="1">
        <v>1329</v>
      </c>
      <c r="F3755" s="1">
        <v>25.1</v>
      </c>
      <c r="G3755" s="1">
        <v>5.2638600000000002</v>
      </c>
      <c r="O3755" s="1">
        <v>1329</v>
      </c>
      <c r="P3755" s="1">
        <v>1329</v>
      </c>
      <c r="Q3755" s="1">
        <v>25.4</v>
      </c>
      <c r="R3755" s="1">
        <v>5.2263400000000004</v>
      </c>
      <c r="Z3755" s="1">
        <v>1329</v>
      </c>
      <c r="AA3755" s="1">
        <v>1329</v>
      </c>
      <c r="AB3755" s="1">
        <v>25.5</v>
      </c>
      <c r="AC3755" s="1">
        <v>5.4129100000000001</v>
      </c>
    </row>
    <row r="3756" spans="4:29" x14ac:dyDescent="0.35">
      <c r="D3756" s="1">
        <v>1330</v>
      </c>
      <c r="E3756" s="1">
        <v>1330</v>
      </c>
      <c r="F3756" s="1">
        <v>25.1</v>
      </c>
      <c r="G3756" s="1">
        <v>5.26783</v>
      </c>
      <c r="O3756" s="1">
        <v>1330</v>
      </c>
      <c r="P3756" s="1">
        <v>1330</v>
      </c>
      <c r="Q3756" s="1">
        <v>25.4</v>
      </c>
      <c r="R3756" s="1">
        <v>5.2309299999999999</v>
      </c>
      <c r="Z3756" s="1">
        <v>1330</v>
      </c>
      <c r="AA3756" s="1">
        <v>1330</v>
      </c>
      <c r="AB3756" s="1">
        <v>25.5</v>
      </c>
      <c r="AC3756" s="1">
        <v>5.4170199999999999</v>
      </c>
    </row>
    <row r="3757" spans="4:29" x14ac:dyDescent="0.35">
      <c r="D3757" s="1">
        <v>1331</v>
      </c>
      <c r="E3757" s="1">
        <v>1331</v>
      </c>
      <c r="F3757" s="1">
        <v>25.1</v>
      </c>
      <c r="G3757" s="1">
        <v>5.2718499999999997</v>
      </c>
      <c r="O3757" s="1">
        <v>1331</v>
      </c>
      <c r="P3757" s="1">
        <v>1331</v>
      </c>
      <c r="Q3757" s="1">
        <v>25.4</v>
      </c>
      <c r="R3757" s="1">
        <v>5.2349800000000002</v>
      </c>
      <c r="Z3757" s="1">
        <v>1331</v>
      </c>
      <c r="AA3757" s="1">
        <v>1331</v>
      </c>
      <c r="AB3757" s="1">
        <v>25.5</v>
      </c>
      <c r="AC3757" s="1">
        <v>5.4216199999999999</v>
      </c>
    </row>
    <row r="3758" spans="4:29" x14ac:dyDescent="0.35">
      <c r="D3758" s="1">
        <v>1332</v>
      </c>
      <c r="E3758" s="1">
        <v>1332</v>
      </c>
      <c r="F3758" s="1">
        <v>25.1</v>
      </c>
      <c r="G3758" s="1">
        <v>5.2763400000000003</v>
      </c>
      <c r="O3758" s="1">
        <v>1332</v>
      </c>
      <c r="P3758" s="1">
        <v>1332</v>
      </c>
      <c r="Q3758" s="1">
        <v>25.4</v>
      </c>
      <c r="R3758" s="1">
        <v>5.2389900000000003</v>
      </c>
      <c r="Z3758" s="1">
        <v>1332</v>
      </c>
      <c r="AA3758" s="1">
        <v>1332</v>
      </c>
      <c r="AB3758" s="1">
        <v>25.5</v>
      </c>
      <c r="AC3758" s="1">
        <v>5.4257299999999997</v>
      </c>
    </row>
    <row r="3759" spans="4:29" x14ac:dyDescent="0.35">
      <c r="D3759" s="1">
        <v>1333</v>
      </c>
      <c r="E3759" s="1">
        <v>1333</v>
      </c>
      <c r="F3759" s="1">
        <v>25.1</v>
      </c>
      <c r="G3759" s="1">
        <v>5.2803399999999998</v>
      </c>
      <c r="O3759" s="1">
        <v>1333</v>
      </c>
      <c r="P3759" s="1">
        <v>1333</v>
      </c>
      <c r="Q3759" s="1">
        <v>25.4</v>
      </c>
      <c r="R3759" s="1">
        <v>5.2430199999999996</v>
      </c>
      <c r="Z3759" s="1">
        <v>1333</v>
      </c>
      <c r="AA3759" s="1">
        <v>1333</v>
      </c>
      <c r="AB3759" s="1">
        <v>25.5</v>
      </c>
      <c r="AC3759" s="1">
        <v>5.4298099999999998</v>
      </c>
    </row>
    <row r="3760" spans="4:29" x14ac:dyDescent="0.35">
      <c r="D3760" s="1">
        <v>1334</v>
      </c>
      <c r="E3760" s="1">
        <v>1334</v>
      </c>
      <c r="F3760" s="1">
        <v>25.1</v>
      </c>
      <c r="G3760" s="1">
        <v>5.2842900000000004</v>
      </c>
      <c r="O3760" s="1">
        <v>1334</v>
      </c>
      <c r="P3760" s="1">
        <v>1334</v>
      </c>
      <c r="Q3760" s="1">
        <v>25.4</v>
      </c>
      <c r="R3760" s="1">
        <v>5.2476000000000003</v>
      </c>
      <c r="Z3760" s="1">
        <v>1334</v>
      </c>
      <c r="AA3760" s="1">
        <v>1334</v>
      </c>
      <c r="AB3760" s="1">
        <v>25.5</v>
      </c>
      <c r="AC3760" s="1">
        <v>5.4298099999999998</v>
      </c>
    </row>
    <row r="3761" spans="4:29" x14ac:dyDescent="0.35">
      <c r="D3761" s="1">
        <v>1335</v>
      </c>
      <c r="E3761" s="1">
        <v>1335</v>
      </c>
      <c r="F3761" s="1">
        <v>25.1</v>
      </c>
      <c r="G3761" s="1">
        <v>5.2883500000000003</v>
      </c>
      <c r="O3761" s="1">
        <v>1335</v>
      </c>
      <c r="P3761" s="1">
        <v>1335</v>
      </c>
      <c r="Q3761" s="1">
        <v>25.4</v>
      </c>
      <c r="R3761" s="1">
        <v>5.2531999999999996</v>
      </c>
      <c r="Z3761" s="1">
        <v>1335</v>
      </c>
      <c r="AA3761" s="1">
        <v>1335</v>
      </c>
      <c r="AB3761" s="1">
        <v>25.5</v>
      </c>
      <c r="AC3761" s="1">
        <v>5.4344099999999997</v>
      </c>
    </row>
    <row r="3762" spans="4:29" x14ac:dyDescent="0.35">
      <c r="D3762" s="1">
        <v>1336</v>
      </c>
      <c r="E3762" s="1">
        <v>1336</v>
      </c>
      <c r="F3762" s="1">
        <v>25.1</v>
      </c>
      <c r="G3762" s="1">
        <v>5.2923299999999998</v>
      </c>
      <c r="O3762" s="1">
        <v>1336</v>
      </c>
      <c r="P3762" s="1">
        <v>1336</v>
      </c>
      <c r="Q3762" s="1">
        <v>25.4</v>
      </c>
      <c r="R3762" s="1">
        <v>5.2572200000000002</v>
      </c>
      <c r="Z3762" s="1">
        <v>1336</v>
      </c>
      <c r="AA3762" s="1">
        <v>1336</v>
      </c>
      <c r="AB3762" s="1">
        <v>25.5</v>
      </c>
      <c r="AC3762" s="1">
        <v>5.4400199999999996</v>
      </c>
    </row>
    <row r="3763" spans="4:29" x14ac:dyDescent="0.35">
      <c r="D3763" s="1">
        <v>1337</v>
      </c>
      <c r="E3763" s="1">
        <v>1337</v>
      </c>
      <c r="F3763" s="1">
        <v>25.1</v>
      </c>
      <c r="G3763" s="1">
        <v>5.2963399999999998</v>
      </c>
      <c r="O3763" s="1">
        <v>1337</v>
      </c>
      <c r="P3763" s="1">
        <v>1337</v>
      </c>
      <c r="Q3763" s="1">
        <v>25.4</v>
      </c>
      <c r="R3763" s="1">
        <v>5.2618099999999997</v>
      </c>
      <c r="Z3763" s="1">
        <v>1337</v>
      </c>
      <c r="AA3763" s="1">
        <v>1337</v>
      </c>
      <c r="AB3763" s="1">
        <v>25.5</v>
      </c>
      <c r="AC3763" s="1">
        <v>5.44414</v>
      </c>
    </row>
    <row r="3764" spans="4:29" x14ac:dyDescent="0.35">
      <c r="D3764" s="1">
        <v>1338</v>
      </c>
      <c r="E3764" s="1">
        <v>1338</v>
      </c>
      <c r="F3764" s="1">
        <v>25.1</v>
      </c>
      <c r="G3764" s="1">
        <v>5.3003400000000003</v>
      </c>
      <c r="O3764" s="1">
        <v>1338</v>
      </c>
      <c r="P3764" s="1">
        <v>1338</v>
      </c>
      <c r="Q3764" s="1">
        <v>25.4</v>
      </c>
      <c r="R3764" s="1">
        <v>5.2658500000000004</v>
      </c>
      <c r="Z3764" s="1">
        <v>1338</v>
      </c>
      <c r="AA3764" s="1">
        <v>1338</v>
      </c>
      <c r="AB3764" s="1">
        <v>25.5</v>
      </c>
      <c r="AC3764" s="1">
        <v>5.4482400000000002</v>
      </c>
    </row>
    <row r="3765" spans="4:29" x14ac:dyDescent="0.35">
      <c r="D3765" s="1">
        <v>1339</v>
      </c>
      <c r="E3765" s="1">
        <v>1339</v>
      </c>
      <c r="F3765" s="1">
        <v>25.1</v>
      </c>
      <c r="G3765" s="1">
        <v>5.3043300000000002</v>
      </c>
      <c r="O3765" s="1">
        <v>1339</v>
      </c>
      <c r="P3765" s="1">
        <v>1339</v>
      </c>
      <c r="Q3765" s="1">
        <v>25.4</v>
      </c>
      <c r="R3765" s="1">
        <v>5.2698900000000002</v>
      </c>
      <c r="Z3765" s="1">
        <v>1339</v>
      </c>
      <c r="AA3765" s="1">
        <v>1339</v>
      </c>
      <c r="AB3765" s="1">
        <v>25.5</v>
      </c>
      <c r="AC3765" s="1">
        <v>5.4528400000000001</v>
      </c>
    </row>
    <row r="3766" spans="4:29" x14ac:dyDescent="0.35">
      <c r="D3766" s="1">
        <v>1340</v>
      </c>
      <c r="E3766" s="1">
        <v>1340</v>
      </c>
      <c r="F3766" s="1">
        <v>25.1</v>
      </c>
      <c r="G3766" s="1">
        <v>5.3083400000000003</v>
      </c>
      <c r="O3766" s="1">
        <v>1340</v>
      </c>
      <c r="P3766" s="1">
        <v>1340</v>
      </c>
      <c r="Q3766" s="1">
        <v>25.4</v>
      </c>
      <c r="R3766" s="1">
        <v>5.2739500000000001</v>
      </c>
      <c r="Z3766" s="1">
        <v>1340</v>
      </c>
      <c r="AA3766" s="1">
        <v>1340</v>
      </c>
      <c r="AB3766" s="1">
        <v>25.5</v>
      </c>
      <c r="AC3766" s="1">
        <v>5.4569099999999997</v>
      </c>
    </row>
    <row r="3767" spans="4:29" x14ac:dyDescent="0.35">
      <c r="D3767" s="1">
        <v>1341</v>
      </c>
      <c r="E3767" s="1">
        <v>1341</v>
      </c>
      <c r="F3767" s="1">
        <v>25.1</v>
      </c>
      <c r="G3767" s="1">
        <v>5.3128200000000003</v>
      </c>
      <c r="O3767" s="1">
        <v>1341</v>
      </c>
      <c r="P3767" s="1">
        <v>1341</v>
      </c>
      <c r="Q3767" s="1">
        <v>25.4</v>
      </c>
      <c r="R3767" s="1">
        <v>5.2739500000000001</v>
      </c>
      <c r="Z3767" s="1">
        <v>1341</v>
      </c>
      <c r="AA3767" s="1">
        <v>1341</v>
      </c>
      <c r="AB3767" s="1">
        <v>25.5</v>
      </c>
      <c r="AC3767" s="1">
        <v>5.4610200000000004</v>
      </c>
    </row>
    <row r="3768" spans="4:29" x14ac:dyDescent="0.35">
      <c r="D3768" s="1">
        <v>1342</v>
      </c>
      <c r="E3768" s="1">
        <v>1342</v>
      </c>
      <c r="F3768" s="1">
        <v>25.1</v>
      </c>
      <c r="G3768" s="1">
        <v>5.3168199999999999</v>
      </c>
      <c r="O3768" s="1">
        <v>1342</v>
      </c>
      <c r="P3768" s="1">
        <v>1342</v>
      </c>
      <c r="Q3768" s="1">
        <v>25.4</v>
      </c>
      <c r="R3768" s="1">
        <v>5.2785200000000003</v>
      </c>
      <c r="Z3768" s="1">
        <v>1342</v>
      </c>
      <c r="AA3768" s="1">
        <v>1342</v>
      </c>
      <c r="AB3768" s="1">
        <v>25.5</v>
      </c>
      <c r="AC3768" s="1">
        <v>5.4610200000000004</v>
      </c>
    </row>
    <row r="3769" spans="4:29" x14ac:dyDescent="0.35">
      <c r="D3769" s="1">
        <v>1343</v>
      </c>
      <c r="E3769" s="1">
        <v>1343</v>
      </c>
      <c r="F3769" s="1">
        <v>25.1</v>
      </c>
      <c r="G3769" s="1">
        <v>5.3208299999999999</v>
      </c>
      <c r="O3769" s="1">
        <v>1343</v>
      </c>
      <c r="P3769" s="1">
        <v>1343</v>
      </c>
      <c r="Q3769" s="1">
        <v>25.4</v>
      </c>
      <c r="R3769" s="1">
        <v>5.2841100000000001</v>
      </c>
      <c r="Z3769" s="1">
        <v>1343</v>
      </c>
      <c r="AA3769" s="1">
        <v>1343</v>
      </c>
      <c r="AB3769" s="1">
        <v>25.5</v>
      </c>
      <c r="AC3769" s="1">
        <v>5.4656500000000001</v>
      </c>
    </row>
    <row r="3770" spans="4:29" x14ac:dyDescent="0.35">
      <c r="D3770" s="1">
        <v>1344</v>
      </c>
      <c r="E3770" s="1">
        <v>1344</v>
      </c>
      <c r="F3770" s="1">
        <v>25.1</v>
      </c>
      <c r="G3770" s="1">
        <v>5.3248199999999999</v>
      </c>
      <c r="O3770" s="1">
        <v>1344</v>
      </c>
      <c r="P3770" s="1">
        <v>1344</v>
      </c>
      <c r="Q3770" s="1">
        <v>25.4</v>
      </c>
      <c r="R3770" s="1">
        <v>5.2886699999999998</v>
      </c>
      <c r="Z3770" s="1">
        <v>1344</v>
      </c>
      <c r="AA3770" s="1">
        <v>1344</v>
      </c>
      <c r="AB3770" s="1">
        <v>25.5</v>
      </c>
      <c r="AC3770" s="1">
        <v>5.4713000000000003</v>
      </c>
    </row>
    <row r="3771" spans="4:29" x14ac:dyDescent="0.35">
      <c r="D3771" s="1">
        <v>1345</v>
      </c>
      <c r="E3771" s="1">
        <v>1345</v>
      </c>
      <c r="F3771" s="1">
        <v>25.1</v>
      </c>
      <c r="G3771" s="1">
        <v>5.3287699999999996</v>
      </c>
      <c r="O3771" s="1">
        <v>1345</v>
      </c>
      <c r="P3771" s="1">
        <v>1345</v>
      </c>
      <c r="Q3771" s="1">
        <v>25.4</v>
      </c>
      <c r="R3771" s="1">
        <v>5.2927299999999997</v>
      </c>
      <c r="Z3771" s="1">
        <v>1345</v>
      </c>
      <c r="AA3771" s="1">
        <v>1345</v>
      </c>
      <c r="AB3771" s="1">
        <v>25.5</v>
      </c>
      <c r="AC3771" s="1">
        <v>5.4753999999999996</v>
      </c>
    </row>
    <row r="3772" spans="4:29" x14ac:dyDescent="0.35">
      <c r="D3772" s="1">
        <v>1346</v>
      </c>
      <c r="E3772" s="1">
        <v>1346</v>
      </c>
      <c r="F3772" s="1">
        <v>25.1</v>
      </c>
      <c r="G3772" s="1">
        <v>5.3327600000000004</v>
      </c>
      <c r="O3772" s="1">
        <v>1346</v>
      </c>
      <c r="P3772" s="1">
        <v>1346</v>
      </c>
      <c r="Q3772" s="1">
        <v>25.4</v>
      </c>
      <c r="R3772" s="1">
        <v>5.2967500000000003</v>
      </c>
      <c r="Z3772" s="1">
        <v>1346</v>
      </c>
      <c r="AA3772" s="1">
        <v>1346</v>
      </c>
      <c r="AB3772" s="1">
        <v>25.5</v>
      </c>
      <c r="AC3772" s="1">
        <v>5.4794999999999998</v>
      </c>
    </row>
    <row r="3773" spans="4:29" x14ac:dyDescent="0.35">
      <c r="D3773" s="1">
        <v>1347</v>
      </c>
      <c r="E3773" s="1">
        <v>1347</v>
      </c>
      <c r="F3773" s="1">
        <v>25.1</v>
      </c>
      <c r="G3773" s="1">
        <v>5.3367699999999996</v>
      </c>
      <c r="O3773" s="1">
        <v>1347</v>
      </c>
      <c r="P3773" s="1">
        <v>1347</v>
      </c>
      <c r="Q3773" s="1">
        <v>25.4</v>
      </c>
      <c r="R3773" s="1">
        <v>5.3008199999999999</v>
      </c>
      <c r="Z3773" s="1">
        <v>1347</v>
      </c>
      <c r="AA3773" s="1">
        <v>1347</v>
      </c>
      <c r="AB3773" s="1">
        <v>25.5</v>
      </c>
      <c r="AC3773" s="1">
        <v>5.4835500000000001</v>
      </c>
    </row>
    <row r="3774" spans="4:29" x14ac:dyDescent="0.35">
      <c r="D3774" s="1">
        <v>1348</v>
      </c>
      <c r="E3774" s="1">
        <v>1348</v>
      </c>
      <c r="F3774" s="1">
        <v>25.1</v>
      </c>
      <c r="G3774" s="1">
        <v>5.3411999999999997</v>
      </c>
      <c r="O3774" s="1">
        <v>1348</v>
      </c>
      <c r="P3774" s="1">
        <v>1348</v>
      </c>
      <c r="Q3774" s="1">
        <v>25.4</v>
      </c>
      <c r="R3774" s="1">
        <v>5.3048900000000003</v>
      </c>
      <c r="Z3774" s="1">
        <v>1348</v>
      </c>
      <c r="AA3774" s="1">
        <v>1348</v>
      </c>
      <c r="AB3774" s="1">
        <v>25.5</v>
      </c>
      <c r="AC3774" s="1">
        <v>5.4881900000000003</v>
      </c>
    </row>
    <row r="3775" spans="4:29" x14ac:dyDescent="0.35">
      <c r="D3775" s="1">
        <v>1349</v>
      </c>
      <c r="E3775" s="1">
        <v>1349</v>
      </c>
      <c r="F3775" s="1">
        <v>25.1</v>
      </c>
      <c r="G3775" s="1">
        <v>5.3452200000000003</v>
      </c>
      <c r="O3775" s="1">
        <v>1349</v>
      </c>
      <c r="P3775" s="1">
        <v>1349</v>
      </c>
      <c r="Q3775" s="1">
        <v>25.4</v>
      </c>
      <c r="R3775" s="1">
        <v>5.3094599999999996</v>
      </c>
      <c r="Z3775" s="1">
        <v>1349</v>
      </c>
      <c r="AA3775" s="1">
        <v>1349</v>
      </c>
      <c r="AB3775" s="1">
        <v>25.5</v>
      </c>
      <c r="AC3775" s="1">
        <v>5.4922899999999997</v>
      </c>
    </row>
    <row r="3776" spans="4:29" x14ac:dyDescent="0.35">
      <c r="D3776" s="1">
        <v>1350</v>
      </c>
      <c r="E3776" s="1">
        <v>1350</v>
      </c>
      <c r="F3776" s="1">
        <v>25.1</v>
      </c>
      <c r="G3776" s="1">
        <v>5.3512599999999999</v>
      </c>
      <c r="O3776" s="1">
        <v>1350</v>
      </c>
      <c r="P3776" s="1">
        <v>1350</v>
      </c>
      <c r="Q3776" s="1">
        <v>25.4</v>
      </c>
      <c r="R3776" s="1">
        <v>5.3150199999999996</v>
      </c>
      <c r="Z3776" s="1">
        <v>1350</v>
      </c>
      <c r="AA3776" s="1">
        <v>1350</v>
      </c>
      <c r="AB3776" s="1">
        <v>25.5</v>
      </c>
      <c r="AC3776" s="1">
        <v>5.4963699999999998</v>
      </c>
    </row>
    <row r="3777" spans="4:29" x14ac:dyDescent="0.35">
      <c r="D3777" s="1">
        <v>1351</v>
      </c>
      <c r="E3777" s="1">
        <v>1351</v>
      </c>
      <c r="F3777" s="1">
        <v>25.1</v>
      </c>
      <c r="G3777" s="1">
        <v>5.3552200000000001</v>
      </c>
      <c r="O3777" s="1">
        <v>1351</v>
      </c>
      <c r="P3777" s="1">
        <v>1351</v>
      </c>
      <c r="Q3777" s="1">
        <v>25.4</v>
      </c>
      <c r="R3777" s="1">
        <v>5.3196099999999999</v>
      </c>
      <c r="Z3777" s="1">
        <v>1351</v>
      </c>
      <c r="AA3777" s="1">
        <v>1351</v>
      </c>
      <c r="AB3777" s="1">
        <v>25.5</v>
      </c>
      <c r="AC3777" s="1">
        <v>5.5009600000000001</v>
      </c>
    </row>
    <row r="3778" spans="4:29" x14ac:dyDescent="0.35">
      <c r="D3778" s="1">
        <v>1352</v>
      </c>
      <c r="E3778" s="1">
        <v>1352</v>
      </c>
      <c r="F3778" s="1">
        <v>25.1</v>
      </c>
      <c r="G3778" s="1">
        <v>5.3552200000000001</v>
      </c>
      <c r="O3778" s="1">
        <v>1352</v>
      </c>
      <c r="P3778" s="1">
        <v>1352</v>
      </c>
      <c r="Q3778" s="1">
        <v>25.4</v>
      </c>
      <c r="R3778" s="1">
        <v>5.3236299999999996</v>
      </c>
      <c r="Z3778" s="1">
        <v>1352</v>
      </c>
      <c r="AA3778" s="1">
        <v>1352</v>
      </c>
      <c r="AB3778" s="1">
        <v>25.5</v>
      </c>
      <c r="AC3778" s="1">
        <v>5.5066199999999998</v>
      </c>
    </row>
    <row r="3779" spans="4:29" x14ac:dyDescent="0.35">
      <c r="D3779" s="1">
        <v>1353</v>
      </c>
      <c r="E3779" s="1">
        <v>1353</v>
      </c>
      <c r="F3779" s="1">
        <v>25.1</v>
      </c>
      <c r="G3779" s="1">
        <v>5.3592500000000003</v>
      </c>
      <c r="O3779" s="1">
        <v>1353</v>
      </c>
      <c r="P3779" s="1">
        <v>1353</v>
      </c>
      <c r="Q3779" s="1">
        <v>25.4</v>
      </c>
      <c r="R3779" s="1">
        <v>5.3277000000000001</v>
      </c>
      <c r="Z3779" s="1">
        <v>1353</v>
      </c>
      <c r="AA3779" s="1">
        <v>1353</v>
      </c>
      <c r="AB3779" s="1">
        <v>25.5</v>
      </c>
      <c r="AC3779" s="1">
        <v>5.5107400000000002</v>
      </c>
    </row>
    <row r="3780" spans="4:29" x14ac:dyDescent="0.35">
      <c r="D3780" s="1">
        <v>1354</v>
      </c>
      <c r="E3780" s="1">
        <v>1354</v>
      </c>
      <c r="F3780" s="1">
        <v>25.1</v>
      </c>
      <c r="G3780" s="1">
        <v>5.3632200000000001</v>
      </c>
      <c r="O3780" s="1">
        <v>1354</v>
      </c>
      <c r="P3780" s="1">
        <v>1354</v>
      </c>
      <c r="Q3780" s="1">
        <v>25.4</v>
      </c>
      <c r="R3780" s="1">
        <v>5.3317500000000004</v>
      </c>
      <c r="Z3780" s="1">
        <v>1354</v>
      </c>
      <c r="AA3780" s="1">
        <v>1354</v>
      </c>
      <c r="AB3780" s="1">
        <v>25.5</v>
      </c>
      <c r="AC3780" s="1">
        <v>5.5148200000000003</v>
      </c>
    </row>
    <row r="3781" spans="4:29" x14ac:dyDescent="0.35">
      <c r="D3781" s="1">
        <v>1355</v>
      </c>
      <c r="E3781" s="1">
        <v>1355</v>
      </c>
      <c r="F3781" s="1">
        <v>25.1</v>
      </c>
      <c r="G3781" s="1">
        <v>5.3677299999999999</v>
      </c>
      <c r="O3781" s="1">
        <v>1355</v>
      </c>
      <c r="P3781" s="1">
        <v>1355</v>
      </c>
      <c r="Q3781" s="1">
        <v>25.4</v>
      </c>
      <c r="R3781" s="1">
        <v>5.3358100000000004</v>
      </c>
      <c r="Z3781" s="1">
        <v>1355</v>
      </c>
      <c r="AA3781" s="1">
        <v>1355</v>
      </c>
      <c r="AB3781" s="1">
        <v>25.5</v>
      </c>
      <c r="AC3781" s="1">
        <v>5.5194000000000001</v>
      </c>
    </row>
    <row r="3782" spans="4:29" x14ac:dyDescent="0.35">
      <c r="D3782" s="1">
        <v>1356</v>
      </c>
      <c r="E3782" s="1">
        <v>1356</v>
      </c>
      <c r="F3782" s="1">
        <v>25.1</v>
      </c>
      <c r="G3782" s="1">
        <v>5.3717199999999998</v>
      </c>
      <c r="O3782" s="1">
        <v>1356</v>
      </c>
      <c r="P3782" s="1">
        <v>1356</v>
      </c>
      <c r="Q3782" s="1">
        <v>25.4</v>
      </c>
      <c r="R3782" s="1">
        <v>5.3358100000000004</v>
      </c>
      <c r="Z3782" s="1">
        <v>1356</v>
      </c>
      <c r="AA3782" s="1">
        <v>1356</v>
      </c>
      <c r="AB3782" s="1">
        <v>25.5</v>
      </c>
      <c r="AC3782" s="1">
        <v>5.5234800000000002</v>
      </c>
    </row>
    <row r="3783" spans="4:29" x14ac:dyDescent="0.35">
      <c r="D3783" s="1">
        <v>1357</v>
      </c>
      <c r="E3783" s="1">
        <v>1357</v>
      </c>
      <c r="F3783" s="1">
        <v>25.1</v>
      </c>
      <c r="G3783" s="1">
        <v>5.37568</v>
      </c>
      <c r="O3783" s="1">
        <v>1357</v>
      </c>
      <c r="P3783" s="1">
        <v>1357</v>
      </c>
      <c r="Q3783" s="1">
        <v>25.4</v>
      </c>
      <c r="R3783" s="1">
        <v>5.3403700000000001</v>
      </c>
      <c r="Z3783" s="1">
        <v>1357</v>
      </c>
      <c r="AA3783" s="1">
        <v>1357</v>
      </c>
      <c r="AB3783" s="1">
        <v>25.5</v>
      </c>
      <c r="AC3783" s="1">
        <v>5.5275800000000004</v>
      </c>
    </row>
    <row r="3784" spans="4:29" x14ac:dyDescent="0.35">
      <c r="D3784" s="1">
        <v>1358</v>
      </c>
      <c r="E3784" s="1">
        <v>1358</v>
      </c>
      <c r="F3784" s="1">
        <v>25.1</v>
      </c>
      <c r="G3784" s="1">
        <v>5.3817199999999996</v>
      </c>
      <c r="O3784" s="1">
        <v>1358</v>
      </c>
      <c r="P3784" s="1">
        <v>1358</v>
      </c>
      <c r="Q3784" s="1">
        <v>25.4</v>
      </c>
      <c r="R3784" s="1">
        <v>5.3458899999999998</v>
      </c>
      <c r="Z3784" s="1">
        <v>1358</v>
      </c>
      <c r="AA3784" s="1">
        <v>1358</v>
      </c>
      <c r="AB3784" s="1">
        <v>25.5</v>
      </c>
      <c r="AC3784" s="1">
        <v>5.5275800000000004</v>
      </c>
    </row>
    <row r="3785" spans="4:29" x14ac:dyDescent="0.35">
      <c r="D3785" s="1">
        <v>1359</v>
      </c>
      <c r="E3785" s="1">
        <v>1359</v>
      </c>
      <c r="F3785" s="1">
        <v>25.1</v>
      </c>
      <c r="G3785" s="1">
        <v>5.3856900000000003</v>
      </c>
      <c r="O3785" s="1">
        <v>1359</v>
      </c>
      <c r="P3785" s="1">
        <v>1359</v>
      </c>
      <c r="Q3785" s="1">
        <v>25.4</v>
      </c>
      <c r="R3785" s="1">
        <v>5.35</v>
      </c>
      <c r="Z3785" s="1">
        <v>1359</v>
      </c>
      <c r="AA3785" s="1">
        <v>1359</v>
      </c>
      <c r="AB3785" s="1">
        <v>25.5</v>
      </c>
      <c r="AC3785" s="1">
        <v>5.5321899999999999</v>
      </c>
    </row>
    <row r="3786" spans="4:29" x14ac:dyDescent="0.35">
      <c r="D3786" s="1">
        <v>1360</v>
      </c>
      <c r="E3786" s="1">
        <v>1360</v>
      </c>
      <c r="F3786" s="1">
        <v>25.1</v>
      </c>
      <c r="G3786" s="1">
        <v>5.3897000000000004</v>
      </c>
      <c r="O3786" s="1">
        <v>1360</v>
      </c>
      <c r="P3786" s="1">
        <v>1360</v>
      </c>
      <c r="Q3786" s="1">
        <v>25.4</v>
      </c>
      <c r="R3786" s="1">
        <v>5.3545299999999996</v>
      </c>
      <c r="Z3786" s="1">
        <v>1360</v>
      </c>
      <c r="AA3786" s="1">
        <v>1360</v>
      </c>
      <c r="AB3786" s="1">
        <v>25.5</v>
      </c>
      <c r="AC3786" s="1">
        <v>5.5378699999999998</v>
      </c>
    </row>
    <row r="3787" spans="4:29" x14ac:dyDescent="0.35">
      <c r="D3787" s="1">
        <v>1361</v>
      </c>
      <c r="E3787" s="1">
        <v>1361</v>
      </c>
      <c r="F3787" s="1">
        <v>25.1</v>
      </c>
      <c r="G3787" s="1">
        <v>5.3936599999999997</v>
      </c>
      <c r="O3787" s="1">
        <v>1361</v>
      </c>
      <c r="P3787" s="1">
        <v>1361</v>
      </c>
      <c r="Q3787" s="1">
        <v>25.4</v>
      </c>
      <c r="R3787" s="1">
        <v>5.3587499999999997</v>
      </c>
      <c r="Z3787" s="1">
        <v>1361</v>
      </c>
      <c r="AA3787" s="1">
        <v>1361</v>
      </c>
      <c r="AB3787" s="1">
        <v>25.5</v>
      </c>
      <c r="AC3787" s="1">
        <v>5.5419499999999999</v>
      </c>
    </row>
    <row r="3788" spans="4:29" x14ac:dyDescent="0.35">
      <c r="D3788" s="1">
        <v>1362</v>
      </c>
      <c r="E3788" s="1">
        <v>1362</v>
      </c>
      <c r="F3788" s="1">
        <v>25.1</v>
      </c>
      <c r="G3788" s="1">
        <v>5.39818</v>
      </c>
      <c r="O3788" s="1">
        <v>1362</v>
      </c>
      <c r="P3788" s="1">
        <v>1362</v>
      </c>
      <c r="Q3788" s="1">
        <v>25.4</v>
      </c>
      <c r="R3788" s="1">
        <v>5.3627099999999999</v>
      </c>
      <c r="Z3788" s="1">
        <v>1362</v>
      </c>
      <c r="AA3788" s="1">
        <v>1362</v>
      </c>
      <c r="AB3788" s="1">
        <v>25.5</v>
      </c>
      <c r="AC3788" s="1">
        <v>5.5460399999999996</v>
      </c>
    </row>
    <row r="3789" spans="4:29" x14ac:dyDescent="0.35">
      <c r="D3789" s="1">
        <v>1363</v>
      </c>
      <c r="E3789" s="1">
        <v>1363</v>
      </c>
      <c r="F3789" s="1">
        <v>25.1</v>
      </c>
      <c r="G3789" s="1">
        <v>5.4021800000000004</v>
      </c>
      <c r="O3789" s="1">
        <v>1363</v>
      </c>
      <c r="P3789" s="1">
        <v>1363</v>
      </c>
      <c r="Q3789" s="1">
        <v>25.4</v>
      </c>
      <c r="R3789" s="1">
        <v>5.3668500000000003</v>
      </c>
      <c r="Z3789" s="1">
        <v>1363</v>
      </c>
      <c r="AA3789" s="1">
        <v>1363</v>
      </c>
      <c r="AB3789" s="1">
        <v>25.5</v>
      </c>
      <c r="AC3789" s="1">
        <v>5.5506399999999996</v>
      </c>
    </row>
    <row r="3790" spans="4:29" x14ac:dyDescent="0.35">
      <c r="D3790" s="1">
        <v>1364</v>
      </c>
      <c r="E3790" s="1">
        <v>1364</v>
      </c>
      <c r="F3790" s="1">
        <v>25.1</v>
      </c>
      <c r="G3790" s="1">
        <v>5.4061599999999999</v>
      </c>
      <c r="O3790" s="1">
        <v>1364</v>
      </c>
      <c r="P3790" s="1">
        <v>1364</v>
      </c>
      <c r="Q3790" s="1">
        <v>25.4</v>
      </c>
      <c r="R3790" s="1">
        <v>5.3713199999999999</v>
      </c>
      <c r="Z3790" s="1">
        <v>1364</v>
      </c>
      <c r="AA3790" s="1">
        <v>1364</v>
      </c>
      <c r="AB3790" s="1">
        <v>25.5</v>
      </c>
      <c r="AC3790" s="1">
        <v>5.5547399999999998</v>
      </c>
    </row>
    <row r="3791" spans="4:29" x14ac:dyDescent="0.35">
      <c r="D3791" s="1">
        <v>1365</v>
      </c>
      <c r="E3791" s="1">
        <v>1365</v>
      </c>
      <c r="F3791" s="1">
        <v>25.1</v>
      </c>
      <c r="G3791" s="1">
        <v>5.4101699999999999</v>
      </c>
      <c r="O3791" s="1">
        <v>1365</v>
      </c>
      <c r="P3791" s="1">
        <v>1365</v>
      </c>
      <c r="Q3791" s="1">
        <v>25.4</v>
      </c>
      <c r="R3791" s="1">
        <v>5.3754499999999998</v>
      </c>
      <c r="Z3791" s="1">
        <v>1365</v>
      </c>
      <c r="AA3791" s="1">
        <v>1365</v>
      </c>
      <c r="AB3791" s="1">
        <v>25.5</v>
      </c>
      <c r="AC3791" s="1">
        <v>5.55884</v>
      </c>
    </row>
    <row r="3792" spans="4:29" x14ac:dyDescent="0.35">
      <c r="D3792" s="1">
        <v>1366</v>
      </c>
      <c r="E3792" s="1">
        <v>1366</v>
      </c>
      <c r="F3792" s="1">
        <v>25.1</v>
      </c>
      <c r="G3792" s="1">
        <v>5.4141399999999997</v>
      </c>
      <c r="O3792" s="1">
        <v>1366</v>
      </c>
      <c r="P3792" s="1">
        <v>1366</v>
      </c>
      <c r="Q3792" s="1">
        <v>25.4</v>
      </c>
      <c r="R3792" s="1">
        <v>5.3809899999999997</v>
      </c>
      <c r="Z3792" s="1">
        <v>1366</v>
      </c>
      <c r="AA3792" s="1">
        <v>1366</v>
      </c>
      <c r="AB3792" s="1">
        <v>25.5</v>
      </c>
      <c r="AC3792" s="1">
        <v>5.5634499999999996</v>
      </c>
    </row>
    <row r="3793" spans="4:29" x14ac:dyDescent="0.35">
      <c r="D3793" s="1">
        <v>1367</v>
      </c>
      <c r="E3793" s="1">
        <v>1367</v>
      </c>
      <c r="F3793" s="1">
        <v>25.1</v>
      </c>
      <c r="G3793" s="1">
        <v>5.4181299999999997</v>
      </c>
      <c r="O3793" s="1">
        <v>1367</v>
      </c>
      <c r="P3793" s="1">
        <v>1367</v>
      </c>
      <c r="Q3793" s="1">
        <v>25.4</v>
      </c>
      <c r="R3793" s="1">
        <v>5.38551</v>
      </c>
      <c r="Z3793" s="1">
        <v>1367</v>
      </c>
      <c r="AA3793" s="1">
        <v>1367</v>
      </c>
      <c r="AB3793" s="1">
        <v>25.5</v>
      </c>
      <c r="AC3793" s="1">
        <v>5.5691100000000002</v>
      </c>
    </row>
    <row r="3794" spans="4:29" x14ac:dyDescent="0.35">
      <c r="D3794" s="1">
        <v>1368</v>
      </c>
      <c r="E3794" s="1">
        <v>1368</v>
      </c>
      <c r="F3794" s="1">
        <v>25.1</v>
      </c>
      <c r="G3794" s="1">
        <v>5.4221700000000004</v>
      </c>
      <c r="O3794" s="1">
        <v>1368</v>
      </c>
      <c r="P3794" s="1">
        <v>1368</v>
      </c>
      <c r="Q3794" s="1">
        <v>25.4</v>
      </c>
      <c r="R3794" s="1">
        <v>5.38957</v>
      </c>
      <c r="Z3794" s="1">
        <v>1368</v>
      </c>
      <c r="AA3794" s="1">
        <v>1368</v>
      </c>
      <c r="AB3794" s="1">
        <v>25.5</v>
      </c>
      <c r="AC3794" s="1">
        <v>5.5731900000000003</v>
      </c>
    </row>
    <row r="3795" spans="4:29" x14ac:dyDescent="0.35">
      <c r="D3795" s="1">
        <v>1369</v>
      </c>
      <c r="E3795" s="1">
        <v>1369</v>
      </c>
      <c r="F3795" s="1">
        <v>25.1</v>
      </c>
      <c r="G3795" s="1">
        <v>5.4260999999999999</v>
      </c>
      <c r="O3795" s="1">
        <v>1369</v>
      </c>
      <c r="P3795" s="1">
        <v>1369</v>
      </c>
      <c r="Q3795" s="1">
        <v>25.4</v>
      </c>
      <c r="R3795" s="1">
        <v>5.3936900000000003</v>
      </c>
      <c r="Z3795" s="1">
        <v>1369</v>
      </c>
      <c r="AA3795" s="1">
        <v>1369</v>
      </c>
      <c r="AB3795" s="1">
        <v>25.5</v>
      </c>
      <c r="AC3795" s="1">
        <v>5.5773000000000001</v>
      </c>
    </row>
    <row r="3796" spans="4:29" x14ac:dyDescent="0.35">
      <c r="D3796" s="1">
        <v>1370</v>
      </c>
      <c r="E3796" s="1">
        <v>1370</v>
      </c>
      <c r="F3796" s="1">
        <v>25.1</v>
      </c>
      <c r="G3796" s="1">
        <v>5.4305899999999996</v>
      </c>
      <c r="O3796" s="1">
        <v>1370</v>
      </c>
      <c r="P3796" s="1">
        <v>1370</v>
      </c>
      <c r="Q3796" s="1">
        <v>25.4</v>
      </c>
      <c r="R3796" s="1">
        <v>5.3978200000000003</v>
      </c>
      <c r="Z3796" s="1">
        <v>1370</v>
      </c>
      <c r="AA3796" s="1">
        <v>1370</v>
      </c>
      <c r="AB3796" s="1">
        <v>25.5</v>
      </c>
      <c r="AC3796" s="1">
        <v>5.5818700000000003</v>
      </c>
    </row>
    <row r="3797" spans="4:29" x14ac:dyDescent="0.35">
      <c r="D3797" s="1">
        <v>1371</v>
      </c>
      <c r="E3797" s="1">
        <v>1371</v>
      </c>
      <c r="F3797" s="1">
        <v>25.1</v>
      </c>
      <c r="G3797" s="1">
        <v>5.4345699999999999</v>
      </c>
      <c r="O3797" s="1">
        <v>1371</v>
      </c>
      <c r="P3797" s="1">
        <v>1371</v>
      </c>
      <c r="Q3797" s="1">
        <v>25.4</v>
      </c>
      <c r="R3797" s="1">
        <v>5.3978200000000003</v>
      </c>
      <c r="Z3797" s="1">
        <v>1371</v>
      </c>
      <c r="AA3797" s="1">
        <v>1371</v>
      </c>
      <c r="AB3797" s="1">
        <v>25.5</v>
      </c>
      <c r="AC3797" s="1">
        <v>5.5860099999999999</v>
      </c>
    </row>
    <row r="3798" spans="4:29" x14ac:dyDescent="0.35">
      <c r="D3798" s="1">
        <v>1372</v>
      </c>
      <c r="E3798" s="1">
        <v>1372</v>
      </c>
      <c r="F3798" s="1">
        <v>25.1</v>
      </c>
      <c r="G3798" s="1">
        <v>5.4385700000000003</v>
      </c>
      <c r="O3798" s="1">
        <v>1372</v>
      </c>
      <c r="P3798" s="1">
        <v>1372</v>
      </c>
      <c r="Q3798" s="1">
        <v>25.4</v>
      </c>
      <c r="R3798" s="1">
        <v>5.4024200000000002</v>
      </c>
      <c r="Z3798" s="1">
        <v>1372</v>
      </c>
      <c r="AA3798" s="1">
        <v>1372</v>
      </c>
      <c r="AB3798" s="1">
        <v>25.5</v>
      </c>
      <c r="AC3798" s="1">
        <v>5.5900800000000004</v>
      </c>
    </row>
    <row r="3799" spans="4:29" x14ac:dyDescent="0.35">
      <c r="D3799" s="1">
        <v>1373</v>
      </c>
      <c r="E3799" s="1">
        <v>1373</v>
      </c>
      <c r="F3799" s="1">
        <v>25.1</v>
      </c>
      <c r="G3799" s="1">
        <v>5.44259</v>
      </c>
      <c r="O3799" s="1">
        <v>1373</v>
      </c>
      <c r="P3799" s="1">
        <v>1373</v>
      </c>
      <c r="Q3799" s="1">
        <v>25.4</v>
      </c>
      <c r="R3799" s="1">
        <v>5.4063299999999996</v>
      </c>
      <c r="Z3799" s="1">
        <v>1373</v>
      </c>
      <c r="AA3799" s="1">
        <v>1373</v>
      </c>
      <c r="AB3799" s="1">
        <v>25.5</v>
      </c>
      <c r="AC3799" s="1">
        <v>5.5900800000000004</v>
      </c>
    </row>
    <row r="3800" spans="4:29" x14ac:dyDescent="0.35">
      <c r="D3800" s="1">
        <v>1374</v>
      </c>
      <c r="E3800" s="1">
        <v>1374</v>
      </c>
      <c r="F3800" s="1">
        <v>25.1</v>
      </c>
      <c r="G3800" s="1">
        <v>5.4465899999999996</v>
      </c>
      <c r="O3800" s="1">
        <v>1374</v>
      </c>
      <c r="P3800" s="1">
        <v>1374</v>
      </c>
      <c r="Q3800" s="1">
        <v>25.4</v>
      </c>
      <c r="R3800" s="1">
        <v>5.4125100000000002</v>
      </c>
      <c r="Z3800" s="1">
        <v>1374</v>
      </c>
      <c r="AA3800" s="1">
        <v>1374</v>
      </c>
      <c r="AB3800" s="1">
        <v>25.5</v>
      </c>
      <c r="AC3800" s="1">
        <v>5.5946699999999998</v>
      </c>
    </row>
    <row r="3801" spans="4:29" x14ac:dyDescent="0.35">
      <c r="D3801" s="1">
        <v>1375</v>
      </c>
      <c r="E3801" s="1">
        <v>1375</v>
      </c>
      <c r="F3801" s="1">
        <v>25.1</v>
      </c>
      <c r="G3801" s="1">
        <v>5.4505600000000003</v>
      </c>
      <c r="O3801" s="1">
        <v>1375</v>
      </c>
      <c r="P3801" s="1">
        <v>1375</v>
      </c>
      <c r="Q3801" s="1">
        <v>25.4</v>
      </c>
      <c r="R3801" s="1">
        <v>5.4164399999999997</v>
      </c>
      <c r="Z3801" s="1">
        <v>1375</v>
      </c>
      <c r="AA3801" s="1">
        <v>1375</v>
      </c>
      <c r="AB3801" s="1">
        <v>25.5</v>
      </c>
      <c r="AC3801" s="1">
        <v>5.6003400000000001</v>
      </c>
    </row>
    <row r="3802" spans="4:29" x14ac:dyDescent="0.35">
      <c r="D3802" s="1">
        <v>1376</v>
      </c>
      <c r="E3802" s="1">
        <v>1376</v>
      </c>
      <c r="F3802" s="1">
        <v>25.1</v>
      </c>
      <c r="G3802" s="1">
        <v>5.4545399999999997</v>
      </c>
      <c r="O3802" s="1">
        <v>1376</v>
      </c>
      <c r="P3802" s="1">
        <v>1376</v>
      </c>
      <c r="Q3802" s="1">
        <v>25.4</v>
      </c>
      <c r="R3802" s="1">
        <v>5.4206200000000004</v>
      </c>
      <c r="Z3802" s="1">
        <v>1376</v>
      </c>
      <c r="AA3802" s="1">
        <v>1376</v>
      </c>
      <c r="AB3802" s="1">
        <v>25.5</v>
      </c>
      <c r="AC3802" s="1">
        <v>5.6044499999999999</v>
      </c>
    </row>
    <row r="3803" spans="4:29" x14ac:dyDescent="0.35">
      <c r="D3803" s="1">
        <v>1377</v>
      </c>
      <c r="E3803" s="1">
        <v>1377</v>
      </c>
      <c r="F3803" s="1">
        <v>25.1</v>
      </c>
      <c r="G3803" s="1">
        <v>5.4590399999999999</v>
      </c>
      <c r="O3803" s="1">
        <v>1377</v>
      </c>
      <c r="P3803" s="1">
        <v>1377</v>
      </c>
      <c r="Q3803" s="1">
        <v>25.4</v>
      </c>
      <c r="R3803" s="1">
        <v>5.4246499999999997</v>
      </c>
      <c r="Z3803" s="1">
        <v>1377</v>
      </c>
      <c r="AA3803" s="1">
        <v>1377</v>
      </c>
      <c r="AB3803" s="1">
        <v>25.5</v>
      </c>
      <c r="AC3803" s="1">
        <v>5.60853</v>
      </c>
    </row>
    <row r="3804" spans="4:29" x14ac:dyDescent="0.35">
      <c r="D3804" s="1">
        <v>1378</v>
      </c>
      <c r="E3804" s="1">
        <v>1378</v>
      </c>
      <c r="F3804" s="1">
        <v>25.1</v>
      </c>
      <c r="G3804" s="1">
        <v>5.4630299999999998</v>
      </c>
      <c r="O3804" s="1">
        <v>1378</v>
      </c>
      <c r="P3804" s="1">
        <v>1378</v>
      </c>
      <c r="Q3804" s="1">
        <v>25.4</v>
      </c>
      <c r="R3804" s="1">
        <v>5.4286599999999998</v>
      </c>
      <c r="Z3804" s="1">
        <v>1378</v>
      </c>
      <c r="AA3804" s="1">
        <v>1378</v>
      </c>
      <c r="AB3804" s="1">
        <v>25.5</v>
      </c>
      <c r="AC3804" s="1">
        <v>5.6131500000000001</v>
      </c>
    </row>
    <row r="3805" spans="4:29" x14ac:dyDescent="0.35">
      <c r="D3805" s="1">
        <v>1379</v>
      </c>
      <c r="E3805" s="1">
        <v>1379</v>
      </c>
      <c r="F3805" s="1">
        <v>25.1</v>
      </c>
      <c r="G3805" s="1">
        <v>5.4670500000000004</v>
      </c>
      <c r="O3805" s="1">
        <v>1379</v>
      </c>
      <c r="P3805" s="1">
        <v>1379</v>
      </c>
      <c r="Q3805" s="1">
        <v>25.4</v>
      </c>
      <c r="R3805" s="1">
        <v>5.4327199999999998</v>
      </c>
      <c r="Z3805" s="1">
        <v>1379</v>
      </c>
      <c r="AA3805" s="1">
        <v>1379</v>
      </c>
      <c r="AB3805" s="1">
        <v>25.5</v>
      </c>
      <c r="AC3805" s="1">
        <v>5.6172300000000002</v>
      </c>
    </row>
    <row r="3806" spans="4:29" x14ac:dyDescent="0.35">
      <c r="D3806" s="1">
        <v>1380</v>
      </c>
      <c r="E3806" s="1">
        <v>1380</v>
      </c>
      <c r="F3806" s="1">
        <v>25.1</v>
      </c>
      <c r="G3806" s="1">
        <v>5.4710299999999998</v>
      </c>
      <c r="O3806" s="1">
        <v>1380</v>
      </c>
      <c r="P3806" s="1">
        <v>1380</v>
      </c>
      <c r="Q3806" s="1">
        <v>25.4</v>
      </c>
      <c r="R3806" s="1">
        <v>5.4373100000000001</v>
      </c>
      <c r="Z3806" s="1">
        <v>1380</v>
      </c>
      <c r="AA3806" s="1">
        <v>1380</v>
      </c>
      <c r="AB3806" s="1">
        <v>25.5</v>
      </c>
      <c r="AC3806" s="1">
        <v>5.62134</v>
      </c>
    </row>
    <row r="3807" spans="4:29" x14ac:dyDescent="0.35">
      <c r="D3807" s="1">
        <v>1381</v>
      </c>
      <c r="E3807" s="1">
        <v>1381</v>
      </c>
      <c r="F3807" s="1">
        <v>25.1</v>
      </c>
      <c r="G3807" s="1">
        <v>5.47499</v>
      </c>
      <c r="O3807" s="1">
        <v>1381</v>
      </c>
      <c r="P3807" s="1">
        <v>1381</v>
      </c>
      <c r="Q3807" s="1">
        <v>25.4</v>
      </c>
      <c r="R3807" s="1">
        <v>5.4408500000000002</v>
      </c>
      <c r="Z3807" s="1">
        <v>1381</v>
      </c>
      <c r="AA3807" s="1">
        <v>1381</v>
      </c>
      <c r="AB3807" s="1">
        <v>25.5</v>
      </c>
      <c r="AC3807" s="1">
        <v>5.6259300000000003</v>
      </c>
    </row>
    <row r="3808" spans="4:29" x14ac:dyDescent="0.35">
      <c r="D3808" s="1">
        <v>1382</v>
      </c>
      <c r="E3808" s="1">
        <v>1382</v>
      </c>
      <c r="F3808" s="1">
        <v>25.1</v>
      </c>
      <c r="G3808" s="1">
        <v>5.4790000000000001</v>
      </c>
      <c r="O3808" s="1">
        <v>1382</v>
      </c>
      <c r="P3808" s="1">
        <v>1382</v>
      </c>
      <c r="Q3808" s="1">
        <v>25.4</v>
      </c>
      <c r="R3808" s="1">
        <v>5.4453899999999997</v>
      </c>
      <c r="Z3808" s="1">
        <v>1382</v>
      </c>
      <c r="AA3808" s="1">
        <v>1382</v>
      </c>
      <c r="AB3808" s="1">
        <v>25.5</v>
      </c>
      <c r="AC3808" s="1">
        <v>5.6315900000000001</v>
      </c>
    </row>
    <row r="3809" spans="4:29" x14ac:dyDescent="0.35">
      <c r="D3809" s="1">
        <v>1383</v>
      </c>
      <c r="E3809" s="1">
        <v>1383</v>
      </c>
      <c r="F3809" s="1">
        <v>25.1</v>
      </c>
      <c r="G3809" s="1">
        <v>5.48299</v>
      </c>
      <c r="O3809" s="1">
        <v>1383</v>
      </c>
      <c r="P3809" s="1">
        <v>1383</v>
      </c>
      <c r="Q3809" s="1">
        <v>25.4</v>
      </c>
      <c r="R3809" s="1">
        <v>5.4494600000000002</v>
      </c>
      <c r="Z3809" s="1">
        <v>1383</v>
      </c>
      <c r="AA3809" s="1">
        <v>1383</v>
      </c>
      <c r="AB3809" s="1">
        <v>25.5</v>
      </c>
      <c r="AC3809" s="1">
        <v>5.6356799999999998</v>
      </c>
    </row>
    <row r="3810" spans="4:29" x14ac:dyDescent="0.35">
      <c r="D3810" s="1">
        <v>1384</v>
      </c>
      <c r="E3810" s="1">
        <v>1384</v>
      </c>
      <c r="F3810" s="1">
        <v>25.1</v>
      </c>
      <c r="G3810" s="1">
        <v>5.4870099999999997</v>
      </c>
      <c r="O3810" s="1">
        <v>1384</v>
      </c>
      <c r="P3810" s="1">
        <v>1384</v>
      </c>
      <c r="Q3810" s="1">
        <v>25.4</v>
      </c>
      <c r="R3810" s="1">
        <v>5.4535</v>
      </c>
      <c r="Z3810" s="1">
        <v>1384</v>
      </c>
      <c r="AA3810" s="1">
        <v>1384</v>
      </c>
      <c r="AB3810" s="1">
        <v>25.5</v>
      </c>
      <c r="AC3810" s="1">
        <v>5.6403100000000004</v>
      </c>
    </row>
    <row r="3811" spans="4:29" x14ac:dyDescent="0.35">
      <c r="D3811" s="1">
        <v>1385</v>
      </c>
      <c r="E3811" s="1">
        <v>1385</v>
      </c>
      <c r="F3811" s="1">
        <v>25.1</v>
      </c>
      <c r="G3811" s="1">
        <v>5.4914899999999998</v>
      </c>
      <c r="O3811" s="1">
        <v>1385</v>
      </c>
      <c r="P3811" s="1">
        <v>1385</v>
      </c>
      <c r="Q3811" s="1">
        <v>25.4</v>
      </c>
      <c r="R3811" s="1">
        <v>5.4575800000000001</v>
      </c>
      <c r="Z3811" s="1">
        <v>1385</v>
      </c>
      <c r="AA3811" s="1">
        <v>1385</v>
      </c>
      <c r="AB3811" s="1">
        <v>25.5</v>
      </c>
      <c r="AC3811" s="1">
        <v>5.64438</v>
      </c>
    </row>
    <row r="3812" spans="4:29" x14ac:dyDescent="0.35">
      <c r="D3812" s="1">
        <v>1386</v>
      </c>
      <c r="E3812" s="1">
        <v>1386</v>
      </c>
      <c r="F3812" s="1">
        <v>25.1</v>
      </c>
      <c r="G3812" s="1">
        <v>5.4954799999999997</v>
      </c>
      <c r="O3812" s="1">
        <v>1386</v>
      </c>
      <c r="P3812" s="1">
        <v>1386</v>
      </c>
      <c r="Q3812" s="1">
        <v>25.4</v>
      </c>
      <c r="R3812" s="1">
        <v>5.4616199999999999</v>
      </c>
      <c r="Z3812" s="1">
        <v>1386</v>
      </c>
      <c r="AA3812" s="1">
        <v>1386</v>
      </c>
      <c r="AB3812" s="1">
        <v>25.5</v>
      </c>
      <c r="AC3812" s="1">
        <v>5.6484800000000002</v>
      </c>
    </row>
    <row r="3813" spans="4:29" x14ac:dyDescent="0.35">
      <c r="D3813" s="1">
        <v>1387</v>
      </c>
      <c r="E3813" s="1">
        <v>1387</v>
      </c>
      <c r="F3813" s="1">
        <v>25.1</v>
      </c>
      <c r="G3813" s="1">
        <v>5.49946</v>
      </c>
      <c r="O3813" s="1">
        <v>1387</v>
      </c>
      <c r="P3813" s="1">
        <v>1387</v>
      </c>
      <c r="Q3813" s="1">
        <v>25.4</v>
      </c>
      <c r="R3813" s="1">
        <v>5.4656900000000004</v>
      </c>
      <c r="Z3813" s="1">
        <v>1387</v>
      </c>
      <c r="AA3813" s="1">
        <v>1387</v>
      </c>
      <c r="AB3813" s="1">
        <v>25.5</v>
      </c>
      <c r="AC3813" s="1">
        <v>5.6484800000000002</v>
      </c>
    </row>
    <row r="3814" spans="4:29" x14ac:dyDescent="0.35">
      <c r="D3814" s="1">
        <v>1388</v>
      </c>
      <c r="E3814" s="1">
        <v>1388</v>
      </c>
      <c r="F3814" s="1">
        <v>25.1</v>
      </c>
      <c r="G3814" s="1">
        <v>5.50345</v>
      </c>
      <c r="O3814" s="1">
        <v>1388</v>
      </c>
      <c r="P3814" s="1">
        <v>1388</v>
      </c>
      <c r="Q3814" s="1">
        <v>25.4</v>
      </c>
      <c r="R3814" s="1">
        <v>5.4697500000000003</v>
      </c>
      <c r="Z3814" s="1">
        <v>1388</v>
      </c>
      <c r="AA3814" s="1">
        <v>1388</v>
      </c>
      <c r="AB3814" s="1">
        <v>25.5</v>
      </c>
      <c r="AC3814" s="1">
        <v>5.6525400000000001</v>
      </c>
    </row>
    <row r="3815" spans="4:29" x14ac:dyDescent="0.35">
      <c r="D3815" s="1">
        <v>1389</v>
      </c>
      <c r="E3815" s="1">
        <v>1389</v>
      </c>
      <c r="F3815" s="1">
        <v>25.1</v>
      </c>
      <c r="G3815" s="1">
        <v>5.5074199999999998</v>
      </c>
      <c r="O3815" s="1">
        <v>1389</v>
      </c>
      <c r="P3815" s="1">
        <v>1389</v>
      </c>
      <c r="Q3815" s="1">
        <v>25.4</v>
      </c>
      <c r="R3815" s="1">
        <v>5.4738100000000003</v>
      </c>
      <c r="Z3815" s="1">
        <v>1389</v>
      </c>
      <c r="AA3815" s="1">
        <v>1389</v>
      </c>
      <c r="AB3815" s="1">
        <v>25.5</v>
      </c>
      <c r="AC3815" s="1">
        <v>5.6571800000000003</v>
      </c>
    </row>
    <row r="3816" spans="4:29" x14ac:dyDescent="0.35">
      <c r="D3816" s="1">
        <v>1390</v>
      </c>
      <c r="E3816" s="1">
        <v>1390</v>
      </c>
      <c r="F3816" s="1">
        <v>25.1</v>
      </c>
      <c r="G3816" s="1">
        <v>5.5114099999999997</v>
      </c>
      <c r="O3816" s="1">
        <v>1390</v>
      </c>
      <c r="P3816" s="1">
        <v>1390</v>
      </c>
      <c r="Q3816" s="1">
        <v>25.4</v>
      </c>
      <c r="R3816" s="1">
        <v>5.47837</v>
      </c>
      <c r="Z3816" s="1">
        <v>1390</v>
      </c>
      <c r="AA3816" s="1">
        <v>1390</v>
      </c>
      <c r="AB3816" s="1">
        <v>25.5</v>
      </c>
      <c r="AC3816" s="1">
        <v>5.66282</v>
      </c>
    </row>
    <row r="3817" spans="4:29" x14ac:dyDescent="0.35">
      <c r="D3817" s="1">
        <v>1391</v>
      </c>
      <c r="E3817" s="1">
        <v>1391</v>
      </c>
      <c r="F3817" s="1">
        <v>25.1</v>
      </c>
      <c r="G3817" s="1">
        <v>5.51539</v>
      </c>
      <c r="O3817" s="1">
        <v>1391</v>
      </c>
      <c r="P3817" s="1">
        <v>1391</v>
      </c>
      <c r="Q3817" s="1">
        <v>25.4</v>
      </c>
      <c r="R3817" s="1">
        <v>5.4824200000000003</v>
      </c>
      <c r="Z3817" s="1">
        <v>1391</v>
      </c>
      <c r="AA3817" s="1">
        <v>1391</v>
      </c>
      <c r="AB3817" s="1">
        <v>25.5</v>
      </c>
      <c r="AC3817" s="1">
        <v>5.6669499999999999</v>
      </c>
    </row>
    <row r="3818" spans="4:29" x14ac:dyDescent="0.35">
      <c r="D3818" s="1">
        <v>1392</v>
      </c>
      <c r="E3818" s="1">
        <v>1392</v>
      </c>
      <c r="F3818" s="1">
        <v>25.1</v>
      </c>
      <c r="G3818" s="1">
        <v>5.5194099999999997</v>
      </c>
      <c r="O3818" s="1">
        <v>1392</v>
      </c>
      <c r="P3818" s="1">
        <v>1392</v>
      </c>
      <c r="Q3818" s="1">
        <v>25.4</v>
      </c>
      <c r="R3818" s="1">
        <v>5.48651</v>
      </c>
      <c r="Z3818" s="1">
        <v>1392</v>
      </c>
      <c r="AA3818" s="1">
        <v>1392</v>
      </c>
      <c r="AB3818" s="1">
        <v>25.5</v>
      </c>
      <c r="AC3818" s="1">
        <v>5.6715200000000001</v>
      </c>
    </row>
    <row r="3819" spans="4:29" x14ac:dyDescent="0.35">
      <c r="D3819" s="1">
        <v>1393</v>
      </c>
      <c r="E3819" s="1">
        <v>1393</v>
      </c>
      <c r="F3819" s="1">
        <v>25.1</v>
      </c>
      <c r="G3819" s="1">
        <v>5.5238899999999997</v>
      </c>
      <c r="O3819" s="1">
        <v>1393</v>
      </c>
      <c r="P3819" s="1">
        <v>1393</v>
      </c>
      <c r="Q3819" s="1">
        <v>25.4</v>
      </c>
      <c r="R3819" s="1">
        <v>5.4905600000000003</v>
      </c>
      <c r="Z3819" s="1">
        <v>1393</v>
      </c>
      <c r="AA3819" s="1">
        <v>1393</v>
      </c>
      <c r="AB3819" s="1">
        <v>25.5</v>
      </c>
      <c r="AC3819" s="1">
        <v>5.6756200000000003</v>
      </c>
    </row>
    <row r="3820" spans="4:29" x14ac:dyDescent="0.35">
      <c r="D3820" s="1">
        <v>1394</v>
      </c>
      <c r="E3820" s="1">
        <v>1394</v>
      </c>
      <c r="F3820" s="1">
        <v>25.1</v>
      </c>
      <c r="G3820" s="1">
        <v>5.5238899999999997</v>
      </c>
      <c r="O3820" s="1">
        <v>1394</v>
      </c>
      <c r="P3820" s="1">
        <v>1394</v>
      </c>
      <c r="Q3820" s="1">
        <v>25.4</v>
      </c>
      <c r="R3820" s="1">
        <v>5.4946099999999998</v>
      </c>
      <c r="Z3820" s="1">
        <v>1394</v>
      </c>
      <c r="AA3820" s="1">
        <v>1394</v>
      </c>
      <c r="AB3820" s="1">
        <v>25.5</v>
      </c>
      <c r="AC3820" s="1">
        <v>5.6797399999999998</v>
      </c>
    </row>
    <row r="3821" spans="4:29" x14ac:dyDescent="0.35">
      <c r="D3821" s="1">
        <v>1395</v>
      </c>
      <c r="E3821" s="1">
        <v>1395</v>
      </c>
      <c r="F3821" s="1">
        <v>25.1</v>
      </c>
      <c r="G3821" s="1">
        <v>5.5278799999999997</v>
      </c>
      <c r="O3821" s="1">
        <v>1395</v>
      </c>
      <c r="P3821" s="1">
        <v>1395</v>
      </c>
      <c r="Q3821" s="1">
        <v>25.4</v>
      </c>
      <c r="R3821" s="1">
        <v>5.4946099999999998</v>
      </c>
      <c r="Z3821" s="1">
        <v>1395</v>
      </c>
      <c r="AA3821" s="1">
        <v>1395</v>
      </c>
      <c r="AB3821" s="1">
        <v>25.5</v>
      </c>
      <c r="AC3821" s="1">
        <v>5.6838199999999999</v>
      </c>
    </row>
    <row r="3822" spans="4:29" x14ac:dyDescent="0.35">
      <c r="D3822" s="1">
        <v>1396</v>
      </c>
      <c r="E3822" s="1">
        <v>1396</v>
      </c>
      <c r="F3822" s="1">
        <v>25.1</v>
      </c>
      <c r="G3822" s="1">
        <v>5.5339299999999998</v>
      </c>
      <c r="O3822" s="1">
        <v>1396</v>
      </c>
      <c r="P3822" s="1">
        <v>1396</v>
      </c>
      <c r="Q3822" s="1">
        <v>25.4</v>
      </c>
      <c r="R3822" s="1">
        <v>5.4991599999999998</v>
      </c>
      <c r="Z3822" s="1">
        <v>1396</v>
      </c>
      <c r="AA3822" s="1">
        <v>1396</v>
      </c>
      <c r="AB3822" s="1">
        <v>25.5</v>
      </c>
      <c r="AC3822" s="1">
        <v>5.6838199999999999</v>
      </c>
    </row>
    <row r="3823" spans="4:29" x14ac:dyDescent="0.35">
      <c r="D3823" s="1">
        <v>1397</v>
      </c>
      <c r="E3823" s="1">
        <v>1397</v>
      </c>
      <c r="F3823" s="1">
        <v>25.1</v>
      </c>
      <c r="G3823" s="1">
        <v>5.5379100000000001</v>
      </c>
      <c r="O3823" s="1">
        <v>1397</v>
      </c>
      <c r="P3823" s="1">
        <v>1397</v>
      </c>
      <c r="Q3823" s="1">
        <v>25.4</v>
      </c>
      <c r="R3823" s="1">
        <v>5.5047899999999998</v>
      </c>
      <c r="Z3823" s="1">
        <v>1397</v>
      </c>
      <c r="AA3823" s="1">
        <v>1397</v>
      </c>
      <c r="AB3823" s="1">
        <v>25.5</v>
      </c>
      <c r="AC3823" s="1">
        <v>5.6884399999999999</v>
      </c>
    </row>
    <row r="3824" spans="4:29" x14ac:dyDescent="0.35">
      <c r="D3824" s="1">
        <v>1398</v>
      </c>
      <c r="E3824" s="1">
        <v>1398</v>
      </c>
      <c r="F3824" s="1">
        <v>25.1</v>
      </c>
      <c r="G3824" s="1">
        <v>5.5419299999999998</v>
      </c>
      <c r="O3824" s="1">
        <v>1398</v>
      </c>
      <c r="P3824" s="1">
        <v>1398</v>
      </c>
      <c r="Q3824" s="1">
        <v>25.4</v>
      </c>
      <c r="R3824" s="1">
        <v>5.5093500000000004</v>
      </c>
      <c r="Z3824" s="1">
        <v>1398</v>
      </c>
      <c r="AA3824" s="1">
        <v>1398</v>
      </c>
      <c r="AB3824" s="1">
        <v>25.5</v>
      </c>
      <c r="AC3824" s="1">
        <v>5.6940999999999997</v>
      </c>
    </row>
    <row r="3825" spans="4:29" x14ac:dyDescent="0.35">
      <c r="D3825" s="1">
        <v>1399</v>
      </c>
      <c r="E3825" s="1">
        <v>1399</v>
      </c>
      <c r="F3825" s="1">
        <v>25.1</v>
      </c>
      <c r="G3825" s="1">
        <v>5.5459100000000001</v>
      </c>
      <c r="O3825" s="1">
        <v>1399</v>
      </c>
      <c r="P3825" s="1">
        <v>1399</v>
      </c>
      <c r="Q3825" s="1">
        <v>25.4</v>
      </c>
      <c r="R3825" s="1">
        <v>5.51342</v>
      </c>
      <c r="Z3825" s="1">
        <v>1399</v>
      </c>
      <c r="AA3825" s="1">
        <v>1399</v>
      </c>
      <c r="AB3825" s="1">
        <v>25.5</v>
      </c>
      <c r="AC3825" s="1">
        <v>5.6981799999999998</v>
      </c>
    </row>
    <row r="3826" spans="4:29" x14ac:dyDescent="0.35">
      <c r="D3826" s="1">
        <v>1400</v>
      </c>
      <c r="E3826" s="1">
        <v>1400</v>
      </c>
      <c r="F3826" s="1">
        <v>25.1</v>
      </c>
      <c r="G3826" s="1">
        <v>5.5499099999999997</v>
      </c>
      <c r="O3826" s="1">
        <v>1400</v>
      </c>
      <c r="P3826" s="1">
        <v>1400</v>
      </c>
      <c r="Q3826" s="1">
        <v>25.4</v>
      </c>
      <c r="R3826" s="1">
        <v>5.5174399999999997</v>
      </c>
      <c r="Z3826" s="1">
        <v>1400</v>
      </c>
      <c r="AA3826" s="1">
        <v>1400</v>
      </c>
      <c r="AB3826" s="1">
        <v>25.5</v>
      </c>
      <c r="AC3826" s="1">
        <v>5.7027999999999999</v>
      </c>
    </row>
    <row r="3827" spans="4:29" x14ac:dyDescent="0.35">
      <c r="D3827" s="1">
        <v>1401</v>
      </c>
      <c r="E3827" s="1">
        <v>1401</v>
      </c>
      <c r="F3827" s="1">
        <v>25.1</v>
      </c>
      <c r="G3827" s="1">
        <v>5.5544000000000002</v>
      </c>
      <c r="O3827" s="1">
        <v>1401</v>
      </c>
      <c r="P3827" s="1">
        <v>1401</v>
      </c>
      <c r="Q3827" s="1">
        <v>25.4</v>
      </c>
      <c r="R3827" s="1">
        <v>5.52149</v>
      </c>
      <c r="Z3827" s="1">
        <v>1401</v>
      </c>
      <c r="AA3827" s="1">
        <v>1401</v>
      </c>
      <c r="AB3827" s="1">
        <v>25.5</v>
      </c>
      <c r="AC3827" s="1">
        <v>5.7068599999999998</v>
      </c>
    </row>
    <row r="3828" spans="4:29" x14ac:dyDescent="0.35">
      <c r="D3828" s="1">
        <v>1402</v>
      </c>
      <c r="E3828" s="1">
        <v>1402</v>
      </c>
      <c r="F3828" s="1">
        <v>25.1</v>
      </c>
      <c r="G3828" s="1">
        <v>5.5584100000000003</v>
      </c>
      <c r="O3828" s="1">
        <v>1402</v>
      </c>
      <c r="P3828" s="1">
        <v>1402</v>
      </c>
      <c r="Q3828" s="1">
        <v>25.4</v>
      </c>
      <c r="R3828" s="1">
        <v>5.5255700000000001</v>
      </c>
      <c r="Z3828" s="1">
        <v>1402</v>
      </c>
      <c r="AA3828" s="1">
        <v>1402</v>
      </c>
      <c r="AB3828" s="1">
        <v>25.5</v>
      </c>
      <c r="AC3828" s="1">
        <v>5.7150800000000004</v>
      </c>
    </row>
    <row r="3829" spans="4:29" x14ac:dyDescent="0.35">
      <c r="D3829" s="1">
        <v>1403</v>
      </c>
      <c r="E3829" s="1">
        <v>1403</v>
      </c>
      <c r="F3829" s="1">
        <v>25.1</v>
      </c>
      <c r="G3829" s="1">
        <v>5.56243</v>
      </c>
      <c r="O3829" s="1">
        <v>1403</v>
      </c>
      <c r="P3829" s="1">
        <v>1403</v>
      </c>
      <c r="Q3829" s="1">
        <v>25.4</v>
      </c>
      <c r="R3829" s="1">
        <v>5.5301400000000003</v>
      </c>
      <c r="Z3829" s="1">
        <v>1403</v>
      </c>
      <c r="AA3829" s="1">
        <v>1403</v>
      </c>
      <c r="AB3829" s="1">
        <v>25.5</v>
      </c>
      <c r="AC3829" s="1">
        <v>5.7171099999999999</v>
      </c>
    </row>
    <row r="3830" spans="4:29" x14ac:dyDescent="0.35">
      <c r="D3830" s="1">
        <v>1404</v>
      </c>
      <c r="E3830" s="1">
        <v>1404</v>
      </c>
      <c r="F3830" s="1">
        <v>25.1</v>
      </c>
      <c r="G3830" s="1">
        <v>5.5664400000000001</v>
      </c>
      <c r="O3830" s="1">
        <v>1404</v>
      </c>
      <c r="P3830" s="1">
        <v>1404</v>
      </c>
      <c r="Q3830" s="1">
        <v>25.4</v>
      </c>
      <c r="R3830" s="1">
        <v>5.5362900000000002</v>
      </c>
      <c r="Z3830" s="1">
        <v>1404</v>
      </c>
      <c r="AA3830" s="1">
        <v>1404</v>
      </c>
      <c r="AB3830" s="1">
        <v>25.5</v>
      </c>
      <c r="AC3830" s="1">
        <v>5.7212100000000001</v>
      </c>
    </row>
    <row r="3831" spans="4:29" x14ac:dyDescent="0.35">
      <c r="D3831" s="1">
        <v>1405</v>
      </c>
      <c r="E3831" s="1">
        <v>1405</v>
      </c>
      <c r="F3831" s="1">
        <v>25.1</v>
      </c>
      <c r="G3831" s="1">
        <v>5.5704399999999996</v>
      </c>
      <c r="O3831" s="1">
        <v>1405</v>
      </c>
      <c r="P3831" s="1">
        <v>1405</v>
      </c>
      <c r="Q3831" s="1">
        <v>25.4</v>
      </c>
      <c r="R3831" s="1">
        <v>5.5402899999999997</v>
      </c>
      <c r="Z3831" s="1">
        <v>1405</v>
      </c>
      <c r="AA3831" s="1">
        <v>1405</v>
      </c>
      <c r="AB3831" s="1">
        <v>25.5</v>
      </c>
      <c r="AC3831" s="1">
        <v>5.72532</v>
      </c>
    </row>
    <row r="3832" spans="4:29" x14ac:dyDescent="0.35">
      <c r="D3832" s="1">
        <v>1406</v>
      </c>
      <c r="E3832" s="1">
        <v>1406</v>
      </c>
      <c r="F3832" s="1">
        <v>25.1</v>
      </c>
      <c r="G3832" s="1">
        <v>5.5744100000000003</v>
      </c>
      <c r="O3832" s="1">
        <v>1406</v>
      </c>
      <c r="P3832" s="1">
        <v>1406</v>
      </c>
      <c r="Q3832" s="1">
        <v>25.4</v>
      </c>
      <c r="R3832" s="1">
        <v>5.5443600000000002</v>
      </c>
      <c r="Z3832" s="1">
        <v>1406</v>
      </c>
      <c r="AA3832" s="1">
        <v>1406</v>
      </c>
      <c r="AB3832" s="1">
        <v>25.5</v>
      </c>
      <c r="AC3832" s="1">
        <v>5.7294</v>
      </c>
    </row>
    <row r="3833" spans="4:29" x14ac:dyDescent="0.35">
      <c r="D3833" s="1">
        <v>1407</v>
      </c>
      <c r="E3833" s="1">
        <v>1407</v>
      </c>
      <c r="F3833" s="1">
        <v>25.1</v>
      </c>
      <c r="G3833" s="1">
        <v>5.5784599999999998</v>
      </c>
      <c r="O3833" s="1">
        <v>1407</v>
      </c>
      <c r="P3833" s="1">
        <v>1407</v>
      </c>
      <c r="Q3833" s="1">
        <v>25.4</v>
      </c>
      <c r="R3833" s="1">
        <v>5.5484200000000001</v>
      </c>
      <c r="Z3833" s="1">
        <v>1407</v>
      </c>
      <c r="AA3833" s="1">
        <v>1407</v>
      </c>
      <c r="AB3833" s="1">
        <v>25.5</v>
      </c>
      <c r="AC3833" s="1">
        <v>5.7340299999999997</v>
      </c>
    </row>
    <row r="3834" spans="4:29" x14ac:dyDescent="0.35">
      <c r="D3834" s="1">
        <v>1408</v>
      </c>
      <c r="E3834" s="1">
        <v>1408</v>
      </c>
      <c r="F3834" s="1">
        <v>25.1</v>
      </c>
      <c r="G3834" s="1">
        <v>5.5829800000000001</v>
      </c>
      <c r="O3834" s="1">
        <v>1408</v>
      </c>
      <c r="P3834" s="1">
        <v>1408</v>
      </c>
      <c r="Q3834" s="1">
        <v>25.4</v>
      </c>
      <c r="R3834" s="1">
        <v>5.5524800000000001</v>
      </c>
      <c r="Z3834" s="1">
        <v>1408</v>
      </c>
      <c r="AA3834" s="1">
        <v>1408</v>
      </c>
      <c r="AB3834" s="1">
        <v>25.5</v>
      </c>
      <c r="AC3834" s="1">
        <v>5.73813</v>
      </c>
    </row>
    <row r="3835" spans="4:29" x14ac:dyDescent="0.35">
      <c r="D3835" s="1">
        <v>1409</v>
      </c>
      <c r="E3835" s="1">
        <v>1409</v>
      </c>
      <c r="F3835" s="1">
        <v>25.1</v>
      </c>
      <c r="G3835" s="1">
        <v>5.5869200000000001</v>
      </c>
      <c r="O3835" s="1">
        <v>1409</v>
      </c>
      <c r="P3835" s="1">
        <v>1409</v>
      </c>
      <c r="Q3835" s="1">
        <v>25.4</v>
      </c>
      <c r="R3835" s="1">
        <v>5.5565300000000004</v>
      </c>
      <c r="Z3835" s="1">
        <v>1409</v>
      </c>
      <c r="AA3835" s="1">
        <v>1409</v>
      </c>
      <c r="AB3835" s="1">
        <v>25.5</v>
      </c>
      <c r="AC3835" s="1">
        <v>5.74221</v>
      </c>
    </row>
    <row r="3836" spans="4:29" x14ac:dyDescent="0.35">
      <c r="D3836" s="1">
        <v>1410</v>
      </c>
      <c r="E3836" s="1">
        <v>1410</v>
      </c>
      <c r="F3836" s="1">
        <v>25.1</v>
      </c>
      <c r="G3836" s="1">
        <v>5.59091</v>
      </c>
      <c r="O3836" s="1">
        <v>1410</v>
      </c>
      <c r="P3836" s="1">
        <v>1410</v>
      </c>
      <c r="Q3836" s="1">
        <v>25.4</v>
      </c>
      <c r="R3836" s="1">
        <v>5.5610999999999997</v>
      </c>
      <c r="Z3836" s="1">
        <v>1410</v>
      </c>
      <c r="AA3836" s="1">
        <v>1410</v>
      </c>
      <c r="AB3836" s="1">
        <v>25.5</v>
      </c>
      <c r="AC3836" s="1">
        <v>5.7463100000000003</v>
      </c>
    </row>
    <row r="3837" spans="4:29" x14ac:dyDescent="0.35">
      <c r="D3837" s="1">
        <v>1411</v>
      </c>
      <c r="E3837" s="1">
        <v>1411</v>
      </c>
      <c r="F3837" s="1">
        <v>25.1</v>
      </c>
      <c r="G3837" s="1">
        <v>5.5949200000000001</v>
      </c>
      <c r="O3837" s="1">
        <v>1411</v>
      </c>
      <c r="P3837" s="1">
        <v>1411</v>
      </c>
      <c r="Q3837" s="1">
        <v>25.4</v>
      </c>
      <c r="R3837" s="1">
        <v>5.5646500000000003</v>
      </c>
      <c r="Z3837" s="1">
        <v>1411</v>
      </c>
      <c r="AA3837" s="1">
        <v>1411</v>
      </c>
      <c r="AB3837" s="1">
        <v>25.5</v>
      </c>
      <c r="AC3837" s="1">
        <v>5.7463100000000003</v>
      </c>
    </row>
    <row r="3838" spans="4:29" x14ac:dyDescent="0.35">
      <c r="D3838" s="1">
        <v>1412</v>
      </c>
      <c r="E3838" s="1">
        <v>1412</v>
      </c>
      <c r="F3838" s="1">
        <v>25.1</v>
      </c>
      <c r="G3838" s="1">
        <v>5.5988899999999999</v>
      </c>
      <c r="O3838" s="1">
        <v>1412</v>
      </c>
      <c r="P3838" s="1">
        <v>1412</v>
      </c>
      <c r="Q3838" s="1">
        <v>25.4</v>
      </c>
      <c r="R3838" s="1">
        <v>5.5692300000000001</v>
      </c>
      <c r="Z3838" s="1">
        <v>1412</v>
      </c>
      <c r="AA3838" s="1">
        <v>1412</v>
      </c>
      <c r="AB3838" s="1">
        <v>25.5</v>
      </c>
      <c r="AC3838" s="1">
        <v>5.7509300000000003</v>
      </c>
    </row>
    <row r="3839" spans="4:29" x14ac:dyDescent="0.35">
      <c r="D3839" s="1">
        <v>1413</v>
      </c>
      <c r="E3839" s="1">
        <v>1413</v>
      </c>
      <c r="F3839" s="1">
        <v>25.1</v>
      </c>
      <c r="G3839" s="1">
        <v>5.6029099999999996</v>
      </c>
      <c r="O3839" s="1">
        <v>1413</v>
      </c>
      <c r="P3839" s="1">
        <v>1413</v>
      </c>
      <c r="Q3839" s="1">
        <v>25.4</v>
      </c>
      <c r="R3839" s="1">
        <v>5.5733100000000002</v>
      </c>
      <c r="Z3839" s="1">
        <v>1413</v>
      </c>
      <c r="AA3839" s="1">
        <v>1413</v>
      </c>
      <c r="AB3839" s="1">
        <v>25.5</v>
      </c>
      <c r="AC3839" s="1">
        <v>5.75657</v>
      </c>
    </row>
    <row r="3840" spans="4:29" x14ac:dyDescent="0.35">
      <c r="D3840" s="1">
        <v>1414</v>
      </c>
      <c r="E3840" s="1">
        <v>1414</v>
      </c>
      <c r="F3840" s="1">
        <v>25.1</v>
      </c>
      <c r="G3840" s="1">
        <v>5.6068699999999998</v>
      </c>
      <c r="O3840" s="1">
        <v>1414</v>
      </c>
      <c r="P3840" s="1">
        <v>1414</v>
      </c>
      <c r="Q3840" s="1">
        <v>25.4</v>
      </c>
      <c r="R3840" s="1">
        <v>5.57735</v>
      </c>
      <c r="Z3840" s="1">
        <v>1414</v>
      </c>
      <c r="AA3840" s="1">
        <v>1414</v>
      </c>
      <c r="AB3840" s="1">
        <v>25.5</v>
      </c>
      <c r="AC3840" s="1">
        <v>5.7606700000000002</v>
      </c>
    </row>
    <row r="3841" spans="4:29" x14ac:dyDescent="0.35">
      <c r="D3841" s="1">
        <v>1415</v>
      </c>
      <c r="E3841" s="1">
        <v>1415</v>
      </c>
      <c r="F3841" s="1">
        <v>25.1</v>
      </c>
      <c r="G3841" s="1">
        <v>5.6113900000000001</v>
      </c>
      <c r="O3841" s="1">
        <v>1415</v>
      </c>
      <c r="P3841" s="1">
        <v>1415</v>
      </c>
      <c r="Q3841" s="1">
        <v>25.4</v>
      </c>
      <c r="R3841" s="1">
        <v>5.5814000000000004</v>
      </c>
      <c r="Z3841" s="1">
        <v>1415</v>
      </c>
      <c r="AA3841" s="1">
        <v>1415</v>
      </c>
      <c r="AB3841" s="1">
        <v>25.5</v>
      </c>
      <c r="AC3841" s="1">
        <v>5.7647599999999999</v>
      </c>
    </row>
    <row r="3842" spans="4:29" x14ac:dyDescent="0.35">
      <c r="D3842" s="1">
        <v>1416</v>
      </c>
      <c r="E3842" s="1">
        <v>1416</v>
      </c>
      <c r="F3842" s="1">
        <v>25.1</v>
      </c>
      <c r="G3842" s="1">
        <v>5.61538</v>
      </c>
      <c r="O3842" s="1">
        <v>1416</v>
      </c>
      <c r="P3842" s="1">
        <v>1416</v>
      </c>
      <c r="Q3842" s="1">
        <v>25.4</v>
      </c>
      <c r="R3842" s="1">
        <v>5.5854799999999996</v>
      </c>
      <c r="Z3842" s="1">
        <v>1416</v>
      </c>
      <c r="AA3842" s="1">
        <v>1416</v>
      </c>
      <c r="AB3842" s="1">
        <v>25.5</v>
      </c>
      <c r="AC3842" s="1">
        <v>5.7693700000000003</v>
      </c>
    </row>
    <row r="3843" spans="4:29" x14ac:dyDescent="0.35">
      <c r="D3843" s="1">
        <v>1417</v>
      </c>
      <c r="E3843" s="1">
        <v>1417</v>
      </c>
      <c r="F3843" s="1">
        <v>25.1</v>
      </c>
      <c r="G3843" s="1">
        <v>5.6193600000000004</v>
      </c>
      <c r="O3843" s="1">
        <v>1417</v>
      </c>
      <c r="P3843" s="1">
        <v>1417</v>
      </c>
      <c r="Q3843" s="1">
        <v>25.4</v>
      </c>
      <c r="R3843" s="1">
        <v>5.5895400000000004</v>
      </c>
      <c r="Z3843" s="1">
        <v>1417</v>
      </c>
      <c r="AA3843" s="1">
        <v>1417</v>
      </c>
      <c r="AB3843" s="1">
        <v>25.5</v>
      </c>
      <c r="AC3843" s="1">
        <v>5.7735000000000003</v>
      </c>
    </row>
    <row r="3844" spans="4:29" x14ac:dyDescent="0.35">
      <c r="D3844" s="1">
        <v>1418</v>
      </c>
      <c r="E3844" s="1">
        <v>1418</v>
      </c>
      <c r="F3844" s="1">
        <v>25.1</v>
      </c>
      <c r="G3844" s="1">
        <v>5.6233399999999998</v>
      </c>
      <c r="O3844" s="1">
        <v>1418</v>
      </c>
      <c r="P3844" s="1">
        <v>1418</v>
      </c>
      <c r="Q3844" s="1">
        <v>25.4</v>
      </c>
      <c r="R3844" s="1">
        <v>5.5895400000000004</v>
      </c>
      <c r="Z3844" s="1">
        <v>1418</v>
      </c>
      <c r="AA3844" s="1">
        <v>1418</v>
      </c>
      <c r="AB3844" s="1">
        <v>25.5</v>
      </c>
      <c r="AC3844" s="1">
        <v>5.7775800000000004</v>
      </c>
    </row>
    <row r="3845" spans="4:29" x14ac:dyDescent="0.35">
      <c r="D3845" s="1">
        <v>1419</v>
      </c>
      <c r="E3845" s="1">
        <v>1419</v>
      </c>
      <c r="F3845" s="1">
        <v>25.1</v>
      </c>
      <c r="G3845" s="1">
        <v>5.6273299999999997</v>
      </c>
      <c r="O3845" s="1">
        <v>1419</v>
      </c>
      <c r="P3845" s="1">
        <v>1419</v>
      </c>
      <c r="Q3845" s="1">
        <v>25.4</v>
      </c>
      <c r="R3845" s="1">
        <v>5.5935800000000002</v>
      </c>
      <c r="Z3845" s="1">
        <v>1419</v>
      </c>
      <c r="AA3845" s="1">
        <v>1419</v>
      </c>
      <c r="AB3845" s="1">
        <v>25.5</v>
      </c>
      <c r="AC3845" s="1">
        <v>5.7816799999999997</v>
      </c>
    </row>
    <row r="3846" spans="4:29" x14ac:dyDescent="0.35">
      <c r="D3846" s="1">
        <v>1420</v>
      </c>
      <c r="E3846" s="1">
        <v>1420</v>
      </c>
      <c r="F3846" s="1">
        <v>25.1</v>
      </c>
      <c r="G3846" s="1">
        <v>5.6313300000000002</v>
      </c>
      <c r="O3846" s="1">
        <v>1420</v>
      </c>
      <c r="P3846" s="1">
        <v>1420</v>
      </c>
      <c r="Q3846" s="1">
        <v>25.4</v>
      </c>
      <c r="R3846" s="1">
        <v>5.5976600000000003</v>
      </c>
      <c r="Z3846" s="1">
        <v>1420</v>
      </c>
      <c r="AA3846" s="1">
        <v>1420</v>
      </c>
      <c r="AB3846" s="1">
        <v>25.5</v>
      </c>
      <c r="AC3846" s="1">
        <v>5.7862900000000002</v>
      </c>
    </row>
    <row r="3847" spans="4:29" x14ac:dyDescent="0.35">
      <c r="D3847" s="1">
        <v>1421</v>
      </c>
      <c r="E3847" s="1">
        <v>1421</v>
      </c>
      <c r="F3847" s="1">
        <v>25.1</v>
      </c>
      <c r="G3847" s="1">
        <v>5.6353</v>
      </c>
      <c r="O3847" s="1">
        <v>1421</v>
      </c>
      <c r="P3847" s="1">
        <v>1421</v>
      </c>
      <c r="Q3847" s="1">
        <v>25.4</v>
      </c>
      <c r="R3847" s="1">
        <v>5.6022299999999996</v>
      </c>
      <c r="Z3847" s="1">
        <v>1421</v>
      </c>
      <c r="AA3847" s="1">
        <v>1421</v>
      </c>
      <c r="AB3847" s="1">
        <v>25.5</v>
      </c>
      <c r="AC3847" s="1">
        <v>5.7898800000000001</v>
      </c>
    </row>
    <row r="3848" spans="4:29" x14ac:dyDescent="0.35">
      <c r="D3848" s="1">
        <v>1422</v>
      </c>
      <c r="E3848" s="1">
        <v>1422</v>
      </c>
      <c r="F3848" s="1">
        <v>25.1</v>
      </c>
      <c r="G3848" s="1">
        <v>5.6393199999999997</v>
      </c>
      <c r="O3848" s="1">
        <v>1422</v>
      </c>
      <c r="P3848" s="1">
        <v>1422</v>
      </c>
      <c r="Q3848" s="1">
        <v>25.4</v>
      </c>
      <c r="R3848" s="1">
        <v>5.6062599999999998</v>
      </c>
      <c r="Z3848" s="1">
        <v>1422</v>
      </c>
      <c r="AA3848" s="1">
        <v>1422</v>
      </c>
      <c r="AB3848" s="1">
        <v>25.5</v>
      </c>
      <c r="AC3848" s="1">
        <v>5.7939600000000002</v>
      </c>
    </row>
    <row r="3849" spans="4:29" x14ac:dyDescent="0.35">
      <c r="D3849" s="1">
        <v>1423</v>
      </c>
      <c r="E3849" s="1">
        <v>1423</v>
      </c>
      <c r="F3849" s="1">
        <v>25.1</v>
      </c>
      <c r="G3849" s="1">
        <v>5.6438199999999998</v>
      </c>
      <c r="O3849" s="1">
        <v>1423</v>
      </c>
      <c r="P3849" s="1">
        <v>1423</v>
      </c>
      <c r="Q3849" s="1">
        <v>25.4</v>
      </c>
      <c r="R3849" s="1">
        <v>5.6103399999999999</v>
      </c>
      <c r="Z3849" s="1">
        <v>1423</v>
      </c>
      <c r="AA3849" s="1">
        <v>1423</v>
      </c>
      <c r="AB3849" s="1">
        <v>25.5</v>
      </c>
      <c r="AC3849" s="1">
        <v>5.7985800000000003</v>
      </c>
    </row>
    <row r="3850" spans="4:29" x14ac:dyDescent="0.35">
      <c r="D3850" s="1">
        <v>1424</v>
      </c>
      <c r="E3850" s="1">
        <v>1424</v>
      </c>
      <c r="F3850" s="1">
        <v>25.1</v>
      </c>
      <c r="G3850" s="1">
        <v>5.6478299999999999</v>
      </c>
      <c r="O3850" s="1">
        <v>1424</v>
      </c>
      <c r="P3850" s="1">
        <v>1424</v>
      </c>
      <c r="Q3850" s="1">
        <v>25.4</v>
      </c>
      <c r="R3850" s="1">
        <v>5.6143700000000001</v>
      </c>
      <c r="Z3850" s="1">
        <v>1424</v>
      </c>
      <c r="AA3850" s="1">
        <v>1424</v>
      </c>
      <c r="AB3850" s="1">
        <v>25.5</v>
      </c>
      <c r="AC3850" s="1">
        <v>5.80267</v>
      </c>
    </row>
    <row r="3851" spans="4:29" x14ac:dyDescent="0.35">
      <c r="D3851" s="1">
        <v>1425</v>
      </c>
      <c r="E3851" s="1">
        <v>1425</v>
      </c>
      <c r="F3851" s="1">
        <v>25.1</v>
      </c>
      <c r="G3851" s="1">
        <v>5.6518699999999997</v>
      </c>
      <c r="O3851" s="1">
        <v>1425</v>
      </c>
      <c r="P3851" s="1">
        <v>1425</v>
      </c>
      <c r="Q3851" s="1">
        <v>25.4</v>
      </c>
      <c r="R3851" s="1">
        <v>5.6189400000000003</v>
      </c>
      <c r="Z3851" s="1">
        <v>1425</v>
      </c>
      <c r="AA3851" s="1">
        <v>1425</v>
      </c>
      <c r="AB3851" s="1">
        <v>25.5</v>
      </c>
      <c r="AC3851" s="1">
        <v>5.8067900000000003</v>
      </c>
    </row>
    <row r="3852" spans="4:29" x14ac:dyDescent="0.35">
      <c r="D3852" s="1">
        <v>1426</v>
      </c>
      <c r="E3852" s="1">
        <v>1426</v>
      </c>
      <c r="F3852" s="1">
        <v>25.1</v>
      </c>
      <c r="G3852" s="1">
        <v>5.6558200000000003</v>
      </c>
      <c r="O3852" s="1">
        <v>1426</v>
      </c>
      <c r="P3852" s="1">
        <v>1426</v>
      </c>
      <c r="Q3852" s="1">
        <v>25.4</v>
      </c>
      <c r="R3852" s="1">
        <v>5.6245500000000002</v>
      </c>
      <c r="Z3852" s="1">
        <v>1426</v>
      </c>
      <c r="AA3852" s="1">
        <v>1426</v>
      </c>
      <c r="AB3852" s="1">
        <v>25.506</v>
      </c>
      <c r="AC3852" s="1">
        <v>5.8108599999999999</v>
      </c>
    </row>
    <row r="3853" spans="4:29" x14ac:dyDescent="0.35">
      <c r="D3853" s="1">
        <v>1427</v>
      </c>
      <c r="E3853" s="1">
        <v>1427</v>
      </c>
      <c r="F3853" s="1">
        <v>25.1</v>
      </c>
      <c r="G3853" s="1">
        <v>5.6598100000000002</v>
      </c>
      <c r="O3853" s="1">
        <v>1427</v>
      </c>
      <c r="P3853" s="1">
        <v>1427</v>
      </c>
      <c r="Q3853" s="1">
        <v>25.4</v>
      </c>
      <c r="R3853" s="1">
        <v>5.62913</v>
      </c>
      <c r="Z3853" s="1">
        <v>1427</v>
      </c>
      <c r="AA3853" s="1">
        <v>1427</v>
      </c>
      <c r="AB3853" s="1">
        <v>25.51</v>
      </c>
      <c r="AC3853" s="1">
        <v>5.8148900000000001</v>
      </c>
    </row>
    <row r="3854" spans="4:29" x14ac:dyDescent="0.35">
      <c r="D3854" s="1">
        <v>1428</v>
      </c>
      <c r="E3854" s="1">
        <v>1428</v>
      </c>
      <c r="F3854" s="1">
        <v>25.1</v>
      </c>
      <c r="G3854" s="1">
        <v>5.6638000000000002</v>
      </c>
      <c r="O3854" s="1">
        <v>1428</v>
      </c>
      <c r="P3854" s="1">
        <v>1428</v>
      </c>
      <c r="Q3854" s="1">
        <v>25.4</v>
      </c>
      <c r="R3854" s="1">
        <v>5.6331899999999999</v>
      </c>
      <c r="Z3854" s="1">
        <v>1428</v>
      </c>
      <c r="AA3854" s="1">
        <v>1428</v>
      </c>
      <c r="AB3854" s="1">
        <v>25.513000000000002</v>
      </c>
      <c r="AC3854" s="1">
        <v>5.8190799999999996</v>
      </c>
    </row>
    <row r="3855" spans="4:29" x14ac:dyDescent="0.35">
      <c r="D3855" s="1">
        <v>1429</v>
      </c>
      <c r="E3855" s="1">
        <v>1429</v>
      </c>
      <c r="F3855" s="1">
        <v>25.1</v>
      </c>
      <c r="G3855" s="1">
        <v>5.6677499999999998</v>
      </c>
      <c r="O3855" s="1">
        <v>1429</v>
      </c>
      <c r="P3855" s="1">
        <v>1429</v>
      </c>
      <c r="Q3855" s="1">
        <v>25.4</v>
      </c>
      <c r="R3855" s="1">
        <v>5.6372299999999997</v>
      </c>
      <c r="Z3855" s="1">
        <v>1429</v>
      </c>
      <c r="AA3855" s="1">
        <v>1429</v>
      </c>
      <c r="AB3855" s="1">
        <v>25.515999999999998</v>
      </c>
      <c r="AC3855" s="1">
        <v>5.8231900000000003</v>
      </c>
    </row>
    <row r="3856" spans="4:29" x14ac:dyDescent="0.35">
      <c r="D3856" s="1">
        <v>1430</v>
      </c>
      <c r="E3856" s="1">
        <v>1430</v>
      </c>
      <c r="F3856" s="1">
        <v>25.1</v>
      </c>
      <c r="G3856" s="1">
        <v>5.6722700000000001</v>
      </c>
      <c r="O3856" s="1">
        <v>1430</v>
      </c>
      <c r="P3856" s="1">
        <v>1430</v>
      </c>
      <c r="Q3856" s="1">
        <v>25.4</v>
      </c>
      <c r="R3856" s="1">
        <v>5.6412899999999997</v>
      </c>
      <c r="Z3856" s="1">
        <v>1430</v>
      </c>
      <c r="AA3856" s="1">
        <v>1430</v>
      </c>
      <c r="AB3856" s="1">
        <v>25.518999999999998</v>
      </c>
      <c r="AC3856" s="1">
        <v>5.82728</v>
      </c>
    </row>
    <row r="3857" spans="4:29" x14ac:dyDescent="0.35">
      <c r="D3857" s="1">
        <v>1431</v>
      </c>
      <c r="E3857" s="1">
        <v>1431</v>
      </c>
      <c r="F3857" s="1">
        <v>25.1</v>
      </c>
      <c r="G3857" s="1">
        <v>5.6763000000000003</v>
      </c>
      <c r="O3857" s="1">
        <v>1431</v>
      </c>
      <c r="P3857" s="1">
        <v>1431</v>
      </c>
      <c r="Q3857" s="1">
        <v>25.4</v>
      </c>
      <c r="R3857" s="1">
        <v>5.6453800000000003</v>
      </c>
      <c r="Z3857" s="1">
        <v>1431</v>
      </c>
      <c r="AA3857" s="1">
        <v>1431</v>
      </c>
      <c r="AB3857" s="1">
        <v>25.523</v>
      </c>
      <c r="AC3857" s="1">
        <v>5.8318700000000003</v>
      </c>
    </row>
    <row r="3858" spans="4:29" x14ac:dyDescent="0.35">
      <c r="D3858" s="1">
        <v>1432</v>
      </c>
      <c r="E3858" s="1">
        <v>1432</v>
      </c>
      <c r="F3858" s="1">
        <v>25.1</v>
      </c>
      <c r="G3858" s="1">
        <v>5.6763000000000003</v>
      </c>
      <c r="O3858" s="1">
        <v>1432</v>
      </c>
      <c r="P3858" s="1">
        <v>1432</v>
      </c>
      <c r="Q3858" s="1">
        <v>25.4</v>
      </c>
      <c r="R3858" s="1">
        <v>5.6453800000000003</v>
      </c>
      <c r="Z3858" s="1">
        <v>1432</v>
      </c>
      <c r="AA3858" s="1">
        <v>1432</v>
      </c>
      <c r="AB3858" s="1">
        <v>25.526</v>
      </c>
      <c r="AC3858" s="1">
        <v>5.8359800000000002</v>
      </c>
    </row>
    <row r="3859" spans="4:29" x14ac:dyDescent="0.35">
      <c r="D3859" s="1">
        <v>1433</v>
      </c>
      <c r="E3859" s="1">
        <v>1433</v>
      </c>
      <c r="F3859" s="1">
        <v>25.1</v>
      </c>
      <c r="G3859" s="1">
        <v>5.6807800000000004</v>
      </c>
      <c r="O3859" s="1">
        <v>1433</v>
      </c>
      <c r="P3859" s="1">
        <v>1433</v>
      </c>
      <c r="Q3859" s="1">
        <v>25.4</v>
      </c>
      <c r="R3859" s="1">
        <v>5.64994</v>
      </c>
      <c r="Z3859" s="1">
        <v>1433</v>
      </c>
      <c r="AA3859" s="1">
        <v>1433</v>
      </c>
      <c r="AB3859" s="1">
        <v>25.529</v>
      </c>
      <c r="AC3859" s="1">
        <v>5.84009</v>
      </c>
    </row>
    <row r="3860" spans="4:29" x14ac:dyDescent="0.35">
      <c r="D3860" s="1">
        <v>1434</v>
      </c>
      <c r="E3860" s="1">
        <v>1434</v>
      </c>
      <c r="F3860" s="1">
        <v>25.1</v>
      </c>
      <c r="G3860" s="1">
        <v>5.6862700000000004</v>
      </c>
      <c r="O3860" s="1">
        <v>1434</v>
      </c>
      <c r="P3860" s="1">
        <v>1434</v>
      </c>
      <c r="Q3860" s="1">
        <v>25.4</v>
      </c>
      <c r="R3860" s="1">
        <v>5.6555499999999999</v>
      </c>
      <c r="Z3860" s="1">
        <v>1434</v>
      </c>
      <c r="AA3860" s="1">
        <v>1434</v>
      </c>
      <c r="AB3860" s="1">
        <v>25.532</v>
      </c>
      <c r="AC3860" s="1">
        <v>5.8442100000000003</v>
      </c>
    </row>
    <row r="3861" spans="4:29" x14ac:dyDescent="0.35">
      <c r="D3861" s="1">
        <v>1435</v>
      </c>
      <c r="E3861" s="1">
        <v>1435</v>
      </c>
      <c r="F3861" s="1">
        <v>25.1</v>
      </c>
      <c r="G3861" s="1">
        <v>5.6902299999999997</v>
      </c>
      <c r="O3861" s="1">
        <v>1435</v>
      </c>
      <c r="P3861" s="1">
        <v>1435</v>
      </c>
      <c r="Q3861" s="1">
        <v>25.4</v>
      </c>
      <c r="R3861" s="1">
        <v>5.6601299999999997</v>
      </c>
      <c r="Z3861" s="1">
        <v>1435</v>
      </c>
      <c r="AA3861" s="1">
        <v>1435</v>
      </c>
      <c r="AB3861" s="1">
        <v>25.535</v>
      </c>
      <c r="AC3861" s="1">
        <v>5.8488100000000003</v>
      </c>
    </row>
    <row r="3862" spans="4:29" x14ac:dyDescent="0.35">
      <c r="D3862" s="1">
        <v>1436</v>
      </c>
      <c r="E3862" s="1">
        <v>1436</v>
      </c>
      <c r="F3862" s="1">
        <v>25.1</v>
      </c>
      <c r="G3862" s="1">
        <v>5.6942599999999999</v>
      </c>
      <c r="O3862" s="1">
        <v>1436</v>
      </c>
      <c r="P3862" s="1">
        <v>1436</v>
      </c>
      <c r="Q3862" s="1">
        <v>25.4</v>
      </c>
      <c r="R3862" s="1">
        <v>5.6641700000000004</v>
      </c>
      <c r="Z3862" s="1">
        <v>1436</v>
      </c>
      <c r="AA3862" s="1">
        <v>1436</v>
      </c>
      <c r="AB3862" s="1">
        <v>25.536999999999999</v>
      </c>
      <c r="AC3862" s="1">
        <v>5.8524000000000003</v>
      </c>
    </row>
    <row r="3863" spans="4:29" x14ac:dyDescent="0.35">
      <c r="D3863" s="1">
        <v>1437</v>
      </c>
      <c r="E3863" s="1">
        <v>1437</v>
      </c>
      <c r="F3863" s="1">
        <v>25.1</v>
      </c>
      <c r="G3863" s="1">
        <v>5.6982200000000001</v>
      </c>
      <c r="O3863" s="1">
        <v>1437</v>
      </c>
      <c r="P3863" s="1">
        <v>1437</v>
      </c>
      <c r="Q3863" s="1">
        <v>25.4</v>
      </c>
      <c r="R3863" s="1">
        <v>5.6681999999999997</v>
      </c>
      <c r="Z3863" s="1">
        <v>1437</v>
      </c>
      <c r="AA3863" s="1">
        <v>1437</v>
      </c>
      <c r="AB3863" s="1">
        <v>25.54</v>
      </c>
      <c r="AC3863" s="1">
        <v>5.8565199999999997</v>
      </c>
    </row>
    <row r="3864" spans="4:29" x14ac:dyDescent="0.35">
      <c r="D3864" s="1">
        <v>1438</v>
      </c>
      <c r="E3864" s="1">
        <v>1438</v>
      </c>
      <c r="F3864" s="1">
        <v>25.1</v>
      </c>
      <c r="G3864" s="1">
        <v>5.70268</v>
      </c>
      <c r="O3864" s="1">
        <v>1438</v>
      </c>
      <c r="P3864" s="1">
        <v>1438</v>
      </c>
      <c r="Q3864" s="1">
        <v>25.4</v>
      </c>
      <c r="R3864" s="1">
        <v>5.6722599999999996</v>
      </c>
      <c r="Z3864" s="1">
        <v>1438</v>
      </c>
      <c r="AA3864" s="1">
        <v>1438</v>
      </c>
      <c r="AB3864" s="1">
        <v>25.544</v>
      </c>
      <c r="AC3864" s="1">
        <v>5.8611000000000004</v>
      </c>
    </row>
    <row r="3865" spans="4:29" x14ac:dyDescent="0.35">
      <c r="D3865" s="1">
        <v>1439</v>
      </c>
      <c r="E3865" s="1">
        <v>1439</v>
      </c>
      <c r="F3865" s="1">
        <v>25.1</v>
      </c>
      <c r="G3865" s="1">
        <v>5.7066699999999999</v>
      </c>
      <c r="O3865" s="1">
        <v>1439</v>
      </c>
      <c r="P3865" s="1">
        <v>1439</v>
      </c>
      <c r="Q3865" s="1">
        <v>25.4</v>
      </c>
      <c r="R3865" s="1">
        <v>5.6763000000000003</v>
      </c>
      <c r="Z3865" s="1">
        <v>1439</v>
      </c>
      <c r="AA3865" s="1">
        <v>1439</v>
      </c>
      <c r="AB3865" s="1">
        <v>25.547000000000001</v>
      </c>
      <c r="AC3865" s="1">
        <v>5.8652199999999999</v>
      </c>
    </row>
    <row r="3866" spans="4:29" x14ac:dyDescent="0.35">
      <c r="D3866" s="1">
        <v>1440</v>
      </c>
      <c r="E3866" s="1">
        <v>1440</v>
      </c>
      <c r="F3866" s="1">
        <v>25.1</v>
      </c>
      <c r="G3866" s="1">
        <v>5.7111900000000002</v>
      </c>
      <c r="O3866" s="1">
        <v>1440</v>
      </c>
      <c r="P3866" s="1">
        <v>1440</v>
      </c>
      <c r="Q3866" s="1">
        <v>25.4</v>
      </c>
      <c r="R3866" s="1">
        <v>5.6808699999999996</v>
      </c>
      <c r="Z3866" s="1">
        <v>1440</v>
      </c>
      <c r="AA3866" s="1">
        <v>1440</v>
      </c>
      <c r="AB3866" s="1">
        <v>25.55</v>
      </c>
      <c r="AC3866" s="1">
        <v>5.8693099999999996</v>
      </c>
    </row>
    <row r="3867" spans="4:29" x14ac:dyDescent="0.35">
      <c r="D3867" s="1">
        <v>1441</v>
      </c>
      <c r="E3867" s="1">
        <v>1441</v>
      </c>
      <c r="F3867" s="1">
        <v>25.1</v>
      </c>
      <c r="G3867" s="1">
        <v>5.7167300000000001</v>
      </c>
      <c r="O3867" s="1">
        <v>1441</v>
      </c>
      <c r="P3867" s="1">
        <v>1441</v>
      </c>
      <c r="Q3867" s="1">
        <v>25.4</v>
      </c>
      <c r="R3867" s="1">
        <v>5.6865100000000002</v>
      </c>
      <c r="Z3867" s="1">
        <v>1441</v>
      </c>
      <c r="AA3867" s="1">
        <v>1441</v>
      </c>
      <c r="AB3867" s="1">
        <v>25.553000000000001</v>
      </c>
      <c r="AC3867" s="1">
        <v>5.8734299999999999</v>
      </c>
    </row>
    <row r="3868" spans="4:29" x14ac:dyDescent="0.35">
      <c r="D3868" s="1">
        <v>1442</v>
      </c>
      <c r="E3868" s="1">
        <v>1442</v>
      </c>
      <c r="F3868" s="1">
        <v>25.1</v>
      </c>
      <c r="G3868" s="1">
        <v>5.72072</v>
      </c>
      <c r="O3868" s="1">
        <v>1442</v>
      </c>
      <c r="P3868" s="1">
        <v>1442</v>
      </c>
      <c r="Q3868" s="1">
        <v>25.4</v>
      </c>
      <c r="R3868" s="1">
        <v>5.6910499999999997</v>
      </c>
      <c r="Z3868" s="1">
        <v>1442</v>
      </c>
      <c r="AA3868" s="1">
        <v>1442</v>
      </c>
      <c r="AB3868" s="1">
        <v>25.556000000000001</v>
      </c>
      <c r="AC3868" s="1">
        <v>5.8775199999999996</v>
      </c>
    </row>
    <row r="3869" spans="4:29" x14ac:dyDescent="0.35">
      <c r="D3869" s="1">
        <v>1443</v>
      </c>
      <c r="E3869" s="1">
        <v>1443</v>
      </c>
      <c r="F3869" s="1">
        <v>25.1</v>
      </c>
      <c r="G3869" s="1">
        <v>5.7247199999999996</v>
      </c>
      <c r="O3869" s="1">
        <v>1443</v>
      </c>
      <c r="P3869" s="1">
        <v>1443</v>
      </c>
      <c r="Q3869" s="1">
        <v>25.4</v>
      </c>
      <c r="R3869" s="1">
        <v>5.6951200000000002</v>
      </c>
      <c r="Z3869" s="1">
        <v>1443</v>
      </c>
      <c r="AA3869" s="1">
        <v>1443</v>
      </c>
      <c r="AB3869" s="1">
        <v>25.56</v>
      </c>
      <c r="AC3869" s="1">
        <v>5.8816300000000004</v>
      </c>
    </row>
    <row r="3870" spans="4:29" x14ac:dyDescent="0.35">
      <c r="D3870" s="1">
        <v>1444</v>
      </c>
      <c r="E3870" s="1">
        <v>1444</v>
      </c>
      <c r="F3870" s="1">
        <v>25.1</v>
      </c>
      <c r="G3870" s="1">
        <v>5.7292300000000003</v>
      </c>
      <c r="O3870" s="1">
        <v>1444</v>
      </c>
      <c r="P3870" s="1">
        <v>1444</v>
      </c>
      <c r="Q3870" s="1">
        <v>25.4</v>
      </c>
      <c r="R3870" s="1">
        <v>5.6991500000000004</v>
      </c>
      <c r="Z3870" s="1">
        <v>1444</v>
      </c>
      <c r="AA3870" s="1">
        <v>1444</v>
      </c>
      <c r="AB3870" s="1">
        <v>25.562999999999999</v>
      </c>
      <c r="AC3870" s="1">
        <v>5.8854800000000003</v>
      </c>
    </row>
    <row r="3871" spans="4:29" x14ac:dyDescent="0.35">
      <c r="D3871" s="1">
        <v>1445</v>
      </c>
      <c r="E3871" s="1">
        <v>1445</v>
      </c>
      <c r="F3871" s="1">
        <v>25.1</v>
      </c>
      <c r="G3871" s="1">
        <v>5.7332200000000002</v>
      </c>
      <c r="O3871" s="1">
        <v>1445</v>
      </c>
      <c r="P3871" s="1">
        <v>1445</v>
      </c>
      <c r="Q3871" s="1">
        <v>25.4</v>
      </c>
      <c r="R3871" s="1">
        <v>5.7032699999999998</v>
      </c>
      <c r="Z3871" s="1">
        <v>1445</v>
      </c>
      <c r="AA3871" s="1">
        <v>1445</v>
      </c>
      <c r="AB3871" s="1">
        <v>25.565999999999999</v>
      </c>
      <c r="AC3871" s="1">
        <v>5.8897700000000004</v>
      </c>
    </row>
    <row r="3872" spans="4:29" x14ac:dyDescent="0.35">
      <c r="D3872" s="1">
        <v>1446</v>
      </c>
      <c r="E3872" s="1">
        <v>1446</v>
      </c>
      <c r="F3872" s="1">
        <v>25.1</v>
      </c>
      <c r="G3872" s="1">
        <v>5.7332200000000002</v>
      </c>
      <c r="O3872" s="1">
        <v>1446</v>
      </c>
      <c r="P3872" s="1">
        <v>1446</v>
      </c>
      <c r="Q3872" s="1">
        <v>25.4</v>
      </c>
      <c r="R3872" s="1">
        <v>5.7072900000000004</v>
      </c>
      <c r="Z3872" s="1">
        <v>1446</v>
      </c>
      <c r="AA3872" s="1">
        <v>1446</v>
      </c>
      <c r="AB3872" s="1">
        <v>25.568999999999999</v>
      </c>
      <c r="AC3872" s="1">
        <v>5.8943899999999996</v>
      </c>
    </row>
    <row r="3873" spans="4:29" x14ac:dyDescent="0.35">
      <c r="D3873" s="1">
        <v>1447</v>
      </c>
      <c r="E3873" s="1">
        <v>1447</v>
      </c>
      <c r="F3873" s="1">
        <v>25.1</v>
      </c>
      <c r="G3873" s="1">
        <v>5.73719</v>
      </c>
      <c r="O3873" s="1">
        <v>1447</v>
      </c>
      <c r="P3873" s="1">
        <v>1447</v>
      </c>
      <c r="Q3873" s="1">
        <v>25.4</v>
      </c>
      <c r="R3873" s="1">
        <v>5.7072900000000004</v>
      </c>
      <c r="Z3873" s="1">
        <v>1447</v>
      </c>
      <c r="AA3873" s="1">
        <v>1447</v>
      </c>
      <c r="AB3873" s="1">
        <v>25.573</v>
      </c>
      <c r="AC3873" s="1">
        <v>5.8985000000000003</v>
      </c>
    </row>
    <row r="3874" spans="4:29" x14ac:dyDescent="0.35">
      <c r="D3874" s="1">
        <v>1448</v>
      </c>
      <c r="E3874" s="1">
        <v>1448</v>
      </c>
      <c r="F3874" s="1">
        <v>25.1</v>
      </c>
      <c r="G3874" s="1">
        <v>5.7416700000000001</v>
      </c>
      <c r="O3874" s="1">
        <v>1448</v>
      </c>
      <c r="P3874" s="1">
        <v>1448</v>
      </c>
      <c r="Q3874" s="1">
        <v>25.4</v>
      </c>
      <c r="R3874" s="1">
        <v>5.71183</v>
      </c>
      <c r="Z3874" s="1">
        <v>1448</v>
      </c>
      <c r="AA3874" s="1">
        <v>1448</v>
      </c>
      <c r="AB3874" s="1">
        <v>25.576000000000001</v>
      </c>
      <c r="AC3874" s="1">
        <v>5.9026100000000001</v>
      </c>
    </row>
    <row r="3875" spans="4:29" x14ac:dyDescent="0.35">
      <c r="D3875" s="1">
        <v>1449</v>
      </c>
      <c r="E3875" s="1">
        <v>1449</v>
      </c>
      <c r="F3875" s="1">
        <v>25.1</v>
      </c>
      <c r="G3875" s="1">
        <v>5.7472300000000001</v>
      </c>
      <c r="O3875" s="1">
        <v>1449</v>
      </c>
      <c r="P3875" s="1">
        <v>1449</v>
      </c>
      <c r="Q3875" s="1">
        <v>25.4</v>
      </c>
      <c r="R3875" s="1">
        <v>5.71746</v>
      </c>
      <c r="Z3875" s="1">
        <v>1449</v>
      </c>
      <c r="AA3875" s="1">
        <v>1449</v>
      </c>
      <c r="AB3875" s="1">
        <v>25.579000000000001</v>
      </c>
      <c r="AC3875" s="1">
        <v>5.9067499999999997</v>
      </c>
    </row>
    <row r="3876" spans="4:29" x14ac:dyDescent="0.35">
      <c r="D3876" s="1">
        <v>1450</v>
      </c>
      <c r="E3876" s="1">
        <v>1450</v>
      </c>
      <c r="F3876" s="1">
        <v>25.1</v>
      </c>
      <c r="G3876" s="1">
        <v>5.7512400000000001</v>
      </c>
      <c r="O3876" s="1">
        <v>1450</v>
      </c>
      <c r="P3876" s="1">
        <v>1450</v>
      </c>
      <c r="Q3876" s="1">
        <v>25.4</v>
      </c>
      <c r="R3876" s="1">
        <v>5.7220300000000002</v>
      </c>
      <c r="Z3876" s="1">
        <v>1450</v>
      </c>
      <c r="AA3876" s="1">
        <v>1450</v>
      </c>
      <c r="AB3876" s="1">
        <v>25.582000000000001</v>
      </c>
      <c r="AC3876" s="1">
        <v>5.9113199999999999</v>
      </c>
    </row>
    <row r="3877" spans="4:29" x14ac:dyDescent="0.35">
      <c r="D3877" s="1">
        <v>1451</v>
      </c>
      <c r="E3877" s="1">
        <v>1451</v>
      </c>
      <c r="F3877" s="1">
        <v>25.1</v>
      </c>
      <c r="G3877" s="1">
        <v>5.7552099999999999</v>
      </c>
      <c r="O3877" s="1">
        <v>1451</v>
      </c>
      <c r="P3877" s="1">
        <v>1451</v>
      </c>
      <c r="Q3877" s="1">
        <v>25.4</v>
      </c>
      <c r="R3877" s="1">
        <v>5.7260799999999996</v>
      </c>
      <c r="Z3877" s="1">
        <v>1451</v>
      </c>
      <c r="AA3877" s="1">
        <v>1451</v>
      </c>
      <c r="AB3877" s="1">
        <v>25.585000000000001</v>
      </c>
      <c r="AC3877" s="1">
        <v>5.9149000000000003</v>
      </c>
    </row>
    <row r="3878" spans="4:29" x14ac:dyDescent="0.35">
      <c r="D3878" s="1">
        <v>1452</v>
      </c>
      <c r="E3878" s="1">
        <v>1452</v>
      </c>
      <c r="F3878" s="1">
        <v>25.1</v>
      </c>
      <c r="G3878" s="1">
        <v>5.7596999999999996</v>
      </c>
      <c r="O3878" s="1">
        <v>1452</v>
      </c>
      <c r="P3878" s="1">
        <v>1452</v>
      </c>
      <c r="Q3878" s="1">
        <v>25.4</v>
      </c>
      <c r="R3878" s="1">
        <v>5.7301500000000001</v>
      </c>
      <c r="Z3878" s="1">
        <v>1452</v>
      </c>
      <c r="AA3878" s="1">
        <v>1452</v>
      </c>
      <c r="AB3878" s="1">
        <v>25.588999999999999</v>
      </c>
      <c r="AC3878" s="1">
        <v>5.91899</v>
      </c>
    </row>
    <row r="3879" spans="4:29" x14ac:dyDescent="0.35">
      <c r="D3879" s="1">
        <v>1453</v>
      </c>
      <c r="E3879" s="1">
        <v>1453</v>
      </c>
      <c r="F3879" s="1">
        <v>25.1</v>
      </c>
      <c r="G3879" s="1">
        <v>5.7637099999999997</v>
      </c>
      <c r="O3879" s="1">
        <v>1453</v>
      </c>
      <c r="P3879" s="1">
        <v>1453</v>
      </c>
      <c r="Q3879" s="1">
        <v>25.4</v>
      </c>
      <c r="R3879" s="1">
        <v>5.7342199999999997</v>
      </c>
      <c r="Z3879" s="1">
        <v>1453</v>
      </c>
      <c r="AA3879" s="1">
        <v>1453</v>
      </c>
      <c r="AB3879" s="1">
        <v>25.591999999999999</v>
      </c>
      <c r="AC3879" s="1">
        <v>5.9236199999999997</v>
      </c>
    </row>
    <row r="3880" spans="4:29" x14ac:dyDescent="0.35">
      <c r="D3880" s="1">
        <v>1454</v>
      </c>
      <c r="E3880" s="1">
        <v>1454</v>
      </c>
      <c r="F3880" s="1">
        <v>25.1</v>
      </c>
      <c r="G3880" s="1">
        <v>5.7676999999999996</v>
      </c>
      <c r="O3880" s="1">
        <v>1454</v>
      </c>
      <c r="P3880" s="1">
        <v>1454</v>
      </c>
      <c r="Q3880" s="1">
        <v>25.4</v>
      </c>
      <c r="R3880" s="1">
        <v>5.7387600000000001</v>
      </c>
      <c r="Z3880" s="1">
        <v>1454</v>
      </c>
      <c r="AA3880" s="1">
        <v>1454</v>
      </c>
      <c r="AB3880" s="1">
        <v>25.594999999999999</v>
      </c>
      <c r="AC3880" s="1">
        <v>5.9277199999999999</v>
      </c>
    </row>
    <row r="3881" spans="4:29" x14ac:dyDescent="0.35">
      <c r="D3881" s="1">
        <v>1455</v>
      </c>
      <c r="E3881" s="1">
        <v>1455</v>
      </c>
      <c r="F3881" s="1">
        <v>25.1</v>
      </c>
      <c r="G3881" s="1">
        <v>5.7676999999999996</v>
      </c>
      <c r="O3881" s="1">
        <v>1455</v>
      </c>
      <c r="P3881" s="1">
        <v>1455</v>
      </c>
      <c r="Q3881" s="1">
        <v>25.4</v>
      </c>
      <c r="R3881" s="1">
        <v>5.7443400000000002</v>
      </c>
      <c r="Z3881" s="1">
        <v>1455</v>
      </c>
      <c r="AA3881" s="1">
        <v>1455</v>
      </c>
      <c r="AB3881" s="1">
        <v>25.597999999999999</v>
      </c>
      <c r="AC3881" s="1">
        <v>5.9318299999999997</v>
      </c>
    </row>
    <row r="3882" spans="4:29" x14ac:dyDescent="0.35">
      <c r="D3882" s="1">
        <v>1456</v>
      </c>
      <c r="E3882" s="1">
        <v>1456</v>
      </c>
      <c r="F3882" s="1">
        <v>25.1</v>
      </c>
      <c r="G3882" s="1">
        <v>5.7721799999999996</v>
      </c>
      <c r="O3882" s="1">
        <v>1456</v>
      </c>
      <c r="P3882" s="1">
        <v>1456</v>
      </c>
      <c r="Q3882" s="1">
        <v>25.4</v>
      </c>
      <c r="R3882" s="1">
        <v>5.74838</v>
      </c>
      <c r="Z3882" s="1">
        <v>1456</v>
      </c>
      <c r="AA3882" s="1">
        <v>1456</v>
      </c>
      <c r="AB3882" s="1">
        <v>25.6</v>
      </c>
      <c r="AC3882" s="1">
        <v>5.9359200000000003</v>
      </c>
    </row>
    <row r="3883" spans="4:29" x14ac:dyDescent="0.35">
      <c r="D3883" s="1">
        <v>1457</v>
      </c>
      <c r="E3883" s="1">
        <v>1457</v>
      </c>
      <c r="F3883" s="1">
        <v>25.1</v>
      </c>
      <c r="G3883" s="1">
        <v>5.7777200000000004</v>
      </c>
      <c r="O3883" s="1">
        <v>1457</v>
      </c>
      <c r="P3883" s="1">
        <v>1457</v>
      </c>
      <c r="Q3883" s="1">
        <v>25.4</v>
      </c>
      <c r="R3883" s="1">
        <v>5.7529599999999999</v>
      </c>
      <c r="Z3883" s="1">
        <v>1457</v>
      </c>
      <c r="AA3883" s="1">
        <v>1457</v>
      </c>
      <c r="AB3883" s="1">
        <v>25.6</v>
      </c>
      <c r="AC3883" s="1">
        <v>5.9400399999999998</v>
      </c>
    </row>
    <row r="3884" spans="4:29" x14ac:dyDescent="0.35">
      <c r="D3884" s="1">
        <v>1458</v>
      </c>
      <c r="E3884" s="1">
        <v>1458</v>
      </c>
      <c r="F3884" s="1">
        <v>25.1</v>
      </c>
      <c r="G3884" s="1">
        <v>5.7817400000000001</v>
      </c>
      <c r="O3884" s="1">
        <v>1458</v>
      </c>
      <c r="P3884" s="1">
        <v>1458</v>
      </c>
      <c r="Q3884" s="1">
        <v>25.4</v>
      </c>
      <c r="R3884" s="1">
        <v>5.7570300000000003</v>
      </c>
      <c r="Z3884" s="1">
        <v>1458</v>
      </c>
      <c r="AA3884" s="1">
        <v>1458</v>
      </c>
      <c r="AB3884" s="1">
        <v>25.6</v>
      </c>
      <c r="AC3884" s="1">
        <v>5.9440999999999997</v>
      </c>
    </row>
    <row r="3885" spans="4:29" x14ac:dyDescent="0.35">
      <c r="D3885" s="1">
        <v>1459</v>
      </c>
      <c r="E3885" s="1">
        <v>1459</v>
      </c>
      <c r="F3885" s="1">
        <v>25.1</v>
      </c>
      <c r="G3885" s="1">
        <v>5.7857099999999999</v>
      </c>
      <c r="O3885" s="1">
        <v>1459</v>
      </c>
      <c r="P3885" s="1">
        <v>1459</v>
      </c>
      <c r="Q3885" s="1">
        <v>25.4</v>
      </c>
      <c r="R3885" s="1">
        <v>5.7610700000000001</v>
      </c>
      <c r="Z3885" s="1">
        <v>1459</v>
      </c>
      <c r="AA3885" s="1">
        <v>1459</v>
      </c>
      <c r="AB3885" s="1">
        <v>25.6</v>
      </c>
      <c r="AC3885" s="1">
        <v>5.9481999999999999</v>
      </c>
    </row>
    <row r="3886" spans="4:29" x14ac:dyDescent="0.35">
      <c r="D3886" s="1">
        <v>1460</v>
      </c>
      <c r="E3886" s="1">
        <v>1460</v>
      </c>
      <c r="F3886" s="1">
        <v>25.1</v>
      </c>
      <c r="G3886" s="1">
        <v>5.7897299999999996</v>
      </c>
      <c r="O3886" s="1">
        <v>1460</v>
      </c>
      <c r="P3886" s="1">
        <v>1460</v>
      </c>
      <c r="Q3886" s="1">
        <v>25.4</v>
      </c>
      <c r="R3886" s="1">
        <v>5.7651399999999997</v>
      </c>
      <c r="Z3886" s="1">
        <v>1460</v>
      </c>
      <c r="AA3886" s="1">
        <v>1460</v>
      </c>
      <c r="AB3886" s="1">
        <v>25.6</v>
      </c>
      <c r="AC3886" s="1">
        <v>5.9523000000000001</v>
      </c>
    </row>
    <row r="3887" spans="4:29" x14ac:dyDescent="0.35">
      <c r="D3887" s="1">
        <v>1461</v>
      </c>
      <c r="E3887" s="1">
        <v>1461</v>
      </c>
      <c r="F3887" s="1">
        <v>25.1</v>
      </c>
      <c r="G3887" s="1">
        <v>5.7942200000000001</v>
      </c>
      <c r="O3887" s="1">
        <v>1461</v>
      </c>
      <c r="P3887" s="1">
        <v>1461</v>
      </c>
      <c r="Q3887" s="1">
        <v>25.4</v>
      </c>
      <c r="R3887" s="1">
        <v>5.7651399999999997</v>
      </c>
      <c r="Z3887" s="1">
        <v>1461</v>
      </c>
      <c r="AA3887" s="1">
        <v>1461</v>
      </c>
      <c r="AB3887" s="1">
        <v>25.6</v>
      </c>
      <c r="AC3887" s="1">
        <v>5.9568599999999998</v>
      </c>
    </row>
    <row r="3888" spans="4:29" x14ac:dyDescent="0.35">
      <c r="D3888" s="1">
        <v>1462</v>
      </c>
      <c r="E3888" s="1">
        <v>1462</v>
      </c>
      <c r="F3888" s="1">
        <v>25.1</v>
      </c>
      <c r="G3888" s="1">
        <v>5.7981699999999998</v>
      </c>
      <c r="O3888" s="1">
        <v>1462</v>
      </c>
      <c r="P3888" s="1">
        <v>1462</v>
      </c>
      <c r="Q3888" s="1">
        <v>25.4</v>
      </c>
      <c r="R3888" s="1">
        <v>5.76973</v>
      </c>
      <c r="Z3888" s="1">
        <v>1462</v>
      </c>
      <c r="AA3888" s="1">
        <v>1462</v>
      </c>
      <c r="AB3888" s="1">
        <v>25.6</v>
      </c>
      <c r="AC3888" s="1">
        <v>5.9610300000000001</v>
      </c>
    </row>
    <row r="3889" spans="4:29" x14ac:dyDescent="0.35">
      <c r="D3889" s="1">
        <v>1463</v>
      </c>
      <c r="E3889" s="1">
        <v>1463</v>
      </c>
      <c r="F3889" s="1">
        <v>25.1</v>
      </c>
      <c r="G3889" s="1">
        <v>5.80267</v>
      </c>
      <c r="O3889" s="1">
        <v>1463</v>
      </c>
      <c r="P3889" s="1">
        <v>1463</v>
      </c>
      <c r="Q3889" s="1">
        <v>25.4</v>
      </c>
      <c r="R3889" s="1">
        <v>5.7753300000000003</v>
      </c>
      <c r="Z3889" s="1">
        <v>1463</v>
      </c>
      <c r="AA3889" s="1">
        <v>1463</v>
      </c>
      <c r="AB3889" s="1">
        <v>25.6</v>
      </c>
      <c r="AC3889" s="1">
        <v>5.96516</v>
      </c>
    </row>
    <row r="3890" spans="4:29" x14ac:dyDescent="0.35">
      <c r="D3890" s="1">
        <v>1464</v>
      </c>
      <c r="E3890" s="1">
        <v>1464</v>
      </c>
      <c r="F3890" s="1">
        <v>25.1</v>
      </c>
      <c r="G3890" s="1">
        <v>5.8082000000000003</v>
      </c>
      <c r="O3890" s="1">
        <v>1464</v>
      </c>
      <c r="P3890" s="1">
        <v>1464</v>
      </c>
      <c r="Q3890" s="1">
        <v>25.4</v>
      </c>
      <c r="R3890" s="1">
        <v>5.7793900000000002</v>
      </c>
      <c r="Z3890" s="1">
        <v>1464</v>
      </c>
      <c r="AA3890" s="1">
        <v>1464</v>
      </c>
      <c r="AB3890" s="1">
        <v>25.6</v>
      </c>
      <c r="AC3890" s="1">
        <v>5.9697300000000002</v>
      </c>
    </row>
    <row r="3891" spans="4:29" x14ac:dyDescent="0.35">
      <c r="D3891" s="1">
        <v>1465</v>
      </c>
      <c r="E3891" s="1">
        <v>1465</v>
      </c>
      <c r="F3891" s="1">
        <v>25.1</v>
      </c>
      <c r="G3891" s="1">
        <v>5.8121999999999998</v>
      </c>
      <c r="O3891" s="1">
        <v>1465</v>
      </c>
      <c r="P3891" s="1">
        <v>1465</v>
      </c>
      <c r="Q3891" s="1">
        <v>25.4</v>
      </c>
      <c r="R3891" s="1">
        <v>5.7839600000000004</v>
      </c>
      <c r="Z3891" s="1">
        <v>1465</v>
      </c>
      <c r="AA3891" s="1">
        <v>1465</v>
      </c>
      <c r="AB3891" s="1">
        <v>25.6</v>
      </c>
      <c r="AC3891" s="1">
        <v>5.9738699999999998</v>
      </c>
    </row>
    <row r="3892" spans="4:29" x14ac:dyDescent="0.35">
      <c r="D3892" s="1">
        <v>1466</v>
      </c>
      <c r="E3892" s="1">
        <v>1466</v>
      </c>
      <c r="F3892" s="1">
        <v>25.1</v>
      </c>
      <c r="G3892" s="1">
        <v>5.8161899999999997</v>
      </c>
      <c r="O3892" s="1">
        <v>1466</v>
      </c>
      <c r="P3892" s="1">
        <v>1466</v>
      </c>
      <c r="Q3892" s="1">
        <v>25.4</v>
      </c>
      <c r="R3892" s="1">
        <v>5.78803</v>
      </c>
      <c r="Z3892" s="1">
        <v>1466</v>
      </c>
      <c r="AA3892" s="1">
        <v>1466</v>
      </c>
      <c r="AB3892" s="1">
        <v>25.6</v>
      </c>
      <c r="AC3892" s="1">
        <v>5.9774500000000002</v>
      </c>
    </row>
    <row r="3893" spans="4:29" x14ac:dyDescent="0.35">
      <c r="D3893" s="1">
        <v>1467</v>
      </c>
      <c r="E3893" s="1">
        <v>1467</v>
      </c>
      <c r="F3893" s="1">
        <v>25.1</v>
      </c>
      <c r="G3893" s="1">
        <v>5.8206800000000003</v>
      </c>
      <c r="O3893" s="1">
        <v>1467</v>
      </c>
      <c r="P3893" s="1">
        <v>1467</v>
      </c>
      <c r="Q3893" s="1">
        <v>25.4</v>
      </c>
      <c r="R3893" s="1">
        <v>5.79209</v>
      </c>
      <c r="Z3893" s="1">
        <v>1467</v>
      </c>
      <c r="AA3893" s="1">
        <v>1467</v>
      </c>
      <c r="AB3893" s="1">
        <v>25.6</v>
      </c>
      <c r="AC3893" s="1">
        <v>5.9815500000000004</v>
      </c>
    </row>
    <row r="3894" spans="4:29" x14ac:dyDescent="0.35">
      <c r="D3894" s="1">
        <v>1468</v>
      </c>
      <c r="E3894" s="1">
        <v>1468</v>
      </c>
      <c r="F3894" s="1">
        <v>25.1</v>
      </c>
      <c r="G3894" s="1">
        <v>5.8246599999999997</v>
      </c>
      <c r="O3894" s="1">
        <v>1468</v>
      </c>
      <c r="P3894" s="1">
        <v>1468</v>
      </c>
      <c r="Q3894" s="1">
        <v>25.4</v>
      </c>
      <c r="R3894" s="1">
        <v>5.7961499999999999</v>
      </c>
      <c r="Z3894" s="1">
        <v>1468</v>
      </c>
      <c r="AA3894" s="1">
        <v>1468</v>
      </c>
      <c r="AB3894" s="1">
        <v>25.6</v>
      </c>
      <c r="AC3894" s="1">
        <v>5.9861199999999997</v>
      </c>
    </row>
    <row r="3895" spans="4:29" x14ac:dyDescent="0.35">
      <c r="D3895" s="1">
        <v>1469</v>
      </c>
      <c r="E3895" s="1">
        <v>1469</v>
      </c>
      <c r="F3895" s="1">
        <v>25.1</v>
      </c>
      <c r="G3895" s="1">
        <v>5.8286499999999997</v>
      </c>
      <c r="O3895" s="1">
        <v>1469</v>
      </c>
      <c r="P3895" s="1">
        <v>1469</v>
      </c>
      <c r="Q3895" s="1">
        <v>25.4</v>
      </c>
      <c r="R3895" s="1">
        <v>5.7961499999999999</v>
      </c>
      <c r="Z3895" s="1">
        <v>1469</v>
      </c>
      <c r="AA3895" s="1">
        <v>1469</v>
      </c>
      <c r="AB3895" s="1">
        <v>25.6</v>
      </c>
      <c r="AC3895" s="1">
        <v>5.9902300000000004</v>
      </c>
    </row>
    <row r="3896" spans="4:29" x14ac:dyDescent="0.35">
      <c r="D3896" s="1">
        <v>1470</v>
      </c>
      <c r="E3896" s="1">
        <v>1470</v>
      </c>
      <c r="F3896" s="1">
        <v>25.1</v>
      </c>
      <c r="G3896" s="1">
        <v>5.8286499999999997</v>
      </c>
      <c r="O3896" s="1">
        <v>1470</v>
      </c>
      <c r="P3896" s="1">
        <v>1470</v>
      </c>
      <c r="Q3896" s="1">
        <v>25.4</v>
      </c>
      <c r="R3896" s="1">
        <v>5.8006700000000002</v>
      </c>
      <c r="Z3896" s="1">
        <v>1470</v>
      </c>
      <c r="AA3896" s="1">
        <v>1470</v>
      </c>
      <c r="AB3896" s="1">
        <v>25.6</v>
      </c>
      <c r="AC3896" s="1">
        <v>5.9943600000000004</v>
      </c>
    </row>
    <row r="3897" spans="4:29" x14ac:dyDescent="0.35">
      <c r="D3897" s="1">
        <v>1471</v>
      </c>
      <c r="E3897" s="1">
        <v>1471</v>
      </c>
      <c r="F3897" s="1">
        <v>25.1</v>
      </c>
      <c r="G3897" s="1">
        <v>5.8331299999999997</v>
      </c>
      <c r="O3897" s="1">
        <v>1471</v>
      </c>
      <c r="P3897" s="1">
        <v>1471</v>
      </c>
      <c r="Q3897" s="1">
        <v>25.4</v>
      </c>
      <c r="R3897" s="1">
        <v>5.8062899999999997</v>
      </c>
      <c r="Z3897" s="1">
        <v>1471</v>
      </c>
      <c r="AA3897" s="1">
        <v>1471</v>
      </c>
      <c r="AB3897" s="1">
        <v>25.6</v>
      </c>
      <c r="AC3897" s="1">
        <v>5.9984500000000001</v>
      </c>
    </row>
    <row r="3898" spans="4:29" x14ac:dyDescent="0.35">
      <c r="D3898" s="1">
        <v>1472</v>
      </c>
      <c r="E3898" s="1">
        <v>1472</v>
      </c>
      <c r="F3898" s="1">
        <v>25.1</v>
      </c>
      <c r="G3898" s="1">
        <v>5.8386800000000001</v>
      </c>
      <c r="O3898" s="1">
        <v>1472</v>
      </c>
      <c r="P3898" s="1">
        <v>1472</v>
      </c>
      <c r="Q3898" s="1">
        <v>25.4</v>
      </c>
      <c r="R3898" s="1">
        <v>5.8103499999999997</v>
      </c>
      <c r="Z3898" s="1">
        <v>1472</v>
      </c>
      <c r="AA3898" s="1">
        <v>1472</v>
      </c>
      <c r="AB3898" s="1">
        <v>25.6</v>
      </c>
      <c r="AC3898" s="1">
        <v>6.0025599999999999</v>
      </c>
    </row>
    <row r="3899" spans="4:29" x14ac:dyDescent="0.35">
      <c r="D3899" s="1">
        <v>1473</v>
      </c>
      <c r="E3899" s="1">
        <v>1473</v>
      </c>
      <c r="F3899" s="1">
        <v>25.1</v>
      </c>
      <c r="G3899" s="1">
        <v>5.8426799999999997</v>
      </c>
      <c r="O3899" s="1">
        <v>1473</v>
      </c>
      <c r="P3899" s="1">
        <v>1473</v>
      </c>
      <c r="Q3899" s="1">
        <v>25.4</v>
      </c>
      <c r="R3899" s="1">
        <v>5.8144299999999998</v>
      </c>
      <c r="Z3899" s="1">
        <v>1473</v>
      </c>
      <c r="AA3899" s="1">
        <v>1473</v>
      </c>
      <c r="AB3899" s="1">
        <v>25.6</v>
      </c>
      <c r="AC3899" s="1">
        <v>6.0066499999999996</v>
      </c>
    </row>
    <row r="3900" spans="4:29" x14ac:dyDescent="0.35">
      <c r="D3900" s="1">
        <v>1474</v>
      </c>
      <c r="E3900" s="1">
        <v>1474</v>
      </c>
      <c r="F3900" s="1">
        <v>25.1</v>
      </c>
      <c r="G3900" s="1">
        <v>5.84666</v>
      </c>
      <c r="O3900" s="1">
        <v>1474</v>
      </c>
      <c r="P3900" s="1">
        <v>1474</v>
      </c>
      <c r="Q3900" s="1">
        <v>25.4</v>
      </c>
      <c r="R3900" s="1">
        <v>5.8189799999999998</v>
      </c>
      <c r="Z3900" s="1">
        <v>1474</v>
      </c>
      <c r="AA3900" s="1">
        <v>1474</v>
      </c>
      <c r="AB3900" s="1">
        <v>25.6</v>
      </c>
      <c r="AC3900" s="1">
        <v>6.0107400000000002</v>
      </c>
    </row>
    <row r="3901" spans="4:29" x14ac:dyDescent="0.35">
      <c r="D3901" s="1">
        <v>1475</v>
      </c>
      <c r="E3901" s="1">
        <v>1475</v>
      </c>
      <c r="F3901" s="1">
        <v>25.1</v>
      </c>
      <c r="G3901" s="1">
        <v>5.8511699999999998</v>
      </c>
      <c r="O3901" s="1">
        <v>1475</v>
      </c>
      <c r="P3901" s="1">
        <v>1475</v>
      </c>
      <c r="Q3901" s="1">
        <v>25.4</v>
      </c>
      <c r="R3901" s="1">
        <v>5.8230399999999998</v>
      </c>
      <c r="Z3901" s="1">
        <v>1475</v>
      </c>
      <c r="AA3901" s="1">
        <v>1475</v>
      </c>
      <c r="AB3901" s="1">
        <v>25.6</v>
      </c>
      <c r="AC3901" s="1">
        <v>6.0148400000000004</v>
      </c>
    </row>
    <row r="3902" spans="4:29" x14ac:dyDescent="0.35">
      <c r="D3902" s="1">
        <v>1476</v>
      </c>
      <c r="E3902" s="1">
        <v>1476</v>
      </c>
      <c r="F3902" s="1">
        <v>25.1</v>
      </c>
      <c r="G3902" s="1">
        <v>5.8551599999999997</v>
      </c>
      <c r="O3902" s="1">
        <v>1476</v>
      </c>
      <c r="P3902" s="1">
        <v>1476</v>
      </c>
      <c r="Q3902" s="1">
        <v>25.4</v>
      </c>
      <c r="R3902" s="1">
        <v>5.8270799999999996</v>
      </c>
      <c r="Z3902" s="1">
        <v>1476</v>
      </c>
      <c r="AA3902" s="1">
        <v>1476</v>
      </c>
      <c r="AB3902" s="1">
        <v>25.6</v>
      </c>
      <c r="AC3902" s="1">
        <v>6.01945</v>
      </c>
    </row>
    <row r="3903" spans="4:29" x14ac:dyDescent="0.35">
      <c r="D3903" s="1">
        <v>1477</v>
      </c>
      <c r="E3903" s="1">
        <v>1477</v>
      </c>
      <c r="F3903" s="1">
        <v>25.1</v>
      </c>
      <c r="G3903" s="1">
        <v>5.8591899999999999</v>
      </c>
      <c r="O3903" s="1">
        <v>1477</v>
      </c>
      <c r="P3903" s="1">
        <v>1477</v>
      </c>
      <c r="Q3903" s="1">
        <v>25.4</v>
      </c>
      <c r="R3903" s="1">
        <v>5.8316400000000002</v>
      </c>
      <c r="Z3903" s="1">
        <v>1477</v>
      </c>
      <c r="AA3903" s="1">
        <v>1477</v>
      </c>
      <c r="AB3903" s="1">
        <v>25.6</v>
      </c>
      <c r="AC3903" s="1">
        <v>6.0235500000000002</v>
      </c>
    </row>
    <row r="3904" spans="4:29" x14ac:dyDescent="0.35">
      <c r="D3904" s="1">
        <v>1478</v>
      </c>
      <c r="E3904" s="1">
        <v>1478</v>
      </c>
      <c r="F3904" s="1">
        <v>25.1</v>
      </c>
      <c r="G3904" s="1">
        <v>5.8636699999999999</v>
      </c>
      <c r="O3904" s="1">
        <v>1478</v>
      </c>
      <c r="P3904" s="1">
        <v>1478</v>
      </c>
      <c r="Q3904" s="1">
        <v>25.4</v>
      </c>
      <c r="R3904" s="1">
        <v>5.8372099999999998</v>
      </c>
      <c r="Z3904" s="1">
        <v>1478</v>
      </c>
      <c r="AA3904" s="1">
        <v>1478</v>
      </c>
      <c r="AB3904" s="1">
        <v>25.6</v>
      </c>
      <c r="AC3904" s="1">
        <v>6.0276500000000004</v>
      </c>
    </row>
    <row r="3905" spans="4:29" x14ac:dyDescent="0.35">
      <c r="D3905" s="1">
        <v>1479</v>
      </c>
      <c r="E3905" s="1">
        <v>1479</v>
      </c>
      <c r="F3905" s="1">
        <v>25.1</v>
      </c>
      <c r="G3905" s="1">
        <v>5.8691700000000004</v>
      </c>
      <c r="O3905" s="1">
        <v>1479</v>
      </c>
      <c r="P3905" s="1">
        <v>1479</v>
      </c>
      <c r="Q3905" s="1">
        <v>25.4</v>
      </c>
      <c r="R3905" s="1">
        <v>5.8413000000000004</v>
      </c>
      <c r="Z3905" s="1">
        <v>1479</v>
      </c>
      <c r="AA3905" s="1">
        <v>1479</v>
      </c>
      <c r="AB3905" s="1">
        <v>25.6</v>
      </c>
      <c r="AC3905" s="1">
        <v>6.0276500000000004</v>
      </c>
    </row>
    <row r="3906" spans="4:29" x14ac:dyDescent="0.35">
      <c r="D3906" s="1">
        <v>1480</v>
      </c>
      <c r="E3906" s="1">
        <v>1480</v>
      </c>
      <c r="F3906" s="1">
        <v>25.1</v>
      </c>
      <c r="G3906" s="1">
        <v>5.8731900000000001</v>
      </c>
      <c r="O3906" s="1">
        <v>1480</v>
      </c>
      <c r="P3906" s="1">
        <v>1480</v>
      </c>
      <c r="Q3906" s="1">
        <v>25.4</v>
      </c>
      <c r="R3906" s="1">
        <v>5.8453400000000002</v>
      </c>
      <c r="Z3906" s="1">
        <v>1480</v>
      </c>
      <c r="AA3906" s="1">
        <v>1480</v>
      </c>
      <c r="AB3906" s="1">
        <v>25.6</v>
      </c>
      <c r="AC3906" s="1">
        <v>6.0322699999999996</v>
      </c>
    </row>
    <row r="3907" spans="4:29" x14ac:dyDescent="0.35">
      <c r="D3907" s="1">
        <v>1481</v>
      </c>
      <c r="E3907" s="1">
        <v>1481</v>
      </c>
      <c r="F3907" s="1">
        <v>25.1</v>
      </c>
      <c r="G3907" s="1">
        <v>5.8772000000000002</v>
      </c>
      <c r="O3907" s="1">
        <v>1481</v>
      </c>
      <c r="P3907" s="1">
        <v>1481</v>
      </c>
      <c r="Q3907" s="1">
        <v>25.4</v>
      </c>
      <c r="R3907" s="1">
        <v>5.8499400000000001</v>
      </c>
      <c r="Z3907" s="1">
        <v>1481</v>
      </c>
      <c r="AA3907" s="1">
        <v>1481</v>
      </c>
      <c r="AB3907" s="1">
        <v>25.6</v>
      </c>
      <c r="AC3907" s="1">
        <v>6.0378999999999996</v>
      </c>
    </row>
    <row r="3908" spans="4:29" x14ac:dyDescent="0.35">
      <c r="D3908" s="1">
        <v>1482</v>
      </c>
      <c r="E3908" s="1">
        <v>1482</v>
      </c>
      <c r="F3908" s="1">
        <v>25.1</v>
      </c>
      <c r="G3908" s="1">
        <v>5.8811999999999998</v>
      </c>
      <c r="O3908" s="1">
        <v>1482</v>
      </c>
      <c r="P3908" s="1">
        <v>1482</v>
      </c>
      <c r="Q3908" s="1">
        <v>25.4</v>
      </c>
      <c r="R3908" s="1">
        <v>5.8539500000000002</v>
      </c>
      <c r="Z3908" s="1">
        <v>1482</v>
      </c>
      <c r="AA3908" s="1">
        <v>1482</v>
      </c>
      <c r="AB3908" s="1">
        <v>25.6</v>
      </c>
      <c r="AC3908" s="1">
        <v>6.0419999999999998</v>
      </c>
    </row>
    <row r="3909" spans="4:29" x14ac:dyDescent="0.35">
      <c r="D3909" s="1">
        <v>1483</v>
      </c>
      <c r="E3909" s="1">
        <v>1483</v>
      </c>
      <c r="F3909" s="1">
        <v>25.1</v>
      </c>
      <c r="G3909" s="1">
        <v>5.8856900000000003</v>
      </c>
      <c r="O3909" s="1">
        <v>1483</v>
      </c>
      <c r="P3909" s="1">
        <v>1483</v>
      </c>
      <c r="Q3909" s="1">
        <v>25.4</v>
      </c>
      <c r="R3909" s="1">
        <v>5.8579999999999997</v>
      </c>
      <c r="Z3909" s="1">
        <v>1483</v>
      </c>
      <c r="AA3909" s="1">
        <v>1483</v>
      </c>
      <c r="AB3909" s="1">
        <v>25.6</v>
      </c>
      <c r="AC3909" s="1">
        <v>6.0466199999999999</v>
      </c>
    </row>
    <row r="3910" spans="4:29" x14ac:dyDescent="0.35">
      <c r="D3910" s="1">
        <v>1484</v>
      </c>
      <c r="E3910" s="1">
        <v>1484</v>
      </c>
      <c r="F3910" s="1">
        <v>25.1</v>
      </c>
      <c r="G3910" s="1">
        <v>5.88971</v>
      </c>
      <c r="O3910" s="1">
        <v>1484</v>
      </c>
      <c r="P3910" s="1">
        <v>1484</v>
      </c>
      <c r="Q3910" s="1">
        <v>25.4</v>
      </c>
      <c r="R3910" s="1">
        <v>5.8625699999999998</v>
      </c>
      <c r="Z3910" s="1">
        <v>1484</v>
      </c>
      <c r="AA3910" s="1">
        <v>1484</v>
      </c>
      <c r="AB3910" s="1">
        <v>25.6</v>
      </c>
      <c r="AC3910" s="1">
        <v>6.0507200000000001</v>
      </c>
    </row>
    <row r="3911" spans="4:29" x14ac:dyDescent="0.35">
      <c r="D3911" s="1">
        <v>1485</v>
      </c>
      <c r="E3911" s="1">
        <v>1485</v>
      </c>
      <c r="F3911" s="1">
        <v>25.1</v>
      </c>
      <c r="G3911" s="1">
        <v>5.89419</v>
      </c>
      <c r="O3911" s="1">
        <v>1485</v>
      </c>
      <c r="P3911" s="1">
        <v>1485</v>
      </c>
      <c r="Q3911" s="1">
        <v>25.4</v>
      </c>
      <c r="R3911" s="1">
        <v>5.8625699999999998</v>
      </c>
      <c r="Z3911" s="1">
        <v>1485</v>
      </c>
      <c r="AA3911" s="1">
        <v>1485</v>
      </c>
      <c r="AB3911" s="1">
        <v>25.6</v>
      </c>
      <c r="AC3911" s="1">
        <v>6.0548200000000003</v>
      </c>
    </row>
    <row r="3912" spans="4:29" x14ac:dyDescent="0.35">
      <c r="D3912" s="1">
        <v>1486</v>
      </c>
      <c r="E3912" s="1">
        <v>1486</v>
      </c>
      <c r="F3912" s="1">
        <v>25.1</v>
      </c>
      <c r="G3912" s="1">
        <v>5.8976899999999999</v>
      </c>
      <c r="O3912" s="1">
        <v>1486</v>
      </c>
      <c r="P3912" s="1">
        <v>1486</v>
      </c>
      <c r="Q3912" s="1">
        <v>25.4</v>
      </c>
      <c r="R3912" s="1">
        <v>5.8666200000000002</v>
      </c>
      <c r="Z3912" s="1">
        <v>1486</v>
      </c>
      <c r="AA3912" s="1">
        <v>1486</v>
      </c>
      <c r="AB3912" s="1">
        <v>25.6</v>
      </c>
      <c r="AC3912" s="1">
        <v>6.0589500000000003</v>
      </c>
    </row>
    <row r="3913" spans="4:29" x14ac:dyDescent="0.35">
      <c r="D3913" s="1">
        <v>1487</v>
      </c>
      <c r="E3913" s="1">
        <v>1487</v>
      </c>
      <c r="F3913" s="1">
        <v>25.1</v>
      </c>
      <c r="G3913" s="1">
        <v>5.9016900000000003</v>
      </c>
      <c r="O3913" s="1">
        <v>1487</v>
      </c>
      <c r="P3913" s="1">
        <v>1487</v>
      </c>
      <c r="Q3913" s="1">
        <v>25.4</v>
      </c>
      <c r="R3913" s="1">
        <v>5.8722300000000001</v>
      </c>
      <c r="Z3913" s="1">
        <v>1487</v>
      </c>
      <c r="AA3913" s="1">
        <v>1487</v>
      </c>
      <c r="AB3913" s="1">
        <v>25.6</v>
      </c>
      <c r="AC3913" s="1">
        <v>6.0630199999999999</v>
      </c>
    </row>
    <row r="3914" spans="4:29" x14ac:dyDescent="0.35">
      <c r="D3914" s="1">
        <v>1488</v>
      </c>
      <c r="E3914" s="1">
        <v>1488</v>
      </c>
      <c r="F3914" s="1">
        <v>25.1</v>
      </c>
      <c r="G3914" s="1">
        <v>5.9056899999999999</v>
      </c>
      <c r="O3914" s="1">
        <v>1488</v>
      </c>
      <c r="P3914" s="1">
        <v>1488</v>
      </c>
      <c r="Q3914" s="1">
        <v>25.4</v>
      </c>
      <c r="R3914" s="1">
        <v>5.8762800000000004</v>
      </c>
      <c r="Z3914" s="1">
        <v>1488</v>
      </c>
      <c r="AA3914" s="1">
        <v>1488</v>
      </c>
      <c r="AB3914" s="1">
        <v>25.6</v>
      </c>
      <c r="AC3914" s="1">
        <v>6.0630199999999999</v>
      </c>
    </row>
    <row r="3915" spans="4:29" x14ac:dyDescent="0.35">
      <c r="D3915" s="1">
        <v>1489</v>
      </c>
      <c r="E3915" s="1">
        <v>1489</v>
      </c>
      <c r="F3915" s="1">
        <v>25.1</v>
      </c>
      <c r="G3915" s="1">
        <v>5.9101800000000004</v>
      </c>
      <c r="O3915" s="1">
        <v>1489</v>
      </c>
      <c r="P3915" s="1">
        <v>1489</v>
      </c>
      <c r="Q3915" s="1">
        <v>25.4</v>
      </c>
      <c r="R3915" s="1">
        <v>5.8808800000000003</v>
      </c>
      <c r="Z3915" s="1">
        <v>1489</v>
      </c>
      <c r="AA3915" s="1">
        <v>1489</v>
      </c>
      <c r="AB3915" s="1">
        <v>25.6</v>
      </c>
      <c r="AC3915" s="1">
        <v>6.0676300000000003</v>
      </c>
    </row>
    <row r="3916" spans="4:29" x14ac:dyDescent="0.35">
      <c r="D3916" s="1">
        <v>1490</v>
      </c>
      <c r="E3916" s="1">
        <v>1490</v>
      </c>
      <c r="F3916" s="1">
        <v>25.1</v>
      </c>
      <c r="G3916" s="1">
        <v>5.91418</v>
      </c>
      <c r="O3916" s="1">
        <v>1490</v>
      </c>
      <c r="P3916" s="1">
        <v>1490</v>
      </c>
      <c r="Q3916" s="1">
        <v>25.4</v>
      </c>
      <c r="R3916" s="1">
        <v>5.8849299999999998</v>
      </c>
      <c r="Z3916" s="1">
        <v>1490</v>
      </c>
      <c r="AA3916" s="1">
        <v>1490</v>
      </c>
      <c r="AB3916" s="1">
        <v>25.6</v>
      </c>
      <c r="AC3916" s="1">
        <v>6.0732499999999998</v>
      </c>
    </row>
    <row r="3917" spans="4:29" x14ac:dyDescent="0.35">
      <c r="D3917" s="1">
        <v>1491</v>
      </c>
      <c r="E3917" s="1">
        <v>1491</v>
      </c>
      <c r="F3917" s="1">
        <v>25.1</v>
      </c>
      <c r="G3917" s="1">
        <v>5.9181600000000003</v>
      </c>
      <c r="O3917" s="1">
        <v>1491</v>
      </c>
      <c r="P3917" s="1">
        <v>1491</v>
      </c>
      <c r="Q3917" s="1">
        <v>25.4</v>
      </c>
      <c r="R3917" s="1">
        <v>5.8890099999999999</v>
      </c>
      <c r="Z3917" s="1">
        <v>1491</v>
      </c>
      <c r="AA3917" s="1">
        <v>1491</v>
      </c>
      <c r="AB3917" s="1">
        <v>25.6</v>
      </c>
      <c r="AC3917" s="1">
        <v>6.0778600000000003</v>
      </c>
    </row>
    <row r="3918" spans="4:29" x14ac:dyDescent="0.35">
      <c r="D3918" s="1">
        <v>1492</v>
      </c>
      <c r="E3918" s="1">
        <v>1492</v>
      </c>
      <c r="F3918" s="1">
        <v>25.1</v>
      </c>
      <c r="G3918" s="1">
        <v>5.9221300000000001</v>
      </c>
      <c r="O3918" s="1">
        <v>1492</v>
      </c>
      <c r="P3918" s="1">
        <v>1492</v>
      </c>
      <c r="Q3918" s="1">
        <v>25.4</v>
      </c>
      <c r="R3918" s="1">
        <v>5.8930600000000002</v>
      </c>
      <c r="Z3918" s="1">
        <v>1492</v>
      </c>
      <c r="AA3918" s="1">
        <v>1492</v>
      </c>
      <c r="AB3918" s="1">
        <v>25.6</v>
      </c>
      <c r="AC3918" s="1">
        <v>6.0819700000000001</v>
      </c>
    </row>
    <row r="3919" spans="4:29" x14ac:dyDescent="0.35">
      <c r="D3919" s="1">
        <v>1493</v>
      </c>
      <c r="E3919" s="1">
        <v>1493</v>
      </c>
      <c r="F3919" s="1">
        <v>25.1</v>
      </c>
      <c r="G3919" s="1">
        <v>5.9221300000000001</v>
      </c>
      <c r="O3919" s="1">
        <v>1493</v>
      </c>
      <c r="P3919" s="1">
        <v>1493</v>
      </c>
      <c r="Q3919" s="1">
        <v>25.4</v>
      </c>
      <c r="R3919" s="1">
        <v>5.8976100000000002</v>
      </c>
      <c r="Z3919" s="1">
        <v>1493</v>
      </c>
      <c r="AA3919" s="1">
        <v>1493</v>
      </c>
      <c r="AB3919" s="1">
        <v>25.6</v>
      </c>
      <c r="AC3919" s="1">
        <v>6.0860799999999999</v>
      </c>
    </row>
    <row r="3920" spans="4:29" x14ac:dyDescent="0.35">
      <c r="D3920" s="1">
        <v>1494</v>
      </c>
      <c r="E3920" s="1">
        <v>1494</v>
      </c>
      <c r="F3920" s="1">
        <v>25.1</v>
      </c>
      <c r="G3920" s="1">
        <v>5.9261600000000003</v>
      </c>
      <c r="O3920" s="1">
        <v>1494</v>
      </c>
      <c r="P3920" s="1">
        <v>1494</v>
      </c>
      <c r="Q3920" s="1">
        <v>25.4</v>
      </c>
      <c r="R3920" s="1">
        <v>5.9032200000000001</v>
      </c>
      <c r="Z3920" s="1">
        <v>1494</v>
      </c>
      <c r="AA3920" s="1">
        <v>1494</v>
      </c>
      <c r="AB3920" s="1">
        <v>25.6</v>
      </c>
      <c r="AC3920" s="1">
        <v>6.09016</v>
      </c>
    </row>
    <row r="3921" spans="4:29" x14ac:dyDescent="0.35">
      <c r="D3921" s="1">
        <v>1495</v>
      </c>
      <c r="E3921" s="1">
        <v>1495</v>
      </c>
      <c r="F3921" s="1">
        <v>25.1</v>
      </c>
      <c r="G3921" s="1">
        <v>5.9301500000000003</v>
      </c>
      <c r="O3921" s="1">
        <v>1495</v>
      </c>
      <c r="P3921" s="1">
        <v>1495</v>
      </c>
      <c r="Q3921" s="1">
        <v>25.4</v>
      </c>
      <c r="R3921" s="1">
        <v>5.9072699999999996</v>
      </c>
      <c r="Z3921" s="1">
        <v>1495</v>
      </c>
      <c r="AA3921" s="1">
        <v>1495</v>
      </c>
      <c r="AB3921" s="1">
        <v>25.6</v>
      </c>
      <c r="AC3921" s="1">
        <v>6.0942800000000004</v>
      </c>
    </row>
    <row r="3922" spans="4:29" x14ac:dyDescent="0.35">
      <c r="D3922" s="1">
        <v>1496</v>
      </c>
      <c r="E3922" s="1">
        <v>1496</v>
      </c>
      <c r="F3922" s="1">
        <v>25.1</v>
      </c>
      <c r="G3922" s="1">
        <v>5.9340900000000003</v>
      </c>
      <c r="O3922" s="1">
        <v>1496</v>
      </c>
      <c r="P3922" s="1">
        <v>1496</v>
      </c>
      <c r="Q3922" s="1">
        <v>25.4</v>
      </c>
      <c r="R3922" s="1">
        <v>5.9118700000000004</v>
      </c>
      <c r="Z3922" s="1">
        <v>1496</v>
      </c>
      <c r="AA3922" s="1">
        <v>1496</v>
      </c>
      <c r="AB3922" s="1">
        <v>25.6</v>
      </c>
      <c r="AC3922" s="1">
        <v>6.0989000000000004</v>
      </c>
    </row>
    <row r="3923" spans="4:29" x14ac:dyDescent="0.35">
      <c r="D3923" s="1">
        <v>1497</v>
      </c>
      <c r="E3923" s="1">
        <v>1497</v>
      </c>
      <c r="F3923" s="1">
        <v>25.1</v>
      </c>
      <c r="G3923" s="1">
        <v>5.9381500000000003</v>
      </c>
      <c r="O3923" s="1">
        <v>1497</v>
      </c>
      <c r="P3923" s="1">
        <v>1497</v>
      </c>
      <c r="Q3923" s="1">
        <v>25.4</v>
      </c>
      <c r="R3923" s="1">
        <v>5.9159199999999998</v>
      </c>
      <c r="Z3923" s="1">
        <v>1497</v>
      </c>
      <c r="AA3923" s="1">
        <v>1497</v>
      </c>
      <c r="AB3923" s="1">
        <v>25.6</v>
      </c>
      <c r="AC3923" s="1">
        <v>6.1045100000000003</v>
      </c>
    </row>
    <row r="3924" spans="4:29" x14ac:dyDescent="0.35">
      <c r="D3924" s="1">
        <v>1498</v>
      </c>
      <c r="E3924" s="1">
        <v>1498</v>
      </c>
      <c r="F3924" s="1">
        <v>25.1</v>
      </c>
      <c r="G3924" s="1">
        <v>5.9420900000000003</v>
      </c>
      <c r="O3924" s="1">
        <v>1498</v>
      </c>
      <c r="P3924" s="1">
        <v>1498</v>
      </c>
      <c r="Q3924" s="1">
        <v>25.4</v>
      </c>
      <c r="R3924" s="1">
        <v>5.9199900000000003</v>
      </c>
      <c r="Z3924" s="1">
        <v>1498</v>
      </c>
      <c r="AA3924" s="1">
        <v>1498</v>
      </c>
      <c r="AB3924" s="1">
        <v>25.6</v>
      </c>
      <c r="AC3924" s="1">
        <v>6.10914</v>
      </c>
    </row>
    <row r="3925" spans="4:29" x14ac:dyDescent="0.35">
      <c r="D3925" s="1">
        <v>1499</v>
      </c>
      <c r="E3925" s="1">
        <v>1499</v>
      </c>
      <c r="F3925" s="1">
        <v>25.1</v>
      </c>
      <c r="G3925" s="1">
        <v>5.9466599999999996</v>
      </c>
      <c r="O3925" s="1">
        <v>1499</v>
      </c>
      <c r="P3925" s="1">
        <v>1499</v>
      </c>
      <c r="Q3925" s="1">
        <v>25.4</v>
      </c>
      <c r="R3925" s="1">
        <v>5.9240199999999996</v>
      </c>
      <c r="Z3925" s="1">
        <v>1499</v>
      </c>
      <c r="AA3925" s="1">
        <v>1499</v>
      </c>
      <c r="AB3925" s="1">
        <v>25.6</v>
      </c>
      <c r="AC3925" s="1">
        <v>6.1132099999999996</v>
      </c>
    </row>
    <row r="3926" spans="4:29" x14ac:dyDescent="0.35">
      <c r="D3926" s="1">
        <v>1500</v>
      </c>
      <c r="E3926" s="1">
        <v>1500</v>
      </c>
      <c r="F3926" s="1">
        <v>25.1</v>
      </c>
      <c r="G3926" s="1">
        <v>5.9506399999999999</v>
      </c>
      <c r="O3926" s="1">
        <v>1500</v>
      </c>
      <c r="P3926" s="1">
        <v>1500</v>
      </c>
      <c r="Q3926" s="1">
        <v>25.4</v>
      </c>
      <c r="R3926" s="1">
        <v>5.9240199999999996</v>
      </c>
      <c r="Z3926" s="1">
        <v>1500</v>
      </c>
      <c r="AA3926" s="1">
        <v>1500</v>
      </c>
      <c r="AB3926" s="1">
        <v>25.6</v>
      </c>
      <c r="AC3926" s="1">
        <v>6.1173000000000002</v>
      </c>
    </row>
    <row r="3927" spans="4:29" x14ac:dyDescent="0.35">
      <c r="D3927" s="1">
        <v>1501</v>
      </c>
      <c r="E3927" s="1">
        <v>1501</v>
      </c>
      <c r="F3927" s="1">
        <v>25.1</v>
      </c>
      <c r="G3927" s="1">
        <v>5.95512</v>
      </c>
      <c r="O3927" s="1">
        <v>1501</v>
      </c>
      <c r="P3927" s="1">
        <v>1501</v>
      </c>
      <c r="Q3927" s="1">
        <v>25.4</v>
      </c>
      <c r="R3927" s="1">
        <v>5.9285899999999998</v>
      </c>
      <c r="Z3927" s="1">
        <v>1501</v>
      </c>
      <c r="AA3927" s="1">
        <v>1501</v>
      </c>
      <c r="AB3927" s="1">
        <v>25.6</v>
      </c>
      <c r="AC3927" s="1">
        <v>6.12141</v>
      </c>
    </row>
    <row r="3928" spans="4:29" x14ac:dyDescent="0.35">
      <c r="D3928" s="1">
        <v>1502</v>
      </c>
      <c r="E3928" s="1">
        <v>1502</v>
      </c>
      <c r="F3928" s="1">
        <v>25.1</v>
      </c>
      <c r="G3928" s="1">
        <v>5.9586300000000003</v>
      </c>
      <c r="O3928" s="1">
        <v>1502</v>
      </c>
      <c r="P3928" s="1">
        <v>1502</v>
      </c>
      <c r="Q3928" s="1">
        <v>25.4</v>
      </c>
      <c r="R3928" s="1">
        <v>5.9342199999999998</v>
      </c>
      <c r="Z3928" s="1">
        <v>1502</v>
      </c>
      <c r="AA3928" s="1">
        <v>1502</v>
      </c>
      <c r="AB3928" s="1">
        <v>25.6</v>
      </c>
      <c r="AC3928" s="1">
        <v>6.1254900000000001</v>
      </c>
    </row>
    <row r="3929" spans="4:29" x14ac:dyDescent="0.35">
      <c r="D3929" s="1">
        <v>1503</v>
      </c>
      <c r="E3929" s="1">
        <v>1503</v>
      </c>
      <c r="F3929" s="1">
        <v>25.1</v>
      </c>
      <c r="G3929" s="1">
        <v>5.9626000000000001</v>
      </c>
      <c r="O3929" s="1">
        <v>1503</v>
      </c>
      <c r="P3929" s="1">
        <v>1503</v>
      </c>
      <c r="Q3929" s="1">
        <v>25.4</v>
      </c>
      <c r="R3929" s="1">
        <v>5.9382599999999996</v>
      </c>
      <c r="Z3929" s="1">
        <v>1503</v>
      </c>
      <c r="AA3929" s="1">
        <v>1503</v>
      </c>
      <c r="AB3929" s="1">
        <v>25.6</v>
      </c>
      <c r="AC3929" s="1">
        <v>6.1301399999999999</v>
      </c>
    </row>
    <row r="3930" spans="4:29" x14ac:dyDescent="0.35">
      <c r="D3930" s="1">
        <v>1504</v>
      </c>
      <c r="E3930" s="1">
        <v>1504</v>
      </c>
      <c r="F3930" s="1">
        <v>25.1</v>
      </c>
      <c r="G3930" s="1">
        <v>5.9665999999999997</v>
      </c>
      <c r="O3930" s="1">
        <v>1504</v>
      </c>
      <c r="P3930" s="1">
        <v>1504</v>
      </c>
      <c r="Q3930" s="1">
        <v>25.4</v>
      </c>
      <c r="R3930" s="1">
        <v>5.9428400000000003</v>
      </c>
      <c r="Z3930" s="1">
        <v>1504</v>
      </c>
      <c r="AA3930" s="1">
        <v>1504</v>
      </c>
      <c r="AB3930" s="1">
        <v>25.6</v>
      </c>
      <c r="AC3930" s="1">
        <v>6.1301399999999999</v>
      </c>
    </row>
    <row r="3931" spans="4:29" x14ac:dyDescent="0.35">
      <c r="D3931" s="1">
        <v>1505</v>
      </c>
      <c r="E3931" s="1">
        <v>1505</v>
      </c>
      <c r="F3931" s="1">
        <v>25.1</v>
      </c>
      <c r="G3931" s="1">
        <v>5.9705899999999996</v>
      </c>
      <c r="O3931" s="1">
        <v>1505</v>
      </c>
      <c r="P3931" s="1">
        <v>1505</v>
      </c>
      <c r="Q3931" s="1">
        <v>25.4</v>
      </c>
      <c r="R3931" s="1">
        <v>5.9469000000000003</v>
      </c>
      <c r="Z3931" s="1">
        <v>1505</v>
      </c>
      <c r="AA3931" s="1">
        <v>1505</v>
      </c>
      <c r="AB3931" s="1">
        <v>25.6</v>
      </c>
      <c r="AC3931" s="1">
        <v>6.13422</v>
      </c>
    </row>
    <row r="3932" spans="4:29" x14ac:dyDescent="0.35">
      <c r="D3932" s="1">
        <v>1506</v>
      </c>
      <c r="E3932" s="1">
        <v>1506</v>
      </c>
      <c r="F3932" s="1">
        <v>25.1</v>
      </c>
      <c r="G3932" s="1">
        <v>5.9750899999999998</v>
      </c>
      <c r="O3932" s="1">
        <v>1506</v>
      </c>
      <c r="P3932" s="1">
        <v>1506</v>
      </c>
      <c r="Q3932" s="1">
        <v>25.4</v>
      </c>
      <c r="R3932" s="1">
        <v>5.9509999999999996</v>
      </c>
      <c r="Z3932" s="1">
        <v>1506</v>
      </c>
      <c r="AA3932" s="1">
        <v>1506</v>
      </c>
      <c r="AB3932" s="1">
        <v>25.6</v>
      </c>
      <c r="AC3932" s="1">
        <v>6.1403999999999996</v>
      </c>
    </row>
    <row r="3933" spans="4:29" x14ac:dyDescent="0.35">
      <c r="D3933" s="1">
        <v>1507</v>
      </c>
      <c r="E3933" s="1">
        <v>1507</v>
      </c>
      <c r="F3933" s="1">
        <v>25.1</v>
      </c>
      <c r="G3933" s="1">
        <v>5.9790700000000001</v>
      </c>
      <c r="O3933" s="1">
        <v>1507</v>
      </c>
      <c r="P3933" s="1">
        <v>1507</v>
      </c>
      <c r="Q3933" s="1">
        <v>25.4</v>
      </c>
      <c r="R3933" s="1">
        <v>5.9550299999999998</v>
      </c>
      <c r="Z3933" s="1">
        <v>1507</v>
      </c>
      <c r="AA3933" s="1">
        <v>1507</v>
      </c>
      <c r="AB3933" s="1">
        <v>25.6</v>
      </c>
      <c r="AC3933" s="1">
        <v>6.1445100000000004</v>
      </c>
    </row>
    <row r="3934" spans="4:29" x14ac:dyDescent="0.35">
      <c r="D3934" s="1">
        <v>1508</v>
      </c>
      <c r="E3934" s="1">
        <v>1508</v>
      </c>
      <c r="F3934" s="1">
        <v>25.1</v>
      </c>
      <c r="G3934" s="1">
        <v>5.9831300000000001</v>
      </c>
      <c r="O3934" s="1">
        <v>1508</v>
      </c>
      <c r="P3934" s="1">
        <v>1508</v>
      </c>
      <c r="Q3934" s="1">
        <v>25.4</v>
      </c>
      <c r="R3934" s="1">
        <v>5.9595799999999999</v>
      </c>
      <c r="Z3934" s="1">
        <v>1508</v>
      </c>
      <c r="AA3934" s="1">
        <v>1508</v>
      </c>
      <c r="AB3934" s="1">
        <v>25.6</v>
      </c>
      <c r="AC3934" s="1">
        <v>6.1486000000000001</v>
      </c>
    </row>
    <row r="3935" spans="4:29" x14ac:dyDescent="0.35">
      <c r="D3935" s="1">
        <v>1509</v>
      </c>
      <c r="E3935" s="1">
        <v>1509</v>
      </c>
      <c r="F3935" s="1">
        <v>25.1</v>
      </c>
      <c r="G3935" s="1">
        <v>5.9870799999999997</v>
      </c>
      <c r="O3935" s="1">
        <v>1509</v>
      </c>
      <c r="P3935" s="1">
        <v>1509</v>
      </c>
      <c r="Q3935" s="1">
        <v>25.4</v>
      </c>
      <c r="R3935" s="1">
        <v>5.9651800000000001</v>
      </c>
      <c r="Z3935" s="1">
        <v>1509</v>
      </c>
      <c r="AA3935" s="1">
        <v>1509</v>
      </c>
      <c r="AB3935" s="1">
        <v>25.6</v>
      </c>
      <c r="AC3935" s="1">
        <v>6.1527099999999999</v>
      </c>
    </row>
    <row r="3936" spans="4:29" x14ac:dyDescent="0.35">
      <c r="D3936" s="1">
        <v>1510</v>
      </c>
      <c r="E3936" s="1">
        <v>1510</v>
      </c>
      <c r="F3936" s="1">
        <v>25.1</v>
      </c>
      <c r="G3936" s="1">
        <v>5.9911199999999996</v>
      </c>
      <c r="O3936" s="1">
        <v>1510</v>
      </c>
      <c r="P3936" s="1">
        <v>1510</v>
      </c>
      <c r="Q3936" s="1">
        <v>25.4</v>
      </c>
      <c r="R3936" s="1">
        <v>5.9697800000000001</v>
      </c>
      <c r="Z3936" s="1">
        <v>1510</v>
      </c>
      <c r="AA3936" s="1">
        <v>1510</v>
      </c>
      <c r="AB3936" s="1">
        <v>25.6</v>
      </c>
      <c r="AC3936" s="1">
        <v>6.1568500000000004</v>
      </c>
    </row>
    <row r="3937" spans="4:29" x14ac:dyDescent="0.35">
      <c r="D3937" s="1">
        <v>1511</v>
      </c>
      <c r="E3937" s="1">
        <v>1511</v>
      </c>
      <c r="F3937" s="1">
        <v>25.1</v>
      </c>
      <c r="G3937" s="1">
        <v>5.9950700000000001</v>
      </c>
      <c r="O3937" s="1">
        <v>1511</v>
      </c>
      <c r="P3937" s="1">
        <v>1511</v>
      </c>
      <c r="Q3937" s="1">
        <v>25.4</v>
      </c>
      <c r="R3937" s="1">
        <v>5.9738600000000002</v>
      </c>
      <c r="Z3937" s="1">
        <v>1511</v>
      </c>
      <c r="AA3937" s="1">
        <v>1511</v>
      </c>
      <c r="AB3937" s="1">
        <v>25.6</v>
      </c>
      <c r="AC3937" s="1">
        <v>6.1609299999999996</v>
      </c>
    </row>
    <row r="3938" spans="4:29" x14ac:dyDescent="0.35">
      <c r="D3938" s="1">
        <v>1512</v>
      </c>
      <c r="E3938" s="1">
        <v>1512</v>
      </c>
      <c r="F3938" s="1">
        <v>25.1</v>
      </c>
      <c r="G3938" s="1">
        <v>5.9991000000000003</v>
      </c>
      <c r="O3938" s="1">
        <v>1512</v>
      </c>
      <c r="P3938" s="1">
        <v>1512</v>
      </c>
      <c r="Q3938" s="1">
        <v>25.4</v>
      </c>
      <c r="R3938" s="1">
        <v>5.9738600000000002</v>
      </c>
      <c r="Z3938" s="1">
        <v>1512</v>
      </c>
      <c r="AA3938" s="1">
        <v>1512</v>
      </c>
      <c r="AB3938" s="1">
        <v>25.6</v>
      </c>
      <c r="AC3938" s="1">
        <v>6.16554</v>
      </c>
    </row>
    <row r="3939" spans="4:29" x14ac:dyDescent="0.35">
      <c r="D3939" s="1">
        <v>1513</v>
      </c>
      <c r="E3939" s="1">
        <v>1513</v>
      </c>
      <c r="F3939" s="1">
        <v>25.1</v>
      </c>
      <c r="G3939" s="1">
        <v>6.0030999999999999</v>
      </c>
      <c r="O3939" s="1">
        <v>1513</v>
      </c>
      <c r="P3939" s="1">
        <v>1513</v>
      </c>
      <c r="Q3939" s="1">
        <v>25.4</v>
      </c>
      <c r="R3939" s="1">
        <v>5.9778799999999999</v>
      </c>
      <c r="Z3939" s="1">
        <v>1513</v>
      </c>
      <c r="AA3939" s="1">
        <v>1513</v>
      </c>
      <c r="AB3939" s="1">
        <v>25.6</v>
      </c>
      <c r="AC3939" s="1">
        <v>6.1712100000000003</v>
      </c>
    </row>
    <row r="3940" spans="4:29" x14ac:dyDescent="0.35">
      <c r="D3940" s="1">
        <v>1514</v>
      </c>
      <c r="E3940" s="1">
        <v>1514</v>
      </c>
      <c r="F3940" s="1">
        <v>25.1</v>
      </c>
      <c r="G3940" s="1">
        <v>6.0075399999999997</v>
      </c>
      <c r="O3940" s="1">
        <v>1514</v>
      </c>
      <c r="P3940" s="1">
        <v>1514</v>
      </c>
      <c r="Q3940" s="1">
        <v>25.4</v>
      </c>
      <c r="R3940" s="1">
        <v>5.9860600000000002</v>
      </c>
      <c r="Z3940" s="1">
        <v>1514</v>
      </c>
      <c r="AA3940" s="1">
        <v>1514</v>
      </c>
      <c r="AB3940" s="1">
        <v>25.6</v>
      </c>
      <c r="AC3940" s="1">
        <v>6.1757999999999997</v>
      </c>
    </row>
    <row r="3941" spans="4:29" x14ac:dyDescent="0.35">
      <c r="D3941" s="1">
        <v>1515</v>
      </c>
      <c r="E3941" s="1">
        <v>1515</v>
      </c>
      <c r="F3941" s="1">
        <v>25.1</v>
      </c>
      <c r="G3941" s="1">
        <v>6.0115499999999997</v>
      </c>
      <c r="O3941" s="1">
        <v>1515</v>
      </c>
      <c r="P3941" s="1">
        <v>1515</v>
      </c>
      <c r="Q3941" s="1">
        <v>25.4</v>
      </c>
      <c r="R3941" s="1">
        <v>5.9880300000000002</v>
      </c>
      <c r="Z3941" s="1">
        <v>1515</v>
      </c>
      <c r="AA3941" s="1">
        <v>1515</v>
      </c>
      <c r="AB3941" s="1">
        <v>25.6</v>
      </c>
      <c r="AC3941" s="1">
        <v>6.1799200000000001</v>
      </c>
    </row>
    <row r="3942" spans="4:29" x14ac:dyDescent="0.35">
      <c r="D3942" s="1">
        <v>1516</v>
      </c>
      <c r="E3942" s="1">
        <v>1516</v>
      </c>
      <c r="F3942" s="1">
        <v>25.1</v>
      </c>
      <c r="G3942" s="1">
        <v>6.0160600000000004</v>
      </c>
      <c r="O3942" s="1">
        <v>1516</v>
      </c>
      <c r="P3942" s="1">
        <v>1516</v>
      </c>
      <c r="Q3942" s="1">
        <v>25.4</v>
      </c>
      <c r="R3942" s="1">
        <v>5.9920900000000001</v>
      </c>
      <c r="Z3942" s="1">
        <v>1516</v>
      </c>
      <c r="AA3942" s="1">
        <v>1516</v>
      </c>
      <c r="AB3942" s="1">
        <v>25.6</v>
      </c>
      <c r="AC3942" s="1">
        <v>6.1840099999999998</v>
      </c>
    </row>
    <row r="3943" spans="4:29" x14ac:dyDescent="0.35">
      <c r="D3943" s="1">
        <v>1517</v>
      </c>
      <c r="E3943" s="1">
        <v>1517</v>
      </c>
      <c r="F3943" s="1">
        <v>25.1</v>
      </c>
      <c r="G3943" s="1">
        <v>6.0216200000000004</v>
      </c>
      <c r="O3943" s="1">
        <v>1517</v>
      </c>
      <c r="P3943" s="1">
        <v>1517</v>
      </c>
      <c r="Q3943" s="1">
        <v>25.4</v>
      </c>
      <c r="R3943" s="1">
        <v>5.9961900000000004</v>
      </c>
      <c r="Z3943" s="1">
        <v>1517</v>
      </c>
      <c r="AA3943" s="1">
        <v>1517</v>
      </c>
      <c r="AB3943" s="1">
        <v>25.6</v>
      </c>
      <c r="AC3943" s="1">
        <v>6.1881000000000004</v>
      </c>
    </row>
    <row r="3944" spans="4:29" x14ac:dyDescent="0.35">
      <c r="D3944" s="1">
        <v>1518</v>
      </c>
      <c r="E3944" s="1">
        <v>1518</v>
      </c>
      <c r="F3944" s="1">
        <v>25.1</v>
      </c>
      <c r="G3944" s="1">
        <v>6.0255799999999997</v>
      </c>
      <c r="O3944" s="1">
        <v>1518</v>
      </c>
      <c r="P3944" s="1">
        <v>1518</v>
      </c>
      <c r="Q3944" s="1">
        <v>25.4</v>
      </c>
      <c r="R3944" s="1">
        <v>6.0007900000000003</v>
      </c>
      <c r="Z3944" s="1">
        <v>1518</v>
      </c>
      <c r="AA3944" s="1">
        <v>1518</v>
      </c>
      <c r="AB3944" s="1">
        <v>25.6</v>
      </c>
      <c r="AC3944" s="1">
        <v>6.1927300000000001</v>
      </c>
    </row>
    <row r="3945" spans="4:29" x14ac:dyDescent="0.35">
      <c r="D3945" s="1">
        <v>1519</v>
      </c>
      <c r="E3945" s="1">
        <v>1519</v>
      </c>
      <c r="F3945" s="1">
        <v>25.1</v>
      </c>
      <c r="G3945" s="1">
        <v>6.0295699999999997</v>
      </c>
      <c r="O3945" s="1">
        <v>1519</v>
      </c>
      <c r="P3945" s="1">
        <v>1519</v>
      </c>
      <c r="Q3945" s="1">
        <v>25.4</v>
      </c>
      <c r="R3945" s="1">
        <v>6.0048300000000001</v>
      </c>
      <c r="Z3945" s="1">
        <v>1519</v>
      </c>
      <c r="AA3945" s="1">
        <v>1519</v>
      </c>
      <c r="AB3945" s="1">
        <v>25.6</v>
      </c>
      <c r="AC3945" s="1">
        <v>6.1927300000000001</v>
      </c>
    </row>
    <row r="3946" spans="4:29" x14ac:dyDescent="0.35">
      <c r="D3946" s="1">
        <v>1520</v>
      </c>
      <c r="E3946" s="1">
        <v>1520</v>
      </c>
      <c r="F3946" s="1">
        <v>25.1</v>
      </c>
      <c r="G3946" s="1">
        <v>6.0335700000000001</v>
      </c>
      <c r="O3946" s="1">
        <v>1520</v>
      </c>
      <c r="P3946" s="1">
        <v>1520</v>
      </c>
      <c r="Q3946" s="1">
        <v>25.4</v>
      </c>
      <c r="R3946" s="1">
        <v>6.0088900000000001</v>
      </c>
      <c r="Z3946" s="1">
        <v>1520</v>
      </c>
      <c r="AA3946" s="1">
        <v>1520</v>
      </c>
      <c r="AB3946" s="1">
        <v>25.6</v>
      </c>
      <c r="AC3946" s="1">
        <v>6.1968300000000003</v>
      </c>
    </row>
    <row r="3947" spans="4:29" x14ac:dyDescent="0.35">
      <c r="D3947" s="1">
        <v>1521</v>
      </c>
      <c r="E3947" s="1">
        <v>1521</v>
      </c>
      <c r="F3947" s="1">
        <v>25.1</v>
      </c>
      <c r="G3947" s="1">
        <v>6.0380399999999996</v>
      </c>
      <c r="O3947" s="1">
        <v>1521</v>
      </c>
      <c r="P3947" s="1">
        <v>1521</v>
      </c>
      <c r="Q3947" s="1">
        <v>25.4</v>
      </c>
      <c r="R3947" s="1">
        <v>6.0129400000000004</v>
      </c>
      <c r="Z3947" s="1">
        <v>1521</v>
      </c>
      <c r="AA3947" s="1">
        <v>1521</v>
      </c>
      <c r="AB3947" s="1">
        <v>25.6</v>
      </c>
      <c r="AC3947" s="1">
        <v>6.20303</v>
      </c>
    </row>
    <row r="3948" spans="4:29" x14ac:dyDescent="0.35">
      <c r="D3948" s="1">
        <v>1522</v>
      </c>
      <c r="E3948" s="1">
        <v>1522</v>
      </c>
      <c r="F3948" s="1">
        <v>25.1</v>
      </c>
      <c r="G3948" s="1">
        <v>6.0420800000000003</v>
      </c>
      <c r="O3948" s="1">
        <v>1522</v>
      </c>
      <c r="P3948" s="1">
        <v>1522</v>
      </c>
      <c r="Q3948" s="1">
        <v>25.4</v>
      </c>
      <c r="R3948" s="1">
        <v>6.0170300000000001</v>
      </c>
      <c r="Z3948" s="1">
        <v>1522</v>
      </c>
      <c r="AA3948" s="1">
        <v>1522</v>
      </c>
      <c r="AB3948" s="1">
        <v>25.6</v>
      </c>
      <c r="AC3948" s="1">
        <v>6.2071100000000001</v>
      </c>
    </row>
    <row r="3949" spans="4:29" x14ac:dyDescent="0.35">
      <c r="D3949" s="1">
        <v>1523</v>
      </c>
      <c r="E3949" s="1">
        <v>1523</v>
      </c>
      <c r="F3949" s="1">
        <v>25.1</v>
      </c>
      <c r="G3949" s="1">
        <v>6.0465999999999998</v>
      </c>
      <c r="O3949" s="1">
        <v>1523</v>
      </c>
      <c r="P3949" s="1">
        <v>1523</v>
      </c>
      <c r="Q3949" s="1">
        <v>25.4</v>
      </c>
      <c r="R3949" s="1">
        <v>6.0170300000000001</v>
      </c>
      <c r="Z3949" s="1">
        <v>1523</v>
      </c>
      <c r="AA3949" s="1">
        <v>1523</v>
      </c>
      <c r="AB3949" s="1">
        <v>25.6</v>
      </c>
      <c r="AC3949" s="1">
        <v>6.2112299999999996</v>
      </c>
    </row>
    <row r="3950" spans="4:29" x14ac:dyDescent="0.35">
      <c r="D3950" s="1">
        <v>1524</v>
      </c>
      <c r="E3950" s="1">
        <v>1524</v>
      </c>
      <c r="F3950" s="1">
        <v>25.1</v>
      </c>
      <c r="G3950" s="1">
        <v>6.0500299999999996</v>
      </c>
      <c r="O3950" s="1">
        <v>1524</v>
      </c>
      <c r="P3950" s="1">
        <v>1524</v>
      </c>
      <c r="Q3950" s="1">
        <v>25.4</v>
      </c>
      <c r="R3950" s="1">
        <v>6.0216099999999999</v>
      </c>
      <c r="Z3950" s="1">
        <v>1524</v>
      </c>
      <c r="AA3950" s="1">
        <v>1524</v>
      </c>
      <c r="AB3950" s="1">
        <v>25.6</v>
      </c>
      <c r="AC3950" s="1">
        <v>6.2153400000000003</v>
      </c>
    </row>
    <row r="3951" spans="4:29" x14ac:dyDescent="0.35">
      <c r="D3951" s="1">
        <v>1525</v>
      </c>
      <c r="E3951" s="1">
        <v>1525</v>
      </c>
      <c r="F3951" s="1">
        <v>25.1</v>
      </c>
      <c r="G3951" s="1">
        <v>6.0540099999999999</v>
      </c>
      <c r="O3951" s="1">
        <v>1525</v>
      </c>
      <c r="P3951" s="1">
        <v>1525</v>
      </c>
      <c r="Q3951" s="1">
        <v>25.4</v>
      </c>
      <c r="R3951" s="1">
        <v>6.0271600000000003</v>
      </c>
      <c r="Z3951" s="1">
        <v>1525</v>
      </c>
      <c r="AA3951" s="1">
        <v>1525</v>
      </c>
      <c r="AB3951" s="1">
        <v>25.6</v>
      </c>
      <c r="AC3951" s="1">
        <v>6.2194500000000001</v>
      </c>
    </row>
    <row r="3952" spans="4:29" x14ac:dyDescent="0.35">
      <c r="D3952" s="1">
        <v>1526</v>
      </c>
      <c r="E3952" s="1">
        <v>1526</v>
      </c>
      <c r="F3952" s="1">
        <v>25.1</v>
      </c>
      <c r="G3952" s="1">
        <v>6.0580699999999998</v>
      </c>
      <c r="O3952" s="1">
        <v>1526</v>
      </c>
      <c r="P3952" s="1">
        <v>1526</v>
      </c>
      <c r="Q3952" s="1">
        <v>25.4</v>
      </c>
      <c r="R3952" s="1">
        <v>6.0312400000000004</v>
      </c>
      <c r="Z3952" s="1">
        <v>1526</v>
      </c>
      <c r="AA3952" s="1">
        <v>1526</v>
      </c>
      <c r="AB3952" s="1">
        <v>25.6</v>
      </c>
      <c r="AC3952" s="1">
        <v>6.2240500000000001</v>
      </c>
    </row>
    <row r="3953" spans="4:29" x14ac:dyDescent="0.35">
      <c r="D3953" s="1">
        <v>1527</v>
      </c>
      <c r="E3953" s="1">
        <v>1527</v>
      </c>
      <c r="F3953" s="1">
        <v>25.1</v>
      </c>
      <c r="G3953" s="1">
        <v>6.0620599999999998</v>
      </c>
      <c r="O3953" s="1">
        <v>1527</v>
      </c>
      <c r="P3953" s="1">
        <v>1527</v>
      </c>
      <c r="Q3953" s="1">
        <v>25.4</v>
      </c>
      <c r="R3953" s="1">
        <v>6.0358200000000002</v>
      </c>
      <c r="Z3953" s="1">
        <v>1527</v>
      </c>
      <c r="AA3953" s="1">
        <v>1527</v>
      </c>
      <c r="AB3953" s="1">
        <v>25.6</v>
      </c>
      <c r="AC3953" s="1">
        <v>6.22811</v>
      </c>
    </row>
    <row r="3954" spans="4:29" x14ac:dyDescent="0.35">
      <c r="D3954" s="1">
        <v>1528</v>
      </c>
      <c r="E3954" s="1">
        <v>1528</v>
      </c>
      <c r="F3954" s="1">
        <v>25.1</v>
      </c>
      <c r="G3954" s="1">
        <v>6.0665699999999996</v>
      </c>
      <c r="O3954" s="1">
        <v>1528</v>
      </c>
      <c r="P3954" s="1">
        <v>1528</v>
      </c>
      <c r="Q3954" s="1">
        <v>25.4</v>
      </c>
      <c r="R3954" s="1">
        <v>6.0398800000000001</v>
      </c>
      <c r="Z3954" s="1">
        <v>1528</v>
      </c>
      <c r="AA3954" s="1">
        <v>1528</v>
      </c>
      <c r="AB3954" s="1">
        <v>25.6</v>
      </c>
      <c r="AC3954" s="1">
        <v>6.2337899999999999</v>
      </c>
    </row>
    <row r="3955" spans="4:29" x14ac:dyDescent="0.35">
      <c r="D3955" s="1">
        <v>1529</v>
      </c>
      <c r="E3955" s="1">
        <v>1529</v>
      </c>
      <c r="F3955" s="1">
        <v>25.1</v>
      </c>
      <c r="G3955" s="1">
        <v>6.07057</v>
      </c>
      <c r="O3955" s="1">
        <v>1529</v>
      </c>
      <c r="P3955" s="1">
        <v>1529</v>
      </c>
      <c r="Q3955" s="1">
        <v>25.4</v>
      </c>
      <c r="R3955" s="1">
        <v>6.0439400000000001</v>
      </c>
      <c r="Z3955" s="1">
        <v>1529</v>
      </c>
      <c r="AA3955" s="1">
        <v>1529</v>
      </c>
      <c r="AB3955" s="1">
        <v>25.6</v>
      </c>
      <c r="AC3955" s="1">
        <v>6.2337899999999999</v>
      </c>
    </row>
    <row r="3956" spans="4:29" x14ac:dyDescent="0.35">
      <c r="D3956" s="1">
        <v>1530</v>
      </c>
      <c r="E3956" s="1">
        <v>1530</v>
      </c>
      <c r="F3956" s="1">
        <v>25.1</v>
      </c>
      <c r="G3956" s="1">
        <v>6.07456</v>
      </c>
      <c r="O3956" s="1">
        <v>1530</v>
      </c>
      <c r="P3956" s="1">
        <v>1530</v>
      </c>
      <c r="Q3956" s="1">
        <v>25.4</v>
      </c>
      <c r="R3956" s="1">
        <v>6.0480299999999998</v>
      </c>
      <c r="Z3956" s="1">
        <v>1530</v>
      </c>
      <c r="AA3956" s="1">
        <v>1530</v>
      </c>
      <c r="AB3956" s="1">
        <v>25.6</v>
      </c>
      <c r="AC3956" s="1">
        <v>6.23841</v>
      </c>
    </row>
    <row r="3957" spans="4:29" x14ac:dyDescent="0.35">
      <c r="D3957" s="1">
        <v>1531</v>
      </c>
      <c r="E3957" s="1">
        <v>1531</v>
      </c>
      <c r="F3957" s="1">
        <v>25.1</v>
      </c>
      <c r="G3957" s="1">
        <v>6.0785299999999998</v>
      </c>
      <c r="O3957" s="1">
        <v>1531</v>
      </c>
      <c r="P3957" s="1">
        <v>1531</v>
      </c>
      <c r="Q3957" s="1">
        <v>25.4</v>
      </c>
      <c r="R3957" s="1">
        <v>6.0526</v>
      </c>
      <c r="Z3957" s="1">
        <v>1531</v>
      </c>
      <c r="AA3957" s="1">
        <v>1531</v>
      </c>
      <c r="AB3957" s="1">
        <v>25.6</v>
      </c>
      <c r="AC3957" s="1">
        <v>6.2425100000000002</v>
      </c>
    </row>
    <row r="3958" spans="4:29" x14ac:dyDescent="0.35">
      <c r="D3958" s="1">
        <v>1532</v>
      </c>
      <c r="E3958" s="1">
        <v>1532</v>
      </c>
      <c r="F3958" s="1">
        <v>25.1</v>
      </c>
      <c r="G3958" s="1">
        <v>6.0825500000000003</v>
      </c>
      <c r="O3958" s="1">
        <v>1532</v>
      </c>
      <c r="P3958" s="1">
        <v>1532</v>
      </c>
      <c r="Q3958" s="1">
        <v>25.4</v>
      </c>
      <c r="R3958" s="1">
        <v>6.0586599999999997</v>
      </c>
      <c r="Z3958" s="1">
        <v>1532</v>
      </c>
      <c r="AA3958" s="1">
        <v>1532</v>
      </c>
      <c r="AB3958" s="1">
        <v>25.6</v>
      </c>
      <c r="AC3958" s="1">
        <v>6.2465999999999999</v>
      </c>
    </row>
    <row r="3959" spans="4:29" x14ac:dyDescent="0.35">
      <c r="D3959" s="1">
        <v>1533</v>
      </c>
      <c r="E3959" s="1">
        <v>1533</v>
      </c>
      <c r="F3959" s="1">
        <v>25.1</v>
      </c>
      <c r="G3959" s="1">
        <v>6.0865600000000004</v>
      </c>
      <c r="O3959" s="1">
        <v>1533</v>
      </c>
      <c r="P3959" s="1">
        <v>1533</v>
      </c>
      <c r="Q3959" s="1">
        <v>25.4</v>
      </c>
      <c r="R3959" s="1">
        <v>6.0627399999999998</v>
      </c>
      <c r="Z3959" s="1">
        <v>1533</v>
      </c>
      <c r="AA3959" s="1">
        <v>1533</v>
      </c>
      <c r="AB3959" s="1">
        <v>25.6</v>
      </c>
      <c r="AC3959" s="1">
        <v>6.2506899999999996</v>
      </c>
    </row>
    <row r="3960" spans="4:29" x14ac:dyDescent="0.35">
      <c r="D3960" s="1">
        <v>1534</v>
      </c>
      <c r="E3960" s="1">
        <v>1534</v>
      </c>
      <c r="F3960" s="1">
        <v>25.1</v>
      </c>
      <c r="G3960" s="1">
        <v>6.0905699999999996</v>
      </c>
      <c r="O3960" s="1">
        <v>1534</v>
      </c>
      <c r="P3960" s="1">
        <v>1534</v>
      </c>
      <c r="Q3960" s="1">
        <v>25.4</v>
      </c>
      <c r="R3960" s="1">
        <v>6.0668199999999999</v>
      </c>
      <c r="Z3960" s="1">
        <v>1534</v>
      </c>
      <c r="AA3960" s="1">
        <v>1534</v>
      </c>
      <c r="AB3960" s="1">
        <v>25.6</v>
      </c>
      <c r="AC3960" s="1">
        <v>6.2553200000000002</v>
      </c>
    </row>
    <row r="3961" spans="4:29" x14ac:dyDescent="0.35">
      <c r="D3961" s="1">
        <v>1535</v>
      </c>
      <c r="E3961" s="1">
        <v>1535</v>
      </c>
      <c r="F3961" s="1">
        <v>25.1</v>
      </c>
      <c r="G3961" s="1">
        <v>6.0951000000000004</v>
      </c>
      <c r="O3961" s="1">
        <v>1535</v>
      </c>
      <c r="P3961" s="1">
        <v>1535</v>
      </c>
      <c r="Q3961" s="1">
        <v>25.4</v>
      </c>
      <c r="R3961" s="1">
        <v>6.0708500000000001</v>
      </c>
      <c r="Z3961" s="1">
        <v>1535</v>
      </c>
      <c r="AA3961" s="1">
        <v>1535</v>
      </c>
      <c r="AB3961" s="1">
        <v>25.6</v>
      </c>
      <c r="AC3961" s="1">
        <v>6.2594200000000004</v>
      </c>
    </row>
    <row r="3962" spans="4:29" x14ac:dyDescent="0.35">
      <c r="D3962" s="1">
        <v>1536</v>
      </c>
      <c r="E3962" s="1">
        <v>1536</v>
      </c>
      <c r="F3962" s="1">
        <v>25.1</v>
      </c>
      <c r="G3962" s="1">
        <v>6.0990500000000001</v>
      </c>
      <c r="O3962" s="1">
        <v>1536</v>
      </c>
      <c r="P3962" s="1">
        <v>1536</v>
      </c>
      <c r="Q3962" s="1">
        <v>25.4</v>
      </c>
      <c r="R3962" s="1">
        <v>6.07491</v>
      </c>
      <c r="Z3962" s="1">
        <v>1536</v>
      </c>
      <c r="AA3962" s="1">
        <v>1536</v>
      </c>
      <c r="AB3962" s="1">
        <v>25.6</v>
      </c>
      <c r="AC3962" s="1">
        <v>6.2650499999999996</v>
      </c>
    </row>
    <row r="3963" spans="4:29" x14ac:dyDescent="0.35">
      <c r="D3963" s="1">
        <v>1537</v>
      </c>
      <c r="E3963" s="1">
        <v>1537</v>
      </c>
      <c r="F3963" s="1">
        <v>25.1</v>
      </c>
      <c r="G3963" s="1">
        <v>6.1030600000000002</v>
      </c>
      <c r="O3963" s="1">
        <v>1537</v>
      </c>
      <c r="P3963" s="1">
        <v>1537</v>
      </c>
      <c r="Q3963" s="1">
        <v>25.4</v>
      </c>
      <c r="R3963" s="1">
        <v>6.07897</v>
      </c>
      <c r="Z3963" s="1">
        <v>1537</v>
      </c>
      <c r="AA3963" s="1">
        <v>1537</v>
      </c>
      <c r="AB3963" s="1">
        <v>25.6</v>
      </c>
      <c r="AC3963" s="1">
        <v>6.2696899999999998</v>
      </c>
    </row>
    <row r="3964" spans="4:29" x14ac:dyDescent="0.35">
      <c r="D3964" s="1">
        <v>1538</v>
      </c>
      <c r="E3964" s="1">
        <v>1538</v>
      </c>
      <c r="F3964" s="1">
        <v>25.1</v>
      </c>
      <c r="G3964" s="1">
        <v>6.1030600000000002</v>
      </c>
      <c r="O3964" s="1">
        <v>1538</v>
      </c>
      <c r="P3964" s="1">
        <v>1538</v>
      </c>
      <c r="Q3964" s="1">
        <v>25.4</v>
      </c>
      <c r="R3964" s="1">
        <v>6.07897</v>
      </c>
      <c r="Z3964" s="1">
        <v>1538</v>
      </c>
      <c r="AA3964" s="1">
        <v>1538</v>
      </c>
      <c r="AB3964" s="1">
        <v>25.6</v>
      </c>
      <c r="AC3964" s="1">
        <v>6.2737600000000002</v>
      </c>
    </row>
    <row r="3965" spans="4:29" x14ac:dyDescent="0.35">
      <c r="D3965" s="1">
        <v>1539</v>
      </c>
      <c r="E3965" s="1">
        <v>1539</v>
      </c>
      <c r="F3965" s="1">
        <v>25.1</v>
      </c>
      <c r="G3965" s="1">
        <v>6.1075600000000003</v>
      </c>
      <c r="O3965" s="1">
        <v>1539</v>
      </c>
      <c r="P3965" s="1">
        <v>1539</v>
      </c>
      <c r="Q3965" s="1">
        <v>25.4</v>
      </c>
      <c r="R3965" s="1">
        <v>6.0835499999999998</v>
      </c>
      <c r="Z3965" s="1">
        <v>1539</v>
      </c>
      <c r="AA3965" s="1">
        <v>1539</v>
      </c>
      <c r="AB3965" s="1">
        <v>25.6</v>
      </c>
      <c r="AC3965" s="1">
        <v>6.2778700000000001</v>
      </c>
    </row>
    <row r="3966" spans="4:29" x14ac:dyDescent="0.35">
      <c r="D3966" s="1">
        <v>1540</v>
      </c>
      <c r="E3966" s="1">
        <v>1540</v>
      </c>
      <c r="F3966" s="1">
        <v>25.1</v>
      </c>
      <c r="G3966" s="1">
        <v>6.1130899999999997</v>
      </c>
      <c r="O3966" s="1">
        <v>1540</v>
      </c>
      <c r="P3966" s="1">
        <v>1540</v>
      </c>
      <c r="Q3966" s="1">
        <v>25.4</v>
      </c>
      <c r="R3966" s="1">
        <v>6.0891599999999997</v>
      </c>
      <c r="Z3966" s="1">
        <v>1540</v>
      </c>
      <c r="AA3966" s="1">
        <v>1540</v>
      </c>
      <c r="AB3966" s="1">
        <v>25.6</v>
      </c>
      <c r="AC3966" s="1">
        <v>6.2819700000000003</v>
      </c>
    </row>
    <row r="3967" spans="4:29" x14ac:dyDescent="0.35">
      <c r="D3967" s="1">
        <v>1541</v>
      </c>
      <c r="E3967" s="1">
        <v>1541</v>
      </c>
      <c r="F3967" s="1">
        <v>25.1</v>
      </c>
      <c r="G3967" s="1">
        <v>6.11707</v>
      </c>
      <c r="O3967" s="1">
        <v>1541</v>
      </c>
      <c r="P3967" s="1">
        <v>1541</v>
      </c>
      <c r="Q3967" s="1">
        <v>25.4</v>
      </c>
      <c r="R3967" s="1">
        <v>6.0937200000000002</v>
      </c>
      <c r="Z3967" s="1">
        <v>1541</v>
      </c>
      <c r="AA3967" s="1">
        <v>1541</v>
      </c>
      <c r="AB3967" s="1">
        <v>25.6</v>
      </c>
      <c r="AC3967" s="1">
        <v>6.2866099999999996</v>
      </c>
    </row>
    <row r="3968" spans="4:29" x14ac:dyDescent="0.35">
      <c r="D3968" s="1">
        <v>1542</v>
      </c>
      <c r="E3968" s="1">
        <v>1542</v>
      </c>
      <c r="F3968" s="1">
        <v>25.1</v>
      </c>
      <c r="G3968" s="1">
        <v>6.1210399999999998</v>
      </c>
      <c r="O3968" s="1">
        <v>1542</v>
      </c>
      <c r="P3968" s="1">
        <v>1542</v>
      </c>
      <c r="Q3968" s="1">
        <v>25.4</v>
      </c>
      <c r="R3968" s="1">
        <v>6.0978000000000003</v>
      </c>
      <c r="Z3968" s="1">
        <v>1542</v>
      </c>
      <c r="AA3968" s="1">
        <v>1542</v>
      </c>
      <c r="AB3968" s="1">
        <v>25.6</v>
      </c>
      <c r="AC3968" s="1">
        <v>6.2866099999999996</v>
      </c>
    </row>
    <row r="3969" spans="4:29" x14ac:dyDescent="0.35">
      <c r="D3969" s="1">
        <v>1543</v>
      </c>
      <c r="E3969" s="1">
        <v>1543</v>
      </c>
      <c r="F3969" s="1">
        <v>25.1</v>
      </c>
      <c r="G3969" s="1">
        <v>6.1255600000000001</v>
      </c>
      <c r="O3969" s="1">
        <v>1543</v>
      </c>
      <c r="P3969" s="1">
        <v>1543</v>
      </c>
      <c r="Q3969" s="1">
        <v>25.4</v>
      </c>
      <c r="R3969" s="1">
        <v>6.1018600000000003</v>
      </c>
      <c r="Z3969" s="1">
        <v>1543</v>
      </c>
      <c r="AA3969" s="1">
        <v>1543</v>
      </c>
      <c r="AB3969" s="1">
        <v>25.6</v>
      </c>
      <c r="AC3969" s="1">
        <v>6.2906899999999997</v>
      </c>
    </row>
    <row r="3970" spans="4:29" x14ac:dyDescent="0.35">
      <c r="D3970" s="1">
        <v>1544</v>
      </c>
      <c r="E3970" s="1">
        <v>1544</v>
      </c>
      <c r="F3970" s="1">
        <v>25.1</v>
      </c>
      <c r="G3970" s="1">
        <v>6.1295299999999999</v>
      </c>
      <c r="O3970" s="1">
        <v>1544</v>
      </c>
      <c r="P3970" s="1">
        <v>1544</v>
      </c>
      <c r="Q3970" s="1">
        <v>25.4</v>
      </c>
      <c r="R3970" s="1">
        <v>6.1059099999999997</v>
      </c>
      <c r="Z3970" s="1">
        <v>1544</v>
      </c>
      <c r="AA3970" s="1">
        <v>1544</v>
      </c>
      <c r="AB3970" s="1">
        <v>25.6</v>
      </c>
      <c r="AC3970" s="1">
        <v>6.2968599999999997</v>
      </c>
    </row>
    <row r="3971" spans="4:29" x14ac:dyDescent="0.35">
      <c r="D3971" s="1">
        <v>1545</v>
      </c>
      <c r="E3971" s="1">
        <v>1545</v>
      </c>
      <c r="F3971" s="1">
        <v>25.1</v>
      </c>
      <c r="G3971" s="1">
        <v>6.13354</v>
      </c>
      <c r="O3971" s="1">
        <v>1545</v>
      </c>
      <c r="P3971" s="1">
        <v>1545</v>
      </c>
      <c r="Q3971" s="1">
        <v>25.4</v>
      </c>
      <c r="R3971" s="1">
        <v>6.1099899999999998</v>
      </c>
      <c r="Z3971" s="1">
        <v>1545</v>
      </c>
      <c r="AA3971" s="1">
        <v>1545</v>
      </c>
      <c r="AB3971" s="1">
        <v>25.6</v>
      </c>
      <c r="AC3971" s="1">
        <v>6.3009300000000001</v>
      </c>
    </row>
    <row r="3972" spans="4:29" x14ac:dyDescent="0.35">
      <c r="D3972" s="1">
        <v>1546</v>
      </c>
      <c r="E3972" s="1">
        <v>1546</v>
      </c>
      <c r="F3972" s="1">
        <v>25.1</v>
      </c>
      <c r="G3972" s="1">
        <v>6.13354</v>
      </c>
      <c r="O3972" s="1">
        <v>1546</v>
      </c>
      <c r="P3972" s="1">
        <v>1546</v>
      </c>
      <c r="Q3972" s="1">
        <v>25.4</v>
      </c>
      <c r="R3972" s="1">
        <v>6.1145300000000002</v>
      </c>
      <c r="Z3972" s="1">
        <v>1546</v>
      </c>
      <c r="AA3972" s="1">
        <v>1546</v>
      </c>
      <c r="AB3972" s="1">
        <v>25.6</v>
      </c>
      <c r="AC3972" s="1">
        <v>6.3050300000000004</v>
      </c>
    </row>
    <row r="3973" spans="4:29" x14ac:dyDescent="0.35">
      <c r="D3973" s="1">
        <v>1547</v>
      </c>
      <c r="E3973" s="1">
        <v>1547</v>
      </c>
      <c r="F3973" s="1">
        <v>25.1</v>
      </c>
      <c r="G3973" s="1">
        <v>6.1380699999999999</v>
      </c>
      <c r="O3973" s="1">
        <v>1547</v>
      </c>
      <c r="P3973" s="1">
        <v>1547</v>
      </c>
      <c r="Q3973" s="1">
        <v>25.4</v>
      </c>
      <c r="R3973" s="1">
        <v>6.11808</v>
      </c>
      <c r="Z3973" s="1">
        <v>1547</v>
      </c>
      <c r="AA3973" s="1">
        <v>1547</v>
      </c>
      <c r="AB3973" s="1">
        <v>25.6</v>
      </c>
      <c r="AC3973" s="1">
        <v>6.3091299999999997</v>
      </c>
    </row>
    <row r="3974" spans="4:29" x14ac:dyDescent="0.35">
      <c r="D3974" s="1">
        <v>1548</v>
      </c>
      <c r="E3974" s="1">
        <v>1548</v>
      </c>
      <c r="F3974" s="1">
        <v>25.1</v>
      </c>
      <c r="G3974" s="1">
        <v>6.1436000000000002</v>
      </c>
      <c r="O3974" s="1">
        <v>1548</v>
      </c>
      <c r="P3974" s="1">
        <v>1548</v>
      </c>
      <c r="Q3974" s="1">
        <v>25.4</v>
      </c>
      <c r="R3974" s="1">
        <v>6.1221800000000002</v>
      </c>
      <c r="Z3974" s="1">
        <v>1548</v>
      </c>
      <c r="AA3974" s="1">
        <v>1548</v>
      </c>
      <c r="AB3974" s="1">
        <v>25.6</v>
      </c>
      <c r="AC3974" s="1">
        <v>6.3132599999999996</v>
      </c>
    </row>
    <row r="3975" spans="4:29" x14ac:dyDescent="0.35">
      <c r="D3975" s="1">
        <v>1549</v>
      </c>
      <c r="E3975" s="1">
        <v>1549</v>
      </c>
      <c r="F3975" s="1">
        <v>25.1</v>
      </c>
      <c r="G3975" s="1">
        <v>6.1475499999999998</v>
      </c>
      <c r="O3975" s="1">
        <v>1549</v>
      </c>
      <c r="P3975" s="1">
        <v>1549</v>
      </c>
      <c r="Q3975" s="1">
        <v>25.4</v>
      </c>
      <c r="R3975" s="1">
        <v>6.1267399999999999</v>
      </c>
      <c r="Z3975" s="1">
        <v>1549</v>
      </c>
      <c r="AA3975" s="1">
        <v>1549</v>
      </c>
      <c r="AB3975" s="1">
        <v>25.6</v>
      </c>
      <c r="AC3975" s="1">
        <v>6.3173599999999999</v>
      </c>
    </row>
    <row r="3976" spans="4:29" x14ac:dyDescent="0.35">
      <c r="D3976" s="1">
        <v>1550</v>
      </c>
      <c r="E3976" s="1">
        <v>1550</v>
      </c>
      <c r="F3976" s="1">
        <v>25.1</v>
      </c>
      <c r="G3976" s="1">
        <v>6.1515899999999997</v>
      </c>
      <c r="O3976" s="1">
        <v>1550</v>
      </c>
      <c r="P3976" s="1">
        <v>1550</v>
      </c>
      <c r="Q3976" s="1">
        <v>25.4</v>
      </c>
      <c r="R3976" s="1">
        <v>6.1308400000000001</v>
      </c>
      <c r="Z3976" s="1">
        <v>1550</v>
      </c>
      <c r="AA3976" s="1">
        <v>1550</v>
      </c>
      <c r="AB3976" s="1">
        <v>25.6</v>
      </c>
      <c r="AC3976" s="1">
        <v>6.3219599999999998</v>
      </c>
    </row>
    <row r="3977" spans="4:29" x14ac:dyDescent="0.35">
      <c r="D3977" s="1">
        <v>1551</v>
      </c>
      <c r="E3977" s="1">
        <v>1551</v>
      </c>
      <c r="F3977" s="1">
        <v>25.1</v>
      </c>
      <c r="G3977" s="1">
        <v>6.15604</v>
      </c>
      <c r="O3977" s="1">
        <v>1551</v>
      </c>
      <c r="P3977" s="1">
        <v>1551</v>
      </c>
      <c r="Q3977" s="1">
        <v>25.4</v>
      </c>
      <c r="R3977" s="1">
        <v>6.1349099999999996</v>
      </c>
      <c r="Z3977" s="1">
        <v>1551</v>
      </c>
      <c r="AA3977" s="1">
        <v>1551</v>
      </c>
      <c r="AB3977" s="1">
        <v>25.6</v>
      </c>
      <c r="AC3977" s="1">
        <v>6.3281400000000003</v>
      </c>
    </row>
    <row r="3978" spans="4:29" x14ac:dyDescent="0.35">
      <c r="D3978" s="1">
        <v>1552</v>
      </c>
      <c r="E3978" s="1">
        <v>1552</v>
      </c>
      <c r="F3978" s="1">
        <v>25.1</v>
      </c>
      <c r="G3978" s="1">
        <v>6.1600299999999999</v>
      </c>
      <c r="O3978" s="1">
        <v>1552</v>
      </c>
      <c r="P3978" s="1">
        <v>1552</v>
      </c>
      <c r="Q3978" s="1">
        <v>25.4</v>
      </c>
      <c r="R3978" s="1">
        <v>6.1389500000000004</v>
      </c>
      <c r="Z3978" s="1">
        <v>1552</v>
      </c>
      <c r="AA3978" s="1">
        <v>1552</v>
      </c>
      <c r="AB3978" s="1">
        <v>25.6</v>
      </c>
      <c r="AC3978" s="1">
        <v>6.3322200000000004</v>
      </c>
    </row>
    <row r="3979" spans="4:29" x14ac:dyDescent="0.35">
      <c r="D3979" s="1">
        <v>1553</v>
      </c>
      <c r="E3979" s="1">
        <v>1553</v>
      </c>
      <c r="F3979" s="1">
        <v>25.1</v>
      </c>
      <c r="G3979" s="1">
        <v>6.1640499999999996</v>
      </c>
      <c r="O3979" s="1">
        <v>1553</v>
      </c>
      <c r="P3979" s="1">
        <v>1553</v>
      </c>
      <c r="Q3979" s="1">
        <v>25.4</v>
      </c>
      <c r="R3979" s="1">
        <v>6.1429099999999996</v>
      </c>
      <c r="Z3979" s="1">
        <v>1553</v>
      </c>
      <c r="AA3979" s="1">
        <v>1553</v>
      </c>
      <c r="AB3979" s="1">
        <v>25.6</v>
      </c>
      <c r="AC3979" s="1">
        <v>6.3363300000000002</v>
      </c>
    </row>
    <row r="3980" spans="4:29" x14ac:dyDescent="0.35">
      <c r="D3980" s="1">
        <v>1554</v>
      </c>
      <c r="E3980" s="1">
        <v>1554</v>
      </c>
      <c r="F3980" s="1">
        <v>25.1</v>
      </c>
      <c r="G3980" s="1">
        <v>6.1685699999999999</v>
      </c>
      <c r="O3980" s="1">
        <v>1554</v>
      </c>
      <c r="P3980" s="1">
        <v>1554</v>
      </c>
      <c r="Q3980" s="1">
        <v>25.4</v>
      </c>
      <c r="R3980" s="1">
        <v>6.1470700000000003</v>
      </c>
      <c r="Z3980" s="1">
        <v>1554</v>
      </c>
      <c r="AA3980" s="1">
        <v>1554</v>
      </c>
      <c r="AB3980" s="1">
        <v>25.6</v>
      </c>
      <c r="AC3980" s="1">
        <v>6.3404499999999997</v>
      </c>
    </row>
    <row r="3981" spans="4:29" x14ac:dyDescent="0.35">
      <c r="D3981" s="1">
        <v>1555</v>
      </c>
      <c r="E3981" s="1">
        <v>1555</v>
      </c>
      <c r="F3981" s="1">
        <v>25.1</v>
      </c>
      <c r="G3981" s="1">
        <v>6.17408</v>
      </c>
      <c r="O3981" s="1">
        <v>1555</v>
      </c>
      <c r="P3981" s="1">
        <v>1555</v>
      </c>
      <c r="Q3981" s="1">
        <v>25.4</v>
      </c>
      <c r="R3981" s="1">
        <v>6.15116</v>
      </c>
      <c r="Z3981" s="1">
        <v>1555</v>
      </c>
      <c r="AA3981" s="1">
        <v>1555</v>
      </c>
      <c r="AB3981" s="1">
        <v>25.6</v>
      </c>
      <c r="AC3981" s="1">
        <v>6.34457</v>
      </c>
    </row>
    <row r="3982" spans="4:29" x14ac:dyDescent="0.35">
      <c r="D3982" s="1">
        <v>1556</v>
      </c>
      <c r="E3982" s="1">
        <v>1556</v>
      </c>
      <c r="F3982" s="1">
        <v>25.1</v>
      </c>
      <c r="G3982" s="1">
        <v>6.17807</v>
      </c>
      <c r="O3982" s="1">
        <v>1556</v>
      </c>
      <c r="P3982" s="1">
        <v>1556</v>
      </c>
      <c r="Q3982" s="1">
        <v>25.4</v>
      </c>
      <c r="R3982" s="1">
        <v>6.15571</v>
      </c>
      <c r="Z3982" s="1">
        <v>1556</v>
      </c>
      <c r="AA3982" s="1">
        <v>1556</v>
      </c>
      <c r="AB3982" s="1">
        <v>25.6</v>
      </c>
      <c r="AC3982" s="1">
        <v>6.3486500000000001</v>
      </c>
    </row>
    <row r="3983" spans="4:29" x14ac:dyDescent="0.35">
      <c r="D3983" s="1">
        <v>1557</v>
      </c>
      <c r="E3983" s="1">
        <v>1557</v>
      </c>
      <c r="F3983" s="1">
        <v>25.1</v>
      </c>
      <c r="G3983" s="1">
        <v>6.1820500000000003</v>
      </c>
      <c r="O3983" s="1">
        <v>1557</v>
      </c>
      <c r="P3983" s="1">
        <v>1557</v>
      </c>
      <c r="Q3983" s="1">
        <v>25.4</v>
      </c>
      <c r="R3983" s="1">
        <v>6.1598199999999999</v>
      </c>
      <c r="Z3983" s="1">
        <v>1557</v>
      </c>
      <c r="AA3983" s="1">
        <v>1557</v>
      </c>
      <c r="AB3983" s="1">
        <v>25.6</v>
      </c>
      <c r="AC3983" s="1">
        <v>6.3532700000000002</v>
      </c>
    </row>
    <row r="3984" spans="4:29" x14ac:dyDescent="0.35">
      <c r="D3984" s="1">
        <v>1558</v>
      </c>
      <c r="E3984" s="1">
        <v>1558</v>
      </c>
      <c r="F3984" s="1">
        <v>25.1</v>
      </c>
      <c r="G3984" s="1">
        <v>6.1865199999999998</v>
      </c>
      <c r="O3984" s="1">
        <v>1558</v>
      </c>
      <c r="P3984" s="1">
        <v>1558</v>
      </c>
      <c r="Q3984" s="1">
        <v>25.4</v>
      </c>
      <c r="R3984" s="1">
        <v>6.1638400000000004</v>
      </c>
      <c r="Z3984" s="1">
        <v>1558</v>
      </c>
      <c r="AA3984" s="1">
        <v>1558</v>
      </c>
      <c r="AB3984" s="1">
        <v>25.6</v>
      </c>
      <c r="AC3984" s="1">
        <v>6.3573500000000003</v>
      </c>
    </row>
    <row r="3985" spans="4:29" x14ac:dyDescent="0.35">
      <c r="D3985" s="1">
        <v>1559</v>
      </c>
      <c r="E3985" s="1">
        <v>1559</v>
      </c>
      <c r="F3985" s="1">
        <v>25.1</v>
      </c>
      <c r="G3985" s="1">
        <v>6.1905000000000001</v>
      </c>
      <c r="O3985" s="1">
        <v>1559</v>
      </c>
      <c r="P3985" s="1">
        <v>1559</v>
      </c>
      <c r="Q3985" s="1">
        <v>25.4</v>
      </c>
      <c r="R3985" s="1">
        <v>6.1679000000000004</v>
      </c>
      <c r="Z3985" s="1">
        <v>1559</v>
      </c>
      <c r="AA3985" s="1">
        <v>1559</v>
      </c>
      <c r="AB3985" s="1">
        <v>25.6</v>
      </c>
      <c r="AC3985" s="1">
        <v>6.3614800000000002</v>
      </c>
    </row>
    <row r="3986" spans="4:29" x14ac:dyDescent="0.35">
      <c r="D3986" s="1">
        <v>1560</v>
      </c>
      <c r="E3986" s="1">
        <v>1560</v>
      </c>
      <c r="F3986" s="1">
        <v>25.1</v>
      </c>
      <c r="G3986" s="1">
        <v>6.1945399999999999</v>
      </c>
      <c r="O3986" s="1">
        <v>1560</v>
      </c>
      <c r="P3986" s="1">
        <v>1560</v>
      </c>
      <c r="Q3986" s="1">
        <v>25.4</v>
      </c>
      <c r="R3986" s="1">
        <v>6.1719600000000003</v>
      </c>
      <c r="Z3986" s="1">
        <v>1560</v>
      </c>
      <c r="AA3986" s="1">
        <v>1560</v>
      </c>
      <c r="AB3986" s="1">
        <v>25.6</v>
      </c>
      <c r="AC3986" s="1">
        <v>6.3655900000000001</v>
      </c>
    </row>
    <row r="3987" spans="4:29" x14ac:dyDescent="0.35">
      <c r="D3987" s="1">
        <v>1561</v>
      </c>
      <c r="E3987" s="1">
        <v>1561</v>
      </c>
      <c r="F3987" s="1">
        <v>25.1</v>
      </c>
      <c r="G3987" s="1">
        <v>6.1945399999999999</v>
      </c>
      <c r="O3987" s="1">
        <v>1561</v>
      </c>
      <c r="P3987" s="1">
        <v>1561</v>
      </c>
      <c r="Q3987" s="1">
        <v>25.4</v>
      </c>
      <c r="R3987" s="1">
        <v>6.1719600000000003</v>
      </c>
      <c r="Z3987" s="1">
        <v>1561</v>
      </c>
      <c r="AA3987" s="1">
        <v>1561</v>
      </c>
      <c r="AB3987" s="1">
        <v>25.6</v>
      </c>
      <c r="AC3987" s="1">
        <v>6.3696799999999998</v>
      </c>
    </row>
    <row r="3988" spans="4:29" x14ac:dyDescent="0.35">
      <c r="D3988" s="1">
        <v>1562</v>
      </c>
      <c r="E3988" s="1">
        <v>1562</v>
      </c>
      <c r="F3988" s="1">
        <v>25.1</v>
      </c>
      <c r="G3988" s="1">
        <v>6.1989700000000001</v>
      </c>
      <c r="O3988" s="1">
        <v>1562</v>
      </c>
      <c r="P3988" s="1">
        <v>1562</v>
      </c>
      <c r="Q3988" s="1">
        <v>25.4</v>
      </c>
      <c r="R3988" s="1">
        <v>6.1765499999999998</v>
      </c>
      <c r="Z3988" s="1">
        <v>1562</v>
      </c>
      <c r="AA3988" s="1">
        <v>1562</v>
      </c>
      <c r="AB3988" s="1">
        <v>25.6</v>
      </c>
      <c r="AC3988" s="1">
        <v>6.3737700000000004</v>
      </c>
    </row>
    <row r="3989" spans="4:29" x14ac:dyDescent="0.35">
      <c r="D3989" s="1">
        <v>1563</v>
      </c>
      <c r="E3989" s="1">
        <v>1563</v>
      </c>
      <c r="F3989" s="1">
        <v>25.1</v>
      </c>
      <c r="G3989" s="1">
        <v>6.20451</v>
      </c>
      <c r="O3989" s="1">
        <v>1563</v>
      </c>
      <c r="P3989" s="1">
        <v>1563</v>
      </c>
      <c r="Q3989" s="1">
        <v>25.4</v>
      </c>
      <c r="R3989" s="1">
        <v>6.18215</v>
      </c>
      <c r="Z3989" s="1">
        <v>1563</v>
      </c>
      <c r="AA3989" s="1">
        <v>1563</v>
      </c>
      <c r="AB3989" s="1">
        <v>25.6</v>
      </c>
      <c r="AC3989" s="1">
        <v>6.3778800000000002</v>
      </c>
    </row>
    <row r="3990" spans="4:29" x14ac:dyDescent="0.35">
      <c r="D3990" s="1">
        <v>1564</v>
      </c>
      <c r="E3990" s="1">
        <v>1564</v>
      </c>
      <c r="F3990" s="1">
        <v>25.1</v>
      </c>
      <c r="G3990" s="1">
        <v>6.2084999999999999</v>
      </c>
      <c r="O3990" s="1">
        <v>1564</v>
      </c>
      <c r="P3990" s="1">
        <v>1564</v>
      </c>
      <c r="Q3990" s="1">
        <v>25.4</v>
      </c>
      <c r="R3990" s="1">
        <v>6.1867200000000002</v>
      </c>
      <c r="Z3990" s="1">
        <v>1564</v>
      </c>
      <c r="AA3990" s="1">
        <v>1564</v>
      </c>
      <c r="AB3990" s="1">
        <v>25.6</v>
      </c>
      <c r="AC3990" s="1">
        <v>6.3819699999999999</v>
      </c>
    </row>
    <row r="3991" spans="4:29" x14ac:dyDescent="0.35">
      <c r="D3991" s="1">
        <v>1565</v>
      </c>
      <c r="E3991" s="1">
        <v>1565</v>
      </c>
      <c r="F3991" s="1">
        <v>25.1</v>
      </c>
      <c r="G3991" s="1">
        <v>6.2124499999999996</v>
      </c>
      <c r="O3991" s="1">
        <v>1565</v>
      </c>
      <c r="P3991" s="1">
        <v>1565</v>
      </c>
      <c r="Q3991" s="1">
        <v>25.4</v>
      </c>
      <c r="R3991" s="1">
        <v>6.19076</v>
      </c>
      <c r="Z3991" s="1">
        <v>1565</v>
      </c>
      <c r="AA3991" s="1">
        <v>1565</v>
      </c>
      <c r="AB3991" s="1">
        <v>25.6</v>
      </c>
      <c r="AC3991" s="1">
        <v>6.3860700000000001</v>
      </c>
    </row>
    <row r="3992" spans="4:29" x14ac:dyDescent="0.35">
      <c r="D3992" s="1">
        <v>1566</v>
      </c>
      <c r="E3992" s="1">
        <v>1566</v>
      </c>
      <c r="F3992" s="1">
        <v>25.1</v>
      </c>
      <c r="G3992" s="1">
        <v>6.2169800000000004</v>
      </c>
      <c r="O3992" s="1">
        <v>1566</v>
      </c>
      <c r="P3992" s="1">
        <v>1566</v>
      </c>
      <c r="Q3992" s="1">
        <v>25.4</v>
      </c>
      <c r="R3992" s="1">
        <v>6.1948600000000003</v>
      </c>
      <c r="Z3992" s="1">
        <v>1566</v>
      </c>
      <c r="AA3992" s="1">
        <v>1566</v>
      </c>
      <c r="AB3992" s="1">
        <v>25.6</v>
      </c>
      <c r="AC3992" s="1">
        <v>6.3886200000000004</v>
      </c>
    </row>
    <row r="3993" spans="4:29" x14ac:dyDescent="0.35">
      <c r="D3993" s="1">
        <v>1567</v>
      </c>
      <c r="E3993" s="1">
        <v>1567</v>
      </c>
      <c r="F3993" s="1">
        <v>25.1</v>
      </c>
      <c r="G3993" s="1">
        <v>6.2209500000000002</v>
      </c>
      <c r="O3993" s="1">
        <v>1567</v>
      </c>
      <c r="P3993" s="1">
        <v>1567</v>
      </c>
      <c r="Q3993" s="1">
        <v>25.4</v>
      </c>
      <c r="R3993" s="1">
        <v>6.1989299999999998</v>
      </c>
      <c r="Z3993" s="1">
        <v>1567</v>
      </c>
      <c r="AA3993" s="1">
        <v>1567</v>
      </c>
      <c r="AB3993" s="1">
        <v>25.594999999999999</v>
      </c>
      <c r="AC3993" s="1">
        <v>6.3947900000000004</v>
      </c>
    </row>
    <row r="3994" spans="4:29" x14ac:dyDescent="0.35">
      <c r="D3994" s="1">
        <v>1568</v>
      </c>
      <c r="E3994" s="1">
        <v>1568</v>
      </c>
      <c r="F3994" s="1">
        <v>25.1</v>
      </c>
      <c r="G3994" s="1">
        <v>6.2249499999999998</v>
      </c>
      <c r="O3994" s="1">
        <v>1568</v>
      </c>
      <c r="P3994" s="1">
        <v>1568</v>
      </c>
      <c r="Q3994" s="1">
        <v>25.4</v>
      </c>
      <c r="R3994" s="1">
        <v>6.2030000000000003</v>
      </c>
      <c r="Z3994" s="1">
        <v>1568</v>
      </c>
      <c r="AA3994" s="1">
        <v>1568</v>
      </c>
      <c r="AB3994" s="1">
        <v>25.591999999999999</v>
      </c>
      <c r="AC3994" s="1">
        <v>6.3988899999999997</v>
      </c>
    </row>
    <row r="3995" spans="4:29" x14ac:dyDescent="0.35">
      <c r="D3995" s="1">
        <v>1569</v>
      </c>
      <c r="E3995" s="1">
        <v>1569</v>
      </c>
      <c r="F3995" s="1">
        <v>25.1</v>
      </c>
      <c r="G3995" s="1">
        <v>6.2294400000000003</v>
      </c>
      <c r="O3995" s="1">
        <v>1569</v>
      </c>
      <c r="P3995" s="1">
        <v>1569</v>
      </c>
      <c r="Q3995" s="1">
        <v>25.4</v>
      </c>
      <c r="R3995" s="1">
        <v>6.2075699999999996</v>
      </c>
      <c r="Z3995" s="1">
        <v>1569</v>
      </c>
      <c r="AA3995" s="1">
        <v>1569</v>
      </c>
      <c r="AB3995" s="1">
        <v>25.588999999999999</v>
      </c>
      <c r="AC3995" s="1">
        <v>6.40299</v>
      </c>
    </row>
    <row r="3996" spans="4:29" x14ac:dyDescent="0.35">
      <c r="D3996" s="1">
        <v>1570</v>
      </c>
      <c r="E3996" s="1">
        <v>1570</v>
      </c>
      <c r="F3996" s="1">
        <v>25.1</v>
      </c>
      <c r="G3996" s="1">
        <v>6.2349899999999998</v>
      </c>
      <c r="O3996" s="1">
        <v>1570</v>
      </c>
      <c r="P3996" s="1">
        <v>1570</v>
      </c>
      <c r="Q3996" s="1">
        <v>25.4</v>
      </c>
      <c r="R3996" s="1">
        <v>6.21319</v>
      </c>
      <c r="Z3996" s="1">
        <v>1570</v>
      </c>
      <c r="AA3996" s="1">
        <v>1570</v>
      </c>
      <c r="AB3996" s="1">
        <v>25.585000000000001</v>
      </c>
      <c r="AC3996" s="1">
        <v>6.4070900000000002</v>
      </c>
    </row>
    <row r="3997" spans="4:29" x14ac:dyDescent="0.35">
      <c r="D3997" s="1">
        <v>1571</v>
      </c>
      <c r="E3997" s="1">
        <v>1571</v>
      </c>
      <c r="F3997" s="1">
        <v>25.1</v>
      </c>
      <c r="G3997" s="1">
        <v>6.2389599999999996</v>
      </c>
      <c r="O3997" s="1">
        <v>1571</v>
      </c>
      <c r="P3997" s="1">
        <v>1571</v>
      </c>
      <c r="Q3997" s="1">
        <v>25.4</v>
      </c>
      <c r="R3997" s="1">
        <v>6.2177800000000003</v>
      </c>
      <c r="Z3997" s="1">
        <v>1571</v>
      </c>
      <c r="AA3997" s="1">
        <v>1571</v>
      </c>
      <c r="AB3997" s="1">
        <v>25.582000000000001</v>
      </c>
      <c r="AC3997" s="1">
        <v>6.4111900000000004</v>
      </c>
    </row>
    <row r="3998" spans="4:29" x14ac:dyDescent="0.35">
      <c r="D3998" s="1">
        <v>1572</v>
      </c>
      <c r="E3998" s="1">
        <v>1572</v>
      </c>
      <c r="F3998" s="1">
        <v>25.1</v>
      </c>
      <c r="G3998" s="1">
        <v>6.2429300000000003</v>
      </c>
      <c r="O3998" s="1">
        <v>1572</v>
      </c>
      <c r="P3998" s="1">
        <v>1572</v>
      </c>
      <c r="Q3998" s="1">
        <v>25.4</v>
      </c>
      <c r="R3998" s="1">
        <v>6.2218499999999999</v>
      </c>
      <c r="Z3998" s="1">
        <v>1572</v>
      </c>
      <c r="AA3998" s="1">
        <v>1572</v>
      </c>
      <c r="AB3998" s="1">
        <v>25.579000000000001</v>
      </c>
      <c r="AC3998" s="1">
        <v>6.4157799999999998</v>
      </c>
    </row>
    <row r="3999" spans="4:29" x14ac:dyDescent="0.35">
      <c r="D3999" s="1">
        <v>1573</v>
      </c>
      <c r="E3999" s="1">
        <v>1573</v>
      </c>
      <c r="F3999" s="1">
        <v>25.1</v>
      </c>
      <c r="G3999" s="1">
        <v>6.24749</v>
      </c>
      <c r="O3999" s="1">
        <v>1573</v>
      </c>
      <c r="P3999" s="1">
        <v>1573</v>
      </c>
      <c r="Q3999" s="1">
        <v>25.4</v>
      </c>
      <c r="R3999" s="1">
        <v>6.2258899999999997</v>
      </c>
      <c r="Z3999" s="1">
        <v>1573</v>
      </c>
      <c r="AA3999" s="1">
        <v>1573</v>
      </c>
      <c r="AB3999" s="1">
        <v>25.576000000000001</v>
      </c>
      <c r="AC3999" s="1">
        <v>6.4157799999999998</v>
      </c>
    </row>
    <row r="4000" spans="4:29" x14ac:dyDescent="0.35">
      <c r="D4000" s="1">
        <v>1574</v>
      </c>
      <c r="E4000" s="1">
        <v>1574</v>
      </c>
      <c r="F4000" s="1">
        <v>25.1</v>
      </c>
      <c r="G4000" s="1">
        <v>6.2514399999999997</v>
      </c>
      <c r="O4000" s="1">
        <v>1574</v>
      </c>
      <c r="P4000" s="1">
        <v>1574</v>
      </c>
      <c r="Q4000" s="1">
        <v>25.4</v>
      </c>
      <c r="R4000" s="1">
        <v>6.2299499999999997</v>
      </c>
      <c r="Z4000" s="1">
        <v>1574</v>
      </c>
      <c r="AA4000" s="1">
        <v>1574</v>
      </c>
      <c r="AB4000" s="1">
        <v>25.573</v>
      </c>
      <c r="AC4000" s="1">
        <v>6.4198899999999997</v>
      </c>
    </row>
    <row r="4001" spans="4:29" x14ac:dyDescent="0.35">
      <c r="D4001" s="1">
        <v>1575</v>
      </c>
      <c r="E4001" s="1">
        <v>1575</v>
      </c>
      <c r="F4001" s="1">
        <v>25.1</v>
      </c>
      <c r="G4001" s="1">
        <v>6.2554100000000004</v>
      </c>
      <c r="O4001" s="1">
        <v>1575</v>
      </c>
      <c r="P4001" s="1">
        <v>1575</v>
      </c>
      <c r="Q4001" s="1">
        <v>25.4</v>
      </c>
      <c r="R4001" s="1">
        <v>6.2340299999999997</v>
      </c>
      <c r="Z4001" s="1">
        <v>1575</v>
      </c>
      <c r="AA4001" s="1">
        <v>1575</v>
      </c>
      <c r="AB4001" s="1">
        <v>25.568999999999999</v>
      </c>
      <c r="AC4001" s="1">
        <v>6.4260400000000004</v>
      </c>
    </row>
    <row r="4002" spans="4:29" x14ac:dyDescent="0.35">
      <c r="D4002" s="1">
        <v>1576</v>
      </c>
      <c r="E4002" s="1">
        <v>1576</v>
      </c>
      <c r="F4002" s="1">
        <v>25.1</v>
      </c>
      <c r="G4002" s="1">
        <v>6.2554100000000004</v>
      </c>
      <c r="O4002" s="1">
        <v>1576</v>
      </c>
      <c r="P4002" s="1">
        <v>1576</v>
      </c>
      <c r="Q4002" s="1">
        <v>25.4</v>
      </c>
      <c r="R4002" s="1">
        <v>6.2340299999999997</v>
      </c>
      <c r="Z4002" s="1">
        <v>1576</v>
      </c>
      <c r="AA4002" s="1">
        <v>1576</v>
      </c>
      <c r="AB4002" s="1">
        <v>25.568000000000001</v>
      </c>
      <c r="AC4002" s="1">
        <v>6.4301399999999997</v>
      </c>
    </row>
    <row r="4003" spans="4:29" x14ac:dyDescent="0.35">
      <c r="D4003" s="1">
        <v>1577</v>
      </c>
      <c r="E4003" s="1">
        <v>1577</v>
      </c>
      <c r="F4003" s="1">
        <v>25.1</v>
      </c>
      <c r="G4003" s="1">
        <v>6.2598900000000004</v>
      </c>
      <c r="O4003" s="1">
        <v>1577</v>
      </c>
      <c r="P4003" s="1">
        <v>1577</v>
      </c>
      <c r="Q4003" s="1">
        <v>25.4</v>
      </c>
      <c r="R4003" s="1">
        <v>6.2385999999999999</v>
      </c>
      <c r="Z4003" s="1">
        <v>1577</v>
      </c>
      <c r="AA4003" s="1">
        <v>1577</v>
      </c>
      <c r="AB4003" s="1">
        <v>25.565000000000001</v>
      </c>
      <c r="AC4003" s="1">
        <v>6.4342699999999997</v>
      </c>
    </row>
    <row r="4004" spans="4:29" x14ac:dyDescent="0.35">
      <c r="D4004" s="1">
        <v>1578</v>
      </c>
      <c r="E4004" s="1">
        <v>1578</v>
      </c>
      <c r="F4004" s="1">
        <v>25.1</v>
      </c>
      <c r="G4004" s="1">
        <v>6.2654300000000003</v>
      </c>
      <c r="O4004" s="1">
        <v>1578</v>
      </c>
      <c r="P4004" s="1">
        <v>1578</v>
      </c>
      <c r="Q4004" s="1">
        <v>25.4</v>
      </c>
      <c r="R4004" s="1">
        <v>6.2442399999999996</v>
      </c>
      <c r="Z4004" s="1">
        <v>1578</v>
      </c>
      <c r="AA4004" s="1">
        <v>1578</v>
      </c>
      <c r="AB4004" s="1">
        <v>25.561</v>
      </c>
      <c r="AC4004" s="1">
        <v>6.4383299999999997</v>
      </c>
    </row>
    <row r="4005" spans="4:29" x14ac:dyDescent="0.35">
      <c r="D4005" s="1">
        <v>1579</v>
      </c>
      <c r="E4005" s="1">
        <v>1579</v>
      </c>
      <c r="F4005" s="1">
        <v>25.1</v>
      </c>
      <c r="G4005" s="1">
        <v>6.2694299999999998</v>
      </c>
      <c r="O4005" s="1">
        <v>1579</v>
      </c>
      <c r="P4005" s="1">
        <v>1579</v>
      </c>
      <c r="Q4005" s="1">
        <v>25.4</v>
      </c>
      <c r="R4005" s="1">
        <v>6.2488099999999998</v>
      </c>
      <c r="Z4005" s="1">
        <v>1579</v>
      </c>
      <c r="AA4005" s="1">
        <v>1579</v>
      </c>
      <c r="AB4005" s="1">
        <v>25.558</v>
      </c>
      <c r="AC4005" s="1">
        <v>6.4424599999999996</v>
      </c>
    </row>
    <row r="4006" spans="4:29" x14ac:dyDescent="0.35">
      <c r="D4006" s="1">
        <v>1580</v>
      </c>
      <c r="E4006" s="1">
        <v>1580</v>
      </c>
      <c r="F4006" s="1">
        <v>25.1</v>
      </c>
      <c r="G4006" s="1">
        <v>6.2734100000000002</v>
      </c>
      <c r="O4006" s="1">
        <v>1580</v>
      </c>
      <c r="P4006" s="1">
        <v>1580</v>
      </c>
      <c r="Q4006" s="1">
        <v>25.4</v>
      </c>
      <c r="R4006" s="1">
        <v>6.2528899999999998</v>
      </c>
      <c r="Z4006" s="1">
        <v>1580</v>
      </c>
      <c r="AA4006" s="1">
        <v>1580</v>
      </c>
      <c r="AB4006" s="1">
        <v>25.555</v>
      </c>
      <c r="AC4006" s="1">
        <v>6.4465599999999998</v>
      </c>
    </row>
    <row r="4007" spans="4:29" x14ac:dyDescent="0.35">
      <c r="D4007" s="1">
        <v>1581</v>
      </c>
      <c r="E4007" s="1">
        <v>1581</v>
      </c>
      <c r="F4007" s="1">
        <v>25.1</v>
      </c>
      <c r="G4007" s="1">
        <v>6.2779199999999999</v>
      </c>
      <c r="O4007" s="1">
        <v>1581</v>
      </c>
      <c r="P4007" s="1">
        <v>1581</v>
      </c>
      <c r="Q4007" s="1">
        <v>25.4</v>
      </c>
      <c r="R4007" s="1">
        <v>6.25692</v>
      </c>
      <c r="Z4007" s="1">
        <v>1581</v>
      </c>
      <c r="AA4007" s="1">
        <v>1581</v>
      </c>
      <c r="AB4007" s="1">
        <v>25.552</v>
      </c>
      <c r="AC4007" s="1">
        <v>6.4511799999999999</v>
      </c>
    </row>
    <row r="4008" spans="4:29" x14ac:dyDescent="0.35">
      <c r="D4008" s="1">
        <v>1582</v>
      </c>
      <c r="E4008" s="1">
        <v>1582</v>
      </c>
      <c r="F4008" s="1">
        <v>25.1</v>
      </c>
      <c r="G4008" s="1">
        <v>6.28193</v>
      </c>
      <c r="O4008" s="1">
        <v>1582</v>
      </c>
      <c r="P4008" s="1">
        <v>1582</v>
      </c>
      <c r="Q4008" s="1">
        <v>25.4</v>
      </c>
      <c r="R4008" s="1">
        <v>6.2610000000000001</v>
      </c>
      <c r="Z4008" s="1">
        <v>1582</v>
      </c>
      <c r="AA4008" s="1">
        <v>1582</v>
      </c>
      <c r="AB4008" s="1">
        <v>25.547999999999998</v>
      </c>
      <c r="AC4008" s="1">
        <v>6.4511799999999999</v>
      </c>
    </row>
    <row r="4009" spans="4:29" x14ac:dyDescent="0.35">
      <c r="D4009" s="1">
        <v>1583</v>
      </c>
      <c r="E4009" s="1">
        <v>1583</v>
      </c>
      <c r="F4009" s="1">
        <v>25.1</v>
      </c>
      <c r="G4009" s="1">
        <v>6.28592</v>
      </c>
      <c r="O4009" s="1">
        <v>1583</v>
      </c>
      <c r="P4009" s="1">
        <v>1583</v>
      </c>
      <c r="Q4009" s="1">
        <v>25.4</v>
      </c>
      <c r="R4009" s="1">
        <v>6.2655900000000004</v>
      </c>
      <c r="Z4009" s="1">
        <v>1583</v>
      </c>
      <c r="AA4009" s="1">
        <v>1583</v>
      </c>
      <c r="AB4009" s="1">
        <v>25.545000000000002</v>
      </c>
      <c r="AC4009" s="1">
        <v>6.45526</v>
      </c>
    </row>
    <row r="4010" spans="4:29" x14ac:dyDescent="0.35">
      <c r="D4010" s="1">
        <v>1584</v>
      </c>
      <c r="E4010" s="1">
        <v>1584</v>
      </c>
      <c r="F4010" s="1">
        <v>25.1</v>
      </c>
      <c r="G4010" s="1">
        <v>6.2903900000000004</v>
      </c>
      <c r="O4010" s="1">
        <v>1584</v>
      </c>
      <c r="P4010" s="1">
        <v>1584</v>
      </c>
      <c r="Q4010" s="1">
        <v>25.4</v>
      </c>
      <c r="R4010" s="1">
        <v>6.2695999999999996</v>
      </c>
      <c r="Z4010" s="1">
        <v>1584</v>
      </c>
      <c r="AA4010" s="1">
        <v>1584</v>
      </c>
      <c r="AB4010" s="1">
        <v>25.542000000000002</v>
      </c>
      <c r="AC4010" s="1">
        <v>6.4614500000000001</v>
      </c>
    </row>
    <row r="4011" spans="4:29" x14ac:dyDescent="0.35">
      <c r="D4011" s="1">
        <v>1585</v>
      </c>
      <c r="E4011" s="1">
        <v>1585</v>
      </c>
      <c r="F4011" s="1">
        <v>25.1</v>
      </c>
      <c r="G4011" s="1">
        <v>6.2959199999999997</v>
      </c>
      <c r="O4011" s="1">
        <v>1585</v>
      </c>
      <c r="P4011" s="1">
        <v>1585</v>
      </c>
      <c r="Q4011" s="1">
        <v>25.4</v>
      </c>
      <c r="R4011" s="1">
        <v>6.2731899999999996</v>
      </c>
      <c r="Z4011" s="1">
        <v>1585</v>
      </c>
      <c r="AA4011" s="1">
        <v>1585</v>
      </c>
      <c r="AB4011" s="1">
        <v>25.539000000000001</v>
      </c>
      <c r="AC4011" s="1">
        <v>6.4655300000000002</v>
      </c>
    </row>
    <row r="4012" spans="4:29" x14ac:dyDescent="0.35">
      <c r="D4012" s="1">
        <v>1586</v>
      </c>
      <c r="E4012" s="1">
        <v>1586</v>
      </c>
      <c r="F4012" s="1">
        <v>25.1</v>
      </c>
      <c r="G4012" s="1">
        <v>6.2999000000000001</v>
      </c>
      <c r="O4012" s="1">
        <v>1586</v>
      </c>
      <c r="P4012" s="1">
        <v>1586</v>
      </c>
      <c r="Q4012" s="1">
        <v>25.4</v>
      </c>
      <c r="R4012" s="1">
        <v>6.2777500000000002</v>
      </c>
      <c r="Z4012" s="1">
        <v>1586</v>
      </c>
      <c r="AA4012" s="1">
        <v>1586</v>
      </c>
      <c r="AB4012" s="1">
        <v>25.535</v>
      </c>
      <c r="AC4012" s="1">
        <v>6.4696300000000004</v>
      </c>
    </row>
    <row r="4013" spans="4:29" x14ac:dyDescent="0.35">
      <c r="D4013" s="1">
        <v>1587</v>
      </c>
      <c r="E4013" s="1">
        <v>1587</v>
      </c>
      <c r="F4013" s="1">
        <v>25.1</v>
      </c>
      <c r="G4013" s="1">
        <v>6.2999000000000001</v>
      </c>
      <c r="O4013" s="1">
        <v>1587</v>
      </c>
      <c r="P4013" s="1">
        <v>1587</v>
      </c>
      <c r="Q4013" s="1">
        <v>25.4</v>
      </c>
      <c r="R4013" s="1">
        <v>6.2818500000000004</v>
      </c>
      <c r="Z4013" s="1">
        <v>1587</v>
      </c>
      <c r="AA4013" s="1">
        <v>1587</v>
      </c>
      <c r="AB4013" s="1">
        <v>25.532</v>
      </c>
      <c r="AC4013" s="1">
        <v>6.4737600000000004</v>
      </c>
    </row>
    <row r="4014" spans="4:29" x14ac:dyDescent="0.35">
      <c r="D4014" s="1">
        <v>1588</v>
      </c>
      <c r="E4014" s="1">
        <v>1588</v>
      </c>
      <c r="F4014" s="1">
        <v>25.1</v>
      </c>
      <c r="G4014" s="1">
        <v>6.3039100000000001</v>
      </c>
      <c r="O4014" s="1">
        <v>1588</v>
      </c>
      <c r="P4014" s="1">
        <v>1588</v>
      </c>
      <c r="Q4014" s="1">
        <v>25.4</v>
      </c>
      <c r="R4014" s="1">
        <v>6.2858900000000002</v>
      </c>
      <c r="Z4014" s="1">
        <v>1588</v>
      </c>
      <c r="AA4014" s="1">
        <v>1588</v>
      </c>
      <c r="AB4014" s="1">
        <v>25.529</v>
      </c>
      <c r="AC4014" s="1">
        <v>6.4778099999999998</v>
      </c>
    </row>
    <row r="4015" spans="4:29" x14ac:dyDescent="0.35">
      <c r="D4015" s="1">
        <v>1589</v>
      </c>
      <c r="E4015" s="1">
        <v>1589</v>
      </c>
      <c r="F4015" s="1">
        <v>25.1</v>
      </c>
      <c r="G4015" s="1">
        <v>6.3084199999999999</v>
      </c>
      <c r="O4015" s="1">
        <v>1589</v>
      </c>
      <c r="P4015" s="1">
        <v>1589</v>
      </c>
      <c r="Q4015" s="1">
        <v>25.4</v>
      </c>
      <c r="R4015" s="1">
        <v>6.2899599999999998</v>
      </c>
      <c r="Z4015" s="1">
        <v>1589</v>
      </c>
      <c r="AA4015" s="1">
        <v>1589</v>
      </c>
      <c r="AB4015" s="1">
        <v>25.526</v>
      </c>
      <c r="AC4015" s="1">
        <v>6.4824799999999998</v>
      </c>
    </row>
    <row r="4016" spans="4:29" x14ac:dyDescent="0.35">
      <c r="D4016" s="1">
        <v>1590</v>
      </c>
      <c r="E4016" s="1">
        <v>1590</v>
      </c>
      <c r="F4016" s="1">
        <v>25.1</v>
      </c>
      <c r="G4016" s="1">
        <v>6.31243</v>
      </c>
      <c r="O4016" s="1">
        <v>1590</v>
      </c>
      <c r="P4016" s="1">
        <v>1590</v>
      </c>
      <c r="Q4016" s="1">
        <v>25.4</v>
      </c>
      <c r="R4016" s="1">
        <v>6.2940500000000004</v>
      </c>
      <c r="Z4016" s="1">
        <v>1590</v>
      </c>
      <c r="AA4016" s="1">
        <v>1590</v>
      </c>
      <c r="AB4016" s="1">
        <v>25.523</v>
      </c>
      <c r="AC4016" s="1">
        <v>6.4865700000000004</v>
      </c>
    </row>
    <row r="4017" spans="4:29" x14ac:dyDescent="0.35">
      <c r="D4017" s="1">
        <v>1591</v>
      </c>
      <c r="E4017" s="1">
        <v>1591</v>
      </c>
      <c r="F4017" s="1">
        <v>25.1</v>
      </c>
      <c r="G4017" s="1">
        <v>6.3164100000000003</v>
      </c>
      <c r="O4017" s="1">
        <v>1591</v>
      </c>
      <c r="P4017" s="1">
        <v>1591</v>
      </c>
      <c r="Q4017" s="1">
        <v>25.4</v>
      </c>
      <c r="R4017" s="1">
        <v>6.2981199999999999</v>
      </c>
      <c r="Z4017" s="1">
        <v>1591</v>
      </c>
      <c r="AA4017" s="1">
        <v>1591</v>
      </c>
      <c r="AB4017" s="1">
        <v>25.518999999999998</v>
      </c>
      <c r="AC4017" s="1">
        <v>6.4927299999999999</v>
      </c>
    </row>
    <row r="4018" spans="4:29" x14ac:dyDescent="0.35">
      <c r="D4018" s="1">
        <v>1592</v>
      </c>
      <c r="E4018" s="1">
        <v>1592</v>
      </c>
      <c r="F4018" s="1">
        <v>25.1</v>
      </c>
      <c r="G4018" s="1">
        <v>6.3209</v>
      </c>
      <c r="O4018" s="1">
        <v>1592</v>
      </c>
      <c r="P4018" s="1">
        <v>1592</v>
      </c>
      <c r="Q4018" s="1">
        <v>25.4</v>
      </c>
      <c r="R4018" s="1">
        <v>6.3022099999999996</v>
      </c>
      <c r="Z4018" s="1">
        <v>1592</v>
      </c>
      <c r="AA4018" s="1">
        <v>1592</v>
      </c>
      <c r="AB4018" s="1">
        <v>25.515999999999998</v>
      </c>
      <c r="AC4018" s="1">
        <v>6.4968300000000001</v>
      </c>
    </row>
    <row r="4019" spans="4:29" x14ac:dyDescent="0.35">
      <c r="D4019" s="1">
        <v>1593</v>
      </c>
      <c r="E4019" s="1">
        <v>1593</v>
      </c>
      <c r="F4019" s="1">
        <v>25.1</v>
      </c>
      <c r="G4019" s="1">
        <v>6.3243900000000002</v>
      </c>
      <c r="O4019" s="1">
        <v>1593</v>
      </c>
      <c r="P4019" s="1">
        <v>1593</v>
      </c>
      <c r="Q4019" s="1">
        <v>25.4</v>
      </c>
      <c r="R4019" s="1">
        <v>6.30626</v>
      </c>
      <c r="Z4019" s="1">
        <v>1593</v>
      </c>
      <c r="AA4019" s="1">
        <v>1593</v>
      </c>
      <c r="AB4019" s="1">
        <v>25.513000000000002</v>
      </c>
      <c r="AC4019" s="1">
        <v>6.5009399999999999</v>
      </c>
    </row>
    <row r="4020" spans="4:29" x14ac:dyDescent="0.35">
      <c r="D4020" s="1">
        <v>1594</v>
      </c>
      <c r="E4020" s="1">
        <v>1594</v>
      </c>
      <c r="F4020" s="1">
        <v>25.1</v>
      </c>
      <c r="G4020" s="1">
        <v>6.3283899999999997</v>
      </c>
      <c r="O4020" s="1">
        <v>1594</v>
      </c>
      <c r="P4020" s="1">
        <v>1594</v>
      </c>
      <c r="Q4020" s="1">
        <v>25.4</v>
      </c>
      <c r="R4020" s="1">
        <v>6.31081</v>
      </c>
      <c r="Z4020" s="1">
        <v>1594</v>
      </c>
      <c r="AA4020" s="1">
        <v>1594</v>
      </c>
      <c r="AB4020" s="1">
        <v>25.51</v>
      </c>
      <c r="AC4020" s="1">
        <v>6.5050400000000002</v>
      </c>
    </row>
    <row r="4021" spans="4:29" x14ac:dyDescent="0.35">
      <c r="D4021" s="1">
        <v>1595</v>
      </c>
      <c r="E4021" s="1">
        <v>1595</v>
      </c>
      <c r="F4021" s="1">
        <v>25.1</v>
      </c>
      <c r="G4021" s="1">
        <v>6.3323999999999998</v>
      </c>
      <c r="O4021" s="1">
        <v>1595</v>
      </c>
      <c r="P4021" s="1">
        <v>1595</v>
      </c>
      <c r="Q4021" s="1">
        <v>25.4</v>
      </c>
      <c r="R4021" s="1">
        <v>6.3148299999999997</v>
      </c>
      <c r="Z4021" s="1">
        <v>1595</v>
      </c>
      <c r="AA4021" s="1">
        <v>1595</v>
      </c>
      <c r="AB4021" s="1">
        <v>25.506</v>
      </c>
      <c r="AC4021" s="1">
        <v>6.50936</v>
      </c>
    </row>
    <row r="4022" spans="4:29" x14ac:dyDescent="0.35">
      <c r="D4022" s="1">
        <v>1596</v>
      </c>
      <c r="E4022" s="1">
        <v>1596</v>
      </c>
      <c r="F4022" s="1">
        <v>25.1</v>
      </c>
      <c r="G4022" s="1">
        <v>6.3364200000000004</v>
      </c>
      <c r="O4022" s="1">
        <v>1596</v>
      </c>
      <c r="P4022" s="1">
        <v>1596</v>
      </c>
      <c r="Q4022" s="1">
        <v>25.4</v>
      </c>
      <c r="R4022" s="1">
        <v>6.3189700000000002</v>
      </c>
      <c r="Z4022" s="1">
        <v>1596</v>
      </c>
      <c r="AA4022" s="1">
        <v>1596</v>
      </c>
      <c r="AB4022" s="1">
        <v>25.503</v>
      </c>
      <c r="AC4022" s="1">
        <v>6.5132099999999999</v>
      </c>
    </row>
    <row r="4023" spans="4:29" x14ac:dyDescent="0.35">
      <c r="D4023" s="1">
        <v>1597</v>
      </c>
      <c r="E4023" s="1">
        <v>1597</v>
      </c>
      <c r="F4023" s="1">
        <v>25.1</v>
      </c>
      <c r="G4023" s="1">
        <v>6.3449099999999996</v>
      </c>
      <c r="O4023" s="1">
        <v>1597</v>
      </c>
      <c r="P4023" s="1">
        <v>1597</v>
      </c>
      <c r="Q4023" s="1">
        <v>25.4</v>
      </c>
      <c r="R4023" s="1">
        <v>6.3230500000000003</v>
      </c>
      <c r="Z4023" s="1">
        <v>1597</v>
      </c>
      <c r="AA4023" s="1">
        <v>1597</v>
      </c>
      <c r="AB4023" s="1">
        <v>25.5</v>
      </c>
      <c r="AC4023" s="1">
        <v>6.5178500000000001</v>
      </c>
    </row>
    <row r="4024" spans="4:29" x14ac:dyDescent="0.35">
      <c r="D4024" s="1">
        <v>1598</v>
      </c>
      <c r="E4024" s="1">
        <v>1598</v>
      </c>
      <c r="F4024" s="1">
        <v>25.1</v>
      </c>
      <c r="G4024" s="1">
        <v>6.3468999999999998</v>
      </c>
      <c r="O4024" s="1">
        <v>1598</v>
      </c>
      <c r="P4024" s="1">
        <v>1598</v>
      </c>
      <c r="Q4024" s="1">
        <v>25.4</v>
      </c>
      <c r="R4024" s="1">
        <v>6.3271199999999999</v>
      </c>
      <c r="Z4024" s="1">
        <v>1598</v>
      </c>
      <c r="AA4024" s="1">
        <v>1598</v>
      </c>
      <c r="AB4024" s="1">
        <v>25.5</v>
      </c>
      <c r="AC4024" s="1">
        <v>6.52196</v>
      </c>
    </row>
    <row r="4025" spans="4:29" x14ac:dyDescent="0.35">
      <c r="D4025" s="1">
        <v>1599</v>
      </c>
      <c r="E4025" s="1">
        <v>1599</v>
      </c>
      <c r="F4025" s="1">
        <v>25.1</v>
      </c>
      <c r="G4025" s="1">
        <v>6.3468999999999998</v>
      </c>
      <c r="O4025" s="1">
        <v>1599</v>
      </c>
      <c r="P4025" s="1">
        <v>1599</v>
      </c>
      <c r="Q4025" s="1">
        <v>25.4</v>
      </c>
      <c r="R4025" s="1">
        <v>6.3317199999999998</v>
      </c>
      <c r="Z4025" s="1">
        <v>1599</v>
      </c>
      <c r="AA4025" s="1">
        <v>1599</v>
      </c>
      <c r="AB4025" s="1">
        <v>25.5</v>
      </c>
      <c r="AC4025" s="1">
        <v>6.5259999999999998</v>
      </c>
    </row>
    <row r="4026" spans="4:29" x14ac:dyDescent="0.35">
      <c r="D4026" s="1">
        <v>1600</v>
      </c>
      <c r="E4026" s="1">
        <v>1600</v>
      </c>
      <c r="F4026" s="1">
        <v>25.1</v>
      </c>
      <c r="G4026" s="1">
        <v>6.3513799999999998</v>
      </c>
      <c r="O4026" s="1">
        <v>1600</v>
      </c>
      <c r="P4026" s="1">
        <v>1600</v>
      </c>
      <c r="Q4026" s="1">
        <v>25.4</v>
      </c>
      <c r="R4026" s="1">
        <v>6.3378399999999999</v>
      </c>
      <c r="Z4026" s="1">
        <v>1600</v>
      </c>
      <c r="AA4026" s="1">
        <v>1600</v>
      </c>
      <c r="AB4026" s="1">
        <v>25.5</v>
      </c>
      <c r="AC4026" s="1">
        <v>6.52806</v>
      </c>
    </row>
    <row r="4027" spans="4:29" x14ac:dyDescent="0.35">
      <c r="D4027" s="1">
        <v>1601</v>
      </c>
      <c r="E4027" s="1">
        <v>1601</v>
      </c>
      <c r="F4027" s="1">
        <v>25.1</v>
      </c>
      <c r="G4027" s="1">
        <v>6.3569000000000004</v>
      </c>
      <c r="O4027" s="1">
        <v>1601</v>
      </c>
      <c r="P4027" s="1">
        <v>1601</v>
      </c>
      <c r="Q4027" s="1">
        <v>25.4</v>
      </c>
      <c r="R4027" s="1">
        <v>6.3418700000000001</v>
      </c>
      <c r="Z4027" s="1">
        <v>1601</v>
      </c>
      <c r="AA4027" s="1">
        <v>1601</v>
      </c>
      <c r="AB4027" s="1">
        <v>25.5</v>
      </c>
      <c r="AC4027" s="1">
        <v>6.5321800000000003</v>
      </c>
    </row>
    <row r="4028" spans="4:29" x14ac:dyDescent="0.35">
      <c r="D4028" s="1">
        <v>1602</v>
      </c>
      <c r="E4028" s="1">
        <v>1602</v>
      </c>
      <c r="F4028" s="1">
        <v>25.1</v>
      </c>
      <c r="G4028" s="1">
        <v>6.3608900000000004</v>
      </c>
      <c r="O4028" s="1">
        <v>1602</v>
      </c>
      <c r="P4028" s="1">
        <v>1602</v>
      </c>
      <c r="Q4028" s="1">
        <v>25.4</v>
      </c>
      <c r="R4028" s="1">
        <v>6.3459399999999997</v>
      </c>
      <c r="Z4028" s="1">
        <v>1602</v>
      </c>
      <c r="AA4028" s="1">
        <v>1602</v>
      </c>
      <c r="AB4028" s="1">
        <v>25.5</v>
      </c>
      <c r="AC4028" s="1">
        <v>6.5362999999999998</v>
      </c>
    </row>
    <row r="4029" spans="4:29" x14ac:dyDescent="0.35">
      <c r="D4029" s="1">
        <v>1603</v>
      </c>
      <c r="E4029" s="1">
        <v>1603</v>
      </c>
      <c r="F4029" s="1">
        <v>25.1</v>
      </c>
      <c r="G4029" s="1">
        <v>6.3648699999999998</v>
      </c>
      <c r="O4029" s="1">
        <v>1603</v>
      </c>
      <c r="P4029" s="1">
        <v>1603</v>
      </c>
      <c r="Q4029" s="1">
        <v>25.4</v>
      </c>
      <c r="R4029" s="1">
        <v>6.35</v>
      </c>
      <c r="Z4029" s="1">
        <v>1603</v>
      </c>
      <c r="AA4029" s="1">
        <v>1603</v>
      </c>
      <c r="AB4029" s="1">
        <v>25.5</v>
      </c>
      <c r="AC4029" s="1">
        <v>6.5403599999999997</v>
      </c>
    </row>
    <row r="4030" spans="4:29" x14ac:dyDescent="0.35">
      <c r="D4030" s="1">
        <v>1604</v>
      </c>
      <c r="E4030" s="1">
        <v>1604</v>
      </c>
      <c r="F4030" s="1">
        <v>25.1</v>
      </c>
      <c r="G4030" s="1">
        <v>6.3693999999999997</v>
      </c>
      <c r="O4030" s="1">
        <v>1604</v>
      </c>
      <c r="P4030" s="1">
        <v>1604</v>
      </c>
      <c r="Q4030" s="1">
        <v>25.4</v>
      </c>
      <c r="R4030" s="1">
        <v>6.35405</v>
      </c>
      <c r="Z4030" s="1">
        <v>1604</v>
      </c>
      <c r="AA4030" s="1">
        <v>1604</v>
      </c>
      <c r="AB4030" s="1">
        <v>25.5</v>
      </c>
      <c r="AC4030" s="1">
        <v>6.5450100000000004</v>
      </c>
    </row>
    <row r="4031" spans="4:29" x14ac:dyDescent="0.35">
      <c r="D4031" s="1">
        <v>1605</v>
      </c>
      <c r="E4031" s="1">
        <v>1605</v>
      </c>
      <c r="F4031" s="1">
        <v>25.1</v>
      </c>
      <c r="G4031" s="1">
        <v>6.37338</v>
      </c>
      <c r="O4031" s="1">
        <v>1605</v>
      </c>
      <c r="P4031" s="1">
        <v>1605</v>
      </c>
      <c r="Q4031" s="1">
        <v>25.4</v>
      </c>
      <c r="R4031" s="1">
        <v>6.3581500000000002</v>
      </c>
      <c r="Z4031" s="1">
        <v>1605</v>
      </c>
      <c r="AA4031" s="1">
        <v>1605</v>
      </c>
      <c r="AB4031" s="1">
        <v>25.5</v>
      </c>
      <c r="AC4031" s="1">
        <v>6.5491000000000001</v>
      </c>
    </row>
    <row r="4032" spans="4:29" x14ac:dyDescent="0.35">
      <c r="D4032" s="1">
        <v>1606</v>
      </c>
      <c r="E4032" s="1">
        <v>1606</v>
      </c>
      <c r="F4032" s="1">
        <v>25.1</v>
      </c>
      <c r="G4032" s="1">
        <v>6.3773499999999999</v>
      </c>
      <c r="O4032" s="1">
        <v>1606</v>
      </c>
      <c r="P4032" s="1">
        <v>1606</v>
      </c>
      <c r="Q4032" s="1">
        <v>25.4</v>
      </c>
      <c r="R4032" s="1">
        <v>6.3581500000000002</v>
      </c>
      <c r="Z4032" s="1">
        <v>1606</v>
      </c>
      <c r="AA4032" s="1">
        <v>1606</v>
      </c>
      <c r="AB4032" s="1">
        <v>25.5</v>
      </c>
      <c r="AC4032" s="1">
        <v>6.5552599999999996</v>
      </c>
    </row>
    <row r="4033" spans="4:29" x14ac:dyDescent="0.35">
      <c r="D4033" s="1">
        <v>1607</v>
      </c>
      <c r="E4033" s="1">
        <v>1607</v>
      </c>
      <c r="F4033" s="1">
        <v>25.1</v>
      </c>
      <c r="G4033" s="1">
        <v>6.3818700000000002</v>
      </c>
      <c r="O4033" s="1">
        <v>1607</v>
      </c>
      <c r="P4033" s="1">
        <v>1607</v>
      </c>
      <c r="Q4033" s="1">
        <v>25.4</v>
      </c>
      <c r="R4033" s="1">
        <v>6.3626800000000001</v>
      </c>
      <c r="Z4033" s="1">
        <v>1607</v>
      </c>
      <c r="AA4033" s="1">
        <v>1607</v>
      </c>
      <c r="AB4033" s="1">
        <v>25.5</v>
      </c>
      <c r="AC4033" s="1">
        <v>6.5572999999999997</v>
      </c>
    </row>
    <row r="4034" spans="4:29" x14ac:dyDescent="0.35">
      <c r="D4034" s="1">
        <v>1608</v>
      </c>
      <c r="E4034" s="1">
        <v>1608</v>
      </c>
      <c r="F4034" s="1">
        <v>25.1</v>
      </c>
      <c r="G4034" s="1">
        <v>6.3874199999999997</v>
      </c>
      <c r="O4034" s="1">
        <v>1608</v>
      </c>
      <c r="P4034" s="1">
        <v>1608</v>
      </c>
      <c r="Q4034" s="1">
        <v>25.4</v>
      </c>
      <c r="R4034" s="1">
        <v>6.3688399999999996</v>
      </c>
      <c r="Z4034" s="1">
        <v>1608</v>
      </c>
      <c r="AA4034" s="1">
        <v>1608</v>
      </c>
      <c r="AB4034" s="1">
        <v>25.5</v>
      </c>
      <c r="AC4034" s="1">
        <v>6.5614100000000004</v>
      </c>
    </row>
    <row r="4035" spans="4:29" x14ac:dyDescent="0.35">
      <c r="D4035" s="1">
        <v>1609</v>
      </c>
      <c r="E4035" s="1">
        <v>1609</v>
      </c>
      <c r="F4035" s="1">
        <v>25.1</v>
      </c>
      <c r="G4035" s="1">
        <v>6.3913900000000003</v>
      </c>
      <c r="O4035" s="1">
        <v>1609</v>
      </c>
      <c r="P4035" s="1">
        <v>1609</v>
      </c>
      <c r="Q4035" s="1">
        <v>25.4</v>
      </c>
      <c r="R4035" s="1">
        <v>6.3728899999999999</v>
      </c>
      <c r="Z4035" s="1">
        <v>1609</v>
      </c>
      <c r="AA4035" s="1">
        <v>1609</v>
      </c>
      <c r="AB4035" s="1">
        <v>25.5</v>
      </c>
      <c r="AC4035" s="1">
        <v>6.5655099999999997</v>
      </c>
    </row>
    <row r="4036" spans="4:29" x14ac:dyDescent="0.35">
      <c r="D4036" s="1">
        <v>1610</v>
      </c>
      <c r="E4036" s="1">
        <v>1610</v>
      </c>
      <c r="F4036" s="1">
        <v>25.1</v>
      </c>
      <c r="G4036" s="1">
        <v>6.3953699999999998</v>
      </c>
      <c r="O4036" s="1">
        <v>1610</v>
      </c>
      <c r="P4036" s="1">
        <v>1610</v>
      </c>
      <c r="Q4036" s="1">
        <v>25.4</v>
      </c>
      <c r="R4036" s="1">
        <v>6.3769499999999999</v>
      </c>
      <c r="Z4036" s="1">
        <v>1610</v>
      </c>
      <c r="AA4036" s="1">
        <v>1610</v>
      </c>
      <c r="AB4036" s="1">
        <v>25.5</v>
      </c>
      <c r="AC4036" s="1">
        <v>6.5696899999999996</v>
      </c>
    </row>
    <row r="4037" spans="4:29" x14ac:dyDescent="0.35">
      <c r="D4037" s="1">
        <v>1611</v>
      </c>
      <c r="E4037" s="1">
        <v>1611</v>
      </c>
      <c r="F4037" s="1">
        <v>25.1</v>
      </c>
      <c r="G4037" s="1">
        <v>6.3998900000000001</v>
      </c>
      <c r="O4037" s="1">
        <v>1611</v>
      </c>
      <c r="P4037" s="1">
        <v>1611</v>
      </c>
      <c r="Q4037" s="1">
        <v>25.4</v>
      </c>
      <c r="R4037" s="1">
        <v>6.3810500000000001</v>
      </c>
      <c r="Z4037" s="1">
        <v>1611</v>
      </c>
      <c r="AA4037" s="1">
        <v>1611</v>
      </c>
      <c r="AB4037" s="1">
        <v>25.5</v>
      </c>
      <c r="AC4037" s="1">
        <v>6.5737199999999998</v>
      </c>
    </row>
    <row r="4038" spans="4:29" x14ac:dyDescent="0.35">
      <c r="D4038" s="1">
        <v>1612</v>
      </c>
      <c r="E4038" s="1">
        <v>1612</v>
      </c>
      <c r="F4038" s="1">
        <v>25.1</v>
      </c>
      <c r="G4038" s="1">
        <v>6.4038599999999999</v>
      </c>
      <c r="O4038" s="1">
        <v>1612</v>
      </c>
      <c r="P4038" s="1">
        <v>1612</v>
      </c>
      <c r="Q4038" s="1">
        <v>25.4</v>
      </c>
      <c r="R4038" s="1">
        <v>6.3851100000000001</v>
      </c>
      <c r="Z4038" s="1">
        <v>1612</v>
      </c>
      <c r="AA4038" s="1">
        <v>1612</v>
      </c>
      <c r="AB4038" s="1">
        <v>25.5</v>
      </c>
      <c r="AC4038" s="1">
        <v>6.5783300000000002</v>
      </c>
    </row>
    <row r="4039" spans="4:29" x14ac:dyDescent="0.35">
      <c r="D4039" s="1">
        <v>1613</v>
      </c>
      <c r="E4039" s="1">
        <v>1613</v>
      </c>
      <c r="F4039" s="1">
        <v>25.105</v>
      </c>
      <c r="G4039" s="1">
        <v>6.4078499999999998</v>
      </c>
      <c r="O4039" s="1">
        <v>1613</v>
      </c>
      <c r="P4039" s="1">
        <v>1613</v>
      </c>
      <c r="Q4039" s="1">
        <v>25.4</v>
      </c>
      <c r="R4039" s="1">
        <v>6.38917</v>
      </c>
      <c r="Z4039" s="1">
        <v>1613</v>
      </c>
      <c r="AA4039" s="1">
        <v>1613</v>
      </c>
      <c r="AB4039" s="1">
        <v>25.5</v>
      </c>
      <c r="AC4039" s="1">
        <v>6.5824600000000002</v>
      </c>
    </row>
    <row r="4040" spans="4:29" x14ac:dyDescent="0.35">
      <c r="D4040" s="1">
        <v>1614</v>
      </c>
      <c r="E4040" s="1">
        <v>1614</v>
      </c>
      <c r="F4040" s="1">
        <v>25.108000000000001</v>
      </c>
      <c r="G4040" s="1">
        <v>6.4078499999999998</v>
      </c>
      <c r="O4040" s="1">
        <v>1614</v>
      </c>
      <c r="P4040" s="1">
        <v>1614</v>
      </c>
      <c r="Q4040" s="1">
        <v>25.4</v>
      </c>
      <c r="R4040" s="1">
        <v>6.39377</v>
      </c>
      <c r="Z4040" s="1">
        <v>1614</v>
      </c>
      <c r="AA4040" s="1">
        <v>1614</v>
      </c>
      <c r="AB4040" s="1">
        <v>25.5</v>
      </c>
      <c r="AC4040" s="1">
        <v>6.5865499999999999</v>
      </c>
    </row>
    <row r="4041" spans="4:29" x14ac:dyDescent="0.35">
      <c r="D4041" s="1">
        <v>1615</v>
      </c>
      <c r="E4041" s="1">
        <v>1615</v>
      </c>
      <c r="F4041" s="1">
        <v>25.111000000000001</v>
      </c>
      <c r="G4041" s="1">
        <v>6.4123299999999999</v>
      </c>
      <c r="O4041" s="1">
        <v>1615</v>
      </c>
      <c r="P4041" s="1">
        <v>1615</v>
      </c>
      <c r="Q4041" s="1">
        <v>25.4</v>
      </c>
      <c r="R4041" s="1">
        <v>6.3973300000000002</v>
      </c>
      <c r="Z4041" s="1">
        <v>1615</v>
      </c>
      <c r="AA4041" s="1">
        <v>1615</v>
      </c>
      <c r="AB4041" s="1">
        <v>25.5</v>
      </c>
      <c r="AC4041" s="1">
        <v>6.5906500000000001</v>
      </c>
    </row>
    <row r="4042" spans="4:29" x14ac:dyDescent="0.35">
      <c r="D4042" s="1">
        <v>1616</v>
      </c>
      <c r="E4042" s="1">
        <v>1616</v>
      </c>
      <c r="F4042" s="1">
        <v>25.114999999999998</v>
      </c>
      <c r="G4042" s="1">
        <v>6.4178600000000001</v>
      </c>
      <c r="O4042" s="1">
        <v>1616</v>
      </c>
      <c r="P4042" s="1">
        <v>1616</v>
      </c>
      <c r="Q4042" s="1">
        <v>25.4</v>
      </c>
      <c r="R4042" s="1">
        <v>6.40144</v>
      </c>
      <c r="Z4042" s="1">
        <v>1616</v>
      </c>
      <c r="AA4042" s="1">
        <v>1616</v>
      </c>
      <c r="AB4042" s="1">
        <v>25.5</v>
      </c>
      <c r="AC4042" s="1">
        <v>6.5947500000000003</v>
      </c>
    </row>
    <row r="4043" spans="4:29" x14ac:dyDescent="0.35">
      <c r="D4043" s="1">
        <v>1617</v>
      </c>
      <c r="E4043" s="1">
        <v>1617</v>
      </c>
      <c r="F4043" s="1">
        <v>25.117999999999999</v>
      </c>
      <c r="G4043" s="1">
        <v>6.4218599999999997</v>
      </c>
      <c r="O4043" s="1">
        <v>1617</v>
      </c>
      <c r="P4043" s="1">
        <v>1617</v>
      </c>
      <c r="Q4043" s="1">
        <v>25.4</v>
      </c>
      <c r="R4043" s="1">
        <v>6.4059999999999997</v>
      </c>
      <c r="Z4043" s="1">
        <v>1617</v>
      </c>
      <c r="AA4043" s="1">
        <v>1617</v>
      </c>
      <c r="AB4043" s="1">
        <v>25.5</v>
      </c>
      <c r="AC4043" s="1">
        <v>6.59884</v>
      </c>
    </row>
    <row r="4044" spans="4:29" x14ac:dyDescent="0.35">
      <c r="D4044" s="1">
        <v>1618</v>
      </c>
      <c r="E4044" s="1">
        <v>1618</v>
      </c>
      <c r="F4044" s="1">
        <v>25.120999999999999</v>
      </c>
      <c r="G4044" s="1">
        <v>6.4258800000000003</v>
      </c>
      <c r="O4044" s="1">
        <v>1618</v>
      </c>
      <c r="P4044" s="1">
        <v>1618</v>
      </c>
      <c r="Q4044" s="1">
        <v>25.4</v>
      </c>
      <c r="R4044" s="1">
        <v>6.4100900000000003</v>
      </c>
      <c r="Z4044" s="1">
        <v>1618</v>
      </c>
      <c r="AA4044" s="1">
        <v>1618</v>
      </c>
      <c r="AB4044" s="1">
        <v>25.5</v>
      </c>
      <c r="AC4044" s="1">
        <v>6.6029799999999996</v>
      </c>
    </row>
    <row r="4045" spans="4:29" x14ac:dyDescent="0.35">
      <c r="D4045" s="1">
        <v>1619</v>
      </c>
      <c r="E4045" s="1">
        <v>1619</v>
      </c>
      <c r="F4045" s="1">
        <v>25.123999999999999</v>
      </c>
      <c r="G4045" s="1">
        <v>6.4303999999999997</v>
      </c>
      <c r="O4045" s="1">
        <v>1619</v>
      </c>
      <c r="P4045" s="1">
        <v>1619</v>
      </c>
      <c r="Q4045" s="1">
        <v>25.4</v>
      </c>
      <c r="R4045" s="1">
        <v>6.4141300000000001</v>
      </c>
      <c r="Z4045" s="1">
        <v>1619</v>
      </c>
      <c r="AA4045" s="1">
        <v>1619</v>
      </c>
      <c r="AB4045" s="1">
        <v>25.5</v>
      </c>
      <c r="AC4045" s="1">
        <v>6.6075799999999996</v>
      </c>
    </row>
    <row r="4046" spans="4:29" x14ac:dyDescent="0.35">
      <c r="D4046" s="1">
        <v>1620</v>
      </c>
      <c r="E4046" s="1">
        <v>1620</v>
      </c>
      <c r="F4046" s="1">
        <v>25.126999999999999</v>
      </c>
      <c r="G4046" s="1">
        <v>6.4343599999999999</v>
      </c>
      <c r="O4046" s="1">
        <v>1620</v>
      </c>
      <c r="P4046" s="1">
        <v>1620</v>
      </c>
      <c r="Q4046" s="1">
        <v>25.4</v>
      </c>
      <c r="R4046" s="1">
        <v>6.4181999999999997</v>
      </c>
      <c r="Z4046" s="1">
        <v>1620</v>
      </c>
      <c r="AA4046" s="1">
        <v>1620</v>
      </c>
      <c r="AB4046" s="1">
        <v>25.5</v>
      </c>
      <c r="AC4046" s="1">
        <v>6.6116599999999996</v>
      </c>
    </row>
    <row r="4047" spans="4:29" x14ac:dyDescent="0.35">
      <c r="D4047" s="1">
        <v>1621</v>
      </c>
      <c r="E4047" s="1">
        <v>1621</v>
      </c>
      <c r="F4047" s="1">
        <v>25.131</v>
      </c>
      <c r="G4047" s="1">
        <v>6.4383600000000003</v>
      </c>
      <c r="O4047" s="1">
        <v>1621</v>
      </c>
      <c r="P4047" s="1">
        <v>1621</v>
      </c>
      <c r="Q4047" s="1">
        <v>25.4</v>
      </c>
      <c r="R4047" s="1">
        <v>6.4222900000000003</v>
      </c>
      <c r="Z4047" s="1">
        <v>1621</v>
      </c>
      <c r="AA4047" s="1">
        <v>1621</v>
      </c>
      <c r="AB4047" s="1">
        <v>25.5</v>
      </c>
      <c r="AC4047" s="1">
        <v>6.6158000000000001</v>
      </c>
    </row>
    <row r="4048" spans="4:29" x14ac:dyDescent="0.35">
      <c r="D4048" s="1">
        <v>1622</v>
      </c>
      <c r="E4048" s="1">
        <v>1622</v>
      </c>
      <c r="F4048" s="1">
        <v>25.134</v>
      </c>
      <c r="G4048" s="1">
        <v>6.4428700000000001</v>
      </c>
      <c r="O4048" s="1">
        <v>1622</v>
      </c>
      <c r="P4048" s="1">
        <v>1622</v>
      </c>
      <c r="Q4048" s="1">
        <v>25.4</v>
      </c>
      <c r="R4048" s="1">
        <v>6.4264799999999997</v>
      </c>
      <c r="Z4048" s="1">
        <v>1622</v>
      </c>
      <c r="AA4048" s="1">
        <v>1622</v>
      </c>
      <c r="AB4048" s="1">
        <v>25.5</v>
      </c>
      <c r="AC4048" s="1">
        <v>6.6219700000000001</v>
      </c>
    </row>
    <row r="4049" spans="4:29" x14ac:dyDescent="0.35">
      <c r="D4049" s="1">
        <v>1623</v>
      </c>
      <c r="E4049" s="1">
        <v>1623</v>
      </c>
      <c r="F4049" s="1">
        <v>25.137</v>
      </c>
      <c r="G4049" s="1">
        <v>6.4483600000000001</v>
      </c>
      <c r="O4049" s="1">
        <v>1623</v>
      </c>
      <c r="P4049" s="1">
        <v>1623</v>
      </c>
      <c r="Q4049" s="1">
        <v>25.4</v>
      </c>
      <c r="R4049" s="1">
        <v>6.4309599999999998</v>
      </c>
      <c r="Z4049" s="1">
        <v>1623</v>
      </c>
      <c r="AA4049" s="1">
        <v>1623</v>
      </c>
      <c r="AB4049" s="1">
        <v>25.5</v>
      </c>
      <c r="AC4049" s="1">
        <v>6.6219700000000001</v>
      </c>
    </row>
    <row r="4050" spans="4:29" x14ac:dyDescent="0.35">
      <c r="D4050" s="1">
        <v>1624</v>
      </c>
      <c r="E4050" s="1">
        <v>1624</v>
      </c>
      <c r="F4050" s="1">
        <v>25.14</v>
      </c>
      <c r="G4050" s="1">
        <v>6.4523999999999999</v>
      </c>
      <c r="O4050" s="1">
        <v>1624</v>
      </c>
      <c r="P4050" s="1">
        <v>1624</v>
      </c>
      <c r="Q4050" s="1">
        <v>25.4</v>
      </c>
      <c r="R4050" s="1">
        <v>6.4350199999999997</v>
      </c>
      <c r="Z4050" s="1">
        <v>1624</v>
      </c>
      <c r="AA4050" s="1">
        <v>1624</v>
      </c>
      <c r="AB4050" s="1">
        <v>25.5</v>
      </c>
      <c r="AC4050" s="1">
        <v>6.6260599999999998</v>
      </c>
    </row>
    <row r="4051" spans="4:29" x14ac:dyDescent="0.35">
      <c r="D4051" s="1">
        <v>1625</v>
      </c>
      <c r="E4051" s="1">
        <v>1625</v>
      </c>
      <c r="F4051" s="1">
        <v>25.143999999999998</v>
      </c>
      <c r="G4051" s="1">
        <v>6.4564000000000004</v>
      </c>
      <c r="O4051" s="1">
        <v>1625</v>
      </c>
      <c r="P4051" s="1">
        <v>1625</v>
      </c>
      <c r="Q4051" s="1">
        <v>25.4</v>
      </c>
      <c r="R4051" s="1">
        <v>6.4391100000000003</v>
      </c>
      <c r="Z4051" s="1">
        <v>1625</v>
      </c>
      <c r="AA4051" s="1">
        <v>1625</v>
      </c>
      <c r="AB4051" s="1">
        <v>25.5</v>
      </c>
      <c r="AC4051" s="1">
        <v>6.6301699999999997</v>
      </c>
    </row>
    <row r="4052" spans="4:29" x14ac:dyDescent="0.35">
      <c r="D4052" s="1">
        <v>1626</v>
      </c>
      <c r="E4052" s="1">
        <v>1626</v>
      </c>
      <c r="F4052" s="1">
        <v>25.146999999999998</v>
      </c>
      <c r="G4052" s="1">
        <v>6.4608800000000004</v>
      </c>
      <c r="O4052" s="1">
        <v>1626</v>
      </c>
      <c r="P4052" s="1">
        <v>1626</v>
      </c>
      <c r="Q4052" s="1">
        <v>25.4</v>
      </c>
      <c r="R4052" s="1">
        <v>6.4431700000000003</v>
      </c>
      <c r="Z4052" s="1">
        <v>1626</v>
      </c>
      <c r="AA4052" s="1">
        <v>1626</v>
      </c>
      <c r="AB4052" s="1">
        <v>25.5</v>
      </c>
      <c r="AC4052" s="1">
        <v>6.6342600000000003</v>
      </c>
    </row>
    <row r="4053" spans="4:29" x14ac:dyDescent="0.35">
      <c r="D4053" s="1">
        <v>1627</v>
      </c>
      <c r="E4053" s="1">
        <v>1627</v>
      </c>
      <c r="F4053" s="1">
        <v>25.15</v>
      </c>
      <c r="G4053" s="1">
        <v>6.4648399999999997</v>
      </c>
      <c r="O4053" s="1">
        <v>1627</v>
      </c>
      <c r="P4053" s="1">
        <v>1627</v>
      </c>
      <c r="Q4053" s="1">
        <v>25.4</v>
      </c>
      <c r="R4053" s="1">
        <v>6.4472300000000002</v>
      </c>
      <c r="Z4053" s="1">
        <v>1627</v>
      </c>
      <c r="AA4053" s="1">
        <v>1627</v>
      </c>
      <c r="AB4053" s="1">
        <v>25.5</v>
      </c>
      <c r="AC4053" s="1">
        <v>6.6388999999999996</v>
      </c>
    </row>
    <row r="4054" spans="4:29" x14ac:dyDescent="0.35">
      <c r="D4054" s="1">
        <v>1628</v>
      </c>
      <c r="E4054" s="1">
        <v>1628</v>
      </c>
      <c r="F4054" s="1">
        <v>25.152999999999999</v>
      </c>
      <c r="G4054" s="1">
        <v>6.4688499999999998</v>
      </c>
      <c r="O4054" s="1">
        <v>1628</v>
      </c>
      <c r="P4054" s="1">
        <v>1628</v>
      </c>
      <c r="Q4054" s="1">
        <v>25.4</v>
      </c>
      <c r="R4054" s="1">
        <v>6.4513299999999996</v>
      </c>
      <c r="Z4054" s="1">
        <v>1628</v>
      </c>
      <c r="AA4054" s="1">
        <v>1628</v>
      </c>
      <c r="AB4054" s="1">
        <v>25.5</v>
      </c>
      <c r="AC4054" s="1">
        <v>6.6429499999999999</v>
      </c>
    </row>
    <row r="4055" spans="4:29" x14ac:dyDescent="0.35">
      <c r="D4055" s="1">
        <v>1629</v>
      </c>
      <c r="E4055" s="1">
        <v>1629</v>
      </c>
      <c r="F4055" s="1">
        <v>25.155999999999999</v>
      </c>
      <c r="G4055" s="1">
        <v>6.4688499999999998</v>
      </c>
      <c r="O4055" s="1">
        <v>1629</v>
      </c>
      <c r="P4055" s="1">
        <v>1629</v>
      </c>
      <c r="Q4055" s="1">
        <v>25.4</v>
      </c>
      <c r="R4055" s="1">
        <v>6.4559300000000004</v>
      </c>
      <c r="Z4055" s="1">
        <v>1629</v>
      </c>
      <c r="AA4055" s="1">
        <v>1629</v>
      </c>
      <c r="AB4055" s="1">
        <v>25.5</v>
      </c>
      <c r="AC4055" s="1">
        <v>6.6470900000000004</v>
      </c>
    </row>
    <row r="4056" spans="4:29" x14ac:dyDescent="0.35">
      <c r="D4056" s="1">
        <v>1630</v>
      </c>
      <c r="E4056" s="1">
        <v>1630</v>
      </c>
      <c r="F4056" s="1">
        <v>25.16</v>
      </c>
      <c r="G4056" s="1">
        <v>6.4733700000000001</v>
      </c>
      <c r="O4056" s="1">
        <v>1630</v>
      </c>
      <c r="P4056" s="1">
        <v>1630</v>
      </c>
      <c r="Q4056" s="1">
        <v>25.4</v>
      </c>
      <c r="R4056" s="1">
        <v>6.4559300000000004</v>
      </c>
      <c r="Z4056" s="1">
        <v>1630</v>
      </c>
      <c r="AA4056" s="1">
        <v>1630</v>
      </c>
      <c r="AB4056" s="1">
        <v>25.5</v>
      </c>
      <c r="AC4056" s="1">
        <v>6.6532600000000004</v>
      </c>
    </row>
    <row r="4057" spans="4:29" x14ac:dyDescent="0.35">
      <c r="D4057" s="1">
        <v>1631</v>
      </c>
      <c r="E4057" s="1">
        <v>1631</v>
      </c>
      <c r="F4057" s="1">
        <v>25.163</v>
      </c>
      <c r="G4057" s="1">
        <v>6.4789199999999996</v>
      </c>
      <c r="O4057" s="1">
        <v>1631</v>
      </c>
      <c r="P4057" s="1">
        <v>1631</v>
      </c>
      <c r="Q4057" s="1">
        <v>25.4</v>
      </c>
      <c r="R4057" s="1">
        <v>6.4599700000000002</v>
      </c>
      <c r="Z4057" s="1">
        <v>1631</v>
      </c>
      <c r="AA4057" s="1">
        <v>1631</v>
      </c>
      <c r="AB4057" s="1">
        <v>25.5</v>
      </c>
      <c r="AC4057" s="1">
        <v>6.6573500000000001</v>
      </c>
    </row>
    <row r="4058" spans="4:29" x14ac:dyDescent="0.35">
      <c r="D4058" s="1">
        <v>1632</v>
      </c>
      <c r="E4058" s="1">
        <v>1632</v>
      </c>
      <c r="F4058" s="1">
        <v>25.166</v>
      </c>
      <c r="G4058" s="1">
        <v>6.4828799999999998</v>
      </c>
      <c r="O4058" s="1">
        <v>1632</v>
      </c>
      <c r="P4058" s="1">
        <v>1632</v>
      </c>
      <c r="Q4058" s="1">
        <v>25.4</v>
      </c>
      <c r="R4058" s="1">
        <v>6.4661200000000001</v>
      </c>
      <c r="Z4058" s="1">
        <v>1632</v>
      </c>
      <c r="AA4058" s="1">
        <v>1632</v>
      </c>
      <c r="AB4058" s="1">
        <v>25.5</v>
      </c>
      <c r="AC4058" s="1">
        <v>6.6614399999999998</v>
      </c>
    </row>
    <row r="4059" spans="4:29" x14ac:dyDescent="0.35">
      <c r="D4059" s="1">
        <v>1633</v>
      </c>
      <c r="E4059" s="1">
        <v>1633</v>
      </c>
      <c r="F4059" s="1">
        <v>25.167999999999999</v>
      </c>
      <c r="G4059" s="1">
        <v>6.4868399999999999</v>
      </c>
      <c r="O4059" s="1">
        <v>1633</v>
      </c>
      <c r="P4059" s="1">
        <v>1633</v>
      </c>
      <c r="Q4059" s="1">
        <v>25.4</v>
      </c>
      <c r="R4059" s="1">
        <v>6.4702099999999998</v>
      </c>
      <c r="Z4059" s="1">
        <v>1633</v>
      </c>
      <c r="AA4059" s="1">
        <v>1633</v>
      </c>
      <c r="AB4059" s="1">
        <v>25.5</v>
      </c>
      <c r="AC4059" s="1">
        <v>6.66554</v>
      </c>
    </row>
    <row r="4060" spans="4:29" x14ac:dyDescent="0.35">
      <c r="D4060" s="1">
        <v>1634</v>
      </c>
      <c r="E4060" s="1">
        <v>1634</v>
      </c>
      <c r="F4060" s="1">
        <v>25.170999999999999</v>
      </c>
      <c r="G4060" s="1">
        <v>6.4913699999999999</v>
      </c>
      <c r="O4060" s="1">
        <v>1634</v>
      </c>
      <c r="P4060" s="1">
        <v>1634</v>
      </c>
      <c r="Q4060" s="1">
        <v>25.4</v>
      </c>
      <c r="R4060" s="1">
        <v>6.4742600000000001</v>
      </c>
      <c r="Z4060" s="1">
        <v>1634</v>
      </c>
      <c r="AA4060" s="1">
        <v>1634</v>
      </c>
      <c r="AB4060" s="1">
        <v>25.5</v>
      </c>
      <c r="AC4060" s="1">
        <v>6.6696499999999999</v>
      </c>
    </row>
    <row r="4061" spans="4:29" x14ac:dyDescent="0.35">
      <c r="D4061" s="1">
        <v>1635</v>
      </c>
      <c r="E4061" s="1">
        <v>1635</v>
      </c>
      <c r="F4061" s="1">
        <v>25.173999999999999</v>
      </c>
      <c r="G4061" s="1">
        <v>6.4953900000000004</v>
      </c>
      <c r="O4061" s="1">
        <v>1635</v>
      </c>
      <c r="P4061" s="1">
        <v>1635</v>
      </c>
      <c r="Q4061" s="1">
        <v>25.4</v>
      </c>
      <c r="R4061" s="1">
        <v>6.4783299999999997</v>
      </c>
      <c r="Z4061" s="1">
        <v>1635</v>
      </c>
      <c r="AA4061" s="1">
        <v>1635</v>
      </c>
      <c r="AB4061" s="1">
        <v>25.5</v>
      </c>
      <c r="AC4061" s="1">
        <v>6.6742699999999999</v>
      </c>
    </row>
    <row r="4062" spans="4:29" x14ac:dyDescent="0.35">
      <c r="D4062" s="1">
        <v>1636</v>
      </c>
      <c r="E4062" s="1">
        <v>1636</v>
      </c>
      <c r="F4062" s="1">
        <v>25.177</v>
      </c>
      <c r="G4062" s="1">
        <v>6.4993699999999999</v>
      </c>
      <c r="O4062" s="1">
        <v>1636</v>
      </c>
      <c r="P4062" s="1">
        <v>1636</v>
      </c>
      <c r="Q4062" s="1">
        <v>25.4</v>
      </c>
      <c r="R4062" s="1">
        <v>6.48238</v>
      </c>
      <c r="Z4062" s="1">
        <v>1636</v>
      </c>
      <c r="AA4062" s="1">
        <v>1636</v>
      </c>
      <c r="AB4062" s="1">
        <v>25.5</v>
      </c>
      <c r="AC4062" s="1">
        <v>6.6742699999999999</v>
      </c>
    </row>
    <row r="4063" spans="4:29" x14ac:dyDescent="0.35">
      <c r="D4063" s="1">
        <v>1637</v>
      </c>
      <c r="E4063" s="1">
        <v>1637</v>
      </c>
      <c r="F4063" s="1">
        <v>25.181000000000001</v>
      </c>
      <c r="G4063" s="1">
        <v>6.5033599999999998</v>
      </c>
      <c r="O4063" s="1">
        <v>1637</v>
      </c>
      <c r="P4063" s="1">
        <v>1637</v>
      </c>
      <c r="Q4063" s="1">
        <v>25.4</v>
      </c>
      <c r="R4063" s="1">
        <v>6.4869500000000002</v>
      </c>
      <c r="Z4063" s="1">
        <v>1637</v>
      </c>
      <c r="AA4063" s="1">
        <v>1637</v>
      </c>
      <c r="AB4063" s="1">
        <v>25.5</v>
      </c>
      <c r="AC4063" s="1">
        <v>6.6783700000000001</v>
      </c>
    </row>
    <row r="4064" spans="4:29" x14ac:dyDescent="0.35">
      <c r="D4064" s="1">
        <v>1638</v>
      </c>
      <c r="E4064" s="1">
        <v>1638</v>
      </c>
      <c r="F4064" s="1">
        <v>25.184000000000001</v>
      </c>
      <c r="G4064" s="1">
        <v>6.5033599999999998</v>
      </c>
      <c r="O4064" s="1">
        <v>1638</v>
      </c>
      <c r="P4064" s="1">
        <v>1638</v>
      </c>
      <c r="Q4064" s="1">
        <v>25.4</v>
      </c>
      <c r="R4064" s="1">
        <v>6.4910199999999998</v>
      </c>
      <c r="Z4064" s="1">
        <v>1638</v>
      </c>
      <c r="AA4064" s="1">
        <v>1638</v>
      </c>
      <c r="AB4064" s="1">
        <v>25.5</v>
      </c>
      <c r="AC4064" s="1">
        <v>6.68452</v>
      </c>
    </row>
    <row r="4065" spans="4:29" x14ac:dyDescent="0.35">
      <c r="D4065" s="1">
        <v>1639</v>
      </c>
      <c r="E4065" s="1">
        <v>1639</v>
      </c>
      <c r="F4065" s="1">
        <v>25.187000000000001</v>
      </c>
      <c r="G4065" s="1">
        <v>6.5078899999999997</v>
      </c>
      <c r="O4065" s="1">
        <v>1639</v>
      </c>
      <c r="P4065" s="1">
        <v>1639</v>
      </c>
      <c r="Q4065" s="1">
        <v>25.4</v>
      </c>
      <c r="R4065" s="1">
        <v>6.4951100000000004</v>
      </c>
      <c r="Z4065" s="1">
        <v>1639</v>
      </c>
      <c r="AA4065" s="1">
        <v>1639</v>
      </c>
      <c r="AB4065" s="1">
        <v>25.5</v>
      </c>
      <c r="AC4065" s="1">
        <v>6.6886200000000002</v>
      </c>
    </row>
    <row r="4066" spans="4:29" x14ac:dyDescent="0.35">
      <c r="D4066" s="1">
        <v>1640</v>
      </c>
      <c r="E4066" s="1">
        <v>1640</v>
      </c>
      <c r="F4066" s="1">
        <v>25.19</v>
      </c>
      <c r="G4066" s="1">
        <v>6.5134600000000002</v>
      </c>
      <c r="O4066" s="1">
        <v>1640</v>
      </c>
      <c r="P4066" s="1">
        <v>1640</v>
      </c>
      <c r="Q4066" s="1">
        <v>25.4</v>
      </c>
      <c r="R4066" s="1">
        <v>6.4991599999999998</v>
      </c>
      <c r="Z4066" s="1">
        <v>1640</v>
      </c>
      <c r="AA4066" s="1">
        <v>1640</v>
      </c>
      <c r="AB4066" s="1">
        <v>25.5</v>
      </c>
      <c r="AC4066" s="1">
        <v>6.6927099999999999</v>
      </c>
    </row>
    <row r="4067" spans="4:29" x14ac:dyDescent="0.35">
      <c r="D4067" s="1">
        <v>1641</v>
      </c>
      <c r="E4067" s="1">
        <v>1641</v>
      </c>
      <c r="F4067" s="1">
        <v>25.193999999999999</v>
      </c>
      <c r="G4067" s="1">
        <v>6.5174399999999997</v>
      </c>
      <c r="O4067" s="1">
        <v>1641</v>
      </c>
      <c r="P4067" s="1">
        <v>1641</v>
      </c>
      <c r="Q4067" s="1">
        <v>25.4</v>
      </c>
      <c r="R4067" s="1">
        <v>6.5032899999999998</v>
      </c>
      <c r="Z4067" s="1">
        <v>1641</v>
      </c>
      <c r="AA4067" s="1">
        <v>1641</v>
      </c>
      <c r="AB4067" s="1">
        <v>25.5</v>
      </c>
      <c r="AC4067" s="1">
        <v>6.6968100000000002</v>
      </c>
    </row>
    <row r="4068" spans="4:29" x14ac:dyDescent="0.35">
      <c r="D4068" s="1">
        <v>1642</v>
      </c>
      <c r="E4068" s="1">
        <v>1642</v>
      </c>
      <c r="F4068" s="1">
        <v>25.196999999999999</v>
      </c>
      <c r="G4068" s="1">
        <v>6.5218999999999996</v>
      </c>
      <c r="O4068" s="1">
        <v>1642</v>
      </c>
      <c r="P4068" s="1">
        <v>1642</v>
      </c>
      <c r="Q4068" s="1">
        <v>25.4</v>
      </c>
      <c r="R4068" s="1">
        <v>6.50732</v>
      </c>
      <c r="Z4068" s="1">
        <v>1642</v>
      </c>
      <c r="AA4068" s="1">
        <v>1642</v>
      </c>
      <c r="AB4068" s="1">
        <v>25.5</v>
      </c>
      <c r="AC4068" s="1">
        <v>6.70092</v>
      </c>
    </row>
    <row r="4069" spans="4:29" x14ac:dyDescent="0.35">
      <c r="D4069" s="1">
        <v>1643</v>
      </c>
      <c r="E4069" s="1">
        <v>1643</v>
      </c>
      <c r="F4069" s="1">
        <v>25.2</v>
      </c>
      <c r="G4069" s="1">
        <v>6.5259299999999998</v>
      </c>
      <c r="O4069" s="1">
        <v>1643</v>
      </c>
      <c r="P4069" s="1">
        <v>1643</v>
      </c>
      <c r="Q4069" s="1">
        <v>25.4</v>
      </c>
      <c r="R4069" s="1">
        <v>6.5153400000000001</v>
      </c>
      <c r="Z4069" s="1">
        <v>1643</v>
      </c>
      <c r="AA4069" s="1">
        <v>1643</v>
      </c>
      <c r="AB4069" s="1">
        <v>25.5</v>
      </c>
      <c r="AC4069" s="1">
        <v>6.7055400000000001</v>
      </c>
    </row>
    <row r="4070" spans="4:29" x14ac:dyDescent="0.35">
      <c r="D4070" s="1">
        <v>1644</v>
      </c>
      <c r="E4070" s="1">
        <v>1644</v>
      </c>
      <c r="F4070" s="1">
        <v>25.2</v>
      </c>
      <c r="G4070" s="1">
        <v>6.5299199999999997</v>
      </c>
      <c r="O4070" s="1">
        <v>1644</v>
      </c>
      <c r="P4070" s="1">
        <v>1644</v>
      </c>
      <c r="Q4070" s="1">
        <v>25.4</v>
      </c>
      <c r="R4070" s="1">
        <v>6.51797</v>
      </c>
      <c r="Z4070" s="1">
        <v>1644</v>
      </c>
      <c r="AA4070" s="1">
        <v>1644</v>
      </c>
      <c r="AB4070" s="1">
        <v>25.5</v>
      </c>
      <c r="AC4070" s="1">
        <v>6.7096600000000004</v>
      </c>
    </row>
    <row r="4071" spans="4:29" x14ac:dyDescent="0.35">
      <c r="D4071" s="1">
        <v>1645</v>
      </c>
      <c r="E4071" s="1">
        <v>1645</v>
      </c>
      <c r="F4071" s="1">
        <v>25.2</v>
      </c>
      <c r="G4071" s="1">
        <v>6.5339299999999998</v>
      </c>
      <c r="O4071" s="1">
        <v>1645</v>
      </c>
      <c r="P4071" s="1">
        <v>1645</v>
      </c>
      <c r="Q4071" s="1">
        <v>25.4</v>
      </c>
      <c r="R4071" s="1">
        <v>6.51797</v>
      </c>
      <c r="Z4071" s="1">
        <v>1645</v>
      </c>
      <c r="AA4071" s="1">
        <v>1645</v>
      </c>
      <c r="AB4071" s="1">
        <v>25.5</v>
      </c>
      <c r="AC4071" s="1">
        <v>6.7157900000000001</v>
      </c>
    </row>
    <row r="4072" spans="4:29" x14ac:dyDescent="0.35">
      <c r="D4072" s="1">
        <v>1646</v>
      </c>
      <c r="E4072" s="1">
        <v>1646</v>
      </c>
      <c r="F4072" s="1">
        <v>25.2</v>
      </c>
      <c r="G4072" s="1">
        <v>6.53843</v>
      </c>
      <c r="O4072" s="1">
        <v>1646</v>
      </c>
      <c r="P4072" s="1">
        <v>1646</v>
      </c>
      <c r="Q4072" s="1">
        <v>25.4</v>
      </c>
      <c r="R4072" s="1">
        <v>6.5220799999999999</v>
      </c>
      <c r="Z4072" s="1">
        <v>1646</v>
      </c>
      <c r="AA4072" s="1">
        <v>1646</v>
      </c>
      <c r="AB4072" s="1">
        <v>25.5</v>
      </c>
      <c r="AC4072" s="1">
        <v>6.7199200000000001</v>
      </c>
    </row>
    <row r="4073" spans="4:29" x14ac:dyDescent="0.35">
      <c r="D4073" s="1">
        <v>1647</v>
      </c>
      <c r="E4073" s="1">
        <v>1647</v>
      </c>
      <c r="F4073" s="1">
        <v>25.2</v>
      </c>
      <c r="G4073" s="1">
        <v>6.5439499999999997</v>
      </c>
      <c r="O4073" s="1">
        <v>1647</v>
      </c>
      <c r="P4073" s="1">
        <v>1647</v>
      </c>
      <c r="Q4073" s="1">
        <v>25.4</v>
      </c>
      <c r="R4073" s="1">
        <v>6.5281799999999999</v>
      </c>
      <c r="Z4073" s="1">
        <v>1647</v>
      </c>
      <c r="AA4073" s="1">
        <v>1647</v>
      </c>
      <c r="AB4073" s="1">
        <v>25.5</v>
      </c>
      <c r="AC4073" s="1">
        <v>6.7240399999999996</v>
      </c>
    </row>
    <row r="4074" spans="4:29" x14ac:dyDescent="0.35">
      <c r="D4074" s="1">
        <v>1648</v>
      </c>
      <c r="E4074" s="1">
        <v>1648</v>
      </c>
      <c r="F4074" s="1">
        <v>25.2</v>
      </c>
      <c r="G4074" s="1">
        <v>6.5478899999999998</v>
      </c>
      <c r="O4074" s="1">
        <v>1648</v>
      </c>
      <c r="P4074" s="1">
        <v>1648</v>
      </c>
      <c r="Q4074" s="1">
        <v>25.4</v>
      </c>
      <c r="R4074" s="1">
        <v>6.5322100000000001</v>
      </c>
      <c r="Z4074" s="1">
        <v>1648</v>
      </c>
      <c r="AA4074" s="1">
        <v>1648</v>
      </c>
      <c r="AB4074" s="1">
        <v>25.5</v>
      </c>
      <c r="AC4074" s="1">
        <v>6.7281199999999997</v>
      </c>
    </row>
    <row r="4075" spans="4:29" x14ac:dyDescent="0.35">
      <c r="D4075" s="1">
        <v>1649</v>
      </c>
      <c r="E4075" s="1">
        <v>1649</v>
      </c>
      <c r="F4075" s="1">
        <v>25.2</v>
      </c>
      <c r="G4075" s="1">
        <v>6.5523899999999999</v>
      </c>
      <c r="O4075" s="1">
        <v>1649</v>
      </c>
      <c r="P4075" s="1">
        <v>1649</v>
      </c>
      <c r="Q4075" s="1">
        <v>25.4</v>
      </c>
      <c r="R4075" s="1">
        <v>6.5362799999999996</v>
      </c>
      <c r="Z4075" s="1">
        <v>1649</v>
      </c>
      <c r="AA4075" s="1">
        <v>1649</v>
      </c>
      <c r="AB4075" s="1">
        <v>25.5</v>
      </c>
      <c r="AC4075" s="1">
        <v>6.7322300000000004</v>
      </c>
    </row>
    <row r="4076" spans="4:29" x14ac:dyDescent="0.35">
      <c r="D4076" s="1">
        <v>1650</v>
      </c>
      <c r="E4076" s="1">
        <v>1650</v>
      </c>
      <c r="F4076" s="1">
        <v>25.2</v>
      </c>
      <c r="G4076" s="1">
        <v>6.5564200000000001</v>
      </c>
      <c r="O4076" s="1">
        <v>1650</v>
      </c>
      <c r="P4076" s="1">
        <v>1650</v>
      </c>
      <c r="Q4076" s="1">
        <v>25.4</v>
      </c>
      <c r="R4076" s="1">
        <v>6.5403799999999999</v>
      </c>
      <c r="Z4076" s="1">
        <v>1650</v>
      </c>
      <c r="AA4076" s="1">
        <v>1650</v>
      </c>
      <c r="AB4076" s="1">
        <v>25.5</v>
      </c>
      <c r="AC4076" s="1">
        <v>6.7368399999999999</v>
      </c>
    </row>
    <row r="4077" spans="4:29" x14ac:dyDescent="0.35">
      <c r="D4077" s="1">
        <v>1651</v>
      </c>
      <c r="E4077" s="1">
        <v>1651</v>
      </c>
      <c r="F4077" s="1">
        <v>25.2</v>
      </c>
      <c r="G4077" s="1">
        <v>6.5604100000000001</v>
      </c>
      <c r="O4077" s="1">
        <v>1651</v>
      </c>
      <c r="P4077" s="1">
        <v>1651</v>
      </c>
      <c r="Q4077" s="1">
        <v>25.4</v>
      </c>
      <c r="R4077" s="1">
        <v>6.5443699999999998</v>
      </c>
      <c r="Z4077" s="1">
        <v>1651</v>
      </c>
      <c r="AA4077" s="1">
        <v>1651</v>
      </c>
      <c r="AB4077" s="1">
        <v>25.5</v>
      </c>
      <c r="AC4077" s="1">
        <v>6.7409800000000004</v>
      </c>
    </row>
    <row r="4078" spans="4:29" x14ac:dyDescent="0.35">
      <c r="D4078" s="1">
        <v>1652</v>
      </c>
      <c r="E4078" s="1">
        <v>1652</v>
      </c>
      <c r="F4078" s="1">
        <v>25.2</v>
      </c>
      <c r="G4078" s="1">
        <v>6.5644</v>
      </c>
      <c r="O4078" s="1">
        <v>1652</v>
      </c>
      <c r="P4078" s="1">
        <v>1652</v>
      </c>
      <c r="Q4078" s="1">
        <v>25.4</v>
      </c>
      <c r="R4078" s="1">
        <v>6.5490399999999998</v>
      </c>
      <c r="Z4078" s="1">
        <v>1652</v>
      </c>
      <c r="AA4078" s="1">
        <v>1652</v>
      </c>
      <c r="AB4078" s="1">
        <v>25.5</v>
      </c>
      <c r="AC4078" s="1">
        <v>6.7455800000000004</v>
      </c>
    </row>
    <row r="4079" spans="4:29" x14ac:dyDescent="0.35">
      <c r="D4079" s="1">
        <v>1653</v>
      </c>
      <c r="E4079" s="1">
        <v>1653</v>
      </c>
      <c r="F4079" s="1">
        <v>25.2</v>
      </c>
      <c r="G4079" s="1">
        <v>6.5644</v>
      </c>
      <c r="O4079" s="1">
        <v>1653</v>
      </c>
      <c r="P4079" s="1">
        <v>1653</v>
      </c>
      <c r="Q4079" s="1">
        <v>25.4</v>
      </c>
      <c r="R4079" s="1">
        <v>6.5490399999999998</v>
      </c>
      <c r="Z4079" s="1">
        <v>1653</v>
      </c>
      <c r="AA4079" s="1">
        <v>1653</v>
      </c>
      <c r="AB4079" s="1">
        <v>25.5</v>
      </c>
      <c r="AC4079" s="1">
        <v>6.7491899999999996</v>
      </c>
    </row>
    <row r="4080" spans="4:29" x14ac:dyDescent="0.35">
      <c r="D4080" s="1">
        <v>1654</v>
      </c>
      <c r="E4080" s="1">
        <v>1654</v>
      </c>
      <c r="F4080" s="1">
        <v>25.2</v>
      </c>
      <c r="G4080" s="1">
        <v>6.5689099999999998</v>
      </c>
      <c r="O4080" s="1">
        <v>1654</v>
      </c>
      <c r="P4080" s="1">
        <v>1654</v>
      </c>
      <c r="Q4080" s="1">
        <v>25.4</v>
      </c>
      <c r="R4080" s="1">
        <v>6.5531499999999996</v>
      </c>
      <c r="Z4080" s="1">
        <v>1654</v>
      </c>
      <c r="AA4080" s="1">
        <v>1654</v>
      </c>
      <c r="AB4080" s="1">
        <v>25.5</v>
      </c>
      <c r="AC4080" s="1">
        <v>6.7532699999999997</v>
      </c>
    </row>
    <row r="4081" spans="4:29" x14ac:dyDescent="0.35">
      <c r="D4081" s="1">
        <v>1655</v>
      </c>
      <c r="E4081" s="1">
        <v>1655</v>
      </c>
      <c r="F4081" s="1">
        <v>25.2</v>
      </c>
      <c r="G4081" s="1">
        <v>6.5744499999999997</v>
      </c>
      <c r="O4081" s="1">
        <v>1655</v>
      </c>
      <c r="P4081" s="1">
        <v>1655</v>
      </c>
      <c r="Q4081" s="1">
        <v>25.4</v>
      </c>
      <c r="R4081" s="1">
        <v>6.5592600000000001</v>
      </c>
      <c r="Z4081" s="1">
        <v>1655</v>
      </c>
      <c r="AA4081" s="1">
        <v>1655</v>
      </c>
      <c r="AB4081" s="1">
        <v>25.5</v>
      </c>
      <c r="AC4081" s="1">
        <v>6.7553000000000001</v>
      </c>
    </row>
    <row r="4082" spans="4:29" x14ac:dyDescent="0.35">
      <c r="D4082" s="1">
        <v>1656</v>
      </c>
      <c r="E4082" s="1">
        <v>1656</v>
      </c>
      <c r="F4082" s="1">
        <v>25.2</v>
      </c>
      <c r="G4082" s="1">
        <v>6.57843</v>
      </c>
      <c r="O4082" s="1">
        <v>1656</v>
      </c>
      <c r="P4082" s="1">
        <v>1656</v>
      </c>
      <c r="Q4082" s="1">
        <v>25.4</v>
      </c>
      <c r="R4082" s="1">
        <v>6.5633400000000002</v>
      </c>
      <c r="Z4082" s="1">
        <v>1656</v>
      </c>
      <c r="AA4082" s="1">
        <v>1656</v>
      </c>
      <c r="AB4082" s="1">
        <v>25.5</v>
      </c>
      <c r="AC4082" s="1">
        <v>6.7594500000000002</v>
      </c>
    </row>
    <row r="4083" spans="4:29" x14ac:dyDescent="0.35">
      <c r="D4083" s="1">
        <v>1657</v>
      </c>
      <c r="E4083" s="1">
        <v>1657</v>
      </c>
      <c r="F4083" s="1">
        <v>25.2</v>
      </c>
      <c r="G4083" s="1">
        <v>6.5829399999999998</v>
      </c>
      <c r="O4083" s="1">
        <v>1657</v>
      </c>
      <c r="P4083" s="1">
        <v>1657</v>
      </c>
      <c r="Q4083" s="1">
        <v>25.4</v>
      </c>
      <c r="R4083" s="1">
        <v>6.5672899999999998</v>
      </c>
      <c r="Z4083" s="1">
        <v>1657</v>
      </c>
      <c r="AA4083" s="1">
        <v>1657</v>
      </c>
      <c r="AB4083" s="1">
        <v>25.5</v>
      </c>
      <c r="AC4083" s="1">
        <v>6.7635399999999999</v>
      </c>
    </row>
    <row r="4084" spans="4:29" x14ac:dyDescent="0.35">
      <c r="D4084" s="1">
        <v>1658</v>
      </c>
      <c r="E4084" s="1">
        <v>1658</v>
      </c>
      <c r="F4084" s="1">
        <v>25.2</v>
      </c>
      <c r="G4084" s="1">
        <v>6.58697</v>
      </c>
      <c r="O4084" s="1">
        <v>1658</v>
      </c>
      <c r="P4084" s="1">
        <v>1658</v>
      </c>
      <c r="Q4084" s="1">
        <v>25.4</v>
      </c>
      <c r="R4084" s="1">
        <v>6.5714100000000002</v>
      </c>
      <c r="Z4084" s="1">
        <v>1658</v>
      </c>
      <c r="AA4084" s="1">
        <v>1658</v>
      </c>
      <c r="AB4084" s="1">
        <v>25.5</v>
      </c>
      <c r="AC4084" s="1">
        <v>6.76816</v>
      </c>
    </row>
    <row r="4085" spans="4:29" x14ac:dyDescent="0.35">
      <c r="D4085" s="1">
        <v>1659</v>
      </c>
      <c r="E4085" s="1">
        <v>1659</v>
      </c>
      <c r="F4085" s="1">
        <v>25.2</v>
      </c>
      <c r="G4085" s="1">
        <v>6.5909800000000001</v>
      </c>
      <c r="O4085" s="1">
        <v>1659</v>
      </c>
      <c r="P4085" s="1">
        <v>1659</v>
      </c>
      <c r="Q4085" s="1">
        <v>25.4</v>
      </c>
      <c r="R4085" s="1">
        <v>6.5755100000000004</v>
      </c>
      <c r="Z4085" s="1">
        <v>1659</v>
      </c>
      <c r="AA4085" s="1">
        <v>1659</v>
      </c>
      <c r="AB4085" s="1">
        <v>25.5</v>
      </c>
      <c r="AC4085" s="1">
        <v>6.7722300000000004</v>
      </c>
    </row>
    <row r="4086" spans="4:29" x14ac:dyDescent="0.35">
      <c r="D4086" s="1">
        <v>1660</v>
      </c>
      <c r="E4086" s="1">
        <v>1660</v>
      </c>
      <c r="F4086" s="1">
        <v>25.2</v>
      </c>
      <c r="G4086" s="1">
        <v>6.5949999999999998</v>
      </c>
      <c r="O4086" s="1">
        <v>1660</v>
      </c>
      <c r="P4086" s="1">
        <v>1660</v>
      </c>
      <c r="Q4086" s="1">
        <v>25.4</v>
      </c>
      <c r="R4086" s="1">
        <v>6.5795300000000001</v>
      </c>
      <c r="Z4086" s="1">
        <v>1660</v>
      </c>
      <c r="AA4086" s="1">
        <v>1660</v>
      </c>
      <c r="AB4086" s="1">
        <v>25.5</v>
      </c>
      <c r="AC4086" s="1">
        <v>6.7768499999999996</v>
      </c>
    </row>
    <row r="4087" spans="4:29" x14ac:dyDescent="0.35">
      <c r="D4087" s="1">
        <v>1661</v>
      </c>
      <c r="E4087" s="1">
        <v>1661</v>
      </c>
      <c r="F4087" s="1">
        <v>25.2</v>
      </c>
      <c r="G4087" s="1">
        <v>6.5995100000000004</v>
      </c>
      <c r="O4087" s="1">
        <v>1661</v>
      </c>
      <c r="P4087" s="1">
        <v>1661</v>
      </c>
      <c r="Q4087" s="1">
        <v>25.4</v>
      </c>
      <c r="R4087" s="1">
        <v>6.58399</v>
      </c>
      <c r="Z4087" s="1">
        <v>1661</v>
      </c>
      <c r="AA4087" s="1">
        <v>1661</v>
      </c>
      <c r="AB4087" s="1">
        <v>25.5</v>
      </c>
      <c r="AC4087" s="1">
        <v>6.7825100000000003</v>
      </c>
    </row>
    <row r="4088" spans="4:29" x14ac:dyDescent="0.35">
      <c r="D4088" s="1">
        <v>1662</v>
      </c>
      <c r="E4088" s="1">
        <v>1662</v>
      </c>
      <c r="F4088" s="1">
        <v>25.2</v>
      </c>
      <c r="G4088" s="1">
        <v>6.6030100000000003</v>
      </c>
      <c r="O4088" s="1">
        <v>1662</v>
      </c>
      <c r="P4088" s="1">
        <v>1662</v>
      </c>
      <c r="Q4088" s="1">
        <v>25.4</v>
      </c>
      <c r="R4088" s="1">
        <v>6.5902500000000002</v>
      </c>
      <c r="Z4088" s="1">
        <v>1662</v>
      </c>
      <c r="AA4088" s="1">
        <v>1662</v>
      </c>
      <c r="AB4088" s="1">
        <v>25.5</v>
      </c>
      <c r="AC4088" s="1">
        <v>6.7865900000000003</v>
      </c>
    </row>
    <row r="4089" spans="4:29" x14ac:dyDescent="0.35">
      <c r="D4089" s="1">
        <v>1663</v>
      </c>
      <c r="E4089" s="1">
        <v>1663</v>
      </c>
      <c r="F4089" s="1">
        <v>25.2</v>
      </c>
      <c r="G4089" s="1">
        <v>6.6070399999999996</v>
      </c>
      <c r="O4089" s="1">
        <v>1663</v>
      </c>
      <c r="P4089" s="1">
        <v>1663</v>
      </c>
      <c r="Q4089" s="1">
        <v>25.4</v>
      </c>
      <c r="R4089" s="1">
        <v>6.5942999999999996</v>
      </c>
      <c r="Z4089" s="1">
        <v>1663</v>
      </c>
      <c r="AA4089" s="1">
        <v>1663</v>
      </c>
      <c r="AB4089" s="1">
        <v>25.5</v>
      </c>
      <c r="AC4089" s="1">
        <v>6.7907000000000002</v>
      </c>
    </row>
    <row r="4090" spans="4:29" x14ac:dyDescent="0.35">
      <c r="D4090" s="1">
        <v>1664</v>
      </c>
      <c r="E4090" s="1">
        <v>1664</v>
      </c>
      <c r="F4090" s="1">
        <v>25.2</v>
      </c>
      <c r="G4090" s="1">
        <v>6.6115300000000001</v>
      </c>
      <c r="O4090" s="1">
        <v>1664</v>
      </c>
      <c r="P4090" s="1">
        <v>1664</v>
      </c>
      <c r="Q4090" s="1">
        <v>25.4</v>
      </c>
      <c r="R4090" s="1">
        <v>6.5983700000000001</v>
      </c>
      <c r="Z4090" s="1">
        <v>1664</v>
      </c>
      <c r="AA4090" s="1">
        <v>1664</v>
      </c>
      <c r="AB4090" s="1">
        <v>25.5</v>
      </c>
      <c r="AC4090" s="1">
        <v>6.7953000000000001</v>
      </c>
    </row>
    <row r="4091" spans="4:29" x14ac:dyDescent="0.35">
      <c r="D4091" s="1">
        <v>1665</v>
      </c>
      <c r="E4091" s="1">
        <v>1665</v>
      </c>
      <c r="F4091" s="1">
        <v>25.2</v>
      </c>
      <c r="G4091" s="1">
        <v>6.6155400000000002</v>
      </c>
      <c r="O4091" s="1">
        <v>1665</v>
      </c>
      <c r="P4091" s="1">
        <v>1665</v>
      </c>
      <c r="Q4091" s="1">
        <v>25.4</v>
      </c>
      <c r="R4091" s="1">
        <v>6.60243</v>
      </c>
      <c r="Z4091" s="1">
        <v>1665</v>
      </c>
      <c r="AA4091" s="1">
        <v>1665</v>
      </c>
      <c r="AB4091" s="1">
        <v>25.5</v>
      </c>
      <c r="AC4091" s="1">
        <v>6.79941</v>
      </c>
    </row>
    <row r="4092" spans="4:29" x14ac:dyDescent="0.35">
      <c r="D4092" s="1">
        <v>1666</v>
      </c>
      <c r="E4092" s="1">
        <v>1666</v>
      </c>
      <c r="F4092" s="1">
        <v>25.2</v>
      </c>
      <c r="G4092" s="1">
        <v>6.61958</v>
      </c>
      <c r="O4092" s="1">
        <v>1666</v>
      </c>
      <c r="P4092" s="1">
        <v>1666</v>
      </c>
      <c r="Q4092" s="1">
        <v>25.4</v>
      </c>
      <c r="R4092" s="1">
        <v>6.6065699999999996</v>
      </c>
      <c r="Z4092" s="1">
        <v>1666</v>
      </c>
      <c r="AA4092" s="1">
        <v>1666</v>
      </c>
      <c r="AB4092" s="1">
        <v>25.5</v>
      </c>
      <c r="AC4092" s="1">
        <v>6.8035199999999998</v>
      </c>
    </row>
    <row r="4093" spans="4:29" x14ac:dyDescent="0.35">
      <c r="D4093" s="1">
        <v>1667</v>
      </c>
      <c r="E4093" s="1">
        <v>1667</v>
      </c>
      <c r="F4093" s="1">
        <v>25.2</v>
      </c>
      <c r="G4093" s="1">
        <v>6.6235900000000001</v>
      </c>
      <c r="O4093" s="1">
        <v>1667</v>
      </c>
      <c r="P4093" s="1">
        <v>1667</v>
      </c>
      <c r="Q4093" s="1">
        <v>25.4</v>
      </c>
      <c r="R4093" s="1">
        <v>6.6105799999999997</v>
      </c>
      <c r="Z4093" s="1">
        <v>1667</v>
      </c>
      <c r="AA4093" s="1">
        <v>1667</v>
      </c>
      <c r="AB4093" s="1">
        <v>25.5</v>
      </c>
      <c r="AC4093" s="1">
        <v>6.8035199999999998</v>
      </c>
    </row>
    <row r="4094" spans="4:29" x14ac:dyDescent="0.35">
      <c r="D4094" s="1">
        <v>1668</v>
      </c>
      <c r="E4094" s="1">
        <v>1668</v>
      </c>
      <c r="F4094" s="1">
        <v>25.2</v>
      </c>
      <c r="G4094" s="1">
        <v>6.6276400000000004</v>
      </c>
      <c r="O4094" s="1">
        <v>1668</v>
      </c>
      <c r="P4094" s="1">
        <v>1668</v>
      </c>
      <c r="Q4094" s="1">
        <v>25.4</v>
      </c>
      <c r="R4094" s="1">
        <v>6.6151200000000001</v>
      </c>
      <c r="Z4094" s="1">
        <v>1668</v>
      </c>
      <c r="AA4094" s="1">
        <v>1668</v>
      </c>
      <c r="AB4094" s="1">
        <v>25.5</v>
      </c>
      <c r="AC4094" s="1">
        <v>6.80816</v>
      </c>
    </row>
    <row r="4095" spans="4:29" x14ac:dyDescent="0.35">
      <c r="D4095" s="1">
        <v>1669</v>
      </c>
      <c r="E4095" s="1">
        <v>1669</v>
      </c>
      <c r="F4095" s="1">
        <v>25.2</v>
      </c>
      <c r="G4095" s="1">
        <v>6.6316499999999996</v>
      </c>
      <c r="O4095" s="1">
        <v>1669</v>
      </c>
      <c r="P4095" s="1">
        <v>1669</v>
      </c>
      <c r="Q4095" s="1">
        <v>25.4</v>
      </c>
      <c r="R4095" s="1">
        <v>6.6151200000000001</v>
      </c>
      <c r="Z4095" s="1">
        <v>1669</v>
      </c>
      <c r="AA4095" s="1">
        <v>1669</v>
      </c>
      <c r="AB4095" s="1">
        <v>25.5</v>
      </c>
      <c r="AC4095" s="1">
        <v>6.81379</v>
      </c>
    </row>
    <row r="4096" spans="4:29" x14ac:dyDescent="0.35">
      <c r="D4096" s="1">
        <v>1670</v>
      </c>
      <c r="E4096" s="1">
        <v>1670</v>
      </c>
      <c r="F4096" s="1">
        <v>25.2</v>
      </c>
      <c r="G4096" s="1">
        <v>6.6356200000000003</v>
      </c>
      <c r="O4096" s="1">
        <v>1670</v>
      </c>
      <c r="P4096" s="1">
        <v>1670</v>
      </c>
      <c r="Q4096" s="1">
        <v>25.4</v>
      </c>
      <c r="R4096" s="1">
        <v>6.6190899999999999</v>
      </c>
      <c r="Z4096" s="1">
        <v>1670</v>
      </c>
      <c r="AA4096" s="1">
        <v>1670</v>
      </c>
      <c r="AB4096" s="1">
        <v>25.5</v>
      </c>
      <c r="AC4096" s="1">
        <v>6.8179100000000004</v>
      </c>
    </row>
    <row r="4097" spans="4:29" x14ac:dyDescent="0.35">
      <c r="D4097" s="1">
        <v>1671</v>
      </c>
      <c r="E4097" s="1">
        <v>1671</v>
      </c>
      <c r="F4097" s="1">
        <v>25.2</v>
      </c>
      <c r="G4097" s="1">
        <v>6.6396199999999999</v>
      </c>
      <c r="O4097" s="1">
        <v>1671</v>
      </c>
      <c r="P4097" s="1">
        <v>1671</v>
      </c>
      <c r="Q4097" s="1">
        <v>25.4</v>
      </c>
      <c r="R4097" s="1">
        <v>6.6253299999999999</v>
      </c>
      <c r="Z4097" s="1">
        <v>1671</v>
      </c>
      <c r="AA4097" s="1">
        <v>1671</v>
      </c>
      <c r="AB4097" s="1">
        <v>25.5</v>
      </c>
      <c r="AC4097" s="1">
        <v>6.8219900000000004</v>
      </c>
    </row>
    <row r="4098" spans="4:29" x14ac:dyDescent="0.35">
      <c r="D4098" s="1">
        <v>1672</v>
      </c>
      <c r="E4098" s="1">
        <v>1672</v>
      </c>
      <c r="F4098" s="1">
        <v>25.2</v>
      </c>
      <c r="G4098" s="1">
        <v>6.6441699999999999</v>
      </c>
      <c r="O4098" s="1">
        <v>1672</v>
      </c>
      <c r="P4098" s="1">
        <v>1672</v>
      </c>
      <c r="Q4098" s="1">
        <v>25.4</v>
      </c>
      <c r="R4098" s="1">
        <v>6.6295900000000003</v>
      </c>
      <c r="Z4098" s="1">
        <v>1672</v>
      </c>
      <c r="AA4098" s="1">
        <v>1672</v>
      </c>
      <c r="AB4098" s="1">
        <v>25.5</v>
      </c>
      <c r="AC4098" s="1">
        <v>6.8261000000000003</v>
      </c>
    </row>
    <row r="4099" spans="4:29" x14ac:dyDescent="0.35">
      <c r="D4099" s="1">
        <v>1673</v>
      </c>
      <c r="E4099" s="1">
        <v>1673</v>
      </c>
      <c r="F4099" s="1">
        <v>25.2</v>
      </c>
      <c r="G4099" s="1">
        <v>6.64818</v>
      </c>
      <c r="O4099" s="1">
        <v>1673</v>
      </c>
      <c r="P4099" s="1">
        <v>1673</v>
      </c>
      <c r="Q4099" s="1">
        <v>25.4</v>
      </c>
      <c r="R4099" s="1">
        <v>6.6335899999999999</v>
      </c>
      <c r="Z4099" s="1">
        <v>1673</v>
      </c>
      <c r="AA4099" s="1">
        <v>1673</v>
      </c>
      <c r="AB4099" s="1">
        <v>25.5</v>
      </c>
      <c r="AC4099" s="1">
        <v>6.8307399999999996</v>
      </c>
    </row>
    <row r="4100" spans="4:29" x14ac:dyDescent="0.35">
      <c r="D4100" s="1">
        <v>1674</v>
      </c>
      <c r="E4100" s="1">
        <v>1674</v>
      </c>
      <c r="F4100" s="1">
        <v>25.2</v>
      </c>
      <c r="G4100" s="1">
        <v>6.6521999999999997</v>
      </c>
      <c r="O4100" s="1">
        <v>1674</v>
      </c>
      <c r="P4100" s="1">
        <v>1674</v>
      </c>
      <c r="Q4100" s="1">
        <v>25.4</v>
      </c>
      <c r="R4100" s="1">
        <v>6.6376200000000001</v>
      </c>
      <c r="Z4100" s="1">
        <v>1674</v>
      </c>
      <c r="AA4100" s="1">
        <v>1674</v>
      </c>
      <c r="AB4100" s="1">
        <v>25.5</v>
      </c>
      <c r="AC4100" s="1">
        <v>6.8348199999999997</v>
      </c>
    </row>
    <row r="4101" spans="4:29" x14ac:dyDescent="0.35">
      <c r="D4101" s="1">
        <v>1675</v>
      </c>
      <c r="E4101" s="1">
        <v>1675</v>
      </c>
      <c r="F4101" s="1">
        <v>25.2</v>
      </c>
      <c r="G4101" s="1">
        <v>6.6562200000000002</v>
      </c>
      <c r="O4101" s="1">
        <v>1675</v>
      </c>
      <c r="P4101" s="1">
        <v>1675</v>
      </c>
      <c r="Q4101" s="1">
        <v>25.4</v>
      </c>
      <c r="R4101" s="1">
        <v>6.6417599999999997</v>
      </c>
      <c r="Z4101" s="1">
        <v>1675</v>
      </c>
      <c r="AA4101" s="1">
        <v>1675</v>
      </c>
      <c r="AB4101" s="1">
        <v>25.5</v>
      </c>
      <c r="AC4101" s="1">
        <v>6.8348199999999997</v>
      </c>
    </row>
    <row r="4102" spans="4:29" x14ac:dyDescent="0.35">
      <c r="D4102" s="1">
        <v>1676</v>
      </c>
      <c r="E4102" s="1">
        <v>1676</v>
      </c>
      <c r="F4102" s="1">
        <v>25.2</v>
      </c>
      <c r="G4102" s="1">
        <v>6.6607700000000003</v>
      </c>
      <c r="O4102" s="1">
        <v>1676</v>
      </c>
      <c r="P4102" s="1">
        <v>1676</v>
      </c>
      <c r="Q4102" s="1">
        <v>25.4</v>
      </c>
      <c r="R4102" s="1">
        <v>6.6462300000000001</v>
      </c>
      <c r="Z4102" s="1">
        <v>1676</v>
      </c>
      <c r="AA4102" s="1">
        <v>1676</v>
      </c>
      <c r="AB4102" s="1">
        <v>25.5</v>
      </c>
      <c r="AC4102" s="1">
        <v>6.8394500000000003</v>
      </c>
    </row>
    <row r="4103" spans="4:29" x14ac:dyDescent="0.35">
      <c r="D4103" s="1">
        <v>1677</v>
      </c>
      <c r="E4103" s="1">
        <v>1677</v>
      </c>
      <c r="F4103" s="1">
        <v>25.2</v>
      </c>
      <c r="G4103" s="1">
        <v>6.6663199999999998</v>
      </c>
      <c r="O4103" s="1">
        <v>1677</v>
      </c>
      <c r="P4103" s="1">
        <v>1677</v>
      </c>
      <c r="Q4103" s="1">
        <v>25.4</v>
      </c>
      <c r="R4103" s="1">
        <v>6.6502800000000004</v>
      </c>
      <c r="Z4103" s="1">
        <v>1677</v>
      </c>
      <c r="AA4103" s="1">
        <v>1677</v>
      </c>
      <c r="AB4103" s="1">
        <v>25.5</v>
      </c>
      <c r="AC4103" s="1">
        <v>6.8450899999999999</v>
      </c>
    </row>
    <row r="4104" spans="4:29" x14ac:dyDescent="0.35">
      <c r="D4104" s="1">
        <v>1678</v>
      </c>
      <c r="E4104" s="1">
        <v>1678</v>
      </c>
      <c r="F4104" s="1">
        <v>25.2</v>
      </c>
      <c r="G4104" s="1">
        <v>6.6703099999999997</v>
      </c>
      <c r="O4104" s="1">
        <v>1678</v>
      </c>
      <c r="P4104" s="1">
        <v>1678</v>
      </c>
      <c r="Q4104" s="1">
        <v>25.4</v>
      </c>
      <c r="R4104" s="1">
        <v>6.6564199999999998</v>
      </c>
      <c r="Z4104" s="1">
        <v>1678</v>
      </c>
      <c r="AA4104" s="1">
        <v>1678</v>
      </c>
      <c r="AB4104" s="1">
        <v>25.5</v>
      </c>
      <c r="AC4104" s="1">
        <v>6.8492100000000002</v>
      </c>
    </row>
    <row r="4105" spans="4:29" x14ac:dyDescent="0.35">
      <c r="D4105" s="1">
        <v>1679</v>
      </c>
      <c r="E4105" s="1">
        <v>1679</v>
      </c>
      <c r="F4105" s="1">
        <v>25.2</v>
      </c>
      <c r="G4105" s="1">
        <v>6.6748399999999997</v>
      </c>
      <c r="O4105" s="1">
        <v>1679</v>
      </c>
      <c r="P4105" s="1">
        <v>1679</v>
      </c>
      <c r="Q4105" s="1">
        <v>25.4</v>
      </c>
      <c r="R4105" s="1">
        <v>6.6604799999999997</v>
      </c>
      <c r="Z4105" s="1">
        <v>1679</v>
      </c>
      <c r="AA4105" s="1">
        <v>1679</v>
      </c>
      <c r="AB4105" s="1">
        <v>25.5</v>
      </c>
      <c r="AC4105" s="1">
        <v>6.8533200000000001</v>
      </c>
    </row>
    <row r="4106" spans="4:29" x14ac:dyDescent="0.35">
      <c r="D4106" s="1">
        <v>1680</v>
      </c>
      <c r="E4106" s="1">
        <v>1680</v>
      </c>
      <c r="F4106" s="1">
        <v>25.2</v>
      </c>
      <c r="G4106" s="1">
        <v>6.6788400000000001</v>
      </c>
      <c r="O4106" s="1">
        <v>1680</v>
      </c>
      <c r="P4106" s="1">
        <v>1680</v>
      </c>
      <c r="Q4106" s="1">
        <v>25.4</v>
      </c>
      <c r="R4106" s="1">
        <v>6.6644699999999997</v>
      </c>
      <c r="Z4106" s="1">
        <v>1680</v>
      </c>
      <c r="AA4106" s="1">
        <v>1680</v>
      </c>
      <c r="AB4106" s="1">
        <v>25.5</v>
      </c>
      <c r="AC4106" s="1">
        <v>6.8579400000000001</v>
      </c>
    </row>
    <row r="4107" spans="4:29" x14ac:dyDescent="0.35">
      <c r="D4107" s="1">
        <v>1681</v>
      </c>
      <c r="E4107" s="1">
        <v>1681</v>
      </c>
      <c r="F4107" s="1">
        <v>25.2</v>
      </c>
      <c r="G4107" s="1">
        <v>6.6788400000000001</v>
      </c>
      <c r="O4107" s="1">
        <v>1681</v>
      </c>
      <c r="P4107" s="1">
        <v>1681</v>
      </c>
      <c r="Q4107" s="1">
        <v>25.4</v>
      </c>
      <c r="R4107" s="1">
        <v>6.6686500000000004</v>
      </c>
      <c r="Z4107" s="1">
        <v>1681</v>
      </c>
      <c r="AA4107" s="1">
        <v>1681</v>
      </c>
      <c r="AB4107" s="1">
        <v>25.5</v>
      </c>
      <c r="AC4107" s="1">
        <v>6.8620299999999999</v>
      </c>
    </row>
    <row r="4108" spans="4:29" x14ac:dyDescent="0.35">
      <c r="D4108" s="1">
        <v>1682</v>
      </c>
      <c r="E4108" s="1">
        <v>1682</v>
      </c>
      <c r="F4108" s="1">
        <v>25.2</v>
      </c>
      <c r="G4108" s="1">
        <v>6.6828700000000003</v>
      </c>
      <c r="O4108" s="1">
        <v>1682</v>
      </c>
      <c r="P4108" s="1">
        <v>1682</v>
      </c>
      <c r="Q4108" s="1">
        <v>25.4</v>
      </c>
      <c r="R4108" s="1">
        <v>6.6727299999999996</v>
      </c>
      <c r="Z4108" s="1">
        <v>1682</v>
      </c>
      <c r="AA4108" s="1">
        <v>1682</v>
      </c>
      <c r="AB4108" s="1">
        <v>25.5</v>
      </c>
      <c r="AC4108" s="1">
        <v>6.8661300000000001</v>
      </c>
    </row>
    <row r="4109" spans="4:29" x14ac:dyDescent="0.35">
      <c r="D4109" s="1">
        <v>1683</v>
      </c>
      <c r="E4109" s="1">
        <v>1683</v>
      </c>
      <c r="F4109" s="1">
        <v>25.2</v>
      </c>
      <c r="G4109" s="1">
        <v>6.6868699999999999</v>
      </c>
      <c r="O4109" s="1">
        <v>1683</v>
      </c>
      <c r="P4109" s="1">
        <v>1683</v>
      </c>
      <c r="Q4109" s="1">
        <v>25.4</v>
      </c>
      <c r="R4109" s="1">
        <v>6.6773400000000001</v>
      </c>
      <c r="Z4109" s="1">
        <v>1683</v>
      </c>
      <c r="AA4109" s="1">
        <v>1683</v>
      </c>
      <c r="AB4109" s="1">
        <v>25.5</v>
      </c>
      <c r="AC4109" s="1">
        <v>6.8707500000000001</v>
      </c>
    </row>
    <row r="4110" spans="4:29" x14ac:dyDescent="0.35">
      <c r="D4110" s="1">
        <v>1684</v>
      </c>
      <c r="E4110" s="1">
        <v>1684</v>
      </c>
      <c r="F4110" s="1">
        <v>25.2</v>
      </c>
      <c r="G4110" s="1">
        <v>6.6914199999999999</v>
      </c>
      <c r="O4110" s="1">
        <v>1684</v>
      </c>
      <c r="P4110" s="1">
        <v>1684</v>
      </c>
      <c r="Q4110" s="1">
        <v>25.4</v>
      </c>
      <c r="R4110" s="1">
        <v>6.6773400000000001</v>
      </c>
      <c r="Z4110" s="1">
        <v>1684</v>
      </c>
      <c r="AA4110" s="1">
        <v>1684</v>
      </c>
      <c r="AB4110" s="1">
        <v>25.5</v>
      </c>
      <c r="AC4110" s="1">
        <v>6.8763899999999998</v>
      </c>
    </row>
    <row r="4111" spans="4:29" x14ac:dyDescent="0.35">
      <c r="D4111" s="1">
        <v>1685</v>
      </c>
      <c r="E4111" s="1">
        <v>1685</v>
      </c>
      <c r="F4111" s="1">
        <v>25.2</v>
      </c>
      <c r="G4111" s="1">
        <v>6.6969799999999999</v>
      </c>
      <c r="O4111" s="1">
        <v>1685</v>
      </c>
      <c r="P4111" s="1">
        <v>1685</v>
      </c>
      <c r="Q4111" s="1">
        <v>25.4</v>
      </c>
      <c r="R4111" s="1">
        <v>6.6813900000000004</v>
      </c>
      <c r="Z4111" s="1">
        <v>1685</v>
      </c>
      <c r="AA4111" s="1">
        <v>1685</v>
      </c>
      <c r="AB4111" s="1">
        <v>25.5</v>
      </c>
      <c r="AC4111" s="1">
        <v>6.8805100000000001</v>
      </c>
    </row>
    <row r="4112" spans="4:29" x14ac:dyDescent="0.35">
      <c r="D4112" s="1">
        <v>1686</v>
      </c>
      <c r="E4112" s="1">
        <v>1686</v>
      </c>
      <c r="F4112" s="1">
        <v>25.2</v>
      </c>
      <c r="G4112" s="1">
        <v>6.70099</v>
      </c>
      <c r="O4112" s="1">
        <v>1686</v>
      </c>
      <c r="P4112" s="1">
        <v>1686</v>
      </c>
      <c r="Q4112" s="1">
        <v>25.4</v>
      </c>
      <c r="R4112" s="1">
        <v>6.6875099999999996</v>
      </c>
      <c r="Z4112" s="1">
        <v>1686</v>
      </c>
      <c r="AA4112" s="1">
        <v>1686</v>
      </c>
      <c r="AB4112" s="1">
        <v>25.5</v>
      </c>
      <c r="AC4112" s="1">
        <v>6.8846100000000003</v>
      </c>
    </row>
    <row r="4113" spans="4:29" x14ac:dyDescent="0.35">
      <c r="D4113" s="1">
        <v>1687</v>
      </c>
      <c r="E4113" s="1">
        <v>1687</v>
      </c>
      <c r="F4113" s="1">
        <v>25.2</v>
      </c>
      <c r="G4113" s="1">
        <v>6.7055499999999997</v>
      </c>
      <c r="O4113" s="1">
        <v>1687</v>
      </c>
      <c r="P4113" s="1">
        <v>1687</v>
      </c>
      <c r="Q4113" s="1">
        <v>25.4</v>
      </c>
      <c r="R4113" s="1">
        <v>6.6915699999999996</v>
      </c>
      <c r="Z4113" s="1">
        <v>1687</v>
      </c>
      <c r="AA4113" s="1">
        <v>1687</v>
      </c>
      <c r="AB4113" s="1">
        <v>25.5</v>
      </c>
      <c r="AC4113" s="1">
        <v>6.8887299999999998</v>
      </c>
    </row>
    <row r="4114" spans="4:29" x14ac:dyDescent="0.35">
      <c r="D4114" s="1">
        <v>1688</v>
      </c>
      <c r="E4114" s="1">
        <v>1688</v>
      </c>
      <c r="F4114" s="1">
        <v>25.2</v>
      </c>
      <c r="G4114" s="1">
        <v>6.7095599999999997</v>
      </c>
      <c r="O4114" s="1">
        <v>1688</v>
      </c>
      <c r="P4114" s="1">
        <v>1688</v>
      </c>
      <c r="Q4114" s="1">
        <v>25.4</v>
      </c>
      <c r="R4114" s="1">
        <v>6.6956100000000003</v>
      </c>
      <c r="Z4114" s="1">
        <v>1688</v>
      </c>
      <c r="AA4114" s="1">
        <v>1688</v>
      </c>
      <c r="AB4114" s="1">
        <v>25.5</v>
      </c>
      <c r="AC4114" s="1">
        <v>6.89337</v>
      </c>
    </row>
    <row r="4115" spans="4:29" x14ac:dyDescent="0.35">
      <c r="D4115" s="1">
        <v>1689</v>
      </c>
      <c r="E4115" s="1">
        <v>1689</v>
      </c>
      <c r="F4115" s="1">
        <v>25.2</v>
      </c>
      <c r="G4115" s="1">
        <v>6.7135899999999999</v>
      </c>
      <c r="O4115" s="1">
        <v>1689</v>
      </c>
      <c r="P4115" s="1">
        <v>1689</v>
      </c>
      <c r="Q4115" s="1">
        <v>25.4</v>
      </c>
      <c r="R4115" s="1">
        <v>6.6997</v>
      </c>
      <c r="Z4115" s="1">
        <v>1689</v>
      </c>
      <c r="AA4115" s="1">
        <v>1689</v>
      </c>
      <c r="AB4115" s="1">
        <v>25.5</v>
      </c>
      <c r="AC4115" s="1">
        <v>6.89337</v>
      </c>
    </row>
    <row r="4116" spans="4:29" x14ac:dyDescent="0.35">
      <c r="D4116" s="1">
        <v>1690</v>
      </c>
      <c r="E4116" s="1">
        <v>1690</v>
      </c>
      <c r="F4116" s="1">
        <v>25.2</v>
      </c>
      <c r="G4116" s="1">
        <v>6.7176299999999998</v>
      </c>
      <c r="O4116" s="1">
        <v>1690</v>
      </c>
      <c r="P4116" s="1">
        <v>1690</v>
      </c>
      <c r="Q4116" s="1">
        <v>25.4</v>
      </c>
      <c r="R4116" s="1">
        <v>6.7037800000000001</v>
      </c>
      <c r="Z4116" s="1">
        <v>1690</v>
      </c>
      <c r="AA4116" s="1">
        <v>1690</v>
      </c>
      <c r="AB4116" s="1">
        <v>25.5</v>
      </c>
      <c r="AC4116" s="1">
        <v>6.8974500000000001</v>
      </c>
    </row>
    <row r="4117" spans="4:29" x14ac:dyDescent="0.35">
      <c r="D4117" s="1">
        <v>1691</v>
      </c>
      <c r="E4117" s="1">
        <v>1691</v>
      </c>
      <c r="F4117" s="1">
        <v>25.2</v>
      </c>
      <c r="G4117" s="1">
        <v>6.7176299999999998</v>
      </c>
      <c r="O4117" s="1">
        <v>1691</v>
      </c>
      <c r="P4117" s="1">
        <v>1691</v>
      </c>
      <c r="Q4117" s="1">
        <v>25.4</v>
      </c>
      <c r="R4117" s="1">
        <v>6.7083500000000003</v>
      </c>
      <c r="Z4117" s="1">
        <v>1691</v>
      </c>
      <c r="AA4117" s="1">
        <v>1691</v>
      </c>
      <c r="AB4117" s="1">
        <v>25.5</v>
      </c>
      <c r="AC4117" s="1">
        <v>6.9036200000000001</v>
      </c>
    </row>
    <row r="4118" spans="4:29" x14ac:dyDescent="0.35">
      <c r="D4118" s="1">
        <v>1692</v>
      </c>
      <c r="E4118" s="1">
        <v>1692</v>
      </c>
      <c r="F4118" s="1">
        <v>25.2</v>
      </c>
      <c r="G4118" s="1">
        <v>6.7221399999999996</v>
      </c>
      <c r="O4118" s="1">
        <v>1692</v>
      </c>
      <c r="P4118" s="1">
        <v>1692</v>
      </c>
      <c r="Q4118" s="1">
        <v>25.4</v>
      </c>
      <c r="R4118" s="1">
        <v>6.7124300000000003</v>
      </c>
      <c r="Z4118" s="1">
        <v>1692</v>
      </c>
      <c r="AA4118" s="1">
        <v>1692</v>
      </c>
      <c r="AB4118" s="1">
        <v>25.5</v>
      </c>
      <c r="AC4118" s="1">
        <v>6.9077299999999999</v>
      </c>
    </row>
    <row r="4119" spans="4:29" x14ac:dyDescent="0.35">
      <c r="D4119" s="1">
        <v>1693</v>
      </c>
      <c r="E4119" s="1">
        <v>1693</v>
      </c>
      <c r="F4119" s="1">
        <v>25.2</v>
      </c>
      <c r="G4119" s="1">
        <v>6.7277199999999997</v>
      </c>
      <c r="O4119" s="1">
        <v>1693</v>
      </c>
      <c r="P4119" s="1">
        <v>1693</v>
      </c>
      <c r="Q4119" s="1">
        <v>25.4</v>
      </c>
      <c r="R4119" s="1">
        <v>6.7185699999999997</v>
      </c>
      <c r="Z4119" s="1">
        <v>1693</v>
      </c>
      <c r="AA4119" s="1">
        <v>1693</v>
      </c>
      <c r="AB4119" s="1">
        <v>25.5</v>
      </c>
      <c r="AC4119" s="1">
        <v>6.9118399999999998</v>
      </c>
    </row>
    <row r="4120" spans="4:29" x14ac:dyDescent="0.35">
      <c r="D4120" s="1">
        <v>1694</v>
      </c>
      <c r="E4120" s="1">
        <v>1694</v>
      </c>
      <c r="F4120" s="1">
        <v>25.2</v>
      </c>
      <c r="G4120" s="1">
        <v>6.7322699999999998</v>
      </c>
      <c r="O4120" s="1">
        <v>1694</v>
      </c>
      <c r="P4120" s="1">
        <v>1694</v>
      </c>
      <c r="Q4120" s="1">
        <v>25.4</v>
      </c>
      <c r="R4120" s="1">
        <v>6.7225999999999999</v>
      </c>
      <c r="Z4120" s="1">
        <v>1694</v>
      </c>
      <c r="AA4120" s="1">
        <v>1694</v>
      </c>
      <c r="AB4120" s="1">
        <v>25.5</v>
      </c>
      <c r="AC4120" s="1">
        <v>6.9159499999999996</v>
      </c>
    </row>
    <row r="4121" spans="4:29" x14ac:dyDescent="0.35">
      <c r="D4121" s="1">
        <v>1695</v>
      </c>
      <c r="E4121" s="1">
        <v>1695</v>
      </c>
      <c r="F4121" s="1">
        <v>25.2</v>
      </c>
      <c r="G4121" s="1">
        <v>6.7362700000000002</v>
      </c>
      <c r="O4121" s="1">
        <v>1695</v>
      </c>
      <c r="P4121" s="1">
        <v>1695</v>
      </c>
      <c r="Q4121" s="1">
        <v>25.4</v>
      </c>
      <c r="R4121" s="1">
        <v>6.7266899999999996</v>
      </c>
      <c r="Z4121" s="1">
        <v>1695</v>
      </c>
      <c r="AA4121" s="1">
        <v>1695</v>
      </c>
      <c r="AB4121" s="1">
        <v>25.5</v>
      </c>
      <c r="AC4121" s="1">
        <v>6.9200499999999998</v>
      </c>
    </row>
    <row r="4122" spans="4:29" x14ac:dyDescent="0.35">
      <c r="D4122" s="1">
        <v>1696</v>
      </c>
      <c r="E4122" s="1">
        <v>1696</v>
      </c>
      <c r="F4122" s="1">
        <v>25.2</v>
      </c>
      <c r="G4122" s="1">
        <v>6.7403000000000004</v>
      </c>
      <c r="O4122" s="1">
        <v>1696</v>
      </c>
      <c r="P4122" s="1">
        <v>1696</v>
      </c>
      <c r="Q4122" s="1">
        <v>25.4</v>
      </c>
      <c r="R4122" s="1">
        <v>6.7307699999999997</v>
      </c>
      <c r="Z4122" s="1">
        <v>1696</v>
      </c>
      <c r="AA4122" s="1">
        <v>1696</v>
      </c>
      <c r="AB4122" s="1">
        <v>25.5</v>
      </c>
      <c r="AC4122" s="1">
        <v>6.9246400000000001</v>
      </c>
    </row>
    <row r="4123" spans="4:29" x14ac:dyDescent="0.35">
      <c r="D4123" s="1">
        <v>1697</v>
      </c>
      <c r="E4123" s="1">
        <v>1697</v>
      </c>
      <c r="F4123" s="1">
        <v>25.2</v>
      </c>
      <c r="G4123" s="1">
        <v>6.7443600000000004</v>
      </c>
      <c r="O4123" s="1">
        <v>1697</v>
      </c>
      <c r="P4123" s="1">
        <v>1697</v>
      </c>
      <c r="Q4123" s="1">
        <v>25.4</v>
      </c>
      <c r="R4123" s="1">
        <v>6.7348499999999998</v>
      </c>
      <c r="Z4123" s="1">
        <v>1697</v>
      </c>
      <c r="AA4123" s="1">
        <v>1697</v>
      </c>
      <c r="AB4123" s="1">
        <v>25.5</v>
      </c>
      <c r="AC4123" s="1">
        <v>6.92875</v>
      </c>
    </row>
    <row r="4124" spans="4:29" x14ac:dyDescent="0.35">
      <c r="D4124" s="1">
        <v>1698</v>
      </c>
      <c r="E4124" s="1">
        <v>1698</v>
      </c>
      <c r="F4124" s="1">
        <v>25.2</v>
      </c>
      <c r="G4124" s="1">
        <v>6.7483700000000004</v>
      </c>
      <c r="O4124" s="1">
        <v>1698</v>
      </c>
      <c r="P4124" s="1">
        <v>1698</v>
      </c>
      <c r="Q4124" s="1">
        <v>25.4</v>
      </c>
      <c r="R4124" s="1">
        <v>6.7394499999999997</v>
      </c>
      <c r="Z4124" s="1">
        <v>1698</v>
      </c>
      <c r="AA4124" s="1">
        <v>1698</v>
      </c>
      <c r="AB4124" s="1">
        <v>25.5</v>
      </c>
      <c r="AC4124" s="1">
        <v>6.9349100000000004</v>
      </c>
    </row>
    <row r="4125" spans="4:29" x14ac:dyDescent="0.35">
      <c r="D4125" s="1">
        <v>1699</v>
      </c>
      <c r="E4125" s="1">
        <v>1699</v>
      </c>
      <c r="F4125" s="1">
        <v>25.2</v>
      </c>
      <c r="G4125" s="1">
        <v>6.7529199999999996</v>
      </c>
      <c r="O4125" s="1">
        <v>1699</v>
      </c>
      <c r="P4125" s="1">
        <v>1699</v>
      </c>
      <c r="Q4125" s="1">
        <v>25.4</v>
      </c>
      <c r="R4125" s="1">
        <v>6.7394499999999997</v>
      </c>
      <c r="Z4125" s="1">
        <v>1699</v>
      </c>
      <c r="AA4125" s="1">
        <v>1699</v>
      </c>
      <c r="AB4125" s="1">
        <v>25.5</v>
      </c>
      <c r="AC4125" s="1">
        <v>6.9390200000000002</v>
      </c>
    </row>
    <row r="4126" spans="4:29" x14ac:dyDescent="0.35">
      <c r="D4126" s="1">
        <v>1700</v>
      </c>
      <c r="E4126" s="1">
        <v>1700</v>
      </c>
      <c r="F4126" s="1">
        <v>25.2</v>
      </c>
      <c r="G4126" s="1">
        <v>6.7584999999999997</v>
      </c>
      <c r="O4126" s="1">
        <v>1700</v>
      </c>
      <c r="P4126" s="1">
        <v>1700</v>
      </c>
      <c r="Q4126" s="1">
        <v>25.4</v>
      </c>
      <c r="R4126" s="1">
        <v>6.7434900000000004</v>
      </c>
      <c r="Z4126" s="1">
        <v>1700</v>
      </c>
      <c r="AA4126" s="1">
        <v>1700</v>
      </c>
      <c r="AB4126" s="1">
        <v>25.5</v>
      </c>
      <c r="AC4126" s="1">
        <v>6.9431200000000004</v>
      </c>
    </row>
    <row r="4127" spans="4:29" x14ac:dyDescent="0.35">
      <c r="D4127" s="1">
        <v>1701</v>
      </c>
      <c r="E4127" s="1">
        <v>1701</v>
      </c>
      <c r="F4127" s="1">
        <v>25.2</v>
      </c>
      <c r="G4127" s="1">
        <v>6.7625200000000003</v>
      </c>
      <c r="O4127" s="1">
        <v>1701</v>
      </c>
      <c r="P4127" s="1">
        <v>1701</v>
      </c>
      <c r="Q4127" s="1">
        <v>25.4</v>
      </c>
      <c r="R4127" s="1">
        <v>6.7495000000000003</v>
      </c>
      <c r="Z4127" s="1">
        <v>1701</v>
      </c>
      <c r="AA4127" s="1">
        <v>1701</v>
      </c>
      <c r="AB4127" s="1">
        <v>25.5</v>
      </c>
      <c r="AC4127" s="1">
        <v>6.9451700000000001</v>
      </c>
    </row>
    <row r="4128" spans="4:29" x14ac:dyDescent="0.35">
      <c r="D4128" s="1">
        <v>1702</v>
      </c>
      <c r="E4128" s="1">
        <v>1702</v>
      </c>
      <c r="F4128" s="1">
        <v>25.2</v>
      </c>
      <c r="G4128" s="1">
        <v>6.7670500000000002</v>
      </c>
      <c r="O4128" s="1">
        <v>1702</v>
      </c>
      <c r="P4128" s="1">
        <v>1702</v>
      </c>
      <c r="Q4128" s="1">
        <v>25.4</v>
      </c>
      <c r="R4128" s="1">
        <v>6.7537099999999999</v>
      </c>
      <c r="Z4128" s="1">
        <v>1702</v>
      </c>
      <c r="AA4128" s="1">
        <v>1702</v>
      </c>
      <c r="AB4128" s="1">
        <v>25.5</v>
      </c>
      <c r="AC4128" s="1">
        <v>6.9492900000000004</v>
      </c>
    </row>
    <row r="4129" spans="4:29" x14ac:dyDescent="0.35">
      <c r="D4129" s="1">
        <v>1703</v>
      </c>
      <c r="E4129" s="1">
        <v>1703</v>
      </c>
      <c r="F4129" s="1">
        <v>25.2</v>
      </c>
      <c r="G4129" s="1">
        <v>6.7710699999999999</v>
      </c>
      <c r="O4129" s="1">
        <v>1703</v>
      </c>
      <c r="P4129" s="1">
        <v>1703</v>
      </c>
      <c r="Q4129" s="1">
        <v>25.4</v>
      </c>
      <c r="R4129" s="1">
        <v>6.7577600000000002</v>
      </c>
      <c r="Z4129" s="1">
        <v>1703</v>
      </c>
      <c r="AA4129" s="1">
        <v>1703</v>
      </c>
      <c r="AB4129" s="1">
        <v>25.5</v>
      </c>
      <c r="AC4129" s="1">
        <v>6.9539200000000001</v>
      </c>
    </row>
    <row r="4130" spans="4:29" x14ac:dyDescent="0.35">
      <c r="D4130" s="1">
        <v>1704</v>
      </c>
      <c r="E4130" s="1">
        <v>1704</v>
      </c>
      <c r="F4130" s="1">
        <v>25.2</v>
      </c>
      <c r="G4130" s="1">
        <v>6.7751099999999997</v>
      </c>
      <c r="O4130" s="1">
        <v>1704</v>
      </c>
      <c r="P4130" s="1">
        <v>1704</v>
      </c>
      <c r="Q4130" s="1">
        <v>25.4</v>
      </c>
      <c r="R4130" s="1">
        <v>6.7618600000000004</v>
      </c>
      <c r="Z4130" s="1">
        <v>1704</v>
      </c>
      <c r="AA4130" s="1">
        <v>1704</v>
      </c>
      <c r="AB4130" s="1">
        <v>25.5</v>
      </c>
      <c r="AC4130" s="1">
        <v>6.9580000000000002</v>
      </c>
    </row>
    <row r="4131" spans="4:29" x14ac:dyDescent="0.35">
      <c r="D4131" s="1">
        <v>1705</v>
      </c>
      <c r="E4131" s="1">
        <v>1705</v>
      </c>
      <c r="F4131" s="1">
        <v>25.2</v>
      </c>
      <c r="G4131" s="1">
        <v>6.7791499999999996</v>
      </c>
      <c r="O4131" s="1">
        <v>1705</v>
      </c>
      <c r="P4131" s="1">
        <v>1705</v>
      </c>
      <c r="Q4131" s="1">
        <v>25.4</v>
      </c>
      <c r="R4131" s="1">
        <v>6.7659200000000004</v>
      </c>
      <c r="Z4131" s="1">
        <v>1705</v>
      </c>
      <c r="AA4131" s="1">
        <v>1705</v>
      </c>
      <c r="AB4131" s="1">
        <v>25.5</v>
      </c>
      <c r="AC4131" s="1">
        <v>6.9620899999999999</v>
      </c>
    </row>
    <row r="4132" spans="4:29" x14ac:dyDescent="0.35">
      <c r="D4132" s="1">
        <v>1706</v>
      </c>
      <c r="E4132" s="1">
        <v>1706</v>
      </c>
      <c r="F4132" s="1">
        <v>25.2</v>
      </c>
      <c r="G4132" s="1">
        <v>6.7836999999999996</v>
      </c>
      <c r="O4132" s="1">
        <v>1706</v>
      </c>
      <c r="P4132" s="1">
        <v>1706</v>
      </c>
      <c r="Q4132" s="1">
        <v>25.4</v>
      </c>
      <c r="R4132" s="1">
        <v>6.7705200000000003</v>
      </c>
      <c r="Z4132" s="1">
        <v>1706</v>
      </c>
      <c r="AA4132" s="1">
        <v>1706</v>
      </c>
      <c r="AB4132" s="1">
        <v>25.5</v>
      </c>
      <c r="AC4132" s="1">
        <v>6.9662300000000004</v>
      </c>
    </row>
    <row r="4133" spans="4:29" x14ac:dyDescent="0.35">
      <c r="D4133" s="1">
        <v>1707</v>
      </c>
      <c r="E4133" s="1">
        <v>1707</v>
      </c>
      <c r="F4133" s="1">
        <v>25.2</v>
      </c>
      <c r="G4133" s="1">
        <v>6.7872199999999996</v>
      </c>
      <c r="O4133" s="1">
        <v>1707</v>
      </c>
      <c r="P4133" s="1">
        <v>1707</v>
      </c>
      <c r="Q4133" s="1">
        <v>25.4</v>
      </c>
      <c r="R4133" s="1">
        <v>6.7745899999999999</v>
      </c>
      <c r="Z4133" s="1">
        <v>1707</v>
      </c>
      <c r="AA4133" s="1">
        <v>1707</v>
      </c>
      <c r="AB4133" s="1">
        <v>25.5</v>
      </c>
      <c r="AC4133" s="1">
        <v>6.9703200000000001</v>
      </c>
    </row>
    <row r="4134" spans="4:29" x14ac:dyDescent="0.35">
      <c r="D4134" s="1">
        <v>1708</v>
      </c>
      <c r="E4134" s="1">
        <v>1708</v>
      </c>
      <c r="F4134" s="1">
        <v>25.2</v>
      </c>
      <c r="G4134" s="1">
        <v>6.7912499999999998</v>
      </c>
      <c r="O4134" s="1">
        <v>1708</v>
      </c>
      <c r="P4134" s="1">
        <v>1708</v>
      </c>
      <c r="Q4134" s="1">
        <v>25.4</v>
      </c>
      <c r="R4134" s="1">
        <v>6.7786299999999997</v>
      </c>
      <c r="Z4134" s="1">
        <v>1708</v>
      </c>
      <c r="AA4134" s="1">
        <v>1708</v>
      </c>
      <c r="AB4134" s="1">
        <v>25.5</v>
      </c>
      <c r="AC4134" s="1">
        <v>6.9744799999999998</v>
      </c>
    </row>
    <row r="4135" spans="4:29" x14ac:dyDescent="0.35">
      <c r="D4135" s="1">
        <v>1709</v>
      </c>
      <c r="E4135" s="1">
        <v>1709</v>
      </c>
      <c r="F4135" s="1">
        <v>25.2</v>
      </c>
      <c r="G4135" s="1">
        <v>6.7957700000000001</v>
      </c>
      <c r="O4135" s="1">
        <v>1709</v>
      </c>
      <c r="P4135" s="1">
        <v>1709</v>
      </c>
      <c r="Q4135" s="1">
        <v>25.4</v>
      </c>
      <c r="R4135" s="1">
        <v>6.7827299999999999</v>
      </c>
      <c r="Z4135" s="1">
        <v>1709</v>
      </c>
      <c r="AA4135" s="1">
        <v>1709</v>
      </c>
      <c r="AB4135" s="1">
        <v>25.5</v>
      </c>
      <c r="AC4135" s="1">
        <v>6.9785500000000003</v>
      </c>
    </row>
    <row r="4136" spans="4:29" x14ac:dyDescent="0.35">
      <c r="D4136" s="1">
        <v>1710</v>
      </c>
      <c r="E4136" s="1">
        <v>1710</v>
      </c>
      <c r="F4136" s="1">
        <v>25.2</v>
      </c>
      <c r="G4136" s="1">
        <v>6.7998200000000004</v>
      </c>
      <c r="O4136" s="1">
        <v>1710</v>
      </c>
      <c r="P4136" s="1">
        <v>1710</v>
      </c>
      <c r="Q4136" s="1">
        <v>25.4</v>
      </c>
      <c r="R4136" s="1">
        <v>6.7867800000000003</v>
      </c>
      <c r="Z4136" s="1">
        <v>1710</v>
      </c>
      <c r="AA4136" s="1">
        <v>1710</v>
      </c>
      <c r="AB4136" s="1">
        <v>25.5</v>
      </c>
      <c r="AC4136" s="1">
        <v>6.9826300000000003</v>
      </c>
    </row>
    <row r="4137" spans="4:29" x14ac:dyDescent="0.35">
      <c r="D4137" s="1">
        <v>1711</v>
      </c>
      <c r="E4137" s="1">
        <v>1711</v>
      </c>
      <c r="F4137" s="1">
        <v>25.2</v>
      </c>
      <c r="G4137" s="1">
        <v>6.8038400000000001</v>
      </c>
      <c r="O4137" s="1">
        <v>1711</v>
      </c>
      <c r="P4137" s="1">
        <v>1711</v>
      </c>
      <c r="Q4137" s="1">
        <v>25.4</v>
      </c>
      <c r="R4137" s="1">
        <v>6.7908600000000003</v>
      </c>
      <c r="Z4137" s="1">
        <v>1711</v>
      </c>
      <c r="AA4137" s="1">
        <v>1711</v>
      </c>
      <c r="AB4137" s="1">
        <v>25.5</v>
      </c>
      <c r="AC4137" s="1">
        <v>6.98726</v>
      </c>
    </row>
    <row r="4138" spans="4:29" x14ac:dyDescent="0.35">
      <c r="D4138" s="1">
        <v>1712</v>
      </c>
      <c r="E4138" s="1">
        <v>1712</v>
      </c>
      <c r="F4138" s="1">
        <v>25.2</v>
      </c>
      <c r="G4138" s="1">
        <v>6.8078799999999999</v>
      </c>
      <c r="O4138" s="1">
        <v>1712</v>
      </c>
      <c r="P4138" s="1">
        <v>1712</v>
      </c>
      <c r="Q4138" s="1">
        <v>25.4</v>
      </c>
      <c r="R4138" s="1">
        <v>6.79495</v>
      </c>
      <c r="Z4138" s="1">
        <v>1712</v>
      </c>
      <c r="AA4138" s="1">
        <v>1712</v>
      </c>
      <c r="AB4138" s="1">
        <v>25.5</v>
      </c>
      <c r="AC4138" s="1">
        <v>6.9913299999999996</v>
      </c>
    </row>
    <row r="4139" spans="4:29" x14ac:dyDescent="0.35">
      <c r="D4139" s="1">
        <v>1713</v>
      </c>
      <c r="E4139" s="1">
        <v>1713</v>
      </c>
      <c r="F4139" s="1">
        <v>25.2</v>
      </c>
      <c r="G4139" s="1">
        <v>6.8119199999999998</v>
      </c>
      <c r="O4139" s="1">
        <v>1713</v>
      </c>
      <c r="P4139" s="1">
        <v>1713</v>
      </c>
      <c r="Q4139" s="1">
        <v>25.4</v>
      </c>
      <c r="R4139" s="1">
        <v>6.7990000000000004</v>
      </c>
      <c r="Z4139" s="1">
        <v>1713</v>
      </c>
      <c r="AA4139" s="1">
        <v>1713</v>
      </c>
      <c r="AB4139" s="1">
        <v>25.5</v>
      </c>
      <c r="AC4139" s="1">
        <v>6.9975199999999997</v>
      </c>
    </row>
    <row r="4140" spans="4:29" x14ac:dyDescent="0.35">
      <c r="D4140" s="1">
        <v>1714</v>
      </c>
      <c r="E4140" s="1">
        <v>1714</v>
      </c>
      <c r="F4140" s="1">
        <v>25.2</v>
      </c>
      <c r="G4140" s="1">
        <v>6.8159900000000002</v>
      </c>
      <c r="O4140" s="1">
        <v>1714</v>
      </c>
      <c r="P4140" s="1">
        <v>1714</v>
      </c>
      <c r="Q4140" s="1">
        <v>25.4</v>
      </c>
      <c r="R4140" s="1">
        <v>6.8015499999999998</v>
      </c>
      <c r="Z4140" s="1">
        <v>1714</v>
      </c>
      <c r="AA4140" s="1">
        <v>1714</v>
      </c>
      <c r="AB4140" s="1">
        <v>25.5</v>
      </c>
      <c r="AC4140" s="1">
        <v>7.0016100000000003</v>
      </c>
    </row>
    <row r="4141" spans="4:29" x14ac:dyDescent="0.35">
      <c r="D4141" s="1">
        <v>1715</v>
      </c>
      <c r="E4141" s="1">
        <v>1715</v>
      </c>
      <c r="F4141" s="1">
        <v>25.2</v>
      </c>
      <c r="G4141" s="1">
        <v>6.8200099999999999</v>
      </c>
      <c r="O4141" s="1">
        <v>1715</v>
      </c>
      <c r="P4141" s="1">
        <v>1715</v>
      </c>
      <c r="Q4141" s="1">
        <v>25.4</v>
      </c>
      <c r="R4141" s="1">
        <v>6.8056200000000002</v>
      </c>
      <c r="Z4141" s="1">
        <v>1715</v>
      </c>
      <c r="AA4141" s="1">
        <v>1715</v>
      </c>
      <c r="AB4141" s="1">
        <v>25.5</v>
      </c>
      <c r="AC4141" s="1">
        <v>7.0057200000000002</v>
      </c>
    </row>
    <row r="4142" spans="4:29" x14ac:dyDescent="0.35">
      <c r="D4142" s="1">
        <v>1716</v>
      </c>
      <c r="E4142" s="1">
        <v>1716</v>
      </c>
      <c r="F4142" s="1">
        <v>25.2</v>
      </c>
      <c r="G4142" s="1">
        <v>6.8245500000000003</v>
      </c>
      <c r="O4142" s="1">
        <v>1716</v>
      </c>
      <c r="P4142" s="1">
        <v>1716</v>
      </c>
      <c r="Q4142" s="1">
        <v>25.4</v>
      </c>
      <c r="R4142" s="1">
        <v>6.81175</v>
      </c>
      <c r="Z4142" s="1">
        <v>1716</v>
      </c>
      <c r="AA4142" s="1">
        <v>1716</v>
      </c>
      <c r="AB4142" s="1">
        <v>25.5</v>
      </c>
      <c r="AC4142" s="1">
        <v>7.0098900000000004</v>
      </c>
    </row>
    <row r="4143" spans="4:29" x14ac:dyDescent="0.35">
      <c r="D4143" s="1">
        <v>1717</v>
      </c>
      <c r="E4143" s="1">
        <v>1717</v>
      </c>
      <c r="F4143" s="1">
        <v>25.2</v>
      </c>
      <c r="G4143" s="1">
        <v>6.8285600000000004</v>
      </c>
      <c r="O4143" s="1">
        <v>1717</v>
      </c>
      <c r="P4143" s="1">
        <v>1717</v>
      </c>
      <c r="Q4143" s="1">
        <v>25.4</v>
      </c>
      <c r="R4143" s="1">
        <v>6.8158399999999997</v>
      </c>
      <c r="Z4143" s="1">
        <v>1717</v>
      </c>
      <c r="AA4143" s="1">
        <v>1717</v>
      </c>
      <c r="AB4143" s="1">
        <v>25.5</v>
      </c>
      <c r="AC4143" s="1">
        <v>7.0139699999999996</v>
      </c>
    </row>
    <row r="4144" spans="4:29" x14ac:dyDescent="0.35">
      <c r="D4144" s="1">
        <v>1718</v>
      </c>
      <c r="E4144" s="1">
        <v>1718</v>
      </c>
      <c r="F4144" s="1">
        <v>25.2</v>
      </c>
      <c r="G4144" s="1">
        <v>6.8326399999999996</v>
      </c>
      <c r="O4144" s="1">
        <v>1718</v>
      </c>
      <c r="P4144" s="1">
        <v>1718</v>
      </c>
      <c r="Q4144" s="1">
        <v>25.4</v>
      </c>
      <c r="R4144" s="1">
        <v>6.81989</v>
      </c>
      <c r="Z4144" s="1">
        <v>1718</v>
      </c>
      <c r="AA4144" s="1">
        <v>1718</v>
      </c>
      <c r="AB4144" s="1">
        <v>25.5</v>
      </c>
      <c r="AC4144" s="1">
        <v>7.0139699999999996</v>
      </c>
    </row>
    <row r="4145" spans="4:29" x14ac:dyDescent="0.35">
      <c r="D4145" s="1">
        <v>1719</v>
      </c>
      <c r="E4145" s="1">
        <v>1719</v>
      </c>
      <c r="F4145" s="1">
        <v>25.2</v>
      </c>
      <c r="G4145" s="1">
        <v>6.8366300000000004</v>
      </c>
      <c r="O4145" s="1">
        <v>1719</v>
      </c>
      <c r="P4145" s="1">
        <v>1719</v>
      </c>
      <c r="Q4145" s="1">
        <v>25.4</v>
      </c>
      <c r="R4145" s="1">
        <v>6.8239799999999997</v>
      </c>
      <c r="Z4145" s="1">
        <v>1719</v>
      </c>
      <c r="AA4145" s="1">
        <v>1719</v>
      </c>
      <c r="AB4145" s="1">
        <v>25.5</v>
      </c>
      <c r="AC4145" s="1">
        <v>7.0185500000000003</v>
      </c>
    </row>
    <row r="4146" spans="4:29" x14ac:dyDescent="0.35">
      <c r="D4146" s="1">
        <v>1720</v>
      </c>
      <c r="E4146" s="1">
        <v>1720</v>
      </c>
      <c r="F4146" s="1">
        <v>25.2</v>
      </c>
      <c r="G4146" s="1">
        <v>6.8407</v>
      </c>
      <c r="O4146" s="1">
        <v>1720</v>
      </c>
      <c r="P4146" s="1">
        <v>1720</v>
      </c>
      <c r="Q4146" s="1">
        <v>25.4</v>
      </c>
      <c r="R4146" s="1">
        <v>6.8280700000000003</v>
      </c>
      <c r="Z4146" s="1">
        <v>1720</v>
      </c>
      <c r="AA4146" s="1">
        <v>1720</v>
      </c>
      <c r="AB4146" s="1">
        <v>25.5</v>
      </c>
      <c r="AC4146" s="1">
        <v>7.0267799999999996</v>
      </c>
    </row>
    <row r="4147" spans="4:29" x14ac:dyDescent="0.35">
      <c r="D4147" s="1">
        <v>1721</v>
      </c>
      <c r="E4147" s="1">
        <v>1721</v>
      </c>
      <c r="F4147" s="1">
        <v>25.2</v>
      </c>
      <c r="G4147" s="1">
        <v>6.8452400000000004</v>
      </c>
      <c r="O4147" s="1">
        <v>1721</v>
      </c>
      <c r="P4147" s="1">
        <v>1721</v>
      </c>
      <c r="Q4147" s="1">
        <v>25.4</v>
      </c>
      <c r="R4147" s="1">
        <v>6.8326500000000001</v>
      </c>
      <c r="Z4147" s="1">
        <v>1721</v>
      </c>
      <c r="AA4147" s="1">
        <v>1721</v>
      </c>
      <c r="AB4147" s="1">
        <v>25.5</v>
      </c>
      <c r="AC4147" s="1">
        <v>7.02881</v>
      </c>
    </row>
    <row r="4148" spans="4:29" x14ac:dyDescent="0.35">
      <c r="D4148" s="1">
        <v>1722</v>
      </c>
      <c r="E4148" s="1">
        <v>1722</v>
      </c>
      <c r="F4148" s="1">
        <v>25.2</v>
      </c>
      <c r="G4148" s="1">
        <v>6.84877</v>
      </c>
      <c r="O4148" s="1">
        <v>1722</v>
      </c>
      <c r="P4148" s="1">
        <v>1722</v>
      </c>
      <c r="Q4148" s="1">
        <v>25.4</v>
      </c>
      <c r="R4148" s="1">
        <v>6.8367100000000001</v>
      </c>
      <c r="Z4148" s="1">
        <v>1722</v>
      </c>
      <c r="AA4148" s="1">
        <v>1722</v>
      </c>
      <c r="AB4148" s="1">
        <v>25.5</v>
      </c>
      <c r="AC4148" s="1">
        <v>7.0329499999999996</v>
      </c>
    </row>
    <row r="4149" spans="4:29" x14ac:dyDescent="0.35">
      <c r="D4149" s="1">
        <v>1723</v>
      </c>
      <c r="E4149" s="1">
        <v>1723</v>
      </c>
      <c r="F4149" s="1">
        <v>25.2</v>
      </c>
      <c r="G4149" s="1">
        <v>6.8527800000000001</v>
      </c>
      <c r="O4149" s="1">
        <v>1723</v>
      </c>
      <c r="P4149" s="1">
        <v>1723</v>
      </c>
      <c r="Q4149" s="1">
        <v>25.4</v>
      </c>
      <c r="R4149" s="1">
        <v>6.8408199999999999</v>
      </c>
      <c r="Z4149" s="1">
        <v>1723</v>
      </c>
      <c r="AA4149" s="1">
        <v>1723</v>
      </c>
      <c r="AB4149" s="1">
        <v>25.5</v>
      </c>
      <c r="AC4149" s="1">
        <v>7.0370400000000002</v>
      </c>
    </row>
    <row r="4150" spans="4:29" x14ac:dyDescent="0.35">
      <c r="D4150" s="1">
        <v>1724</v>
      </c>
      <c r="E4150" s="1">
        <v>1724</v>
      </c>
      <c r="F4150" s="1">
        <v>25.2</v>
      </c>
      <c r="G4150" s="1">
        <v>6.8573599999999999</v>
      </c>
      <c r="O4150" s="1">
        <v>1724</v>
      </c>
      <c r="P4150" s="1">
        <v>1724</v>
      </c>
      <c r="Q4150" s="1">
        <v>25.4</v>
      </c>
      <c r="R4150" s="1">
        <v>6.8448799999999999</v>
      </c>
      <c r="Z4150" s="1">
        <v>1724</v>
      </c>
      <c r="AA4150" s="1">
        <v>1724</v>
      </c>
      <c r="AB4150" s="1">
        <v>25.5</v>
      </c>
      <c r="AC4150" s="1">
        <v>7.0412299999999997</v>
      </c>
    </row>
    <row r="4151" spans="4:29" x14ac:dyDescent="0.35">
      <c r="D4151" s="1">
        <v>1725</v>
      </c>
      <c r="E4151" s="1">
        <v>1725</v>
      </c>
      <c r="F4151" s="1">
        <v>25.2</v>
      </c>
      <c r="G4151" s="1">
        <v>6.8614699999999997</v>
      </c>
      <c r="O4151" s="1">
        <v>1725</v>
      </c>
      <c r="P4151" s="1">
        <v>1725</v>
      </c>
      <c r="Q4151" s="1">
        <v>25.4</v>
      </c>
      <c r="R4151" s="1">
        <v>6.8489500000000003</v>
      </c>
      <c r="Z4151" s="1">
        <v>1725</v>
      </c>
      <c r="AA4151" s="1">
        <v>1725</v>
      </c>
      <c r="AB4151" s="1">
        <v>25.5</v>
      </c>
      <c r="AC4151" s="1">
        <v>7.0452300000000001</v>
      </c>
    </row>
    <row r="4152" spans="4:29" x14ac:dyDescent="0.35">
      <c r="D4152" s="1">
        <v>1726</v>
      </c>
      <c r="E4152" s="1">
        <v>1726</v>
      </c>
      <c r="F4152" s="1">
        <v>25.2</v>
      </c>
      <c r="G4152" s="1">
        <v>6.8614699999999997</v>
      </c>
      <c r="O4152" s="1">
        <v>1726</v>
      </c>
      <c r="P4152" s="1">
        <v>1726</v>
      </c>
      <c r="Q4152" s="1">
        <v>25.4</v>
      </c>
      <c r="R4152" s="1">
        <v>6.8530100000000003</v>
      </c>
      <c r="Z4152" s="1">
        <v>1726</v>
      </c>
      <c r="AA4152" s="1">
        <v>1726</v>
      </c>
      <c r="AB4152" s="1">
        <v>25.5</v>
      </c>
      <c r="AC4152" s="1">
        <v>7.0498700000000003</v>
      </c>
    </row>
    <row r="4153" spans="4:29" x14ac:dyDescent="0.35">
      <c r="D4153" s="1">
        <v>1727</v>
      </c>
      <c r="E4153" s="1">
        <v>1727</v>
      </c>
      <c r="F4153" s="1">
        <v>25.2</v>
      </c>
      <c r="G4153" s="1">
        <v>6.8654500000000001</v>
      </c>
      <c r="O4153" s="1">
        <v>1727</v>
      </c>
      <c r="P4153" s="1">
        <v>1727</v>
      </c>
      <c r="Q4153" s="1">
        <v>25.4</v>
      </c>
      <c r="R4153" s="1">
        <v>6.8571099999999996</v>
      </c>
      <c r="Z4153" s="1">
        <v>1727</v>
      </c>
      <c r="AA4153" s="1">
        <v>1727</v>
      </c>
      <c r="AB4153" s="1">
        <v>25.5</v>
      </c>
      <c r="AC4153" s="1">
        <v>7.0498700000000003</v>
      </c>
    </row>
    <row r="4154" spans="4:29" x14ac:dyDescent="0.35">
      <c r="D4154" s="1">
        <v>1728</v>
      </c>
      <c r="E4154" s="1">
        <v>1728</v>
      </c>
      <c r="F4154" s="1">
        <v>25.2</v>
      </c>
      <c r="G4154" s="1">
        <v>6.86951</v>
      </c>
      <c r="O4154" s="1">
        <v>1728</v>
      </c>
      <c r="P4154" s="1">
        <v>1728</v>
      </c>
      <c r="Q4154" s="1">
        <v>25.4</v>
      </c>
      <c r="R4154" s="1">
        <v>6.8611700000000004</v>
      </c>
      <c r="Z4154" s="1">
        <v>1728</v>
      </c>
      <c r="AA4154" s="1">
        <v>1728</v>
      </c>
      <c r="AB4154" s="1">
        <v>25.5</v>
      </c>
      <c r="AC4154" s="1">
        <v>7.0539699999999996</v>
      </c>
    </row>
    <row r="4155" spans="4:29" x14ac:dyDescent="0.35">
      <c r="D4155" s="1">
        <v>1729</v>
      </c>
      <c r="E4155" s="1">
        <v>1729</v>
      </c>
      <c r="F4155" s="1">
        <v>25.2</v>
      </c>
      <c r="G4155" s="1">
        <v>6.8735499999999998</v>
      </c>
      <c r="O4155" s="1">
        <v>1729</v>
      </c>
      <c r="P4155" s="1">
        <v>1729</v>
      </c>
      <c r="Q4155" s="1">
        <v>25.4</v>
      </c>
      <c r="R4155" s="1">
        <v>6.8652600000000001</v>
      </c>
      <c r="Z4155" s="1">
        <v>1729</v>
      </c>
      <c r="AA4155" s="1">
        <v>1729</v>
      </c>
      <c r="AB4155" s="1">
        <v>25.5</v>
      </c>
      <c r="AC4155" s="1">
        <v>7.0601399999999996</v>
      </c>
    </row>
    <row r="4156" spans="4:29" x14ac:dyDescent="0.35">
      <c r="D4156" s="1">
        <v>1730</v>
      </c>
      <c r="E4156" s="1">
        <v>1730</v>
      </c>
      <c r="F4156" s="1">
        <v>25.2</v>
      </c>
      <c r="G4156" s="1">
        <v>6.87758</v>
      </c>
      <c r="O4156" s="1">
        <v>1730</v>
      </c>
      <c r="P4156" s="1">
        <v>1730</v>
      </c>
      <c r="Q4156" s="1">
        <v>25.4</v>
      </c>
      <c r="R4156" s="1">
        <v>6.8677700000000002</v>
      </c>
      <c r="Z4156" s="1">
        <v>1730</v>
      </c>
      <c r="AA4156" s="1">
        <v>1730</v>
      </c>
      <c r="AB4156" s="1">
        <v>25.5</v>
      </c>
      <c r="AC4156" s="1">
        <v>7.06426</v>
      </c>
    </row>
    <row r="4157" spans="4:29" x14ac:dyDescent="0.35">
      <c r="D4157" s="1">
        <v>1731</v>
      </c>
      <c r="E4157" s="1">
        <v>1731</v>
      </c>
      <c r="F4157" s="1">
        <v>25.2</v>
      </c>
      <c r="G4157" s="1">
        <v>6.8816499999999996</v>
      </c>
      <c r="O4157" s="1">
        <v>1731</v>
      </c>
      <c r="P4157" s="1">
        <v>1731</v>
      </c>
      <c r="Q4157" s="1">
        <v>25.4</v>
      </c>
      <c r="R4157" s="1">
        <v>6.87392</v>
      </c>
      <c r="Z4157" s="1">
        <v>1731</v>
      </c>
      <c r="AA4157" s="1">
        <v>1731</v>
      </c>
      <c r="AB4157" s="1">
        <v>25.5</v>
      </c>
      <c r="AC4157" s="1">
        <v>7.0683699999999998</v>
      </c>
    </row>
    <row r="4158" spans="4:29" x14ac:dyDescent="0.35">
      <c r="D4158" s="1">
        <v>1732</v>
      </c>
      <c r="E4158" s="1">
        <v>1732</v>
      </c>
      <c r="F4158" s="1">
        <v>25.2</v>
      </c>
      <c r="G4158" s="1">
        <v>6.8861999999999997</v>
      </c>
      <c r="O4158" s="1">
        <v>1732</v>
      </c>
      <c r="P4158" s="1">
        <v>1732</v>
      </c>
      <c r="Q4158" s="1">
        <v>25.4</v>
      </c>
      <c r="R4158" s="1">
        <v>6.8779599999999999</v>
      </c>
      <c r="Z4158" s="1">
        <v>1732</v>
      </c>
      <c r="AA4158" s="1">
        <v>1732</v>
      </c>
      <c r="AB4158" s="1">
        <v>25.5</v>
      </c>
      <c r="AC4158" s="1">
        <v>7.0725199999999999</v>
      </c>
    </row>
    <row r="4159" spans="4:29" x14ac:dyDescent="0.35">
      <c r="D4159" s="1">
        <v>1733</v>
      </c>
      <c r="E4159" s="1">
        <v>1733</v>
      </c>
      <c r="F4159" s="1">
        <v>25.2</v>
      </c>
      <c r="G4159" s="1">
        <v>6.8902700000000001</v>
      </c>
      <c r="O4159" s="1">
        <v>1733</v>
      </c>
      <c r="P4159" s="1">
        <v>1733</v>
      </c>
      <c r="Q4159" s="1">
        <v>25.4</v>
      </c>
      <c r="R4159" s="1">
        <v>6.8820399999999999</v>
      </c>
      <c r="Z4159" s="1">
        <v>1733</v>
      </c>
      <c r="AA4159" s="1">
        <v>1733</v>
      </c>
      <c r="AB4159" s="1">
        <v>25.5</v>
      </c>
      <c r="AC4159" s="1">
        <v>7.0765700000000002</v>
      </c>
    </row>
    <row r="4160" spans="4:29" x14ac:dyDescent="0.35">
      <c r="D4160" s="1">
        <v>1734</v>
      </c>
      <c r="E4160" s="1">
        <v>1734</v>
      </c>
      <c r="F4160" s="1">
        <v>25.2</v>
      </c>
      <c r="G4160" s="1">
        <v>6.8943000000000003</v>
      </c>
      <c r="O4160" s="1">
        <v>1734</v>
      </c>
      <c r="P4160" s="1">
        <v>1734</v>
      </c>
      <c r="Q4160" s="1">
        <v>25.4</v>
      </c>
      <c r="R4160" s="1">
        <v>6.8861299999999996</v>
      </c>
      <c r="Z4160" s="1">
        <v>1734</v>
      </c>
      <c r="AA4160" s="1">
        <v>1734</v>
      </c>
      <c r="AB4160" s="1">
        <v>25.5</v>
      </c>
      <c r="AC4160" s="1">
        <v>7.0812200000000001</v>
      </c>
    </row>
    <row r="4161" spans="4:29" x14ac:dyDescent="0.35">
      <c r="D4161" s="1">
        <v>1735</v>
      </c>
      <c r="E4161" s="1">
        <v>1735</v>
      </c>
      <c r="F4161" s="1">
        <v>25.2</v>
      </c>
      <c r="G4161" s="1">
        <v>6.89832</v>
      </c>
      <c r="O4161" s="1">
        <v>1735</v>
      </c>
      <c r="P4161" s="1">
        <v>1735</v>
      </c>
      <c r="Q4161" s="1">
        <v>25.4</v>
      </c>
      <c r="R4161" s="1">
        <v>6.8901899999999996</v>
      </c>
      <c r="Z4161" s="1">
        <v>1735</v>
      </c>
      <c r="AA4161" s="1">
        <v>1735</v>
      </c>
      <c r="AB4161" s="1">
        <v>25.5</v>
      </c>
      <c r="AC4161" s="1">
        <v>7.0853099999999998</v>
      </c>
    </row>
    <row r="4162" spans="4:29" x14ac:dyDescent="0.35">
      <c r="D4162" s="1">
        <v>1736</v>
      </c>
      <c r="E4162" s="1">
        <v>1736</v>
      </c>
      <c r="F4162" s="1">
        <v>25.2</v>
      </c>
      <c r="G4162" s="1">
        <v>6.9023599999999998</v>
      </c>
      <c r="O4162" s="1">
        <v>1736</v>
      </c>
      <c r="P4162" s="1">
        <v>1736</v>
      </c>
      <c r="Q4162" s="1">
        <v>25.4</v>
      </c>
      <c r="R4162" s="1">
        <v>6.8947799999999999</v>
      </c>
      <c r="Z4162" s="1">
        <v>1736</v>
      </c>
      <c r="AA4162" s="1">
        <v>1736</v>
      </c>
      <c r="AB4162" s="1">
        <v>25.5</v>
      </c>
      <c r="AC4162" s="1">
        <v>7.0914700000000002</v>
      </c>
    </row>
    <row r="4163" spans="4:29" x14ac:dyDescent="0.35">
      <c r="D4163" s="1">
        <v>1737</v>
      </c>
      <c r="E4163" s="1">
        <v>1737</v>
      </c>
      <c r="F4163" s="1">
        <v>25.2</v>
      </c>
      <c r="G4163" s="1">
        <v>6.9068800000000001</v>
      </c>
      <c r="O4163" s="1">
        <v>1737</v>
      </c>
      <c r="P4163" s="1">
        <v>1737</v>
      </c>
      <c r="Q4163" s="1">
        <v>25.4</v>
      </c>
      <c r="R4163" s="1">
        <v>6.8947799999999999</v>
      </c>
      <c r="Z4163" s="1">
        <v>1737</v>
      </c>
      <c r="AA4163" s="1">
        <v>1737</v>
      </c>
      <c r="AB4163" s="1">
        <v>25.5</v>
      </c>
      <c r="AC4163" s="1">
        <v>7.0955899999999996</v>
      </c>
    </row>
    <row r="4164" spans="4:29" x14ac:dyDescent="0.35">
      <c r="D4164" s="1">
        <v>1738</v>
      </c>
      <c r="E4164" s="1">
        <v>1738</v>
      </c>
      <c r="F4164" s="1">
        <v>25.2</v>
      </c>
      <c r="G4164" s="1">
        <v>6.9124699999999999</v>
      </c>
      <c r="O4164" s="1">
        <v>1738</v>
      </c>
      <c r="P4164" s="1">
        <v>1738</v>
      </c>
      <c r="Q4164" s="1">
        <v>25.4</v>
      </c>
      <c r="R4164" s="1">
        <v>6.8988500000000004</v>
      </c>
      <c r="Z4164" s="1">
        <v>1738</v>
      </c>
      <c r="AA4164" s="1">
        <v>1738</v>
      </c>
      <c r="AB4164" s="1">
        <v>25.5</v>
      </c>
      <c r="AC4164" s="1">
        <v>7.0996899999999998</v>
      </c>
    </row>
    <row r="4165" spans="4:29" x14ac:dyDescent="0.35">
      <c r="D4165" s="1">
        <v>1739</v>
      </c>
      <c r="E4165" s="1">
        <v>1739</v>
      </c>
      <c r="F4165" s="1">
        <v>25.2</v>
      </c>
      <c r="G4165" s="1">
        <v>6.9170100000000003</v>
      </c>
      <c r="O4165" s="1">
        <v>1739</v>
      </c>
      <c r="P4165" s="1">
        <v>1739</v>
      </c>
      <c r="Q4165" s="1">
        <v>25.4</v>
      </c>
      <c r="R4165" s="1">
        <v>6.9049399999999999</v>
      </c>
      <c r="Z4165" s="1">
        <v>1739</v>
      </c>
      <c r="AA4165" s="1">
        <v>1739</v>
      </c>
      <c r="AB4165" s="1">
        <v>25.5</v>
      </c>
      <c r="AC4165" s="1">
        <v>7.10379</v>
      </c>
    </row>
    <row r="4166" spans="4:29" x14ac:dyDescent="0.35">
      <c r="D4166" s="1">
        <v>1740</v>
      </c>
      <c r="E4166" s="1">
        <v>1740</v>
      </c>
      <c r="F4166" s="1">
        <v>25.2</v>
      </c>
      <c r="G4166" s="1">
        <v>6.9210500000000001</v>
      </c>
      <c r="O4166" s="1">
        <v>1740</v>
      </c>
      <c r="P4166" s="1">
        <v>1740</v>
      </c>
      <c r="Q4166" s="1">
        <v>25.4</v>
      </c>
      <c r="R4166" s="1">
        <v>6.9090499999999997</v>
      </c>
      <c r="Z4166" s="1">
        <v>1740</v>
      </c>
      <c r="AA4166" s="1">
        <v>1740</v>
      </c>
      <c r="AB4166" s="1">
        <v>25.5</v>
      </c>
      <c r="AC4166" s="1">
        <v>7.1078799999999998</v>
      </c>
    </row>
    <row r="4167" spans="4:29" x14ac:dyDescent="0.35">
      <c r="D4167" s="1">
        <v>1741</v>
      </c>
      <c r="E4167" s="1">
        <v>1741</v>
      </c>
      <c r="F4167" s="1">
        <v>25.2</v>
      </c>
      <c r="G4167" s="1">
        <v>6.9250800000000003</v>
      </c>
      <c r="O4167" s="1">
        <v>1741</v>
      </c>
      <c r="P4167" s="1">
        <v>1741</v>
      </c>
      <c r="Q4167" s="1">
        <v>25.4</v>
      </c>
      <c r="R4167" s="1">
        <v>6.9131099999999996</v>
      </c>
      <c r="Z4167" s="1">
        <v>1741</v>
      </c>
      <c r="AA4167" s="1">
        <v>1741</v>
      </c>
      <c r="AB4167" s="1">
        <v>25.5</v>
      </c>
      <c r="AC4167" s="1">
        <v>7.1124700000000001</v>
      </c>
    </row>
    <row r="4168" spans="4:29" x14ac:dyDescent="0.35">
      <c r="D4168" s="1">
        <v>1742</v>
      </c>
      <c r="E4168" s="1">
        <v>1742</v>
      </c>
      <c r="F4168" s="1">
        <v>25.2</v>
      </c>
      <c r="G4168" s="1">
        <v>6.9291200000000002</v>
      </c>
      <c r="O4168" s="1">
        <v>1742</v>
      </c>
      <c r="P4168" s="1">
        <v>1742</v>
      </c>
      <c r="Q4168" s="1">
        <v>25.4</v>
      </c>
      <c r="R4168" s="1">
        <v>6.9172000000000002</v>
      </c>
      <c r="Z4168" s="1">
        <v>1742</v>
      </c>
      <c r="AA4168" s="1">
        <v>1742</v>
      </c>
      <c r="AB4168" s="1">
        <v>25.5</v>
      </c>
      <c r="AC4168" s="1">
        <v>7.1124700000000001</v>
      </c>
    </row>
    <row r="4169" spans="4:29" x14ac:dyDescent="0.35">
      <c r="D4169" s="1">
        <v>1743</v>
      </c>
      <c r="E4169" s="1">
        <v>1743</v>
      </c>
      <c r="F4169" s="1">
        <v>25.2</v>
      </c>
      <c r="G4169" s="1">
        <v>6.9331699999999996</v>
      </c>
      <c r="O4169" s="1">
        <v>1743</v>
      </c>
      <c r="P4169" s="1">
        <v>1743</v>
      </c>
      <c r="Q4169" s="1">
        <v>25.4</v>
      </c>
      <c r="R4169" s="1">
        <v>6.9212300000000004</v>
      </c>
      <c r="Z4169" s="1">
        <v>1743</v>
      </c>
      <c r="AA4169" s="1">
        <v>1743</v>
      </c>
      <c r="AB4169" s="1">
        <v>25.5</v>
      </c>
      <c r="AC4169" s="1">
        <v>7.1165399999999996</v>
      </c>
    </row>
    <row r="4170" spans="4:29" x14ac:dyDescent="0.35">
      <c r="D4170" s="1">
        <v>1744</v>
      </c>
      <c r="E4170" s="1">
        <v>1744</v>
      </c>
      <c r="F4170" s="1">
        <v>25.2</v>
      </c>
      <c r="G4170" s="1">
        <v>6.9377199999999997</v>
      </c>
      <c r="O4170" s="1">
        <v>1744</v>
      </c>
      <c r="P4170" s="1">
        <v>1744</v>
      </c>
      <c r="Q4170" s="1">
        <v>25.4</v>
      </c>
      <c r="R4170" s="1">
        <v>6.9253200000000001</v>
      </c>
      <c r="Z4170" s="1">
        <v>1744</v>
      </c>
      <c r="AA4170" s="1">
        <v>1744</v>
      </c>
      <c r="AB4170" s="1">
        <v>25.5</v>
      </c>
      <c r="AC4170" s="1">
        <v>7.1228499999999997</v>
      </c>
    </row>
    <row r="4171" spans="4:29" x14ac:dyDescent="0.35">
      <c r="D4171" s="1">
        <v>1745</v>
      </c>
      <c r="E4171" s="1">
        <v>1745</v>
      </c>
      <c r="F4171" s="1">
        <v>25.2</v>
      </c>
      <c r="G4171" s="1">
        <v>6.9377199999999997</v>
      </c>
      <c r="O4171" s="1">
        <v>1745</v>
      </c>
      <c r="P4171" s="1">
        <v>1745</v>
      </c>
      <c r="Q4171" s="1">
        <v>25.4</v>
      </c>
      <c r="R4171" s="1">
        <v>6.9299200000000001</v>
      </c>
      <c r="Z4171" s="1">
        <v>1745</v>
      </c>
      <c r="AA4171" s="1">
        <v>1745</v>
      </c>
      <c r="AB4171" s="1">
        <v>25.5</v>
      </c>
      <c r="AC4171" s="1">
        <v>7.1270600000000002</v>
      </c>
    </row>
    <row r="4172" spans="4:29" x14ac:dyDescent="0.35">
      <c r="D4172" s="1">
        <v>1746</v>
      </c>
      <c r="E4172" s="1">
        <v>1746</v>
      </c>
      <c r="F4172" s="1">
        <v>25.2</v>
      </c>
      <c r="G4172" s="1">
        <v>6.94177</v>
      </c>
      <c r="O4172" s="1">
        <v>1746</v>
      </c>
      <c r="P4172" s="1">
        <v>1746</v>
      </c>
      <c r="Q4172" s="1">
        <v>25.4</v>
      </c>
      <c r="R4172" s="1">
        <v>6.9340099999999998</v>
      </c>
      <c r="Z4172" s="1">
        <v>1746</v>
      </c>
      <c r="AA4172" s="1">
        <v>1746</v>
      </c>
      <c r="AB4172" s="1">
        <v>25.5</v>
      </c>
      <c r="AC4172" s="1">
        <v>7.1310900000000004</v>
      </c>
    </row>
    <row r="4173" spans="4:29" x14ac:dyDescent="0.35">
      <c r="D4173" s="1">
        <v>1747</v>
      </c>
      <c r="E4173" s="1">
        <v>1747</v>
      </c>
      <c r="F4173" s="1">
        <v>25.2</v>
      </c>
      <c r="G4173" s="1">
        <v>6.94787</v>
      </c>
      <c r="O4173" s="1">
        <v>1747</v>
      </c>
      <c r="P4173" s="1">
        <v>1747</v>
      </c>
      <c r="Q4173" s="1">
        <v>25.4</v>
      </c>
      <c r="R4173" s="1">
        <v>6.9380899999999999</v>
      </c>
      <c r="Z4173" s="1">
        <v>1747</v>
      </c>
      <c r="AA4173" s="1">
        <v>1747</v>
      </c>
      <c r="AB4173" s="1">
        <v>25.5</v>
      </c>
      <c r="AC4173" s="1">
        <v>7.1350800000000003</v>
      </c>
    </row>
    <row r="4174" spans="4:29" x14ac:dyDescent="0.35">
      <c r="D4174" s="1">
        <v>1748</v>
      </c>
      <c r="E4174" s="1">
        <v>1748</v>
      </c>
      <c r="F4174" s="1">
        <v>25.2</v>
      </c>
      <c r="G4174" s="1">
        <v>6.9519099999999998</v>
      </c>
      <c r="O4174" s="1">
        <v>1748</v>
      </c>
      <c r="P4174" s="1">
        <v>1748</v>
      </c>
      <c r="Q4174" s="1">
        <v>25.4</v>
      </c>
      <c r="R4174" s="1">
        <v>6.9421200000000001</v>
      </c>
      <c r="Z4174" s="1">
        <v>1748</v>
      </c>
      <c r="AA4174" s="1">
        <v>1748</v>
      </c>
      <c r="AB4174" s="1">
        <v>25.5</v>
      </c>
      <c r="AC4174" s="1">
        <v>7.1392199999999999</v>
      </c>
    </row>
    <row r="4175" spans="4:29" x14ac:dyDescent="0.35">
      <c r="D4175" s="1">
        <v>1749</v>
      </c>
      <c r="E4175" s="1">
        <v>1749</v>
      </c>
      <c r="F4175" s="1">
        <v>25.2</v>
      </c>
      <c r="G4175" s="1">
        <v>6.9559300000000004</v>
      </c>
      <c r="O4175" s="1">
        <v>1749</v>
      </c>
      <c r="P4175" s="1">
        <v>1749</v>
      </c>
      <c r="Q4175" s="1">
        <v>25.4</v>
      </c>
      <c r="R4175" s="1">
        <v>6.9462299999999999</v>
      </c>
      <c r="Z4175" s="1">
        <v>1749</v>
      </c>
      <c r="AA4175" s="1">
        <v>1749</v>
      </c>
      <c r="AB4175" s="1">
        <v>25.5</v>
      </c>
      <c r="AC4175" s="1">
        <v>7.1439700000000004</v>
      </c>
    </row>
    <row r="4176" spans="4:29" x14ac:dyDescent="0.35">
      <c r="D4176" s="1">
        <v>1750</v>
      </c>
      <c r="E4176" s="1">
        <v>1750</v>
      </c>
      <c r="F4176" s="1">
        <v>25.2</v>
      </c>
      <c r="G4176" s="1">
        <v>6.9599900000000003</v>
      </c>
      <c r="O4176" s="1">
        <v>1750</v>
      </c>
      <c r="P4176" s="1">
        <v>1750</v>
      </c>
      <c r="Q4176" s="1">
        <v>25.4</v>
      </c>
      <c r="R4176" s="1">
        <v>6.9503199999999996</v>
      </c>
      <c r="Z4176" s="1">
        <v>1750</v>
      </c>
      <c r="AA4176" s="1">
        <v>1750</v>
      </c>
      <c r="AB4176" s="1">
        <v>25.5</v>
      </c>
      <c r="AC4176" s="1">
        <v>7.15</v>
      </c>
    </row>
    <row r="4177" spans="4:29" x14ac:dyDescent="0.35">
      <c r="D4177" s="1">
        <v>1751</v>
      </c>
      <c r="E4177" s="1">
        <v>1751</v>
      </c>
      <c r="F4177" s="1">
        <v>25.2</v>
      </c>
      <c r="G4177" s="1">
        <v>6.9640700000000004</v>
      </c>
      <c r="O4177" s="1">
        <v>1751</v>
      </c>
      <c r="P4177" s="1">
        <v>1751</v>
      </c>
      <c r="Q4177" s="1">
        <v>25.4</v>
      </c>
      <c r="R4177" s="1">
        <v>6.9543600000000003</v>
      </c>
      <c r="Z4177" s="1">
        <v>1751</v>
      </c>
      <c r="AA4177" s="1">
        <v>1751</v>
      </c>
      <c r="AB4177" s="1">
        <v>25.5</v>
      </c>
      <c r="AC4177" s="1">
        <v>7.1541399999999999</v>
      </c>
    </row>
    <row r="4178" spans="4:29" x14ac:dyDescent="0.35">
      <c r="D4178" s="1">
        <v>1752</v>
      </c>
      <c r="E4178" s="1">
        <v>1752</v>
      </c>
      <c r="F4178" s="1">
        <v>25.2</v>
      </c>
      <c r="G4178" s="1">
        <v>6.9681199999999999</v>
      </c>
      <c r="O4178" s="1">
        <v>1752</v>
      </c>
      <c r="P4178" s="1">
        <v>1752</v>
      </c>
      <c r="Q4178" s="1">
        <v>25.4</v>
      </c>
      <c r="R4178" s="1">
        <v>6.95845</v>
      </c>
      <c r="Z4178" s="1">
        <v>1752</v>
      </c>
      <c r="AA4178" s="1">
        <v>1752</v>
      </c>
      <c r="AB4178" s="1">
        <v>25.5</v>
      </c>
      <c r="AC4178" s="1">
        <v>7.1582499999999998</v>
      </c>
    </row>
    <row r="4179" spans="4:29" x14ac:dyDescent="0.35">
      <c r="D4179" s="1">
        <v>1753</v>
      </c>
      <c r="E4179" s="1">
        <v>1753</v>
      </c>
      <c r="F4179" s="1">
        <v>25.2</v>
      </c>
      <c r="G4179" s="1">
        <v>6.9726800000000004</v>
      </c>
      <c r="O4179" s="1">
        <v>1753</v>
      </c>
      <c r="P4179" s="1">
        <v>1753</v>
      </c>
      <c r="Q4179" s="1">
        <v>25.4</v>
      </c>
      <c r="R4179" s="1">
        <v>6.96305</v>
      </c>
      <c r="Z4179" s="1">
        <v>1753</v>
      </c>
      <c r="AA4179" s="1">
        <v>1753</v>
      </c>
      <c r="AB4179" s="1">
        <v>25.5</v>
      </c>
      <c r="AC4179" s="1">
        <v>7.1623099999999997</v>
      </c>
    </row>
    <row r="4180" spans="4:29" x14ac:dyDescent="0.35">
      <c r="D4180" s="1">
        <v>1754</v>
      </c>
      <c r="E4180" s="1">
        <v>1754</v>
      </c>
      <c r="F4180" s="1">
        <v>25.2</v>
      </c>
      <c r="G4180" s="1">
        <v>6.9787699999999999</v>
      </c>
      <c r="O4180" s="1">
        <v>1754</v>
      </c>
      <c r="P4180" s="1">
        <v>1754</v>
      </c>
      <c r="Q4180" s="1">
        <v>25.4</v>
      </c>
      <c r="R4180" s="1">
        <v>6.9650600000000003</v>
      </c>
      <c r="Z4180" s="1">
        <v>1754</v>
      </c>
      <c r="AA4180" s="1">
        <v>1754</v>
      </c>
      <c r="AB4180" s="1">
        <v>25.5</v>
      </c>
      <c r="AC4180" s="1">
        <v>7.1664500000000002</v>
      </c>
    </row>
    <row r="4181" spans="4:29" x14ac:dyDescent="0.35">
      <c r="D4181" s="1">
        <v>1755</v>
      </c>
      <c r="E4181" s="1">
        <v>1755</v>
      </c>
      <c r="F4181" s="1">
        <v>25.2</v>
      </c>
      <c r="G4181" s="1">
        <v>6.9828299999999999</v>
      </c>
      <c r="O4181" s="1">
        <v>1755</v>
      </c>
      <c r="P4181" s="1">
        <v>1755</v>
      </c>
      <c r="Q4181" s="1">
        <v>25.4</v>
      </c>
      <c r="R4181" s="1">
        <v>6.9711999999999996</v>
      </c>
      <c r="Z4181" s="1">
        <v>1755</v>
      </c>
      <c r="AA4181" s="1">
        <v>1755</v>
      </c>
      <c r="AB4181" s="1">
        <v>25.5</v>
      </c>
      <c r="AC4181" s="1">
        <v>7.1705500000000004</v>
      </c>
    </row>
    <row r="4182" spans="4:29" x14ac:dyDescent="0.35">
      <c r="D4182" s="1">
        <v>1756</v>
      </c>
      <c r="E4182" s="1">
        <v>1756</v>
      </c>
      <c r="F4182" s="1">
        <v>25.2</v>
      </c>
      <c r="G4182" s="1">
        <v>6.9868600000000001</v>
      </c>
      <c r="O4182" s="1">
        <v>1756</v>
      </c>
      <c r="P4182" s="1">
        <v>1756</v>
      </c>
      <c r="Q4182" s="1">
        <v>25.4</v>
      </c>
      <c r="R4182" s="1">
        <v>6.9752299999999998</v>
      </c>
      <c r="Z4182" s="1">
        <v>1756</v>
      </c>
      <c r="AA4182" s="1">
        <v>1756</v>
      </c>
      <c r="AB4182" s="1">
        <v>25.5</v>
      </c>
      <c r="AC4182" s="1">
        <v>7.1751699999999996</v>
      </c>
    </row>
    <row r="4183" spans="4:29" x14ac:dyDescent="0.35">
      <c r="D4183" s="1">
        <v>1757</v>
      </c>
      <c r="E4183" s="1">
        <v>1757</v>
      </c>
      <c r="F4183" s="1">
        <v>25.2</v>
      </c>
      <c r="G4183" s="1">
        <v>6.9908700000000001</v>
      </c>
      <c r="O4183" s="1">
        <v>1757</v>
      </c>
      <c r="P4183" s="1">
        <v>1757</v>
      </c>
      <c r="Q4183" s="1">
        <v>25.4</v>
      </c>
      <c r="R4183" s="1">
        <v>6.9793399999999997</v>
      </c>
      <c r="Z4183" s="1">
        <v>1757</v>
      </c>
      <c r="AA4183" s="1">
        <v>1757</v>
      </c>
      <c r="AB4183" s="1">
        <v>25.5</v>
      </c>
      <c r="AC4183" s="1">
        <v>7.1792800000000003</v>
      </c>
    </row>
    <row r="4184" spans="4:29" x14ac:dyDescent="0.35">
      <c r="D4184" s="1">
        <v>1758</v>
      </c>
      <c r="E4184" s="1">
        <v>1758</v>
      </c>
      <c r="F4184" s="1">
        <v>25.2</v>
      </c>
      <c r="G4184" s="1">
        <v>6.9949700000000004</v>
      </c>
      <c r="O4184" s="1">
        <v>1758</v>
      </c>
      <c r="P4184" s="1">
        <v>1758</v>
      </c>
      <c r="Q4184" s="1">
        <v>25.4</v>
      </c>
      <c r="R4184" s="1">
        <v>6.9834500000000004</v>
      </c>
      <c r="Z4184" s="1">
        <v>1758</v>
      </c>
      <c r="AA4184" s="1">
        <v>1758</v>
      </c>
      <c r="AB4184" s="1">
        <v>25.5</v>
      </c>
      <c r="AC4184" s="1">
        <v>7.1833999999999998</v>
      </c>
    </row>
    <row r="4185" spans="4:29" x14ac:dyDescent="0.35">
      <c r="D4185" s="1">
        <v>1759</v>
      </c>
      <c r="E4185" s="1">
        <v>1759</v>
      </c>
      <c r="F4185" s="1">
        <v>25.2</v>
      </c>
      <c r="G4185" s="1">
        <v>6.9989999999999997</v>
      </c>
      <c r="O4185" s="1">
        <v>1759</v>
      </c>
      <c r="P4185" s="1">
        <v>1759</v>
      </c>
      <c r="Q4185" s="1">
        <v>25.4</v>
      </c>
      <c r="R4185" s="1">
        <v>6.9874999999999998</v>
      </c>
      <c r="Z4185" s="1">
        <v>1759</v>
      </c>
      <c r="AA4185" s="1">
        <v>1759</v>
      </c>
      <c r="AB4185" s="1">
        <v>25.5</v>
      </c>
      <c r="AC4185" s="1">
        <v>7.1874900000000004</v>
      </c>
    </row>
    <row r="4186" spans="4:29" x14ac:dyDescent="0.35">
      <c r="D4186" s="1">
        <v>1760</v>
      </c>
      <c r="E4186" s="1">
        <v>1760</v>
      </c>
      <c r="F4186" s="1">
        <v>25.2</v>
      </c>
      <c r="G4186" s="1">
        <v>7.0035299999999996</v>
      </c>
      <c r="O4186" s="1">
        <v>1760</v>
      </c>
      <c r="P4186" s="1">
        <v>1760</v>
      </c>
      <c r="Q4186" s="1">
        <v>25.4</v>
      </c>
      <c r="R4186" s="1">
        <v>6.9921100000000003</v>
      </c>
      <c r="Z4186" s="1">
        <v>1760</v>
      </c>
      <c r="AA4186" s="1">
        <v>1760</v>
      </c>
      <c r="AB4186" s="1">
        <v>25.5</v>
      </c>
      <c r="AC4186" s="1">
        <v>7.1915699999999996</v>
      </c>
    </row>
    <row r="4187" spans="4:29" x14ac:dyDescent="0.35">
      <c r="D4187" s="1">
        <v>1761</v>
      </c>
      <c r="E4187" s="1">
        <v>1761</v>
      </c>
      <c r="F4187" s="1">
        <v>25.2</v>
      </c>
      <c r="G4187" s="1">
        <v>7.0035299999999996</v>
      </c>
      <c r="O4187" s="1">
        <v>1761</v>
      </c>
      <c r="P4187" s="1">
        <v>1761</v>
      </c>
      <c r="Q4187" s="1">
        <v>25.4</v>
      </c>
      <c r="R4187" s="1">
        <v>6.9961700000000002</v>
      </c>
      <c r="Z4187" s="1">
        <v>1761</v>
      </c>
      <c r="AA4187" s="1">
        <v>1761</v>
      </c>
      <c r="AB4187" s="1">
        <v>25.5</v>
      </c>
      <c r="AC4187" s="1">
        <v>7.1956600000000002</v>
      </c>
    </row>
    <row r="4188" spans="4:29" x14ac:dyDescent="0.35">
      <c r="D4188" s="1">
        <v>1762</v>
      </c>
      <c r="E4188" s="1">
        <v>1762</v>
      </c>
      <c r="F4188" s="1">
        <v>25.2</v>
      </c>
      <c r="G4188" s="1">
        <v>7.0076000000000001</v>
      </c>
      <c r="O4188" s="1">
        <v>1762</v>
      </c>
      <c r="P4188" s="1">
        <v>1762</v>
      </c>
      <c r="Q4188" s="1">
        <v>25.4</v>
      </c>
      <c r="R4188" s="1">
        <v>6.9981799999999996</v>
      </c>
      <c r="Z4188" s="1">
        <v>1762</v>
      </c>
      <c r="AA4188" s="1">
        <v>1762</v>
      </c>
      <c r="AB4188" s="1">
        <v>25.5</v>
      </c>
      <c r="AC4188" s="1">
        <v>7.19977</v>
      </c>
    </row>
    <row r="4189" spans="4:29" x14ac:dyDescent="0.35">
      <c r="D4189" s="1">
        <v>1763</v>
      </c>
      <c r="E4189" s="1">
        <v>1763</v>
      </c>
      <c r="F4189" s="1">
        <v>25.2</v>
      </c>
      <c r="G4189" s="1">
        <v>7.0137099999999997</v>
      </c>
      <c r="O4189" s="1">
        <v>1763</v>
      </c>
      <c r="P4189" s="1">
        <v>1763</v>
      </c>
      <c r="Q4189" s="1">
        <v>25.4</v>
      </c>
      <c r="R4189" s="1">
        <v>7.0022399999999996</v>
      </c>
      <c r="Z4189" s="1">
        <v>1763</v>
      </c>
      <c r="AA4189" s="1">
        <v>1763</v>
      </c>
      <c r="AB4189" s="1">
        <v>25.5</v>
      </c>
      <c r="AC4189" s="1">
        <v>7.2038799999999998</v>
      </c>
    </row>
    <row r="4190" spans="4:29" x14ac:dyDescent="0.35">
      <c r="D4190" s="1">
        <v>1764</v>
      </c>
      <c r="E4190" s="1">
        <v>1764</v>
      </c>
      <c r="F4190" s="1">
        <v>25.2</v>
      </c>
      <c r="G4190" s="1">
        <v>7.0177399999999999</v>
      </c>
      <c r="O4190" s="1">
        <v>1764</v>
      </c>
      <c r="P4190" s="1">
        <v>1764</v>
      </c>
      <c r="Q4190" s="1">
        <v>25.4</v>
      </c>
      <c r="R4190" s="1">
        <v>7.0063199999999997</v>
      </c>
      <c r="Z4190" s="1">
        <v>1764</v>
      </c>
      <c r="AA4190" s="1">
        <v>1764</v>
      </c>
      <c r="AB4190" s="1">
        <v>25.5</v>
      </c>
      <c r="AC4190" s="1">
        <v>7.2084700000000002</v>
      </c>
    </row>
    <row r="4191" spans="4:29" x14ac:dyDescent="0.35">
      <c r="D4191" s="1">
        <v>1765</v>
      </c>
      <c r="E4191" s="1">
        <v>1765</v>
      </c>
      <c r="F4191" s="1">
        <v>25.2</v>
      </c>
      <c r="G4191" s="1">
        <v>7.0217999999999998</v>
      </c>
      <c r="O4191" s="1">
        <v>1765</v>
      </c>
      <c r="P4191" s="1">
        <v>1765</v>
      </c>
      <c r="Q4191" s="1">
        <v>25.4</v>
      </c>
      <c r="R4191" s="1">
        <v>7.0103999999999997</v>
      </c>
      <c r="Z4191" s="1">
        <v>1765</v>
      </c>
      <c r="AA4191" s="1">
        <v>1765</v>
      </c>
      <c r="AB4191" s="1">
        <v>25.5</v>
      </c>
      <c r="AC4191" s="1">
        <v>7.21258</v>
      </c>
    </row>
    <row r="4192" spans="4:29" x14ac:dyDescent="0.35">
      <c r="D4192" s="1">
        <v>1766</v>
      </c>
      <c r="E4192" s="1">
        <v>1766</v>
      </c>
      <c r="F4192" s="1">
        <v>25.2</v>
      </c>
      <c r="G4192" s="1">
        <v>7.0258200000000004</v>
      </c>
      <c r="O4192" s="1">
        <v>1766</v>
      </c>
      <c r="P4192" s="1">
        <v>1766</v>
      </c>
      <c r="Q4192" s="1">
        <v>25.4</v>
      </c>
      <c r="R4192" s="1">
        <v>7.0144700000000002</v>
      </c>
      <c r="Z4192" s="1">
        <v>1766</v>
      </c>
      <c r="AA4192" s="1">
        <v>1766</v>
      </c>
      <c r="AB4192" s="1">
        <v>25.5</v>
      </c>
      <c r="AC4192" s="1">
        <v>7.21258</v>
      </c>
    </row>
    <row r="4193" spans="4:29" x14ac:dyDescent="0.35">
      <c r="D4193" s="1">
        <v>1767</v>
      </c>
      <c r="E4193" s="1">
        <v>1767</v>
      </c>
      <c r="F4193" s="1">
        <v>25.2</v>
      </c>
      <c r="G4193" s="1">
        <v>7.0298699999999998</v>
      </c>
      <c r="O4193" s="1">
        <v>1767</v>
      </c>
      <c r="P4193" s="1">
        <v>1767</v>
      </c>
      <c r="Q4193" s="1">
        <v>25.4</v>
      </c>
      <c r="R4193" s="1">
        <v>7.0185700000000004</v>
      </c>
      <c r="Z4193" s="1">
        <v>1767</v>
      </c>
      <c r="AA4193" s="1">
        <v>1767</v>
      </c>
      <c r="AB4193" s="1">
        <v>25.5</v>
      </c>
      <c r="AC4193" s="1">
        <v>7.2167199999999996</v>
      </c>
    </row>
    <row r="4194" spans="4:29" x14ac:dyDescent="0.35">
      <c r="D4194" s="1">
        <v>1768</v>
      </c>
      <c r="E4194" s="1">
        <v>1768</v>
      </c>
      <c r="F4194" s="1">
        <v>25.2</v>
      </c>
      <c r="G4194" s="1">
        <v>7.0344199999999999</v>
      </c>
      <c r="O4194" s="1">
        <v>1768</v>
      </c>
      <c r="P4194" s="1">
        <v>1768</v>
      </c>
      <c r="Q4194" s="1">
        <v>25.4</v>
      </c>
      <c r="R4194" s="1">
        <v>7.0231199999999996</v>
      </c>
      <c r="Z4194" s="1">
        <v>1768</v>
      </c>
      <c r="AA4194" s="1">
        <v>1768</v>
      </c>
      <c r="AB4194" s="1">
        <v>25.5</v>
      </c>
      <c r="AC4194" s="1">
        <v>7.2208100000000002</v>
      </c>
    </row>
    <row r="4195" spans="4:29" x14ac:dyDescent="0.35">
      <c r="D4195" s="1">
        <v>1769</v>
      </c>
      <c r="E4195" s="1">
        <v>1769</v>
      </c>
      <c r="F4195" s="1">
        <v>25.2</v>
      </c>
      <c r="G4195" s="1">
        <v>7.0384799999999998</v>
      </c>
      <c r="O4195" s="1">
        <v>1769</v>
      </c>
      <c r="P4195" s="1">
        <v>1769</v>
      </c>
      <c r="Q4195" s="1">
        <v>25.4</v>
      </c>
      <c r="R4195" s="1">
        <v>7.0272500000000004</v>
      </c>
      <c r="Z4195" s="1">
        <v>1769</v>
      </c>
      <c r="AA4195" s="1">
        <v>1769</v>
      </c>
      <c r="AB4195" s="1">
        <v>25.5</v>
      </c>
      <c r="AC4195" s="1">
        <v>7.2248799999999997</v>
      </c>
    </row>
    <row r="4196" spans="4:29" x14ac:dyDescent="0.35">
      <c r="D4196" s="1">
        <v>1770</v>
      </c>
      <c r="E4196" s="1">
        <v>1770</v>
      </c>
      <c r="F4196" s="1">
        <v>25.2</v>
      </c>
      <c r="G4196" s="1">
        <v>7.0445599999999997</v>
      </c>
      <c r="O4196" s="1">
        <v>1770</v>
      </c>
      <c r="P4196" s="1">
        <v>1770</v>
      </c>
      <c r="Q4196" s="1">
        <v>25.4</v>
      </c>
      <c r="R4196" s="1">
        <v>7.0333500000000004</v>
      </c>
      <c r="Z4196" s="1">
        <v>1770</v>
      </c>
      <c r="AA4196" s="1">
        <v>1770</v>
      </c>
      <c r="AB4196" s="1">
        <v>25.5</v>
      </c>
      <c r="AC4196" s="1">
        <v>7.22898</v>
      </c>
    </row>
    <row r="4197" spans="4:29" x14ac:dyDescent="0.35">
      <c r="D4197" s="1">
        <v>1771</v>
      </c>
      <c r="E4197" s="1">
        <v>1771</v>
      </c>
      <c r="F4197" s="1">
        <v>25.2</v>
      </c>
      <c r="G4197" s="1">
        <v>7.0485899999999999</v>
      </c>
      <c r="O4197" s="1">
        <v>1771</v>
      </c>
      <c r="P4197" s="1">
        <v>1771</v>
      </c>
      <c r="Q4197" s="1">
        <v>25.4</v>
      </c>
      <c r="R4197" s="1">
        <v>7.0374400000000001</v>
      </c>
      <c r="Z4197" s="1">
        <v>1771</v>
      </c>
      <c r="AA4197" s="1">
        <v>1771</v>
      </c>
      <c r="AB4197" s="1">
        <v>25.5</v>
      </c>
      <c r="AC4197" s="1">
        <v>7.2331000000000003</v>
      </c>
    </row>
    <row r="4198" spans="4:29" x14ac:dyDescent="0.35">
      <c r="D4198" s="1">
        <v>1772</v>
      </c>
      <c r="E4198" s="1">
        <v>1772</v>
      </c>
      <c r="F4198" s="1">
        <v>25.2</v>
      </c>
      <c r="G4198" s="1">
        <v>7.0526900000000001</v>
      </c>
      <c r="O4198" s="1">
        <v>1772</v>
      </c>
      <c r="P4198" s="1">
        <v>1772</v>
      </c>
      <c r="Q4198" s="1">
        <v>25.4</v>
      </c>
      <c r="R4198" s="1">
        <v>7.0415000000000001</v>
      </c>
      <c r="Z4198" s="1">
        <v>1772</v>
      </c>
      <c r="AA4198" s="1">
        <v>1772</v>
      </c>
      <c r="AB4198" s="1">
        <v>25.5</v>
      </c>
      <c r="AC4198" s="1">
        <v>7.2377599999999997</v>
      </c>
    </row>
    <row r="4199" spans="4:29" x14ac:dyDescent="0.35">
      <c r="D4199" s="1">
        <v>1773</v>
      </c>
      <c r="E4199" s="1">
        <v>1773</v>
      </c>
      <c r="F4199" s="1">
        <v>25.2</v>
      </c>
      <c r="G4199" s="1">
        <v>7.0526900000000001</v>
      </c>
      <c r="O4199" s="1">
        <v>1773</v>
      </c>
      <c r="P4199" s="1">
        <v>1773</v>
      </c>
      <c r="Q4199" s="1">
        <v>25.4</v>
      </c>
      <c r="R4199" s="1">
        <v>7.0455699999999997</v>
      </c>
      <c r="Z4199" s="1">
        <v>1773</v>
      </c>
      <c r="AA4199" s="1">
        <v>1773</v>
      </c>
      <c r="AB4199" s="1">
        <v>25.5</v>
      </c>
      <c r="AC4199" s="1">
        <v>7.24186</v>
      </c>
    </row>
    <row r="4200" spans="4:29" x14ac:dyDescent="0.35">
      <c r="D4200" s="1">
        <v>1774</v>
      </c>
      <c r="E4200" s="1">
        <v>1774</v>
      </c>
      <c r="F4200" s="1">
        <v>25.2</v>
      </c>
      <c r="G4200" s="1">
        <v>7.0567500000000001</v>
      </c>
      <c r="O4200" s="1">
        <v>1774</v>
      </c>
      <c r="P4200" s="1">
        <v>1774</v>
      </c>
      <c r="Q4200" s="1">
        <v>25.4</v>
      </c>
      <c r="R4200" s="1">
        <v>7.0496400000000001</v>
      </c>
      <c r="Z4200" s="1">
        <v>1774</v>
      </c>
      <c r="AA4200" s="1">
        <v>1774</v>
      </c>
      <c r="AB4200" s="1">
        <v>25.5</v>
      </c>
      <c r="AC4200" s="1">
        <v>7.2480099999999998</v>
      </c>
    </row>
    <row r="4201" spans="4:29" x14ac:dyDescent="0.35">
      <c r="D4201" s="1">
        <v>1775</v>
      </c>
      <c r="E4201" s="1">
        <v>1775</v>
      </c>
      <c r="F4201" s="1">
        <v>25.2</v>
      </c>
      <c r="G4201" s="1">
        <v>7.0607899999999999</v>
      </c>
      <c r="O4201" s="1">
        <v>1775</v>
      </c>
      <c r="P4201" s="1">
        <v>1775</v>
      </c>
      <c r="Q4201" s="1">
        <v>25.4</v>
      </c>
      <c r="R4201" s="1">
        <v>7.05436</v>
      </c>
      <c r="Z4201" s="1">
        <v>1775</v>
      </c>
      <c r="AA4201" s="1">
        <v>1775</v>
      </c>
      <c r="AB4201" s="1">
        <v>25.5</v>
      </c>
      <c r="AC4201" s="1">
        <v>7.2521300000000002</v>
      </c>
    </row>
    <row r="4202" spans="4:29" x14ac:dyDescent="0.35">
      <c r="D4202" s="1">
        <v>1776</v>
      </c>
      <c r="E4202" s="1">
        <v>1776</v>
      </c>
      <c r="F4202" s="1">
        <v>25.2</v>
      </c>
      <c r="G4202" s="1">
        <v>7.0648499999999999</v>
      </c>
      <c r="O4202" s="1">
        <v>1776</v>
      </c>
      <c r="P4202" s="1">
        <v>1776</v>
      </c>
      <c r="Q4202" s="1">
        <v>25.4</v>
      </c>
      <c r="R4202" s="1">
        <v>7.0583400000000003</v>
      </c>
      <c r="Z4202" s="1">
        <v>1776</v>
      </c>
      <c r="AA4202" s="1">
        <v>1776</v>
      </c>
      <c r="AB4202" s="1">
        <v>25.5</v>
      </c>
      <c r="AC4202" s="1">
        <v>7.2562499999999996</v>
      </c>
    </row>
    <row r="4203" spans="4:29" x14ac:dyDescent="0.35">
      <c r="D4203" s="1">
        <v>1777</v>
      </c>
      <c r="E4203" s="1">
        <v>1777</v>
      </c>
      <c r="F4203" s="1">
        <v>25.2</v>
      </c>
      <c r="G4203" s="1">
        <v>7.0693799999999998</v>
      </c>
      <c r="O4203" s="1">
        <v>1777</v>
      </c>
      <c r="P4203" s="1">
        <v>1777</v>
      </c>
      <c r="Q4203" s="1">
        <v>25.4</v>
      </c>
      <c r="R4203" s="1">
        <v>7.06243</v>
      </c>
      <c r="Z4203" s="1">
        <v>1777</v>
      </c>
      <c r="AA4203" s="1">
        <v>1777</v>
      </c>
      <c r="AB4203" s="1">
        <v>25.5</v>
      </c>
      <c r="AC4203" s="1">
        <v>7.2603400000000002</v>
      </c>
    </row>
    <row r="4204" spans="4:29" x14ac:dyDescent="0.35">
      <c r="D4204" s="1">
        <v>1778</v>
      </c>
      <c r="E4204" s="1">
        <v>1778</v>
      </c>
      <c r="F4204" s="1">
        <v>25.2</v>
      </c>
      <c r="G4204" s="1">
        <v>7.0734199999999996</v>
      </c>
      <c r="O4204" s="1">
        <v>1778</v>
      </c>
      <c r="P4204" s="1">
        <v>1778</v>
      </c>
      <c r="Q4204" s="1">
        <v>25.4</v>
      </c>
      <c r="R4204" s="1">
        <v>7.0665300000000002</v>
      </c>
      <c r="Z4204" s="1">
        <v>1778</v>
      </c>
      <c r="AA4204" s="1">
        <v>1778</v>
      </c>
      <c r="AB4204" s="1">
        <v>25.5</v>
      </c>
      <c r="AC4204" s="1">
        <v>7.2644599999999997</v>
      </c>
    </row>
    <row r="4205" spans="4:29" x14ac:dyDescent="0.35">
      <c r="D4205" s="1">
        <v>1779</v>
      </c>
      <c r="E4205" s="1">
        <v>1779</v>
      </c>
      <c r="F4205" s="1">
        <v>25.2</v>
      </c>
      <c r="G4205" s="1">
        <v>7.0774999999999997</v>
      </c>
      <c r="O4205" s="1">
        <v>1779</v>
      </c>
      <c r="P4205" s="1">
        <v>1779</v>
      </c>
      <c r="Q4205" s="1">
        <v>25.4</v>
      </c>
      <c r="R4205" s="1">
        <v>7.07057</v>
      </c>
      <c r="Z4205" s="1">
        <v>1779</v>
      </c>
      <c r="AA4205" s="1">
        <v>1779</v>
      </c>
      <c r="AB4205" s="1">
        <v>25.5</v>
      </c>
      <c r="AC4205" s="1">
        <v>7.2690799999999998</v>
      </c>
    </row>
    <row r="4206" spans="4:29" x14ac:dyDescent="0.35">
      <c r="D4206" s="1">
        <v>1780</v>
      </c>
      <c r="E4206" s="1">
        <v>1780</v>
      </c>
      <c r="F4206" s="1">
        <v>25.2</v>
      </c>
      <c r="G4206" s="1">
        <v>7.08155</v>
      </c>
      <c r="O4206" s="1">
        <v>1780</v>
      </c>
      <c r="P4206" s="1">
        <v>1780</v>
      </c>
      <c r="Q4206" s="1">
        <v>25.4</v>
      </c>
      <c r="R4206" s="1">
        <v>7.0746700000000002</v>
      </c>
      <c r="Z4206" s="1">
        <v>1780</v>
      </c>
      <c r="AA4206" s="1">
        <v>1780</v>
      </c>
      <c r="AB4206" s="1">
        <v>25.5</v>
      </c>
      <c r="AC4206" s="1">
        <v>7.2690799999999998</v>
      </c>
    </row>
    <row r="4207" spans="4:29" x14ac:dyDescent="0.35">
      <c r="D4207" s="1">
        <v>1781</v>
      </c>
      <c r="E4207" s="1">
        <v>1781</v>
      </c>
      <c r="F4207" s="1">
        <v>25.2</v>
      </c>
      <c r="G4207" s="1">
        <v>7.0855800000000002</v>
      </c>
      <c r="O4207" s="1">
        <v>1781</v>
      </c>
      <c r="P4207" s="1">
        <v>1781</v>
      </c>
      <c r="Q4207" s="1">
        <v>25.4</v>
      </c>
      <c r="R4207" s="1">
        <v>7.0787199999999997</v>
      </c>
      <c r="Z4207" s="1">
        <v>1781</v>
      </c>
      <c r="AA4207" s="1">
        <v>1781</v>
      </c>
      <c r="AB4207" s="1">
        <v>25.5</v>
      </c>
      <c r="AC4207" s="1">
        <v>7.27318</v>
      </c>
    </row>
    <row r="4208" spans="4:29" x14ac:dyDescent="0.35">
      <c r="D4208" s="1">
        <v>1782</v>
      </c>
      <c r="E4208" s="1">
        <v>1782</v>
      </c>
      <c r="F4208" s="1">
        <v>25.2</v>
      </c>
      <c r="G4208" s="1">
        <v>7.0896299999999997</v>
      </c>
      <c r="O4208" s="1">
        <v>1782</v>
      </c>
      <c r="P4208" s="1">
        <v>1782</v>
      </c>
      <c r="Q4208" s="1">
        <v>25.4</v>
      </c>
      <c r="R4208" s="1">
        <v>7.0828199999999999</v>
      </c>
      <c r="Z4208" s="1">
        <v>1782</v>
      </c>
      <c r="AA4208" s="1">
        <v>1782</v>
      </c>
      <c r="AB4208" s="1">
        <v>25.5</v>
      </c>
      <c r="AC4208" s="1">
        <v>7.2793099999999997</v>
      </c>
    </row>
    <row r="4209" spans="4:29" x14ac:dyDescent="0.35">
      <c r="D4209" s="1">
        <v>1783</v>
      </c>
      <c r="E4209" s="1">
        <v>1783</v>
      </c>
      <c r="F4209" s="1">
        <v>25.2</v>
      </c>
      <c r="G4209" s="1">
        <v>7.0937400000000004</v>
      </c>
      <c r="O4209" s="1">
        <v>1783</v>
      </c>
      <c r="P4209" s="1">
        <v>1783</v>
      </c>
      <c r="Q4209" s="1">
        <v>25.4</v>
      </c>
      <c r="R4209" s="1">
        <v>7.0873799999999996</v>
      </c>
      <c r="Z4209" s="1">
        <v>1783</v>
      </c>
      <c r="AA4209" s="1">
        <v>1783</v>
      </c>
      <c r="AB4209" s="1">
        <v>25.5</v>
      </c>
      <c r="AC4209" s="1">
        <v>7.2834500000000002</v>
      </c>
    </row>
    <row r="4210" spans="4:29" x14ac:dyDescent="0.35">
      <c r="D4210" s="1">
        <v>1784</v>
      </c>
      <c r="E4210" s="1">
        <v>1784</v>
      </c>
      <c r="F4210" s="1">
        <v>25.2</v>
      </c>
      <c r="G4210" s="1">
        <v>7.0978000000000003</v>
      </c>
      <c r="O4210" s="1">
        <v>1784</v>
      </c>
      <c r="P4210" s="1">
        <v>1784</v>
      </c>
      <c r="Q4210" s="1">
        <v>25.4</v>
      </c>
      <c r="R4210" s="1">
        <v>7.0914799999999998</v>
      </c>
      <c r="Z4210" s="1">
        <v>1784</v>
      </c>
      <c r="AA4210" s="1">
        <v>1784</v>
      </c>
      <c r="AB4210" s="1">
        <v>25.5</v>
      </c>
      <c r="AC4210" s="1">
        <v>7.2875699999999997</v>
      </c>
    </row>
    <row r="4211" spans="4:29" x14ac:dyDescent="0.35">
      <c r="D4211" s="1">
        <v>1785</v>
      </c>
      <c r="E4211" s="1">
        <v>1785</v>
      </c>
      <c r="F4211" s="1">
        <v>25.2</v>
      </c>
      <c r="G4211" s="1">
        <v>7.1023500000000004</v>
      </c>
      <c r="O4211" s="1">
        <v>1785</v>
      </c>
      <c r="P4211" s="1">
        <v>1785</v>
      </c>
      <c r="Q4211" s="1">
        <v>25.4</v>
      </c>
      <c r="R4211" s="1">
        <v>7.0955199999999996</v>
      </c>
      <c r="Z4211" s="1">
        <v>1785</v>
      </c>
      <c r="AA4211" s="1">
        <v>1785</v>
      </c>
      <c r="AB4211" s="1">
        <v>25.5</v>
      </c>
      <c r="AC4211" s="1">
        <v>7.2916999999999996</v>
      </c>
    </row>
    <row r="4212" spans="4:29" x14ac:dyDescent="0.35">
      <c r="D4212" s="1">
        <v>1786</v>
      </c>
      <c r="E4212" s="1">
        <v>1786</v>
      </c>
      <c r="F4212" s="1">
        <v>25.2</v>
      </c>
      <c r="G4212" s="1">
        <v>7.1063999999999998</v>
      </c>
      <c r="O4212" s="1">
        <v>1786</v>
      </c>
      <c r="P4212" s="1">
        <v>1786</v>
      </c>
      <c r="Q4212" s="1">
        <v>25.4</v>
      </c>
      <c r="R4212" s="1">
        <v>7.0995600000000003</v>
      </c>
      <c r="Z4212" s="1">
        <v>1786</v>
      </c>
      <c r="AA4212" s="1">
        <v>1786</v>
      </c>
      <c r="AB4212" s="1">
        <v>25.5</v>
      </c>
      <c r="AC4212" s="1">
        <v>7.2957799999999997</v>
      </c>
    </row>
    <row r="4213" spans="4:29" x14ac:dyDescent="0.35">
      <c r="D4213" s="1">
        <v>1787</v>
      </c>
      <c r="E4213" s="1">
        <v>1787</v>
      </c>
      <c r="F4213" s="1">
        <v>25.2</v>
      </c>
      <c r="G4213" s="1">
        <v>7.1104500000000002</v>
      </c>
      <c r="O4213" s="1">
        <v>1787</v>
      </c>
      <c r="P4213" s="1">
        <v>1787</v>
      </c>
      <c r="Q4213" s="1">
        <v>25.4</v>
      </c>
      <c r="R4213" s="1">
        <v>7.1036599999999996</v>
      </c>
      <c r="Z4213" s="1">
        <v>1787</v>
      </c>
      <c r="AA4213" s="1">
        <v>1787</v>
      </c>
      <c r="AB4213" s="1">
        <v>25.495000000000001</v>
      </c>
      <c r="AC4213" s="1">
        <v>7.3045099999999996</v>
      </c>
    </row>
    <row r="4214" spans="4:29" x14ac:dyDescent="0.35">
      <c r="D4214" s="1">
        <v>1788</v>
      </c>
      <c r="E4214" s="1">
        <v>1788</v>
      </c>
      <c r="F4214" s="1">
        <v>25.2</v>
      </c>
      <c r="G4214" s="1">
        <v>7.1144800000000004</v>
      </c>
      <c r="O4214" s="1">
        <v>1788</v>
      </c>
      <c r="P4214" s="1">
        <v>1788</v>
      </c>
      <c r="Q4214" s="1">
        <v>25.4</v>
      </c>
      <c r="R4214" s="1">
        <v>7.1077399999999997</v>
      </c>
      <c r="Z4214" s="1">
        <v>1788</v>
      </c>
      <c r="AA4214" s="1">
        <v>1788</v>
      </c>
      <c r="AB4214" s="1">
        <v>25.492000000000001</v>
      </c>
      <c r="AC4214" s="1">
        <v>7.3065499999999997</v>
      </c>
    </row>
    <row r="4215" spans="4:29" x14ac:dyDescent="0.35">
      <c r="D4215" s="1">
        <v>1789</v>
      </c>
      <c r="E4215" s="1">
        <v>1789</v>
      </c>
      <c r="F4215" s="1">
        <v>25.2</v>
      </c>
      <c r="G4215" s="1">
        <v>7.1185200000000002</v>
      </c>
      <c r="O4215" s="1">
        <v>1789</v>
      </c>
      <c r="P4215" s="1">
        <v>1789</v>
      </c>
      <c r="Q4215" s="1">
        <v>25.4</v>
      </c>
      <c r="R4215" s="1">
        <v>7.1118300000000003</v>
      </c>
      <c r="Z4215" s="1">
        <v>1789</v>
      </c>
      <c r="AA4215" s="1">
        <v>1789</v>
      </c>
      <c r="AB4215" s="1">
        <v>25.489000000000001</v>
      </c>
      <c r="AC4215" s="1">
        <v>7.3106499999999999</v>
      </c>
    </row>
    <row r="4216" spans="4:29" x14ac:dyDescent="0.35">
      <c r="D4216" s="1">
        <v>1790</v>
      </c>
      <c r="E4216" s="1">
        <v>1790</v>
      </c>
      <c r="F4216" s="1">
        <v>25.2</v>
      </c>
      <c r="G4216" s="1">
        <v>7.1225899999999998</v>
      </c>
      <c r="O4216" s="1">
        <v>1790</v>
      </c>
      <c r="P4216" s="1">
        <v>1790</v>
      </c>
      <c r="Q4216" s="1">
        <v>25.4</v>
      </c>
      <c r="R4216" s="1">
        <v>7.1164100000000001</v>
      </c>
      <c r="Z4216" s="1">
        <v>1790</v>
      </c>
      <c r="AA4216" s="1">
        <v>1790</v>
      </c>
      <c r="AB4216" s="1">
        <v>25.484999999999999</v>
      </c>
      <c r="AC4216" s="1">
        <v>7.3147799999999998</v>
      </c>
    </row>
    <row r="4217" spans="4:29" x14ac:dyDescent="0.35">
      <c r="D4217" s="1">
        <v>1791</v>
      </c>
      <c r="E4217" s="1">
        <v>1791</v>
      </c>
      <c r="F4217" s="1">
        <v>25.2</v>
      </c>
      <c r="G4217" s="1">
        <v>7.1266499999999997</v>
      </c>
      <c r="O4217" s="1">
        <v>1791</v>
      </c>
      <c r="P4217" s="1">
        <v>1791</v>
      </c>
      <c r="Q4217" s="1">
        <v>25.4</v>
      </c>
      <c r="R4217" s="1">
        <v>7.1204999999999998</v>
      </c>
      <c r="Z4217" s="1">
        <v>1791</v>
      </c>
      <c r="AA4217" s="1">
        <v>1791</v>
      </c>
      <c r="AB4217" s="1">
        <v>25.481999999999999</v>
      </c>
      <c r="AC4217" s="1">
        <v>7.3188599999999999</v>
      </c>
    </row>
    <row r="4218" spans="4:29" x14ac:dyDescent="0.35">
      <c r="D4218" s="1">
        <v>1792</v>
      </c>
      <c r="E4218" s="1">
        <v>1792</v>
      </c>
      <c r="F4218" s="1">
        <v>25.2</v>
      </c>
      <c r="G4218" s="1">
        <v>7.1311999999999998</v>
      </c>
      <c r="O4218" s="1">
        <v>1792</v>
      </c>
      <c r="P4218" s="1">
        <v>1792</v>
      </c>
      <c r="Q4218" s="1">
        <v>25.4</v>
      </c>
      <c r="R4218" s="1">
        <v>7.1245799999999999</v>
      </c>
      <c r="Z4218" s="1">
        <v>1792</v>
      </c>
      <c r="AA4218" s="1">
        <v>1792</v>
      </c>
      <c r="AB4218" s="1">
        <v>25.478999999999999</v>
      </c>
      <c r="AC4218" s="1">
        <v>7.3230000000000004</v>
      </c>
    </row>
    <row r="4219" spans="4:29" x14ac:dyDescent="0.35">
      <c r="D4219" s="1">
        <v>1793</v>
      </c>
      <c r="E4219" s="1">
        <v>1793</v>
      </c>
      <c r="F4219" s="1">
        <v>25.2</v>
      </c>
      <c r="G4219" s="1">
        <v>7.1352399999999996</v>
      </c>
      <c r="O4219" s="1">
        <v>1793</v>
      </c>
      <c r="P4219" s="1">
        <v>1793</v>
      </c>
      <c r="Q4219" s="1">
        <v>25.4</v>
      </c>
      <c r="R4219" s="1">
        <v>7.1286399999999999</v>
      </c>
      <c r="Z4219" s="1">
        <v>1793</v>
      </c>
      <c r="AA4219" s="1">
        <v>1793</v>
      </c>
      <c r="AB4219" s="1">
        <v>25.475999999999999</v>
      </c>
      <c r="AC4219" s="1">
        <v>7.3270999999999997</v>
      </c>
    </row>
    <row r="4220" spans="4:29" x14ac:dyDescent="0.35">
      <c r="D4220" s="1">
        <v>1794</v>
      </c>
      <c r="E4220" s="1">
        <v>1794</v>
      </c>
      <c r="F4220" s="1">
        <v>25.2</v>
      </c>
      <c r="G4220" s="1">
        <v>7.1398400000000004</v>
      </c>
      <c r="O4220" s="1">
        <v>1794</v>
      </c>
      <c r="P4220" s="1">
        <v>1794</v>
      </c>
      <c r="Q4220" s="1">
        <v>25.4</v>
      </c>
      <c r="R4220" s="1">
        <v>7.1286399999999999</v>
      </c>
      <c r="Z4220" s="1">
        <v>1794</v>
      </c>
      <c r="AA4220" s="1">
        <v>1794</v>
      </c>
      <c r="AB4220" s="1">
        <v>25.472999999999999</v>
      </c>
      <c r="AC4220" s="1">
        <v>7.3317199999999998</v>
      </c>
    </row>
    <row r="4221" spans="4:29" x14ac:dyDescent="0.35">
      <c r="D4221" s="1">
        <v>1795</v>
      </c>
      <c r="E4221" s="1">
        <v>1795</v>
      </c>
      <c r="F4221" s="1">
        <v>25.2</v>
      </c>
      <c r="G4221" s="1">
        <v>7.14541</v>
      </c>
      <c r="O4221" s="1">
        <v>1795</v>
      </c>
      <c r="P4221" s="1">
        <v>1795</v>
      </c>
      <c r="Q4221" s="1">
        <v>25.4</v>
      </c>
      <c r="R4221" s="1">
        <v>7.1326999999999998</v>
      </c>
      <c r="Z4221" s="1">
        <v>1795</v>
      </c>
      <c r="AA4221" s="1">
        <v>1795</v>
      </c>
      <c r="AB4221" s="1">
        <v>25.469000000000001</v>
      </c>
      <c r="AC4221" s="1">
        <v>7.3317199999999998</v>
      </c>
    </row>
    <row r="4222" spans="4:29" x14ac:dyDescent="0.35">
      <c r="D4222" s="1">
        <v>1796</v>
      </c>
      <c r="E4222" s="1">
        <v>1796</v>
      </c>
      <c r="F4222" s="1">
        <v>25.2</v>
      </c>
      <c r="G4222" s="1">
        <v>7.14947</v>
      </c>
      <c r="O4222" s="1">
        <v>1796</v>
      </c>
      <c r="P4222" s="1">
        <v>1796</v>
      </c>
      <c r="Q4222" s="1">
        <v>25.4</v>
      </c>
      <c r="R4222" s="1">
        <v>7.1368099999999997</v>
      </c>
      <c r="Z4222" s="1">
        <v>1796</v>
      </c>
      <c r="AA4222" s="1">
        <v>1796</v>
      </c>
      <c r="AB4222" s="1">
        <v>25.466000000000001</v>
      </c>
      <c r="AC4222" s="1">
        <v>7.3358400000000001</v>
      </c>
    </row>
    <row r="4223" spans="4:29" x14ac:dyDescent="0.35">
      <c r="D4223" s="1">
        <v>1797</v>
      </c>
      <c r="E4223" s="1">
        <v>1797</v>
      </c>
      <c r="F4223" s="1">
        <v>25.2</v>
      </c>
      <c r="G4223" s="1">
        <v>7.1535000000000002</v>
      </c>
      <c r="O4223" s="1">
        <v>1797</v>
      </c>
      <c r="P4223" s="1">
        <v>1797</v>
      </c>
      <c r="Q4223" s="1">
        <v>25.4</v>
      </c>
      <c r="R4223" s="1">
        <v>7.1408800000000001</v>
      </c>
      <c r="Z4223" s="1">
        <v>1797</v>
      </c>
      <c r="AA4223" s="1">
        <v>1797</v>
      </c>
      <c r="AB4223" s="1">
        <v>25.463000000000001</v>
      </c>
      <c r="AC4223" s="1">
        <v>7.3420199999999998</v>
      </c>
    </row>
    <row r="4224" spans="4:29" x14ac:dyDescent="0.35">
      <c r="D4224" s="1">
        <v>1798</v>
      </c>
      <c r="E4224" s="1">
        <v>1798</v>
      </c>
      <c r="F4224" s="1">
        <v>25.2</v>
      </c>
      <c r="G4224" s="1">
        <v>7.1575499999999996</v>
      </c>
      <c r="O4224" s="1">
        <v>1798</v>
      </c>
      <c r="P4224" s="1">
        <v>1798</v>
      </c>
      <c r="Q4224" s="1">
        <v>25.4</v>
      </c>
      <c r="R4224" s="1">
        <v>7.1449299999999996</v>
      </c>
      <c r="Z4224" s="1">
        <v>1798</v>
      </c>
      <c r="AA4224" s="1">
        <v>1798</v>
      </c>
      <c r="AB4224" s="1">
        <v>25.46</v>
      </c>
      <c r="AC4224" s="1">
        <v>7.3460999999999999</v>
      </c>
    </row>
    <row r="4225" spans="4:29" x14ac:dyDescent="0.35">
      <c r="D4225" s="1">
        <v>1799</v>
      </c>
      <c r="E4225" s="1">
        <v>1799</v>
      </c>
      <c r="F4225" s="1">
        <v>25.2</v>
      </c>
      <c r="G4225" s="1">
        <v>7.1621300000000003</v>
      </c>
      <c r="O4225" s="1">
        <v>1799</v>
      </c>
      <c r="P4225" s="1">
        <v>1799</v>
      </c>
      <c r="Q4225" s="1">
        <v>25.4</v>
      </c>
      <c r="R4225" s="1">
        <v>7.1495199999999999</v>
      </c>
      <c r="Z4225" s="1">
        <v>1799</v>
      </c>
      <c r="AA4225" s="1">
        <v>1799</v>
      </c>
      <c r="AB4225" s="1">
        <v>25.456</v>
      </c>
      <c r="AC4225" s="1">
        <v>7.3501899999999996</v>
      </c>
    </row>
    <row r="4226" spans="4:29" x14ac:dyDescent="0.35">
      <c r="D4226" s="1">
        <v>1800</v>
      </c>
      <c r="E4226" s="1">
        <v>1800</v>
      </c>
      <c r="F4226" s="1">
        <v>25.2</v>
      </c>
      <c r="G4226" s="1">
        <v>7.1661599999999996</v>
      </c>
      <c r="O4226" s="1">
        <v>1800</v>
      </c>
      <c r="P4226" s="1">
        <v>1800</v>
      </c>
      <c r="Q4226" s="1">
        <v>25.4</v>
      </c>
      <c r="R4226" s="1">
        <v>7.1535900000000003</v>
      </c>
      <c r="Z4226" s="1">
        <v>1800</v>
      </c>
      <c r="AA4226" s="1">
        <v>1800</v>
      </c>
      <c r="AB4226" s="1">
        <v>25.452999999999999</v>
      </c>
      <c r="AC4226" s="1">
        <v>7.35433</v>
      </c>
    </row>
    <row r="4227" spans="4:29" x14ac:dyDescent="0.35">
      <c r="D4227" s="1">
        <v>1801</v>
      </c>
      <c r="E4227" s="1">
        <v>1801</v>
      </c>
      <c r="F4227" s="1">
        <v>25.2</v>
      </c>
      <c r="G4227" s="1">
        <v>7.1702300000000001</v>
      </c>
      <c r="O4227" s="1">
        <v>1801</v>
      </c>
      <c r="P4227" s="1">
        <v>1801</v>
      </c>
      <c r="Q4227" s="1">
        <v>25.4</v>
      </c>
      <c r="R4227" s="1">
        <v>7.1576700000000004</v>
      </c>
      <c r="Z4227" s="1">
        <v>1801</v>
      </c>
      <c r="AA4227" s="1">
        <v>1801</v>
      </c>
      <c r="AB4227" s="1">
        <v>25.45</v>
      </c>
      <c r="AC4227" s="1">
        <v>7.3583999999999996</v>
      </c>
    </row>
    <row r="4228" spans="4:29" x14ac:dyDescent="0.35">
      <c r="D4228" s="1">
        <v>1802</v>
      </c>
      <c r="E4228" s="1">
        <v>1802</v>
      </c>
      <c r="F4228" s="1">
        <v>25.2</v>
      </c>
      <c r="G4228" s="1">
        <v>7.1743100000000002</v>
      </c>
      <c r="O4228" s="1">
        <v>1802</v>
      </c>
      <c r="P4228" s="1">
        <v>1802</v>
      </c>
      <c r="Q4228" s="1">
        <v>25.4</v>
      </c>
      <c r="R4228" s="1">
        <v>7.1617600000000001</v>
      </c>
      <c r="Z4228" s="1">
        <v>1802</v>
      </c>
      <c r="AA4228" s="1">
        <v>1802</v>
      </c>
      <c r="AB4228" s="1">
        <v>25.446999999999999</v>
      </c>
      <c r="AC4228" s="1">
        <v>7.3630699999999996</v>
      </c>
    </row>
    <row r="4229" spans="4:29" x14ac:dyDescent="0.35">
      <c r="D4229" s="1">
        <v>1803</v>
      </c>
      <c r="E4229" s="1">
        <v>1803</v>
      </c>
      <c r="F4229" s="1">
        <v>25.2</v>
      </c>
      <c r="G4229" s="1">
        <v>7.1783299999999999</v>
      </c>
      <c r="O4229" s="1">
        <v>1803</v>
      </c>
      <c r="P4229" s="1">
        <v>1803</v>
      </c>
      <c r="Q4229" s="1">
        <v>25.4</v>
      </c>
      <c r="R4229" s="1">
        <v>7.1658299999999997</v>
      </c>
      <c r="Z4229" s="1">
        <v>1803</v>
      </c>
      <c r="AA4229" s="1">
        <v>1803</v>
      </c>
      <c r="AB4229" s="1">
        <v>25.443999999999999</v>
      </c>
      <c r="AC4229" s="1">
        <v>7.3671699999999998</v>
      </c>
    </row>
    <row r="4230" spans="4:29" x14ac:dyDescent="0.35">
      <c r="D4230" s="1">
        <v>1804</v>
      </c>
      <c r="E4230" s="1">
        <v>1804</v>
      </c>
      <c r="F4230" s="1">
        <v>25.2</v>
      </c>
      <c r="G4230" s="1">
        <v>7.1824399999999997</v>
      </c>
      <c r="O4230" s="1">
        <v>1804</v>
      </c>
      <c r="P4230" s="1">
        <v>1804</v>
      </c>
      <c r="Q4230" s="1">
        <v>25.4</v>
      </c>
      <c r="R4230" s="1">
        <v>7.1699000000000002</v>
      </c>
      <c r="Z4230" s="1">
        <v>1804</v>
      </c>
      <c r="AA4230" s="1">
        <v>1804</v>
      </c>
      <c r="AB4230" s="1">
        <v>25.44</v>
      </c>
      <c r="AC4230" s="1">
        <v>7.3712799999999996</v>
      </c>
    </row>
    <row r="4231" spans="4:29" x14ac:dyDescent="0.35">
      <c r="D4231" s="1">
        <v>1805</v>
      </c>
      <c r="E4231" s="1">
        <v>1805</v>
      </c>
      <c r="F4231" s="1">
        <v>25.2</v>
      </c>
      <c r="G4231" s="1">
        <v>7.1864999999999997</v>
      </c>
      <c r="O4231" s="1">
        <v>1805</v>
      </c>
      <c r="P4231" s="1">
        <v>1805</v>
      </c>
      <c r="Q4231" s="1">
        <v>25.4</v>
      </c>
      <c r="R4231" s="1">
        <v>7.1739899999999999</v>
      </c>
      <c r="Z4231" s="1">
        <v>1805</v>
      </c>
      <c r="AA4231" s="1">
        <v>1805</v>
      </c>
      <c r="AB4231" s="1">
        <v>25.437000000000001</v>
      </c>
      <c r="AC4231" s="1">
        <v>7.3753900000000003</v>
      </c>
    </row>
    <row r="4232" spans="4:29" x14ac:dyDescent="0.35">
      <c r="D4232" s="1">
        <v>1806</v>
      </c>
      <c r="E4232" s="1">
        <v>1806</v>
      </c>
      <c r="F4232" s="1">
        <v>25.2</v>
      </c>
      <c r="G4232" s="1">
        <v>7.1910699999999999</v>
      </c>
      <c r="O4232" s="1">
        <v>1806</v>
      </c>
      <c r="P4232" s="1">
        <v>1806</v>
      </c>
      <c r="Q4232" s="1">
        <v>25.4</v>
      </c>
      <c r="R4232" s="1">
        <v>7.1786000000000003</v>
      </c>
      <c r="Z4232" s="1">
        <v>1806</v>
      </c>
      <c r="AA4232" s="1">
        <v>1806</v>
      </c>
      <c r="AB4232" s="1">
        <v>25.434000000000001</v>
      </c>
      <c r="AC4232" s="1">
        <v>7.3794899999999997</v>
      </c>
    </row>
    <row r="4233" spans="4:29" x14ac:dyDescent="0.35">
      <c r="D4233" s="1">
        <v>1807</v>
      </c>
      <c r="E4233" s="1">
        <v>1807</v>
      </c>
      <c r="F4233" s="1">
        <v>25.2</v>
      </c>
      <c r="G4233" s="1">
        <v>7.1951000000000001</v>
      </c>
      <c r="O4233" s="1">
        <v>1807</v>
      </c>
      <c r="P4233" s="1">
        <v>1807</v>
      </c>
      <c r="Q4233" s="1">
        <v>25.4</v>
      </c>
      <c r="R4233" s="1">
        <v>7.1826400000000001</v>
      </c>
      <c r="Z4233" s="1">
        <v>1807</v>
      </c>
      <c r="AA4233" s="1">
        <v>1807</v>
      </c>
      <c r="AB4233" s="1">
        <v>25.431000000000001</v>
      </c>
      <c r="AC4233" s="1">
        <v>7.3835699999999997</v>
      </c>
    </row>
    <row r="4234" spans="4:29" x14ac:dyDescent="0.35">
      <c r="D4234" s="1">
        <v>1808</v>
      </c>
      <c r="E4234" s="1">
        <v>1808</v>
      </c>
      <c r="F4234" s="1">
        <v>25.2</v>
      </c>
      <c r="G4234" s="1">
        <v>7.1991800000000001</v>
      </c>
      <c r="O4234" s="1">
        <v>1808</v>
      </c>
      <c r="P4234" s="1">
        <v>1808</v>
      </c>
      <c r="Q4234" s="1">
        <v>25.4</v>
      </c>
      <c r="R4234" s="1">
        <v>7.18879</v>
      </c>
      <c r="Z4234" s="1">
        <v>1808</v>
      </c>
      <c r="AA4234" s="1">
        <v>1808</v>
      </c>
      <c r="AB4234" s="1">
        <v>25.427</v>
      </c>
      <c r="AC4234" s="1">
        <v>7.3918100000000004</v>
      </c>
    </row>
    <row r="4235" spans="4:29" x14ac:dyDescent="0.35">
      <c r="D4235" s="1">
        <v>1809</v>
      </c>
      <c r="E4235" s="1">
        <v>1809</v>
      </c>
      <c r="F4235" s="1">
        <v>25.2</v>
      </c>
      <c r="G4235" s="1">
        <v>7.2032400000000001</v>
      </c>
      <c r="O4235" s="1">
        <v>1809</v>
      </c>
      <c r="P4235" s="1">
        <v>1809</v>
      </c>
      <c r="Q4235" s="1">
        <v>25.4</v>
      </c>
      <c r="R4235" s="1">
        <v>7.1928700000000001</v>
      </c>
      <c r="Z4235" s="1">
        <v>1809</v>
      </c>
      <c r="AA4235" s="1">
        <v>1809</v>
      </c>
      <c r="AB4235" s="1">
        <v>25.423999999999999</v>
      </c>
      <c r="AC4235" s="1">
        <v>7.3943899999999996</v>
      </c>
    </row>
    <row r="4236" spans="4:29" x14ac:dyDescent="0.35">
      <c r="D4236" s="1">
        <v>1810</v>
      </c>
      <c r="E4236" s="1">
        <v>1810</v>
      </c>
      <c r="F4236" s="1">
        <v>25.2</v>
      </c>
      <c r="G4236" s="1">
        <v>7.2073</v>
      </c>
      <c r="O4236" s="1">
        <v>1810</v>
      </c>
      <c r="P4236" s="1">
        <v>1810</v>
      </c>
      <c r="Q4236" s="1">
        <v>25.4</v>
      </c>
      <c r="R4236" s="1">
        <v>7.1969200000000004</v>
      </c>
      <c r="Z4236" s="1">
        <v>1810</v>
      </c>
      <c r="AA4236" s="1">
        <v>1810</v>
      </c>
      <c r="AB4236" s="1">
        <v>25.420999999999999</v>
      </c>
      <c r="AC4236" s="1">
        <v>7.3943899999999996</v>
      </c>
    </row>
    <row r="4237" spans="4:29" x14ac:dyDescent="0.35">
      <c r="D4237" s="1">
        <v>1811</v>
      </c>
      <c r="E4237" s="1">
        <v>1811</v>
      </c>
      <c r="F4237" s="1">
        <v>25.2</v>
      </c>
      <c r="G4237" s="1">
        <v>7.2113300000000002</v>
      </c>
      <c r="O4237" s="1">
        <v>1811</v>
      </c>
      <c r="P4237" s="1">
        <v>1811</v>
      </c>
      <c r="Q4237" s="1">
        <v>25.4</v>
      </c>
      <c r="R4237" s="1">
        <v>7.2009999999999996</v>
      </c>
      <c r="Z4237" s="1">
        <v>1811</v>
      </c>
      <c r="AA4237" s="1">
        <v>1811</v>
      </c>
      <c r="AB4237" s="1">
        <v>25.417999999999999</v>
      </c>
      <c r="AC4237" s="1">
        <v>7.3984699999999997</v>
      </c>
    </row>
    <row r="4238" spans="4:29" x14ac:dyDescent="0.35">
      <c r="D4238" s="1">
        <v>1812</v>
      </c>
      <c r="E4238" s="1">
        <v>1812</v>
      </c>
      <c r="F4238" s="1">
        <v>25.2</v>
      </c>
      <c r="G4238" s="1">
        <v>7.2153700000000001</v>
      </c>
      <c r="O4238" s="1">
        <v>1812</v>
      </c>
      <c r="P4238" s="1">
        <v>1812</v>
      </c>
      <c r="Q4238" s="1">
        <v>25.4</v>
      </c>
      <c r="R4238" s="1">
        <v>7.2050700000000001</v>
      </c>
      <c r="Z4238" s="1">
        <v>1812</v>
      </c>
      <c r="AA4238" s="1">
        <v>1812</v>
      </c>
      <c r="AB4238" s="1">
        <v>25.414999999999999</v>
      </c>
      <c r="AC4238" s="1">
        <v>7.4046599999999998</v>
      </c>
    </row>
    <row r="4239" spans="4:29" x14ac:dyDescent="0.35">
      <c r="D4239" s="1">
        <v>1813</v>
      </c>
      <c r="E4239" s="1">
        <v>1813</v>
      </c>
      <c r="F4239" s="1">
        <v>25.2</v>
      </c>
      <c r="G4239" s="1">
        <v>7.2199499999999999</v>
      </c>
      <c r="O4239" s="1">
        <v>1813</v>
      </c>
      <c r="P4239" s="1">
        <v>1813</v>
      </c>
      <c r="Q4239" s="1">
        <v>25.4</v>
      </c>
      <c r="R4239" s="1">
        <v>7.20967</v>
      </c>
      <c r="Z4239" s="1">
        <v>1813</v>
      </c>
      <c r="AA4239" s="1">
        <v>1813</v>
      </c>
      <c r="AB4239" s="1">
        <v>25.413</v>
      </c>
      <c r="AC4239" s="1">
        <v>7.4087500000000004</v>
      </c>
    </row>
    <row r="4240" spans="4:29" x14ac:dyDescent="0.35">
      <c r="D4240" s="1">
        <v>1814</v>
      </c>
      <c r="E4240" s="1">
        <v>1814</v>
      </c>
      <c r="F4240" s="1">
        <v>25.2</v>
      </c>
      <c r="G4240" s="1">
        <v>7.2239899999999997</v>
      </c>
      <c r="O4240" s="1">
        <v>1814</v>
      </c>
      <c r="P4240" s="1">
        <v>1814</v>
      </c>
      <c r="Q4240" s="1">
        <v>25.4</v>
      </c>
      <c r="R4240" s="1">
        <v>7.20967</v>
      </c>
      <c r="Z4240" s="1">
        <v>1814</v>
      </c>
      <c r="AA4240" s="1">
        <v>1814</v>
      </c>
      <c r="AB4240" s="1">
        <v>25.41</v>
      </c>
      <c r="AC4240" s="1">
        <v>7.4128600000000002</v>
      </c>
    </row>
    <row r="4241" spans="4:29" x14ac:dyDescent="0.35">
      <c r="D4241" s="1">
        <v>1815</v>
      </c>
      <c r="E4241" s="1">
        <v>1815</v>
      </c>
      <c r="F4241" s="1">
        <v>25.2</v>
      </c>
      <c r="G4241" s="1">
        <v>7.2280800000000003</v>
      </c>
      <c r="O4241" s="1">
        <v>1815</v>
      </c>
      <c r="P4241" s="1">
        <v>1815</v>
      </c>
      <c r="Q4241" s="1">
        <v>25.4</v>
      </c>
      <c r="R4241" s="1">
        <v>7.21373</v>
      </c>
      <c r="Z4241" s="1">
        <v>1815</v>
      </c>
      <c r="AA4241" s="1">
        <v>1815</v>
      </c>
      <c r="AB4241" s="1">
        <v>25.405999999999999</v>
      </c>
      <c r="AC4241" s="1">
        <v>7.4169499999999999</v>
      </c>
    </row>
    <row r="4242" spans="4:29" x14ac:dyDescent="0.35">
      <c r="D4242" s="1">
        <v>1816</v>
      </c>
      <c r="E4242" s="1">
        <v>1816</v>
      </c>
      <c r="F4242" s="1">
        <v>25.2</v>
      </c>
      <c r="G4242" s="1">
        <v>7.2321400000000002</v>
      </c>
      <c r="O4242" s="1">
        <v>1816</v>
      </c>
      <c r="P4242" s="1">
        <v>1816</v>
      </c>
      <c r="Q4242" s="1">
        <v>25.4</v>
      </c>
      <c r="R4242" s="1">
        <v>7.2198500000000001</v>
      </c>
      <c r="Z4242" s="1">
        <v>1816</v>
      </c>
      <c r="AA4242" s="1">
        <v>1816</v>
      </c>
      <c r="AB4242" s="1">
        <v>25.402999999999999</v>
      </c>
      <c r="AC4242" s="1">
        <v>7.4210799999999999</v>
      </c>
    </row>
    <row r="4243" spans="4:29" x14ac:dyDescent="0.35">
      <c r="D4243" s="1">
        <v>1817</v>
      </c>
      <c r="E4243" s="1">
        <v>1817</v>
      </c>
      <c r="F4243" s="1">
        <v>25.2</v>
      </c>
      <c r="G4243" s="1">
        <v>7.2321400000000002</v>
      </c>
      <c r="O4243" s="1">
        <v>1817</v>
      </c>
      <c r="P4243" s="1">
        <v>1817</v>
      </c>
      <c r="Q4243" s="1">
        <v>25.4</v>
      </c>
      <c r="R4243" s="1">
        <v>7.2239000000000004</v>
      </c>
      <c r="Z4243" s="1">
        <v>1817</v>
      </c>
      <c r="AA4243" s="1">
        <v>1817</v>
      </c>
      <c r="AB4243" s="1">
        <v>25.4</v>
      </c>
      <c r="AC4243" s="1">
        <v>7.4256700000000002</v>
      </c>
    </row>
    <row r="4244" spans="4:29" x14ac:dyDescent="0.35">
      <c r="D4244" s="1">
        <v>1818</v>
      </c>
      <c r="E4244" s="1">
        <v>1818</v>
      </c>
      <c r="F4244" s="1">
        <v>25.2</v>
      </c>
      <c r="G4244" s="1">
        <v>7.2367299999999997</v>
      </c>
      <c r="O4244" s="1">
        <v>1818</v>
      </c>
      <c r="P4244" s="1">
        <v>1818</v>
      </c>
      <c r="Q4244" s="1">
        <v>25.4</v>
      </c>
      <c r="R4244" s="1">
        <v>7.2279799999999996</v>
      </c>
      <c r="Z4244" s="1">
        <v>1818</v>
      </c>
      <c r="AA4244" s="1">
        <v>1818</v>
      </c>
      <c r="AB4244" s="1">
        <v>25.4</v>
      </c>
      <c r="AC4244" s="1">
        <v>7.4256700000000002</v>
      </c>
    </row>
    <row r="4245" spans="4:29" x14ac:dyDescent="0.35">
      <c r="D4245" s="1">
        <v>1819</v>
      </c>
      <c r="E4245" s="1">
        <v>1819</v>
      </c>
      <c r="F4245" s="1">
        <v>25.2</v>
      </c>
      <c r="G4245" s="1">
        <v>7.2422899999999997</v>
      </c>
      <c r="O4245" s="1">
        <v>1819</v>
      </c>
      <c r="P4245" s="1">
        <v>1819</v>
      </c>
      <c r="Q4245" s="1">
        <v>25.4</v>
      </c>
      <c r="R4245" s="1">
        <v>7.2320799999999998</v>
      </c>
      <c r="Z4245" s="1">
        <v>1819</v>
      </c>
      <c r="AA4245" s="1">
        <v>1819</v>
      </c>
      <c r="AB4245" s="1">
        <v>25.4</v>
      </c>
      <c r="AC4245" s="1">
        <v>7.4298000000000002</v>
      </c>
    </row>
    <row r="4246" spans="4:29" x14ac:dyDescent="0.35">
      <c r="D4246" s="1">
        <v>1820</v>
      </c>
      <c r="E4246" s="1">
        <v>1820</v>
      </c>
      <c r="F4246" s="1">
        <v>25.2</v>
      </c>
      <c r="G4246" s="1">
        <v>7.2463699999999998</v>
      </c>
      <c r="O4246" s="1">
        <v>1820</v>
      </c>
      <c r="P4246" s="1">
        <v>1820</v>
      </c>
      <c r="Q4246" s="1">
        <v>25.4</v>
      </c>
      <c r="R4246" s="1">
        <v>7.2361399999999998</v>
      </c>
      <c r="Z4246" s="1">
        <v>1820</v>
      </c>
      <c r="AA4246" s="1">
        <v>1820</v>
      </c>
      <c r="AB4246" s="1">
        <v>25.4</v>
      </c>
      <c r="AC4246" s="1">
        <v>7.4359900000000003</v>
      </c>
    </row>
    <row r="4247" spans="4:29" x14ac:dyDescent="0.35">
      <c r="D4247" s="1">
        <v>1821</v>
      </c>
      <c r="E4247" s="1">
        <v>1821</v>
      </c>
      <c r="F4247" s="1">
        <v>25.2</v>
      </c>
      <c r="G4247" s="1">
        <v>7.2503900000000003</v>
      </c>
      <c r="O4247" s="1">
        <v>1821</v>
      </c>
      <c r="P4247" s="1">
        <v>1821</v>
      </c>
      <c r="Q4247" s="1">
        <v>25.4</v>
      </c>
      <c r="R4247" s="1">
        <v>7.2407300000000001</v>
      </c>
      <c r="Z4247" s="1">
        <v>1821</v>
      </c>
      <c r="AA4247" s="1">
        <v>1821</v>
      </c>
      <c r="AB4247" s="1">
        <v>25.4</v>
      </c>
      <c r="AC4247" s="1">
        <v>7.4400899999999996</v>
      </c>
    </row>
    <row r="4248" spans="4:29" x14ac:dyDescent="0.35">
      <c r="D4248" s="1">
        <v>1822</v>
      </c>
      <c r="E4248" s="1">
        <v>1822</v>
      </c>
      <c r="F4248" s="1">
        <v>25.2</v>
      </c>
      <c r="G4248" s="1">
        <v>7.2549999999999999</v>
      </c>
      <c r="O4248" s="1">
        <v>1822</v>
      </c>
      <c r="P4248" s="1">
        <v>1822</v>
      </c>
      <c r="Q4248" s="1">
        <v>25.4</v>
      </c>
      <c r="R4248" s="1">
        <v>7.2448300000000003</v>
      </c>
      <c r="Z4248" s="1">
        <v>1822</v>
      </c>
      <c r="AA4248" s="1">
        <v>1822</v>
      </c>
      <c r="AB4248" s="1">
        <v>25.4</v>
      </c>
      <c r="AC4248" s="1">
        <v>7.44421</v>
      </c>
    </row>
    <row r="4249" spans="4:29" x14ac:dyDescent="0.35">
      <c r="D4249" s="1">
        <v>1823</v>
      </c>
      <c r="E4249" s="1">
        <v>1823</v>
      </c>
      <c r="F4249" s="1">
        <v>25.2</v>
      </c>
      <c r="G4249" s="1">
        <v>7.2590399999999997</v>
      </c>
      <c r="O4249" s="1">
        <v>1823</v>
      </c>
      <c r="P4249" s="1">
        <v>1823</v>
      </c>
      <c r="Q4249" s="1">
        <v>25.4</v>
      </c>
      <c r="R4249" s="1">
        <v>7.2509600000000001</v>
      </c>
      <c r="Z4249" s="1">
        <v>1823</v>
      </c>
      <c r="AA4249" s="1">
        <v>1823</v>
      </c>
      <c r="AB4249" s="1">
        <v>25.4</v>
      </c>
      <c r="AC4249" s="1">
        <v>7.4482999999999997</v>
      </c>
    </row>
    <row r="4250" spans="4:29" x14ac:dyDescent="0.35">
      <c r="D4250" s="1">
        <v>1824</v>
      </c>
      <c r="E4250" s="1">
        <v>1824</v>
      </c>
      <c r="F4250" s="1">
        <v>25.2</v>
      </c>
      <c r="G4250" s="1">
        <v>7.2630699999999999</v>
      </c>
      <c r="O4250" s="1">
        <v>1824</v>
      </c>
      <c r="P4250" s="1">
        <v>1824</v>
      </c>
      <c r="Q4250" s="1">
        <v>25.4</v>
      </c>
      <c r="R4250" s="1">
        <v>7.2550400000000002</v>
      </c>
      <c r="Z4250" s="1">
        <v>1824</v>
      </c>
      <c r="AA4250" s="1">
        <v>1824</v>
      </c>
      <c r="AB4250" s="1">
        <v>25.4</v>
      </c>
      <c r="AC4250" s="1">
        <v>7.4523400000000004</v>
      </c>
    </row>
    <row r="4251" spans="4:29" x14ac:dyDescent="0.35">
      <c r="D4251" s="1">
        <v>1825</v>
      </c>
      <c r="E4251" s="1">
        <v>1825</v>
      </c>
      <c r="F4251" s="1">
        <v>25.2</v>
      </c>
      <c r="G4251" s="1">
        <v>7.2671299999999999</v>
      </c>
      <c r="O4251" s="1">
        <v>1825</v>
      </c>
      <c r="P4251" s="1">
        <v>1825</v>
      </c>
      <c r="Q4251" s="1">
        <v>25.4</v>
      </c>
      <c r="R4251" s="1">
        <v>7.2591099999999997</v>
      </c>
      <c r="Z4251" s="1">
        <v>1825</v>
      </c>
      <c r="AA4251" s="1">
        <v>1825</v>
      </c>
      <c r="AB4251" s="1">
        <v>25.4</v>
      </c>
      <c r="AC4251" s="1">
        <v>7.4570499999999997</v>
      </c>
    </row>
    <row r="4252" spans="4:29" x14ac:dyDescent="0.35">
      <c r="D4252" s="1">
        <v>1826</v>
      </c>
      <c r="E4252" s="1">
        <v>1826</v>
      </c>
      <c r="F4252" s="1">
        <v>25.2</v>
      </c>
      <c r="G4252" s="1">
        <v>7.2671299999999999</v>
      </c>
      <c r="O4252" s="1">
        <v>1826</v>
      </c>
      <c r="P4252" s="1">
        <v>1826</v>
      </c>
      <c r="Q4252" s="1">
        <v>25.4</v>
      </c>
      <c r="R4252" s="1">
        <v>7.2631899999999998</v>
      </c>
      <c r="Z4252" s="1">
        <v>1826</v>
      </c>
      <c r="AA4252" s="1">
        <v>1826</v>
      </c>
      <c r="AB4252" s="1">
        <v>25.4</v>
      </c>
      <c r="AC4252" s="1">
        <v>7.4611599999999996</v>
      </c>
    </row>
    <row r="4253" spans="4:29" x14ac:dyDescent="0.35">
      <c r="D4253" s="1">
        <v>1827</v>
      </c>
      <c r="E4253" s="1">
        <v>1827</v>
      </c>
      <c r="F4253" s="1">
        <v>25.2</v>
      </c>
      <c r="G4253" s="1">
        <v>7.2717000000000001</v>
      </c>
      <c r="O4253" s="1">
        <v>1827</v>
      </c>
      <c r="P4253" s="1">
        <v>1827</v>
      </c>
      <c r="Q4253" s="1">
        <v>25.4</v>
      </c>
      <c r="R4253" s="1">
        <v>7.2672699999999999</v>
      </c>
      <c r="Z4253" s="1">
        <v>1827</v>
      </c>
      <c r="AA4253" s="1">
        <v>1827</v>
      </c>
      <c r="AB4253" s="1">
        <v>25.4</v>
      </c>
      <c r="AC4253" s="1">
        <v>7.4652399999999997</v>
      </c>
    </row>
    <row r="4254" spans="4:29" x14ac:dyDescent="0.35">
      <c r="D4254" s="1">
        <v>1828</v>
      </c>
      <c r="E4254" s="1">
        <v>1828</v>
      </c>
      <c r="F4254" s="1">
        <v>25.2</v>
      </c>
      <c r="G4254" s="1">
        <v>7.2773199999999996</v>
      </c>
      <c r="O4254" s="1">
        <v>1828</v>
      </c>
      <c r="P4254" s="1">
        <v>1828</v>
      </c>
      <c r="Q4254" s="1">
        <v>25.4</v>
      </c>
      <c r="R4254" s="1">
        <v>7.2718699999999998</v>
      </c>
      <c r="Z4254" s="1">
        <v>1828</v>
      </c>
      <c r="AA4254" s="1">
        <v>1828</v>
      </c>
      <c r="AB4254" s="1">
        <v>25.4</v>
      </c>
      <c r="AC4254" s="1">
        <v>7.46936</v>
      </c>
    </row>
    <row r="4255" spans="4:29" x14ac:dyDescent="0.35">
      <c r="D4255" s="1">
        <v>1829</v>
      </c>
      <c r="E4255" s="1">
        <v>1829</v>
      </c>
      <c r="F4255" s="1">
        <v>25.2</v>
      </c>
      <c r="G4255" s="1">
        <v>7.2813600000000003</v>
      </c>
      <c r="O4255" s="1">
        <v>1829</v>
      </c>
      <c r="P4255" s="1">
        <v>1829</v>
      </c>
      <c r="Q4255" s="1">
        <v>25.4</v>
      </c>
      <c r="R4255" s="1">
        <v>7.2718699999999998</v>
      </c>
      <c r="Z4255" s="1">
        <v>1829</v>
      </c>
      <c r="AA4255" s="1">
        <v>1829</v>
      </c>
      <c r="AB4255" s="1">
        <v>25.4</v>
      </c>
      <c r="AC4255" s="1">
        <v>7.4734600000000002</v>
      </c>
    </row>
    <row r="4256" spans="4:29" x14ac:dyDescent="0.35">
      <c r="D4256" s="1">
        <v>1830</v>
      </c>
      <c r="E4256" s="1">
        <v>1830</v>
      </c>
      <c r="F4256" s="1">
        <v>25.2</v>
      </c>
      <c r="G4256" s="1">
        <v>7.2859100000000003</v>
      </c>
      <c r="O4256" s="1">
        <v>1830</v>
      </c>
      <c r="P4256" s="1">
        <v>1830</v>
      </c>
      <c r="Q4256" s="1">
        <v>25.4</v>
      </c>
      <c r="R4256" s="1">
        <v>7.27597</v>
      </c>
      <c r="Z4256" s="1">
        <v>1830</v>
      </c>
      <c r="AA4256" s="1">
        <v>1830</v>
      </c>
      <c r="AB4256" s="1">
        <v>25.4</v>
      </c>
      <c r="AC4256" s="1">
        <v>7.4775400000000003</v>
      </c>
    </row>
    <row r="4257" spans="4:29" x14ac:dyDescent="0.35">
      <c r="D4257" s="1">
        <v>1831</v>
      </c>
      <c r="E4257" s="1">
        <v>1831</v>
      </c>
      <c r="F4257" s="1">
        <v>25.2</v>
      </c>
      <c r="G4257" s="1">
        <v>7.2899799999999999</v>
      </c>
      <c r="O4257" s="1">
        <v>1831</v>
      </c>
      <c r="P4257" s="1">
        <v>1831</v>
      </c>
      <c r="Q4257" s="1">
        <v>25.4</v>
      </c>
      <c r="R4257" s="1">
        <v>7.2820900000000002</v>
      </c>
      <c r="Z4257" s="1">
        <v>1831</v>
      </c>
      <c r="AA4257" s="1">
        <v>1831</v>
      </c>
      <c r="AB4257" s="1">
        <v>25.4</v>
      </c>
      <c r="AC4257" s="1">
        <v>7.4816799999999999</v>
      </c>
    </row>
    <row r="4258" spans="4:29" x14ac:dyDescent="0.35">
      <c r="D4258" s="1">
        <v>1832</v>
      </c>
      <c r="E4258" s="1">
        <v>1832</v>
      </c>
      <c r="F4258" s="1">
        <v>25.2</v>
      </c>
      <c r="G4258" s="1">
        <v>7.29406</v>
      </c>
      <c r="O4258" s="1">
        <v>1832</v>
      </c>
      <c r="P4258" s="1">
        <v>1832</v>
      </c>
      <c r="Q4258" s="1">
        <v>25.4</v>
      </c>
      <c r="R4258" s="1">
        <v>7.2861900000000004</v>
      </c>
      <c r="Z4258" s="1">
        <v>1832</v>
      </c>
      <c r="AA4258" s="1">
        <v>1832</v>
      </c>
      <c r="AB4258" s="1">
        <v>25.4</v>
      </c>
      <c r="AC4258" s="1">
        <v>7.4857800000000001</v>
      </c>
    </row>
    <row r="4259" spans="4:29" x14ac:dyDescent="0.35">
      <c r="D4259" s="1">
        <v>1833</v>
      </c>
      <c r="E4259" s="1">
        <v>1833</v>
      </c>
      <c r="F4259" s="1">
        <v>25.2</v>
      </c>
      <c r="G4259" s="1">
        <v>7.2981199999999999</v>
      </c>
      <c r="O4259" s="1">
        <v>1833</v>
      </c>
      <c r="P4259" s="1">
        <v>1833</v>
      </c>
      <c r="Q4259" s="1">
        <v>25.4</v>
      </c>
      <c r="R4259" s="1">
        <v>7.2902500000000003</v>
      </c>
      <c r="Z4259" s="1">
        <v>1833</v>
      </c>
      <c r="AA4259" s="1">
        <v>1833</v>
      </c>
      <c r="AB4259" s="1">
        <v>25.4</v>
      </c>
      <c r="AC4259" s="1">
        <v>7.4898999999999996</v>
      </c>
    </row>
    <row r="4260" spans="4:29" x14ac:dyDescent="0.35">
      <c r="D4260" s="1">
        <v>1834</v>
      </c>
      <c r="E4260" s="1">
        <v>1834</v>
      </c>
      <c r="F4260" s="1">
        <v>25.2</v>
      </c>
      <c r="G4260" s="1">
        <v>7.3026600000000004</v>
      </c>
      <c r="O4260" s="1">
        <v>1834</v>
      </c>
      <c r="P4260" s="1">
        <v>1834</v>
      </c>
      <c r="Q4260" s="1">
        <v>25.4</v>
      </c>
      <c r="R4260" s="1">
        <v>7.2943499999999997</v>
      </c>
      <c r="Z4260" s="1">
        <v>1834</v>
      </c>
      <c r="AA4260" s="1">
        <v>1834</v>
      </c>
      <c r="AB4260" s="1">
        <v>25.4</v>
      </c>
      <c r="AC4260" s="1">
        <v>7.4945399999999998</v>
      </c>
    </row>
    <row r="4261" spans="4:29" x14ac:dyDescent="0.35">
      <c r="D4261" s="1">
        <v>1835</v>
      </c>
      <c r="E4261" s="1">
        <v>1835</v>
      </c>
      <c r="F4261" s="1">
        <v>25.2</v>
      </c>
      <c r="G4261" s="1">
        <v>7.3067399999999996</v>
      </c>
      <c r="O4261" s="1">
        <v>1835</v>
      </c>
      <c r="P4261" s="1">
        <v>1835</v>
      </c>
      <c r="Q4261" s="1">
        <v>25.4</v>
      </c>
      <c r="R4261" s="1">
        <v>7.2983799999999999</v>
      </c>
      <c r="Z4261" s="1">
        <v>1835</v>
      </c>
      <c r="AA4261" s="1">
        <v>1835</v>
      </c>
      <c r="AB4261" s="1">
        <v>25.4</v>
      </c>
      <c r="AC4261" s="1">
        <v>7.4986199999999998</v>
      </c>
    </row>
    <row r="4262" spans="4:29" x14ac:dyDescent="0.35">
      <c r="D4262" s="1">
        <v>1836</v>
      </c>
      <c r="E4262" s="1">
        <v>1836</v>
      </c>
      <c r="F4262" s="1">
        <v>25.2</v>
      </c>
      <c r="G4262" s="1">
        <v>7.3123500000000003</v>
      </c>
      <c r="O4262" s="1">
        <v>1836</v>
      </c>
      <c r="P4262" s="1">
        <v>1836</v>
      </c>
      <c r="Q4262" s="1">
        <v>25.4</v>
      </c>
      <c r="R4262" s="1">
        <v>7.3070700000000004</v>
      </c>
      <c r="Z4262" s="1">
        <v>1836</v>
      </c>
      <c r="AA4262" s="1">
        <v>1836</v>
      </c>
      <c r="AB4262" s="1">
        <v>25.4</v>
      </c>
      <c r="AC4262" s="1">
        <v>7.5027100000000004</v>
      </c>
    </row>
    <row r="4263" spans="4:29" x14ac:dyDescent="0.35">
      <c r="D4263" s="1">
        <v>1837</v>
      </c>
      <c r="E4263" s="1">
        <v>1837</v>
      </c>
      <c r="F4263" s="1">
        <v>25.2</v>
      </c>
      <c r="G4263" s="1">
        <v>7.3168899999999999</v>
      </c>
      <c r="O4263" s="1">
        <v>1837</v>
      </c>
      <c r="P4263" s="1">
        <v>1837</v>
      </c>
      <c r="Q4263" s="1">
        <v>25.4</v>
      </c>
      <c r="R4263" s="1">
        <v>7.3090999999999999</v>
      </c>
      <c r="Z4263" s="1">
        <v>1837</v>
      </c>
      <c r="AA4263" s="1">
        <v>1837</v>
      </c>
      <c r="AB4263" s="1">
        <v>25.4</v>
      </c>
      <c r="AC4263" s="1">
        <v>7.5068599999999996</v>
      </c>
    </row>
    <row r="4264" spans="4:29" x14ac:dyDescent="0.35">
      <c r="D4264" s="1">
        <v>1838</v>
      </c>
      <c r="E4264" s="1">
        <v>1838</v>
      </c>
      <c r="F4264" s="1">
        <v>25.2</v>
      </c>
      <c r="G4264" s="1">
        <v>7.3209400000000002</v>
      </c>
      <c r="O4264" s="1">
        <v>1838</v>
      </c>
      <c r="P4264" s="1">
        <v>1838</v>
      </c>
      <c r="Q4264" s="1">
        <v>25.4</v>
      </c>
      <c r="R4264" s="1">
        <v>7.31318</v>
      </c>
      <c r="Z4264" s="1">
        <v>1838</v>
      </c>
      <c r="AA4264" s="1">
        <v>1838</v>
      </c>
      <c r="AB4264" s="1">
        <v>25.4</v>
      </c>
      <c r="AC4264" s="1">
        <v>7.5109899999999996</v>
      </c>
    </row>
    <row r="4265" spans="4:29" x14ac:dyDescent="0.35">
      <c r="D4265" s="1">
        <v>1839</v>
      </c>
      <c r="E4265" s="1">
        <v>1839</v>
      </c>
      <c r="F4265" s="1">
        <v>25.2</v>
      </c>
      <c r="G4265" s="1">
        <v>7.3249899999999997</v>
      </c>
      <c r="O4265" s="1">
        <v>1839</v>
      </c>
      <c r="P4265" s="1">
        <v>1839</v>
      </c>
      <c r="Q4265" s="1">
        <v>25.4</v>
      </c>
      <c r="R4265" s="1">
        <v>7.31724</v>
      </c>
      <c r="Z4265" s="1">
        <v>1839</v>
      </c>
      <c r="AA4265" s="1">
        <v>1839</v>
      </c>
      <c r="AB4265" s="1">
        <v>25.4</v>
      </c>
      <c r="AC4265" s="1">
        <v>7.5150899999999998</v>
      </c>
    </row>
    <row r="4266" spans="4:29" x14ac:dyDescent="0.35">
      <c r="D4266" s="1">
        <v>1840</v>
      </c>
      <c r="E4266" s="1">
        <v>1840</v>
      </c>
      <c r="F4266" s="1">
        <v>25.2</v>
      </c>
      <c r="G4266" s="1">
        <v>7.3290699999999998</v>
      </c>
      <c r="O4266" s="1">
        <v>1840</v>
      </c>
      <c r="P4266" s="1">
        <v>1840</v>
      </c>
      <c r="Q4266" s="1">
        <v>25.4</v>
      </c>
      <c r="R4266" s="1">
        <v>7.3212999999999999</v>
      </c>
      <c r="Z4266" s="1">
        <v>1840</v>
      </c>
      <c r="AA4266" s="1">
        <v>1840</v>
      </c>
      <c r="AB4266" s="1">
        <v>25.4</v>
      </c>
      <c r="AC4266" s="1">
        <v>7.5197099999999999</v>
      </c>
    </row>
    <row r="4267" spans="4:29" x14ac:dyDescent="0.35">
      <c r="D4267" s="1">
        <v>1841</v>
      </c>
      <c r="E4267" s="1">
        <v>1841</v>
      </c>
      <c r="F4267" s="1">
        <v>25.2</v>
      </c>
      <c r="G4267" s="1">
        <v>7.3330700000000002</v>
      </c>
      <c r="O4267" s="1">
        <v>1841</v>
      </c>
      <c r="P4267" s="1">
        <v>1841</v>
      </c>
      <c r="Q4267" s="1">
        <v>25.4</v>
      </c>
      <c r="R4267" s="1">
        <v>7.3253899999999996</v>
      </c>
      <c r="Z4267" s="1">
        <v>1841</v>
      </c>
      <c r="AA4267" s="1">
        <v>1841</v>
      </c>
      <c r="AB4267" s="1">
        <v>25.4</v>
      </c>
      <c r="AC4267" s="1">
        <v>7.5237999999999996</v>
      </c>
    </row>
    <row r="4268" spans="4:29" x14ac:dyDescent="0.35">
      <c r="D4268" s="1">
        <v>1842</v>
      </c>
      <c r="E4268" s="1">
        <v>1842</v>
      </c>
      <c r="F4268" s="1">
        <v>25.2</v>
      </c>
      <c r="G4268" s="1">
        <v>7.3330700000000002</v>
      </c>
      <c r="O4268" s="1">
        <v>1842</v>
      </c>
      <c r="P4268" s="1">
        <v>1842</v>
      </c>
      <c r="Q4268" s="1">
        <v>25.4</v>
      </c>
      <c r="R4268" s="1">
        <v>7.3294899999999998</v>
      </c>
      <c r="Z4268" s="1">
        <v>1842</v>
      </c>
      <c r="AA4268" s="1">
        <v>1842</v>
      </c>
      <c r="AB4268" s="1">
        <v>25.4</v>
      </c>
      <c r="AC4268" s="1">
        <v>7.5277900000000004</v>
      </c>
    </row>
    <row r="4269" spans="4:29" x14ac:dyDescent="0.35">
      <c r="D4269" s="1">
        <v>1843</v>
      </c>
      <c r="E4269" s="1">
        <v>1843</v>
      </c>
      <c r="F4269" s="1">
        <v>25.2</v>
      </c>
      <c r="G4269" s="1">
        <v>7.3376400000000004</v>
      </c>
      <c r="O4269" s="1">
        <v>1843</v>
      </c>
      <c r="P4269" s="1">
        <v>1843</v>
      </c>
      <c r="Q4269" s="1">
        <v>25.4</v>
      </c>
      <c r="R4269" s="1">
        <v>7.3294899999999998</v>
      </c>
      <c r="Z4269" s="1">
        <v>1843</v>
      </c>
      <c r="AA4269" s="1">
        <v>1843</v>
      </c>
      <c r="AB4269" s="1">
        <v>25.4</v>
      </c>
      <c r="AC4269" s="1">
        <v>7.5320099999999996</v>
      </c>
    </row>
    <row r="4270" spans="4:29" x14ac:dyDescent="0.35">
      <c r="D4270" s="1">
        <v>1844</v>
      </c>
      <c r="E4270" s="1">
        <v>1844</v>
      </c>
      <c r="F4270" s="1">
        <v>25.2</v>
      </c>
      <c r="G4270" s="1">
        <v>7.3432599999999999</v>
      </c>
      <c r="O4270" s="1">
        <v>1844</v>
      </c>
      <c r="P4270" s="1">
        <v>1844</v>
      </c>
      <c r="Q4270" s="1">
        <v>25.4</v>
      </c>
      <c r="R4270" s="1">
        <v>7.3340399999999999</v>
      </c>
      <c r="Z4270" s="1">
        <v>1844</v>
      </c>
      <c r="AA4270" s="1">
        <v>1844</v>
      </c>
      <c r="AB4270" s="1">
        <v>25.4</v>
      </c>
      <c r="AC4270" s="1">
        <v>7.5361399999999996</v>
      </c>
    </row>
    <row r="4271" spans="4:29" x14ac:dyDescent="0.35">
      <c r="D4271" s="1">
        <v>1845</v>
      </c>
      <c r="E4271" s="1">
        <v>1845</v>
      </c>
      <c r="F4271" s="1">
        <v>25.2</v>
      </c>
      <c r="G4271" s="1">
        <v>7.3478700000000003</v>
      </c>
      <c r="O4271" s="1">
        <v>1845</v>
      </c>
      <c r="P4271" s="1">
        <v>1845</v>
      </c>
      <c r="Q4271" s="1">
        <v>25.4</v>
      </c>
      <c r="R4271" s="1">
        <v>7.3381600000000002</v>
      </c>
      <c r="Z4271" s="1">
        <v>1845</v>
      </c>
      <c r="AA4271" s="1">
        <v>1845</v>
      </c>
      <c r="AB4271" s="1">
        <v>25.4</v>
      </c>
      <c r="AC4271" s="1">
        <v>7.5402300000000002</v>
      </c>
    </row>
    <row r="4272" spans="4:29" x14ac:dyDescent="0.35">
      <c r="D4272" s="1">
        <v>1846</v>
      </c>
      <c r="E4272" s="1">
        <v>1846</v>
      </c>
      <c r="F4272" s="1">
        <v>25.2</v>
      </c>
      <c r="G4272" s="1">
        <v>7.3518800000000004</v>
      </c>
      <c r="O4272" s="1">
        <v>1846</v>
      </c>
      <c r="P4272" s="1">
        <v>1846</v>
      </c>
      <c r="Q4272" s="1">
        <v>25.4</v>
      </c>
      <c r="R4272" s="1">
        <v>7.3443100000000001</v>
      </c>
      <c r="Z4272" s="1">
        <v>1846</v>
      </c>
      <c r="AA4272" s="1">
        <v>1846</v>
      </c>
      <c r="AB4272" s="1">
        <v>25.4</v>
      </c>
      <c r="AC4272" s="1">
        <v>7.54434</v>
      </c>
    </row>
    <row r="4273" spans="4:29" x14ac:dyDescent="0.35">
      <c r="D4273" s="1">
        <v>1847</v>
      </c>
      <c r="E4273" s="1">
        <v>1847</v>
      </c>
      <c r="F4273" s="1">
        <v>25.2</v>
      </c>
      <c r="G4273" s="1">
        <v>7.35595</v>
      </c>
      <c r="O4273" s="1">
        <v>1847</v>
      </c>
      <c r="P4273" s="1">
        <v>1847</v>
      </c>
      <c r="Q4273" s="1">
        <v>25.4</v>
      </c>
      <c r="R4273" s="1">
        <v>7.3483999999999998</v>
      </c>
      <c r="Z4273" s="1">
        <v>1847</v>
      </c>
      <c r="AA4273" s="1">
        <v>1847</v>
      </c>
      <c r="AB4273" s="1">
        <v>25.4</v>
      </c>
      <c r="AC4273" s="1">
        <v>7.5484499999999999</v>
      </c>
    </row>
    <row r="4274" spans="4:29" x14ac:dyDescent="0.35">
      <c r="D4274" s="1">
        <v>1848</v>
      </c>
      <c r="E4274" s="1">
        <v>1848</v>
      </c>
      <c r="F4274" s="1">
        <v>25.2</v>
      </c>
      <c r="G4274" s="1">
        <v>7.36</v>
      </c>
      <c r="O4274" s="1">
        <v>1848</v>
      </c>
      <c r="P4274" s="1">
        <v>1848</v>
      </c>
      <c r="Q4274" s="1">
        <v>25.4</v>
      </c>
      <c r="R4274" s="1">
        <v>7.3524200000000004</v>
      </c>
      <c r="Z4274" s="1">
        <v>1848</v>
      </c>
      <c r="AA4274" s="1">
        <v>1848</v>
      </c>
      <c r="AB4274" s="1">
        <v>25.4</v>
      </c>
      <c r="AC4274" s="1">
        <v>7.5525399999999996</v>
      </c>
    </row>
    <row r="4275" spans="4:29" x14ac:dyDescent="0.35">
      <c r="D4275" s="1">
        <v>1849</v>
      </c>
      <c r="E4275" s="1">
        <v>1849</v>
      </c>
      <c r="F4275" s="1">
        <v>25.2</v>
      </c>
      <c r="G4275" s="1">
        <v>7.3640499999999998</v>
      </c>
      <c r="O4275" s="1">
        <v>1849</v>
      </c>
      <c r="P4275" s="1">
        <v>1849</v>
      </c>
      <c r="Q4275" s="1">
        <v>25.4</v>
      </c>
      <c r="R4275" s="1">
        <v>7.35656</v>
      </c>
      <c r="Z4275" s="1">
        <v>1849</v>
      </c>
      <c r="AA4275" s="1">
        <v>1849</v>
      </c>
      <c r="AB4275" s="1">
        <v>25.4</v>
      </c>
      <c r="AC4275" s="1">
        <v>7.5571999999999999</v>
      </c>
    </row>
    <row r="4276" spans="4:29" x14ac:dyDescent="0.35">
      <c r="D4276" s="1">
        <v>1850</v>
      </c>
      <c r="E4276" s="1">
        <v>1850</v>
      </c>
      <c r="F4276" s="1">
        <v>25.2</v>
      </c>
      <c r="G4276" s="1">
        <v>7.3686199999999999</v>
      </c>
      <c r="O4276" s="1">
        <v>1850</v>
      </c>
      <c r="P4276" s="1">
        <v>1850</v>
      </c>
      <c r="Q4276" s="1">
        <v>25.4</v>
      </c>
      <c r="R4276" s="1">
        <v>7.3605700000000001</v>
      </c>
      <c r="Z4276" s="1">
        <v>1850</v>
      </c>
      <c r="AA4276" s="1">
        <v>1850</v>
      </c>
      <c r="AB4276" s="1">
        <v>25.4</v>
      </c>
      <c r="AC4276" s="1">
        <v>7.56128</v>
      </c>
    </row>
    <row r="4277" spans="4:29" x14ac:dyDescent="0.35">
      <c r="D4277" s="1">
        <v>1851</v>
      </c>
      <c r="E4277" s="1">
        <v>1851</v>
      </c>
      <c r="F4277" s="1">
        <v>25.2</v>
      </c>
      <c r="G4277" s="1">
        <v>7.3726900000000004</v>
      </c>
      <c r="O4277" s="1">
        <v>1851</v>
      </c>
      <c r="P4277" s="1">
        <v>1851</v>
      </c>
      <c r="Q4277" s="1">
        <v>25.4</v>
      </c>
      <c r="R4277" s="1">
        <v>7.3651900000000001</v>
      </c>
      <c r="Z4277" s="1">
        <v>1851</v>
      </c>
      <c r="AA4277" s="1">
        <v>1851</v>
      </c>
      <c r="AB4277" s="1">
        <v>25.4</v>
      </c>
      <c r="AC4277" s="1">
        <v>7.5653800000000002</v>
      </c>
    </row>
    <row r="4278" spans="4:29" x14ac:dyDescent="0.35">
      <c r="D4278" s="1">
        <v>1852</v>
      </c>
      <c r="E4278" s="1">
        <v>1852</v>
      </c>
      <c r="F4278" s="1">
        <v>25.2</v>
      </c>
      <c r="G4278" s="1">
        <v>7.3787900000000004</v>
      </c>
      <c r="O4278" s="1">
        <v>1852</v>
      </c>
      <c r="P4278" s="1">
        <v>1852</v>
      </c>
      <c r="Q4278" s="1">
        <v>25.4</v>
      </c>
      <c r="R4278" s="1">
        <v>7.3692399999999996</v>
      </c>
      <c r="Z4278" s="1">
        <v>1852</v>
      </c>
      <c r="AA4278" s="1">
        <v>1852</v>
      </c>
      <c r="AB4278" s="1">
        <v>25.4</v>
      </c>
      <c r="AC4278" s="1">
        <v>7.5694800000000004</v>
      </c>
    </row>
    <row r="4279" spans="4:29" x14ac:dyDescent="0.35">
      <c r="D4279" s="1">
        <v>1853</v>
      </c>
      <c r="E4279" s="1">
        <v>1853</v>
      </c>
      <c r="F4279" s="1">
        <v>25.2</v>
      </c>
      <c r="G4279" s="1">
        <v>7.3829099999999999</v>
      </c>
      <c r="O4279" s="1">
        <v>1853</v>
      </c>
      <c r="P4279" s="1">
        <v>1853</v>
      </c>
      <c r="Q4279" s="1">
        <v>25.4</v>
      </c>
      <c r="R4279" s="1">
        <v>7.37331</v>
      </c>
      <c r="Z4279" s="1">
        <v>1853</v>
      </c>
      <c r="AA4279" s="1">
        <v>1853</v>
      </c>
      <c r="AB4279" s="1">
        <v>25.4</v>
      </c>
      <c r="AC4279" s="1">
        <v>7.5736100000000004</v>
      </c>
    </row>
    <row r="4280" spans="4:29" x14ac:dyDescent="0.35">
      <c r="D4280" s="1">
        <v>1854</v>
      </c>
      <c r="E4280" s="1">
        <v>1854</v>
      </c>
      <c r="F4280" s="1">
        <v>25.2</v>
      </c>
      <c r="G4280" s="1">
        <v>7.3869800000000003</v>
      </c>
      <c r="O4280" s="1">
        <v>1854</v>
      </c>
      <c r="P4280" s="1">
        <v>1854</v>
      </c>
      <c r="Q4280" s="1">
        <v>25.4</v>
      </c>
      <c r="R4280" s="1">
        <v>7.3775199999999996</v>
      </c>
      <c r="Z4280" s="1">
        <v>1854</v>
      </c>
      <c r="AA4280" s="1">
        <v>1854</v>
      </c>
      <c r="AB4280" s="1">
        <v>25.4</v>
      </c>
      <c r="AC4280" s="1">
        <v>7.5781999999999998</v>
      </c>
    </row>
    <row r="4281" spans="4:29" x14ac:dyDescent="0.35">
      <c r="D4281" s="1">
        <v>1855</v>
      </c>
      <c r="E4281" s="1">
        <v>1855</v>
      </c>
      <c r="F4281" s="1">
        <v>25.2</v>
      </c>
      <c r="G4281" s="1">
        <v>7.3910400000000003</v>
      </c>
      <c r="O4281" s="1">
        <v>1855</v>
      </c>
      <c r="P4281" s="1">
        <v>1855</v>
      </c>
      <c r="Q4281" s="1">
        <v>25.4</v>
      </c>
      <c r="R4281" s="1">
        <v>7.3815099999999996</v>
      </c>
      <c r="Z4281" s="1">
        <v>1855</v>
      </c>
      <c r="AA4281" s="1">
        <v>1855</v>
      </c>
      <c r="AB4281" s="1">
        <v>25.4</v>
      </c>
      <c r="AC4281" s="1">
        <v>7.5823400000000003</v>
      </c>
    </row>
    <row r="4282" spans="4:29" x14ac:dyDescent="0.35">
      <c r="D4282" s="1">
        <v>1856</v>
      </c>
      <c r="E4282" s="1">
        <v>1856</v>
      </c>
      <c r="F4282" s="1">
        <v>25.2</v>
      </c>
      <c r="G4282" s="1">
        <v>7.3950899999999997</v>
      </c>
      <c r="O4282" s="1">
        <v>1856</v>
      </c>
      <c r="P4282" s="1">
        <v>1856</v>
      </c>
      <c r="Q4282" s="1">
        <v>25.4</v>
      </c>
      <c r="R4282" s="1">
        <v>7.3855599999999999</v>
      </c>
      <c r="Z4282" s="1">
        <v>1856</v>
      </c>
      <c r="AA4282" s="1">
        <v>1856</v>
      </c>
      <c r="AB4282" s="1">
        <v>25.4</v>
      </c>
      <c r="AC4282" s="1">
        <v>7.5884900000000002</v>
      </c>
    </row>
    <row r="4283" spans="4:29" x14ac:dyDescent="0.35">
      <c r="D4283" s="1">
        <v>1857</v>
      </c>
      <c r="E4283" s="1">
        <v>1857</v>
      </c>
      <c r="F4283" s="1">
        <v>25.2</v>
      </c>
      <c r="G4283" s="1">
        <v>7.3991600000000002</v>
      </c>
      <c r="O4283" s="1">
        <v>1857</v>
      </c>
      <c r="P4283" s="1">
        <v>1857</v>
      </c>
      <c r="Q4283" s="1">
        <v>25.4</v>
      </c>
      <c r="R4283" s="1">
        <v>7.3896600000000001</v>
      </c>
      <c r="Z4283" s="1">
        <v>1857</v>
      </c>
      <c r="AA4283" s="1">
        <v>1857</v>
      </c>
      <c r="AB4283" s="1">
        <v>25.4</v>
      </c>
      <c r="AC4283" s="1">
        <v>7.5926099999999996</v>
      </c>
    </row>
    <row r="4284" spans="4:29" x14ac:dyDescent="0.35">
      <c r="D4284" s="1">
        <v>1858</v>
      </c>
      <c r="E4284" s="1">
        <v>1858</v>
      </c>
      <c r="F4284" s="1">
        <v>25.2</v>
      </c>
      <c r="G4284" s="1">
        <v>7.4038199999999996</v>
      </c>
      <c r="O4284" s="1">
        <v>1858</v>
      </c>
      <c r="P4284" s="1">
        <v>1858</v>
      </c>
      <c r="Q4284" s="1">
        <v>25.4</v>
      </c>
      <c r="R4284" s="1">
        <v>7.3937400000000002</v>
      </c>
      <c r="Z4284" s="1">
        <v>1858</v>
      </c>
      <c r="AA4284" s="1">
        <v>1858</v>
      </c>
      <c r="AB4284" s="1">
        <v>25.4</v>
      </c>
      <c r="AC4284" s="1">
        <v>7.5967200000000004</v>
      </c>
    </row>
    <row r="4285" spans="4:29" x14ac:dyDescent="0.35">
      <c r="D4285" s="1">
        <v>1859</v>
      </c>
      <c r="E4285" s="1">
        <v>1859</v>
      </c>
      <c r="F4285" s="1">
        <v>25.2</v>
      </c>
      <c r="G4285" s="1">
        <v>7.4072699999999996</v>
      </c>
      <c r="O4285" s="1">
        <v>1859</v>
      </c>
      <c r="P4285" s="1">
        <v>1859</v>
      </c>
      <c r="Q4285" s="1">
        <v>25.4</v>
      </c>
      <c r="R4285" s="1">
        <v>7.39832</v>
      </c>
      <c r="Z4285" s="1">
        <v>1859</v>
      </c>
      <c r="AA4285" s="1">
        <v>1859</v>
      </c>
      <c r="AB4285" s="1">
        <v>25.4</v>
      </c>
      <c r="AC4285" s="1">
        <v>7.6007999999999996</v>
      </c>
    </row>
    <row r="4286" spans="4:29" x14ac:dyDescent="0.35">
      <c r="D4286" s="1">
        <v>1860</v>
      </c>
      <c r="E4286" s="1">
        <v>1860</v>
      </c>
      <c r="F4286" s="1">
        <v>25.2</v>
      </c>
      <c r="G4286" s="1">
        <v>7.4118700000000004</v>
      </c>
      <c r="O4286" s="1">
        <v>1860</v>
      </c>
      <c r="P4286" s="1">
        <v>1860</v>
      </c>
      <c r="Q4286" s="1">
        <v>25.4</v>
      </c>
      <c r="R4286" s="1">
        <v>7.4024200000000002</v>
      </c>
      <c r="Z4286" s="1">
        <v>1860</v>
      </c>
      <c r="AA4286" s="1">
        <v>1860</v>
      </c>
      <c r="AB4286" s="1">
        <v>25.4</v>
      </c>
      <c r="AC4286" s="1">
        <v>7.6049199999999999</v>
      </c>
    </row>
    <row r="4287" spans="4:29" x14ac:dyDescent="0.35">
      <c r="D4287" s="1">
        <v>1861</v>
      </c>
      <c r="E4287" s="1">
        <v>1861</v>
      </c>
      <c r="F4287" s="1">
        <v>25.2</v>
      </c>
      <c r="G4287" s="1">
        <v>7.4159499999999996</v>
      </c>
      <c r="O4287" s="1">
        <v>1861</v>
      </c>
      <c r="P4287" s="1">
        <v>1861</v>
      </c>
      <c r="Q4287" s="1">
        <v>25.4</v>
      </c>
      <c r="R4287" s="1">
        <v>7.4064800000000002</v>
      </c>
      <c r="Z4287" s="1">
        <v>1861</v>
      </c>
      <c r="AA4287" s="1">
        <v>1861</v>
      </c>
      <c r="AB4287" s="1">
        <v>25.4</v>
      </c>
      <c r="AC4287" s="1">
        <v>7.6049199999999999</v>
      </c>
    </row>
    <row r="4288" spans="4:29" x14ac:dyDescent="0.35">
      <c r="D4288" s="1">
        <v>1862</v>
      </c>
      <c r="E4288" s="1">
        <v>1862</v>
      </c>
      <c r="F4288" s="1">
        <v>25.2</v>
      </c>
      <c r="G4288" s="1">
        <v>7.42</v>
      </c>
      <c r="O4288" s="1">
        <v>1862</v>
      </c>
      <c r="P4288" s="1">
        <v>1862</v>
      </c>
      <c r="Q4288" s="1">
        <v>25.4</v>
      </c>
      <c r="R4288" s="1">
        <v>7.4105400000000001</v>
      </c>
      <c r="Z4288" s="1">
        <v>1862</v>
      </c>
      <c r="AA4288" s="1">
        <v>1862</v>
      </c>
      <c r="AB4288" s="1">
        <v>25.4</v>
      </c>
      <c r="AC4288" s="1">
        <v>7.60954</v>
      </c>
    </row>
    <row r="4289" spans="4:29" x14ac:dyDescent="0.35">
      <c r="D4289" s="1">
        <v>1863</v>
      </c>
      <c r="E4289" s="1">
        <v>1863</v>
      </c>
      <c r="F4289" s="1">
        <v>25.2</v>
      </c>
      <c r="G4289" s="1">
        <v>7.42408</v>
      </c>
      <c r="O4289" s="1">
        <v>1863</v>
      </c>
      <c r="P4289" s="1">
        <v>1863</v>
      </c>
      <c r="Q4289" s="1">
        <v>25.4</v>
      </c>
      <c r="R4289" s="1">
        <v>7.4146299999999998</v>
      </c>
      <c r="Z4289" s="1">
        <v>1863</v>
      </c>
      <c r="AA4289" s="1">
        <v>1863</v>
      </c>
      <c r="AB4289" s="1">
        <v>25.4</v>
      </c>
      <c r="AC4289" s="1">
        <v>7.6136499999999998</v>
      </c>
    </row>
    <row r="4290" spans="4:29" x14ac:dyDescent="0.35">
      <c r="D4290" s="1">
        <v>1864</v>
      </c>
      <c r="E4290" s="1">
        <v>1864</v>
      </c>
      <c r="F4290" s="1">
        <v>25.2</v>
      </c>
      <c r="G4290" s="1">
        <v>7.4281199999999998</v>
      </c>
      <c r="O4290" s="1">
        <v>1864</v>
      </c>
      <c r="P4290" s="1">
        <v>1864</v>
      </c>
      <c r="Q4290" s="1">
        <v>25.4</v>
      </c>
      <c r="R4290" s="1">
        <v>7.4186899999999998</v>
      </c>
      <c r="Z4290" s="1">
        <v>1864</v>
      </c>
      <c r="AA4290" s="1">
        <v>1864</v>
      </c>
      <c r="AB4290" s="1">
        <v>25.4</v>
      </c>
      <c r="AC4290" s="1">
        <v>7.6198199999999998</v>
      </c>
    </row>
    <row r="4291" spans="4:29" x14ac:dyDescent="0.35">
      <c r="D4291" s="1">
        <v>1865</v>
      </c>
      <c r="E4291" s="1">
        <v>1865</v>
      </c>
      <c r="F4291" s="1">
        <v>25.2</v>
      </c>
      <c r="G4291" s="1">
        <v>7.4321999999999999</v>
      </c>
      <c r="O4291" s="1">
        <v>1865</v>
      </c>
      <c r="P4291" s="1">
        <v>1865</v>
      </c>
      <c r="Q4291" s="1">
        <v>25.4</v>
      </c>
      <c r="R4291" s="1">
        <v>7.4227999999999996</v>
      </c>
      <c r="Z4291" s="1">
        <v>1865</v>
      </c>
      <c r="AA4291" s="1">
        <v>1865</v>
      </c>
      <c r="AB4291" s="1">
        <v>25.4</v>
      </c>
      <c r="AC4291" s="1">
        <v>7.6239400000000002</v>
      </c>
    </row>
    <row r="4292" spans="4:29" x14ac:dyDescent="0.35">
      <c r="D4292" s="1">
        <v>1866</v>
      </c>
      <c r="E4292" s="1">
        <v>1866</v>
      </c>
      <c r="F4292" s="1">
        <v>25.2</v>
      </c>
      <c r="G4292" s="1">
        <v>7.4362199999999996</v>
      </c>
      <c r="O4292" s="1">
        <v>1866</v>
      </c>
      <c r="P4292" s="1">
        <v>1866</v>
      </c>
      <c r="Q4292" s="1">
        <v>25.4</v>
      </c>
      <c r="R4292" s="1">
        <v>7.4273699999999998</v>
      </c>
      <c r="Z4292" s="1">
        <v>1866</v>
      </c>
      <c r="AA4292" s="1">
        <v>1866</v>
      </c>
      <c r="AB4292" s="1">
        <v>25.4</v>
      </c>
      <c r="AC4292" s="1">
        <v>7.62805</v>
      </c>
    </row>
    <row r="4293" spans="4:29" x14ac:dyDescent="0.35">
      <c r="D4293" s="1">
        <v>1867</v>
      </c>
      <c r="E4293" s="1">
        <v>1867</v>
      </c>
      <c r="F4293" s="1">
        <v>25.2</v>
      </c>
      <c r="G4293" s="1">
        <v>7.4362199999999996</v>
      </c>
      <c r="O4293" s="1">
        <v>1867</v>
      </c>
      <c r="P4293" s="1">
        <v>1867</v>
      </c>
      <c r="Q4293" s="1">
        <v>25.4</v>
      </c>
      <c r="R4293" s="1">
        <v>7.4314600000000004</v>
      </c>
      <c r="Z4293" s="1">
        <v>1867</v>
      </c>
      <c r="AA4293" s="1">
        <v>1867</v>
      </c>
      <c r="AB4293" s="1">
        <v>25.4</v>
      </c>
      <c r="AC4293" s="1">
        <v>7.6321700000000003</v>
      </c>
    </row>
    <row r="4294" spans="4:29" x14ac:dyDescent="0.35">
      <c r="D4294" s="1">
        <v>1868</v>
      </c>
      <c r="E4294" s="1">
        <v>1868</v>
      </c>
      <c r="F4294" s="1">
        <v>25.2</v>
      </c>
      <c r="G4294" s="1">
        <v>7.4407899999999998</v>
      </c>
      <c r="O4294" s="1">
        <v>1868</v>
      </c>
      <c r="P4294" s="1">
        <v>1868</v>
      </c>
      <c r="Q4294" s="1">
        <v>25.4</v>
      </c>
      <c r="R4294" s="1">
        <v>7.4355500000000001</v>
      </c>
      <c r="Z4294" s="1">
        <v>1868</v>
      </c>
      <c r="AA4294" s="1">
        <v>1868</v>
      </c>
      <c r="AB4294" s="1">
        <v>25.4</v>
      </c>
      <c r="AC4294" s="1">
        <v>7.63626</v>
      </c>
    </row>
    <row r="4295" spans="4:29" x14ac:dyDescent="0.35">
      <c r="D4295" s="1">
        <v>1869</v>
      </c>
      <c r="E4295" s="1">
        <v>1869</v>
      </c>
      <c r="F4295" s="1">
        <v>25.2</v>
      </c>
      <c r="G4295" s="1">
        <v>7.44489</v>
      </c>
      <c r="O4295" s="1">
        <v>1869</v>
      </c>
      <c r="P4295" s="1">
        <v>1869</v>
      </c>
      <c r="Q4295" s="1">
        <v>25.4</v>
      </c>
      <c r="R4295" s="1">
        <v>7.4396300000000002</v>
      </c>
      <c r="Z4295" s="1">
        <v>1869</v>
      </c>
      <c r="AA4295" s="1">
        <v>1869</v>
      </c>
      <c r="AB4295" s="1">
        <v>25.4</v>
      </c>
      <c r="AC4295" s="1">
        <v>7.6408899999999997</v>
      </c>
    </row>
    <row r="4296" spans="4:29" x14ac:dyDescent="0.35">
      <c r="D4296" s="1">
        <v>1870</v>
      </c>
      <c r="E4296" s="1">
        <v>1870</v>
      </c>
      <c r="F4296" s="1">
        <v>25.2</v>
      </c>
      <c r="G4296" s="1">
        <v>7.4489999999999998</v>
      </c>
      <c r="O4296" s="1">
        <v>1870</v>
      </c>
      <c r="P4296" s="1">
        <v>1870</v>
      </c>
      <c r="Q4296" s="1">
        <v>25.4</v>
      </c>
      <c r="R4296" s="1">
        <v>7.4437100000000003</v>
      </c>
      <c r="Z4296" s="1">
        <v>1870</v>
      </c>
      <c r="AA4296" s="1">
        <v>1870</v>
      </c>
      <c r="AB4296" s="1">
        <v>25.4</v>
      </c>
      <c r="AC4296" s="1">
        <v>7.6408899999999997</v>
      </c>
    </row>
    <row r="4297" spans="4:29" x14ac:dyDescent="0.35">
      <c r="D4297" s="1">
        <v>1871</v>
      </c>
      <c r="E4297" s="1">
        <v>1871</v>
      </c>
      <c r="F4297" s="1">
        <v>25.2</v>
      </c>
      <c r="G4297" s="1">
        <v>7.45303</v>
      </c>
      <c r="O4297" s="1">
        <v>1871</v>
      </c>
      <c r="P4297" s="1">
        <v>1871</v>
      </c>
      <c r="Q4297" s="1">
        <v>25.4</v>
      </c>
      <c r="R4297" s="1">
        <v>7.4478799999999996</v>
      </c>
      <c r="Z4297" s="1">
        <v>1871</v>
      </c>
      <c r="AA4297" s="1">
        <v>1871</v>
      </c>
      <c r="AB4297" s="1">
        <v>25.4</v>
      </c>
      <c r="AC4297" s="1">
        <v>7.64499</v>
      </c>
    </row>
    <row r="4298" spans="4:29" x14ac:dyDescent="0.35">
      <c r="D4298" s="1">
        <v>1872</v>
      </c>
      <c r="E4298" s="1">
        <v>1872</v>
      </c>
      <c r="F4298" s="1">
        <v>25.2</v>
      </c>
      <c r="G4298" s="1">
        <v>7.4570800000000004</v>
      </c>
      <c r="O4298" s="1">
        <v>1872</v>
      </c>
      <c r="P4298" s="1">
        <v>1872</v>
      </c>
      <c r="Q4298" s="1">
        <v>25.4</v>
      </c>
      <c r="R4298" s="1">
        <v>7.4518500000000003</v>
      </c>
      <c r="Z4298" s="1">
        <v>1872</v>
      </c>
      <c r="AA4298" s="1">
        <v>1872</v>
      </c>
      <c r="AB4298" s="1">
        <v>25.4</v>
      </c>
      <c r="AC4298" s="1">
        <v>7.6511500000000003</v>
      </c>
    </row>
    <row r="4299" spans="4:29" x14ac:dyDescent="0.35">
      <c r="D4299" s="1">
        <v>1873</v>
      </c>
      <c r="E4299" s="1">
        <v>1873</v>
      </c>
      <c r="F4299" s="1">
        <v>25.2</v>
      </c>
      <c r="G4299" s="1">
        <v>7.4611999999999998</v>
      </c>
      <c r="O4299" s="1">
        <v>1873</v>
      </c>
      <c r="P4299" s="1">
        <v>1873</v>
      </c>
      <c r="Q4299" s="1">
        <v>25.4</v>
      </c>
      <c r="R4299" s="1">
        <v>7.4559300000000004</v>
      </c>
      <c r="Z4299" s="1">
        <v>1873</v>
      </c>
      <c r="AA4299" s="1">
        <v>1873</v>
      </c>
      <c r="AB4299" s="1">
        <v>25.4</v>
      </c>
      <c r="AC4299" s="1">
        <v>7.6552499999999997</v>
      </c>
    </row>
    <row r="4300" spans="4:29" x14ac:dyDescent="0.35">
      <c r="D4300" s="1">
        <v>1874</v>
      </c>
      <c r="E4300" s="1">
        <v>1874</v>
      </c>
      <c r="F4300" s="1">
        <v>25.2</v>
      </c>
      <c r="G4300" s="1">
        <v>7.4657200000000001</v>
      </c>
      <c r="O4300" s="1">
        <v>1874</v>
      </c>
      <c r="P4300" s="1">
        <v>1874</v>
      </c>
      <c r="Q4300" s="1">
        <v>25.4</v>
      </c>
      <c r="R4300" s="1">
        <v>7.4600299999999997</v>
      </c>
      <c r="Z4300" s="1">
        <v>1874</v>
      </c>
      <c r="AA4300" s="1">
        <v>1874</v>
      </c>
      <c r="AB4300" s="1">
        <v>25.4</v>
      </c>
      <c r="AC4300" s="1">
        <v>7.6593600000000004</v>
      </c>
    </row>
    <row r="4301" spans="4:29" x14ac:dyDescent="0.35">
      <c r="D4301" s="1">
        <v>1875</v>
      </c>
      <c r="E4301" s="1">
        <v>1875</v>
      </c>
      <c r="F4301" s="1">
        <v>25.2</v>
      </c>
      <c r="G4301" s="1">
        <v>7.46976</v>
      </c>
      <c r="O4301" s="1">
        <v>1875</v>
      </c>
      <c r="P4301" s="1">
        <v>1875</v>
      </c>
      <c r="Q4301" s="1">
        <v>25.4</v>
      </c>
      <c r="R4301" s="1">
        <v>7.46462</v>
      </c>
      <c r="Z4301" s="1">
        <v>1875</v>
      </c>
      <c r="AA4301" s="1">
        <v>1875</v>
      </c>
      <c r="AB4301" s="1">
        <v>25.4</v>
      </c>
      <c r="AC4301" s="1">
        <v>7.6634700000000002</v>
      </c>
    </row>
    <row r="4302" spans="4:29" x14ac:dyDescent="0.35">
      <c r="D4302" s="1">
        <v>1876</v>
      </c>
      <c r="E4302" s="1">
        <v>1876</v>
      </c>
      <c r="F4302" s="1">
        <v>25.2</v>
      </c>
      <c r="G4302" s="1">
        <v>7.4758599999999999</v>
      </c>
      <c r="O4302" s="1">
        <v>1876</v>
      </c>
      <c r="P4302" s="1">
        <v>1876</v>
      </c>
      <c r="Q4302" s="1">
        <v>25.4</v>
      </c>
      <c r="R4302" s="1">
        <v>7.46868</v>
      </c>
      <c r="Z4302" s="1">
        <v>1876</v>
      </c>
      <c r="AA4302" s="1">
        <v>1876</v>
      </c>
      <c r="AB4302" s="1">
        <v>25.4</v>
      </c>
      <c r="AC4302" s="1">
        <v>7.6675800000000001</v>
      </c>
    </row>
    <row r="4303" spans="4:29" x14ac:dyDescent="0.35">
      <c r="D4303" s="1">
        <v>1877</v>
      </c>
      <c r="E4303" s="1">
        <v>1877</v>
      </c>
      <c r="F4303" s="1">
        <v>25.2</v>
      </c>
      <c r="G4303" s="1">
        <v>7.47994</v>
      </c>
      <c r="O4303" s="1">
        <v>1877</v>
      </c>
      <c r="P4303" s="1">
        <v>1877</v>
      </c>
      <c r="Q4303" s="1">
        <v>25.4</v>
      </c>
      <c r="R4303" s="1">
        <v>7.4727399999999999</v>
      </c>
      <c r="Z4303" s="1">
        <v>1877</v>
      </c>
      <c r="AA4303" s="1">
        <v>1877</v>
      </c>
      <c r="AB4303" s="1">
        <v>25.4</v>
      </c>
      <c r="AC4303" s="1">
        <v>7.6721899999999996</v>
      </c>
    </row>
    <row r="4304" spans="4:29" x14ac:dyDescent="0.35">
      <c r="D4304" s="1">
        <v>1878</v>
      </c>
      <c r="E4304" s="1">
        <v>1878</v>
      </c>
      <c r="F4304" s="1">
        <v>25.2</v>
      </c>
      <c r="G4304" s="1">
        <v>7.4839799999999999</v>
      </c>
      <c r="O4304" s="1">
        <v>1878</v>
      </c>
      <c r="P4304" s="1">
        <v>1878</v>
      </c>
      <c r="Q4304" s="1">
        <v>25.4</v>
      </c>
      <c r="R4304" s="1">
        <v>7.4768499999999998</v>
      </c>
      <c r="Z4304" s="1">
        <v>1878</v>
      </c>
      <c r="AA4304" s="1">
        <v>1878</v>
      </c>
      <c r="AB4304" s="1">
        <v>25.4</v>
      </c>
      <c r="AC4304" s="1">
        <v>7.67631</v>
      </c>
    </row>
    <row r="4305" spans="4:29" x14ac:dyDescent="0.35">
      <c r="D4305" s="1">
        <v>1879</v>
      </c>
      <c r="E4305" s="1">
        <v>1879</v>
      </c>
      <c r="F4305" s="1">
        <v>25.2</v>
      </c>
      <c r="G4305" s="1">
        <v>7.4880500000000003</v>
      </c>
      <c r="O4305" s="1">
        <v>1879</v>
      </c>
      <c r="P4305" s="1">
        <v>1879</v>
      </c>
      <c r="Q4305" s="1">
        <v>25.4</v>
      </c>
      <c r="R4305" s="1">
        <v>7.4809099999999997</v>
      </c>
      <c r="Z4305" s="1">
        <v>1879</v>
      </c>
      <c r="AA4305" s="1">
        <v>1879</v>
      </c>
      <c r="AB4305" s="1">
        <v>25.4</v>
      </c>
      <c r="AC4305" s="1">
        <v>7.6824599999999998</v>
      </c>
    </row>
    <row r="4306" spans="4:29" x14ac:dyDescent="0.35">
      <c r="D4306" s="1">
        <v>1880</v>
      </c>
      <c r="E4306" s="1">
        <v>1880</v>
      </c>
      <c r="F4306" s="1">
        <v>25.2</v>
      </c>
      <c r="G4306" s="1">
        <v>7.4920600000000004</v>
      </c>
      <c r="O4306" s="1">
        <v>1880</v>
      </c>
      <c r="P4306" s="1">
        <v>1880</v>
      </c>
      <c r="Q4306" s="1">
        <v>25.4</v>
      </c>
      <c r="R4306" s="1">
        <v>7.4849699999999997</v>
      </c>
      <c r="Z4306" s="1">
        <v>1880</v>
      </c>
      <c r="AA4306" s="1">
        <v>1880</v>
      </c>
      <c r="AB4306" s="1">
        <v>25.4</v>
      </c>
      <c r="AC4306" s="1">
        <v>7.6866000000000003</v>
      </c>
    </row>
    <row r="4307" spans="4:29" x14ac:dyDescent="0.35">
      <c r="D4307" s="1">
        <v>1881</v>
      </c>
      <c r="E4307" s="1">
        <v>1881</v>
      </c>
      <c r="F4307" s="1">
        <v>25.2</v>
      </c>
      <c r="G4307" s="1">
        <v>7.4961500000000001</v>
      </c>
      <c r="O4307" s="1">
        <v>1881</v>
      </c>
      <c r="P4307" s="1">
        <v>1881</v>
      </c>
      <c r="Q4307" s="1">
        <v>25.4</v>
      </c>
      <c r="R4307" s="1">
        <v>7.4849699999999997</v>
      </c>
      <c r="Z4307" s="1">
        <v>1881</v>
      </c>
      <c r="AA4307" s="1">
        <v>1881</v>
      </c>
      <c r="AB4307" s="1">
        <v>25.4</v>
      </c>
      <c r="AC4307" s="1">
        <v>7.6906999999999996</v>
      </c>
    </row>
    <row r="4308" spans="4:29" x14ac:dyDescent="0.35">
      <c r="D4308" s="1">
        <v>1882</v>
      </c>
      <c r="E4308" s="1">
        <v>1882</v>
      </c>
      <c r="F4308" s="1">
        <v>25.2</v>
      </c>
      <c r="G4308" s="1">
        <v>7.50068</v>
      </c>
      <c r="O4308" s="1">
        <v>1882</v>
      </c>
      <c r="P4308" s="1">
        <v>1882</v>
      </c>
      <c r="Q4308" s="1">
        <v>25.4</v>
      </c>
      <c r="R4308" s="1">
        <v>7.49573</v>
      </c>
      <c r="Z4308" s="1">
        <v>1882</v>
      </c>
      <c r="AA4308" s="1">
        <v>1882</v>
      </c>
      <c r="AB4308" s="1">
        <v>25.4</v>
      </c>
      <c r="AC4308" s="1">
        <v>7.6947999999999999</v>
      </c>
    </row>
    <row r="4309" spans="4:29" x14ac:dyDescent="0.35">
      <c r="D4309" s="1">
        <v>1883</v>
      </c>
      <c r="E4309" s="1">
        <v>1883</v>
      </c>
      <c r="F4309" s="1">
        <v>25.2</v>
      </c>
      <c r="G4309" s="1">
        <v>7.5047600000000001</v>
      </c>
      <c r="O4309" s="1">
        <v>1883</v>
      </c>
      <c r="P4309" s="1">
        <v>1883</v>
      </c>
      <c r="Q4309" s="1">
        <v>25.4</v>
      </c>
      <c r="R4309" s="1">
        <v>7.4977099999999997</v>
      </c>
      <c r="Z4309" s="1">
        <v>1883</v>
      </c>
      <c r="AA4309" s="1">
        <v>1883</v>
      </c>
      <c r="AB4309" s="1">
        <v>25.4</v>
      </c>
      <c r="AC4309" s="1">
        <v>7.6989700000000001</v>
      </c>
    </row>
    <row r="4310" spans="4:29" x14ac:dyDescent="0.35">
      <c r="D4310" s="1">
        <v>1884</v>
      </c>
      <c r="E4310" s="1">
        <v>1884</v>
      </c>
      <c r="F4310" s="1">
        <v>25.2</v>
      </c>
      <c r="G4310" s="1">
        <v>7.5088200000000001</v>
      </c>
      <c r="O4310" s="1">
        <v>1884</v>
      </c>
      <c r="P4310" s="1">
        <v>1884</v>
      </c>
      <c r="Q4310" s="1">
        <v>25.4</v>
      </c>
      <c r="R4310" s="1">
        <v>7.5017899999999997</v>
      </c>
      <c r="Z4310" s="1">
        <v>1884</v>
      </c>
      <c r="AA4310" s="1">
        <v>1884</v>
      </c>
      <c r="AB4310" s="1">
        <v>25.4</v>
      </c>
      <c r="AC4310" s="1">
        <v>7.7035499999999999</v>
      </c>
    </row>
    <row r="4311" spans="4:29" x14ac:dyDescent="0.35">
      <c r="D4311" s="1">
        <v>1885</v>
      </c>
      <c r="E4311" s="1">
        <v>1885</v>
      </c>
      <c r="F4311" s="1">
        <v>25.2</v>
      </c>
      <c r="G4311" s="1">
        <v>7.5129299999999999</v>
      </c>
      <c r="O4311" s="1">
        <v>1885</v>
      </c>
      <c r="P4311" s="1">
        <v>1885</v>
      </c>
      <c r="Q4311" s="1">
        <v>25.4</v>
      </c>
      <c r="R4311" s="1">
        <v>7.5058699999999998</v>
      </c>
      <c r="Z4311" s="1">
        <v>1885</v>
      </c>
      <c r="AA4311" s="1">
        <v>1885</v>
      </c>
      <c r="AB4311" s="1">
        <v>25.4</v>
      </c>
      <c r="AC4311" s="1">
        <v>7.7076399999999996</v>
      </c>
    </row>
    <row r="4312" spans="4:29" x14ac:dyDescent="0.35">
      <c r="D4312" s="1">
        <v>1886</v>
      </c>
      <c r="E4312" s="1">
        <v>1886</v>
      </c>
      <c r="F4312" s="1">
        <v>25.2</v>
      </c>
      <c r="G4312" s="1">
        <v>7.5169800000000002</v>
      </c>
      <c r="O4312" s="1">
        <v>1886</v>
      </c>
      <c r="P4312" s="1">
        <v>1886</v>
      </c>
      <c r="Q4312" s="1">
        <v>25.4</v>
      </c>
      <c r="R4312" s="1">
        <v>7.5099400000000003</v>
      </c>
      <c r="Z4312" s="1">
        <v>1886</v>
      </c>
      <c r="AA4312" s="1">
        <v>1886</v>
      </c>
      <c r="AB4312" s="1">
        <v>25.4</v>
      </c>
      <c r="AC4312" s="1">
        <v>7.7116699999999998</v>
      </c>
    </row>
    <row r="4313" spans="4:29" x14ac:dyDescent="0.35">
      <c r="D4313" s="1">
        <v>1887</v>
      </c>
      <c r="E4313" s="1">
        <v>1887</v>
      </c>
      <c r="F4313" s="1">
        <v>25.2</v>
      </c>
      <c r="G4313" s="1">
        <v>7.5210400000000002</v>
      </c>
      <c r="O4313" s="1">
        <v>1887</v>
      </c>
      <c r="P4313" s="1">
        <v>1887</v>
      </c>
      <c r="Q4313" s="1">
        <v>25.4</v>
      </c>
      <c r="R4313" s="1">
        <v>7.5139699999999996</v>
      </c>
      <c r="Z4313" s="1">
        <v>1887</v>
      </c>
      <c r="AA4313" s="1">
        <v>1887</v>
      </c>
      <c r="AB4313" s="1">
        <v>25.4</v>
      </c>
      <c r="AC4313" s="1">
        <v>7.7138200000000001</v>
      </c>
    </row>
    <row r="4314" spans="4:29" x14ac:dyDescent="0.35">
      <c r="D4314" s="1">
        <v>1888</v>
      </c>
      <c r="E4314" s="1">
        <v>1888</v>
      </c>
      <c r="F4314" s="1">
        <v>25.2</v>
      </c>
      <c r="G4314" s="1">
        <v>7.5251200000000003</v>
      </c>
      <c r="O4314" s="1">
        <v>1888</v>
      </c>
      <c r="P4314" s="1">
        <v>1888</v>
      </c>
      <c r="Q4314" s="1">
        <v>25.4</v>
      </c>
      <c r="R4314" s="1">
        <v>7.5185899999999997</v>
      </c>
      <c r="Z4314" s="1">
        <v>1888</v>
      </c>
      <c r="AA4314" s="1">
        <v>1888</v>
      </c>
      <c r="AB4314" s="1">
        <v>25.4</v>
      </c>
      <c r="AC4314" s="1">
        <v>7.7179399999999996</v>
      </c>
    </row>
    <row r="4315" spans="4:29" x14ac:dyDescent="0.35">
      <c r="D4315" s="1">
        <v>1889</v>
      </c>
      <c r="E4315" s="1">
        <v>1889</v>
      </c>
      <c r="F4315" s="1">
        <v>25.2</v>
      </c>
      <c r="G4315" s="1">
        <v>7.5292000000000003</v>
      </c>
      <c r="O4315" s="1">
        <v>1889</v>
      </c>
      <c r="P4315" s="1">
        <v>1889</v>
      </c>
      <c r="Q4315" s="1">
        <v>25.4</v>
      </c>
      <c r="R4315" s="1">
        <v>7.5185899999999997</v>
      </c>
      <c r="Z4315" s="1">
        <v>1889</v>
      </c>
      <c r="AA4315" s="1">
        <v>1889</v>
      </c>
      <c r="AB4315" s="1">
        <v>25.4</v>
      </c>
      <c r="AC4315" s="1">
        <v>7.7220300000000002</v>
      </c>
    </row>
    <row r="4316" spans="4:29" x14ac:dyDescent="0.35">
      <c r="D4316" s="1">
        <v>1890</v>
      </c>
      <c r="E4316" s="1">
        <v>1890</v>
      </c>
      <c r="F4316" s="1">
        <v>25.2</v>
      </c>
      <c r="G4316" s="1">
        <v>7.5337800000000001</v>
      </c>
      <c r="O4316" s="1">
        <v>1890</v>
      </c>
      <c r="P4316" s="1">
        <v>1890</v>
      </c>
      <c r="Q4316" s="1">
        <v>25.4</v>
      </c>
      <c r="R4316" s="1">
        <v>7.5226300000000004</v>
      </c>
      <c r="Z4316" s="1">
        <v>1890</v>
      </c>
      <c r="AA4316" s="1">
        <v>1890</v>
      </c>
      <c r="AB4316" s="1">
        <v>25.4</v>
      </c>
      <c r="AC4316" s="1">
        <v>7.7261600000000001</v>
      </c>
    </row>
    <row r="4317" spans="4:29" x14ac:dyDescent="0.35">
      <c r="D4317" s="1">
        <v>1891</v>
      </c>
      <c r="E4317" s="1">
        <v>1891</v>
      </c>
      <c r="F4317" s="1">
        <v>25.2</v>
      </c>
      <c r="G4317" s="1">
        <v>7.5378299999999996</v>
      </c>
      <c r="O4317" s="1">
        <v>1891</v>
      </c>
      <c r="P4317" s="1">
        <v>1891</v>
      </c>
      <c r="Q4317" s="1">
        <v>25.4</v>
      </c>
      <c r="R4317" s="1">
        <v>7.5267499999999998</v>
      </c>
      <c r="Z4317" s="1">
        <v>1891</v>
      </c>
      <c r="AA4317" s="1">
        <v>1891</v>
      </c>
      <c r="AB4317" s="1">
        <v>25.4</v>
      </c>
      <c r="AC4317" s="1">
        <v>7.7302499999999998</v>
      </c>
    </row>
    <row r="4318" spans="4:29" x14ac:dyDescent="0.35">
      <c r="D4318" s="1">
        <v>1892</v>
      </c>
      <c r="E4318" s="1">
        <v>1892</v>
      </c>
      <c r="F4318" s="1">
        <v>25.2</v>
      </c>
      <c r="G4318" s="1">
        <v>7.5419299999999998</v>
      </c>
      <c r="O4318" s="1">
        <v>1892</v>
      </c>
      <c r="P4318" s="1">
        <v>1892</v>
      </c>
      <c r="Q4318" s="1">
        <v>25.4</v>
      </c>
      <c r="R4318" s="1">
        <v>7.5307000000000004</v>
      </c>
      <c r="Z4318" s="1">
        <v>1892</v>
      </c>
      <c r="AA4318" s="1">
        <v>1892</v>
      </c>
      <c r="AB4318" s="1">
        <v>25.4</v>
      </c>
      <c r="AC4318" s="1">
        <v>7.7348800000000004</v>
      </c>
    </row>
    <row r="4319" spans="4:29" x14ac:dyDescent="0.35">
      <c r="D4319" s="1">
        <v>1893</v>
      </c>
      <c r="E4319" s="1">
        <v>1893</v>
      </c>
      <c r="F4319" s="1">
        <v>25.2</v>
      </c>
      <c r="G4319" s="1">
        <v>7.54596</v>
      </c>
      <c r="O4319" s="1">
        <v>1893</v>
      </c>
      <c r="P4319" s="1">
        <v>1893</v>
      </c>
      <c r="Q4319" s="1">
        <v>25.4</v>
      </c>
      <c r="R4319" s="1">
        <v>7.5349399999999997</v>
      </c>
      <c r="Z4319" s="1">
        <v>1893</v>
      </c>
      <c r="AA4319" s="1">
        <v>1893</v>
      </c>
      <c r="AB4319" s="1">
        <v>25.4</v>
      </c>
      <c r="AC4319" s="1">
        <v>7.7405499999999998</v>
      </c>
    </row>
    <row r="4320" spans="4:29" x14ac:dyDescent="0.35">
      <c r="D4320" s="1">
        <v>1894</v>
      </c>
      <c r="E4320" s="1">
        <v>1894</v>
      </c>
      <c r="F4320" s="1">
        <v>25.2</v>
      </c>
      <c r="G4320" s="1">
        <v>7.5500699999999998</v>
      </c>
      <c r="O4320" s="1">
        <v>1894</v>
      </c>
      <c r="P4320" s="1">
        <v>1894</v>
      </c>
      <c r="Q4320" s="1">
        <v>25.4</v>
      </c>
      <c r="R4320" s="1">
        <v>7.5389900000000001</v>
      </c>
      <c r="Z4320" s="1">
        <v>1894</v>
      </c>
      <c r="AA4320" s="1">
        <v>1894</v>
      </c>
      <c r="AB4320" s="1">
        <v>25.4</v>
      </c>
      <c r="AC4320" s="1">
        <v>7.7430899999999996</v>
      </c>
    </row>
    <row r="4321" spans="4:29" x14ac:dyDescent="0.35">
      <c r="D4321" s="1">
        <v>1895</v>
      </c>
      <c r="E4321" s="1">
        <v>1895</v>
      </c>
      <c r="F4321" s="1">
        <v>25.2</v>
      </c>
      <c r="G4321" s="1">
        <v>7.5540900000000004</v>
      </c>
      <c r="O4321" s="1">
        <v>1895</v>
      </c>
      <c r="P4321" s="1">
        <v>1895</v>
      </c>
      <c r="Q4321" s="1">
        <v>25.4</v>
      </c>
      <c r="R4321" s="1">
        <v>7.5430799999999998</v>
      </c>
      <c r="Z4321" s="1">
        <v>1895</v>
      </c>
      <c r="AA4321" s="1">
        <v>1895</v>
      </c>
      <c r="AB4321" s="1">
        <v>25.4</v>
      </c>
      <c r="AC4321" s="1">
        <v>7.7472200000000004</v>
      </c>
    </row>
    <row r="4322" spans="4:29" x14ac:dyDescent="0.35">
      <c r="D4322" s="1">
        <v>1896</v>
      </c>
      <c r="E4322" s="1">
        <v>1896</v>
      </c>
      <c r="F4322" s="1">
        <v>25.2</v>
      </c>
      <c r="G4322" s="1">
        <v>7.5582200000000004</v>
      </c>
      <c r="O4322" s="1">
        <v>1896</v>
      </c>
      <c r="P4322" s="1">
        <v>1896</v>
      </c>
      <c r="Q4322" s="1">
        <v>25.4</v>
      </c>
      <c r="R4322" s="1">
        <v>7.5471199999999996</v>
      </c>
      <c r="Z4322" s="1">
        <v>1896</v>
      </c>
      <c r="AA4322" s="1">
        <v>1896</v>
      </c>
      <c r="AB4322" s="1">
        <v>25.4</v>
      </c>
      <c r="AC4322" s="1">
        <v>7.7513300000000003</v>
      </c>
    </row>
    <row r="4323" spans="4:29" x14ac:dyDescent="0.35">
      <c r="D4323" s="1">
        <v>1897</v>
      </c>
      <c r="E4323" s="1">
        <v>1897</v>
      </c>
      <c r="F4323" s="1">
        <v>25.2</v>
      </c>
      <c r="G4323" s="1">
        <v>7.5627700000000004</v>
      </c>
      <c r="O4323" s="1">
        <v>1897</v>
      </c>
      <c r="P4323" s="1">
        <v>1897</v>
      </c>
      <c r="Q4323" s="1">
        <v>25.4</v>
      </c>
      <c r="R4323" s="1">
        <v>7.5517099999999999</v>
      </c>
      <c r="Z4323" s="1">
        <v>1897</v>
      </c>
      <c r="AA4323" s="1">
        <v>1897</v>
      </c>
      <c r="AB4323" s="1">
        <v>25.4</v>
      </c>
      <c r="AC4323" s="1">
        <v>7.7554299999999996</v>
      </c>
    </row>
    <row r="4324" spans="4:29" x14ac:dyDescent="0.35">
      <c r="D4324" s="1">
        <v>1898</v>
      </c>
      <c r="E4324" s="1">
        <v>1898</v>
      </c>
      <c r="F4324" s="1">
        <v>25.2</v>
      </c>
      <c r="G4324" s="1">
        <v>7.5627700000000004</v>
      </c>
      <c r="O4324" s="1">
        <v>1898</v>
      </c>
      <c r="P4324" s="1">
        <v>1898</v>
      </c>
      <c r="Q4324" s="1">
        <v>25.4</v>
      </c>
      <c r="R4324" s="1">
        <v>7.5557800000000004</v>
      </c>
      <c r="Z4324" s="1">
        <v>1898</v>
      </c>
      <c r="AA4324" s="1">
        <v>1898</v>
      </c>
      <c r="AB4324" s="1">
        <v>25.4</v>
      </c>
      <c r="AC4324" s="1">
        <v>7.7595299999999998</v>
      </c>
    </row>
    <row r="4325" spans="4:29" x14ac:dyDescent="0.35">
      <c r="D4325" s="1">
        <v>1899</v>
      </c>
      <c r="E4325" s="1">
        <v>1899</v>
      </c>
      <c r="F4325" s="1">
        <v>25.2</v>
      </c>
      <c r="G4325" s="1">
        <v>7.5668699999999998</v>
      </c>
      <c r="O4325" s="1">
        <v>1899</v>
      </c>
      <c r="P4325" s="1">
        <v>1899</v>
      </c>
      <c r="Q4325" s="1">
        <v>25.4</v>
      </c>
      <c r="R4325" s="1">
        <v>7.5619100000000001</v>
      </c>
      <c r="Z4325" s="1">
        <v>1899</v>
      </c>
      <c r="AA4325" s="1">
        <v>1899</v>
      </c>
      <c r="AB4325" s="1">
        <v>25.4</v>
      </c>
      <c r="AC4325" s="1">
        <v>7.7636200000000004</v>
      </c>
    </row>
    <row r="4326" spans="4:29" x14ac:dyDescent="0.35">
      <c r="D4326" s="1">
        <v>1900</v>
      </c>
      <c r="E4326" s="1">
        <v>1900</v>
      </c>
      <c r="F4326" s="1">
        <v>25.2</v>
      </c>
      <c r="G4326" s="1">
        <v>7.5729800000000003</v>
      </c>
      <c r="O4326" s="1">
        <v>1900</v>
      </c>
      <c r="P4326" s="1">
        <v>1900</v>
      </c>
      <c r="Q4326" s="1">
        <v>25.4</v>
      </c>
      <c r="R4326" s="1">
        <v>7.56602</v>
      </c>
      <c r="Z4326" s="1">
        <v>1900</v>
      </c>
      <c r="AA4326" s="1">
        <v>1900</v>
      </c>
      <c r="AB4326" s="1">
        <v>25.4</v>
      </c>
      <c r="AC4326" s="1">
        <v>7.7677899999999998</v>
      </c>
    </row>
    <row r="4327" spans="4:29" x14ac:dyDescent="0.35">
      <c r="D4327" s="1">
        <v>1901</v>
      </c>
      <c r="E4327" s="1">
        <v>1901</v>
      </c>
      <c r="F4327" s="1">
        <v>25.2</v>
      </c>
      <c r="G4327" s="1">
        <v>7.5770499999999998</v>
      </c>
      <c r="O4327" s="1">
        <v>1901</v>
      </c>
      <c r="P4327" s="1">
        <v>1901</v>
      </c>
      <c r="Q4327" s="1">
        <v>25.4</v>
      </c>
      <c r="R4327" s="1">
        <v>7.5700599999999998</v>
      </c>
      <c r="Z4327" s="1">
        <v>1901</v>
      </c>
      <c r="AA4327" s="1">
        <v>1901</v>
      </c>
      <c r="AB4327" s="1">
        <v>25.4</v>
      </c>
      <c r="AC4327" s="1">
        <v>7.7723800000000001</v>
      </c>
    </row>
    <row r="4328" spans="4:29" x14ac:dyDescent="0.35">
      <c r="D4328" s="1">
        <v>1902</v>
      </c>
      <c r="E4328" s="1">
        <v>1902</v>
      </c>
      <c r="F4328" s="1">
        <v>25.2</v>
      </c>
      <c r="G4328" s="1">
        <v>7.5811200000000003</v>
      </c>
      <c r="O4328" s="1">
        <v>1902</v>
      </c>
      <c r="P4328" s="1">
        <v>1902</v>
      </c>
      <c r="Q4328" s="1">
        <v>25.4</v>
      </c>
      <c r="R4328" s="1">
        <v>7.5742000000000003</v>
      </c>
      <c r="Z4328" s="1">
        <v>1902</v>
      </c>
      <c r="AA4328" s="1">
        <v>1902</v>
      </c>
      <c r="AB4328" s="1">
        <v>25.4</v>
      </c>
      <c r="AC4328" s="1">
        <v>7.7765000000000004</v>
      </c>
    </row>
    <row r="4329" spans="4:29" x14ac:dyDescent="0.35">
      <c r="D4329" s="1">
        <v>1903</v>
      </c>
      <c r="E4329" s="1">
        <v>1903</v>
      </c>
      <c r="F4329" s="1">
        <v>25.2</v>
      </c>
      <c r="G4329" s="1">
        <v>7.5851600000000001</v>
      </c>
      <c r="O4329" s="1">
        <v>1903</v>
      </c>
      <c r="P4329" s="1">
        <v>1903</v>
      </c>
      <c r="Q4329" s="1">
        <v>25.4</v>
      </c>
      <c r="R4329" s="1">
        <v>7.57829</v>
      </c>
      <c r="Z4329" s="1">
        <v>1903</v>
      </c>
      <c r="AA4329" s="1">
        <v>1903</v>
      </c>
      <c r="AB4329" s="1">
        <v>25.4</v>
      </c>
      <c r="AC4329" s="1">
        <v>7.7806100000000002</v>
      </c>
    </row>
    <row r="4330" spans="4:29" x14ac:dyDescent="0.35">
      <c r="D4330" s="1">
        <v>1904</v>
      </c>
      <c r="E4330" s="1">
        <v>1904</v>
      </c>
      <c r="F4330" s="1">
        <v>25.2</v>
      </c>
      <c r="G4330" s="1">
        <v>7.5892600000000003</v>
      </c>
      <c r="O4330" s="1">
        <v>1904</v>
      </c>
      <c r="P4330" s="1">
        <v>1904</v>
      </c>
      <c r="Q4330" s="1">
        <v>25.4</v>
      </c>
      <c r="R4330" s="1">
        <v>7.5828800000000003</v>
      </c>
      <c r="Z4330" s="1">
        <v>1904</v>
      </c>
      <c r="AA4330" s="1">
        <v>1904</v>
      </c>
      <c r="AB4330" s="1">
        <v>25.4</v>
      </c>
      <c r="AC4330" s="1">
        <v>7.7847499999999998</v>
      </c>
    </row>
    <row r="4331" spans="4:29" x14ac:dyDescent="0.35">
      <c r="D4331" s="1">
        <v>1905</v>
      </c>
      <c r="E4331" s="1">
        <v>1905</v>
      </c>
      <c r="F4331" s="1">
        <v>25.2</v>
      </c>
      <c r="G4331" s="1">
        <v>7.59382</v>
      </c>
      <c r="O4331" s="1">
        <v>1905</v>
      </c>
      <c r="P4331" s="1">
        <v>1905</v>
      </c>
      <c r="Q4331" s="1">
        <v>25.4</v>
      </c>
      <c r="R4331" s="1">
        <v>7.5869799999999996</v>
      </c>
      <c r="Z4331" s="1">
        <v>1905</v>
      </c>
      <c r="AA4331" s="1">
        <v>1905</v>
      </c>
      <c r="AB4331" s="1">
        <v>25.4</v>
      </c>
      <c r="AC4331" s="1">
        <v>7.7888400000000004</v>
      </c>
    </row>
    <row r="4332" spans="4:29" x14ac:dyDescent="0.35">
      <c r="D4332" s="1">
        <v>1906</v>
      </c>
      <c r="E4332" s="1">
        <v>1906</v>
      </c>
      <c r="F4332" s="1">
        <v>25.2</v>
      </c>
      <c r="G4332" s="1">
        <v>7.5979099999999997</v>
      </c>
      <c r="O4332" s="1">
        <v>1906</v>
      </c>
      <c r="P4332" s="1">
        <v>1906</v>
      </c>
      <c r="Q4332" s="1">
        <v>25.4</v>
      </c>
      <c r="R4332" s="1">
        <v>7.5910700000000002</v>
      </c>
      <c r="Z4332" s="1">
        <v>1906</v>
      </c>
      <c r="AA4332" s="1">
        <v>1906</v>
      </c>
      <c r="AB4332" s="1">
        <v>25.4</v>
      </c>
      <c r="AC4332" s="1">
        <v>7.7929300000000001</v>
      </c>
    </row>
    <row r="4333" spans="4:29" x14ac:dyDescent="0.35">
      <c r="D4333" s="1">
        <v>1907</v>
      </c>
      <c r="E4333" s="1">
        <v>1907</v>
      </c>
      <c r="F4333" s="1">
        <v>25.2</v>
      </c>
      <c r="G4333" s="1">
        <v>7.6040299999999998</v>
      </c>
      <c r="O4333" s="1">
        <v>1907</v>
      </c>
      <c r="P4333" s="1">
        <v>1907</v>
      </c>
      <c r="Q4333" s="1">
        <v>25.4</v>
      </c>
      <c r="R4333" s="1">
        <v>7.5951300000000002</v>
      </c>
      <c r="Z4333" s="1">
        <v>1907</v>
      </c>
      <c r="AA4333" s="1">
        <v>1907</v>
      </c>
      <c r="AB4333" s="1">
        <v>25.4</v>
      </c>
      <c r="AC4333" s="1">
        <v>7.7970499999999996</v>
      </c>
    </row>
    <row r="4334" spans="4:29" x14ac:dyDescent="0.35">
      <c r="D4334" s="1">
        <v>1908</v>
      </c>
      <c r="E4334" s="1">
        <v>1908</v>
      </c>
      <c r="F4334" s="1">
        <v>25.2</v>
      </c>
      <c r="G4334" s="1">
        <v>7.6081099999999999</v>
      </c>
      <c r="O4334" s="1">
        <v>1908</v>
      </c>
      <c r="P4334" s="1">
        <v>1908</v>
      </c>
      <c r="Q4334" s="1">
        <v>25.4</v>
      </c>
      <c r="R4334" s="1">
        <v>7.5991900000000001</v>
      </c>
      <c r="Z4334" s="1">
        <v>1908</v>
      </c>
      <c r="AA4334" s="1">
        <v>1908</v>
      </c>
      <c r="AB4334" s="1">
        <v>25.4</v>
      </c>
      <c r="AC4334" s="1">
        <v>7.7970499999999996</v>
      </c>
    </row>
    <row r="4335" spans="4:29" x14ac:dyDescent="0.35">
      <c r="D4335" s="1">
        <v>1909</v>
      </c>
      <c r="E4335" s="1">
        <v>1909</v>
      </c>
      <c r="F4335" s="1">
        <v>25.2</v>
      </c>
      <c r="G4335" s="1">
        <v>7.6121400000000001</v>
      </c>
      <c r="O4335" s="1">
        <v>1909</v>
      </c>
      <c r="P4335" s="1">
        <v>1909</v>
      </c>
      <c r="Q4335" s="1">
        <v>25.4</v>
      </c>
      <c r="R4335" s="1">
        <v>7.6032599999999997</v>
      </c>
      <c r="Z4335" s="1">
        <v>1909</v>
      </c>
      <c r="AA4335" s="1">
        <v>1909</v>
      </c>
      <c r="AB4335" s="1">
        <v>25.4</v>
      </c>
      <c r="AC4335" s="1">
        <v>7.8017000000000003</v>
      </c>
    </row>
    <row r="4336" spans="4:29" x14ac:dyDescent="0.35">
      <c r="D4336" s="1">
        <v>1910</v>
      </c>
      <c r="E4336" s="1">
        <v>1910</v>
      </c>
      <c r="F4336" s="1">
        <v>25.2</v>
      </c>
      <c r="G4336" s="1">
        <v>7.6162299999999998</v>
      </c>
      <c r="O4336" s="1">
        <v>1910</v>
      </c>
      <c r="P4336" s="1">
        <v>1910</v>
      </c>
      <c r="Q4336" s="1">
        <v>25.4</v>
      </c>
      <c r="R4336" s="1">
        <v>7.6072699999999998</v>
      </c>
      <c r="Z4336" s="1">
        <v>1910</v>
      </c>
      <c r="AA4336" s="1">
        <v>1910</v>
      </c>
      <c r="AB4336" s="1">
        <v>25.4</v>
      </c>
      <c r="AC4336" s="1">
        <v>7.8078599999999998</v>
      </c>
    </row>
    <row r="4337" spans="4:29" x14ac:dyDescent="0.35">
      <c r="D4337" s="1">
        <v>1911</v>
      </c>
      <c r="E4337" s="1">
        <v>1911</v>
      </c>
      <c r="F4337" s="1">
        <v>25.2</v>
      </c>
      <c r="G4337" s="1">
        <v>7.6203200000000004</v>
      </c>
      <c r="O4337" s="1">
        <v>1911</v>
      </c>
      <c r="P4337" s="1">
        <v>1911</v>
      </c>
      <c r="Q4337" s="1">
        <v>25.4</v>
      </c>
      <c r="R4337" s="1">
        <v>7.6114300000000004</v>
      </c>
      <c r="Z4337" s="1">
        <v>1911</v>
      </c>
      <c r="AA4337" s="1">
        <v>1911</v>
      </c>
      <c r="AB4337" s="1">
        <v>25.4</v>
      </c>
      <c r="AC4337" s="1">
        <v>7.8119699999999996</v>
      </c>
    </row>
    <row r="4338" spans="4:29" x14ac:dyDescent="0.35">
      <c r="D4338" s="1">
        <v>1912</v>
      </c>
      <c r="E4338" s="1">
        <v>1912</v>
      </c>
      <c r="F4338" s="1">
        <v>25.2</v>
      </c>
      <c r="G4338" s="1">
        <v>7.6249000000000002</v>
      </c>
      <c r="O4338" s="1">
        <v>1912</v>
      </c>
      <c r="P4338" s="1">
        <v>1912</v>
      </c>
      <c r="Q4338" s="1">
        <v>25.4</v>
      </c>
      <c r="R4338" s="1">
        <v>7.6160100000000002</v>
      </c>
      <c r="Z4338" s="1">
        <v>1912</v>
      </c>
      <c r="AA4338" s="1">
        <v>1912</v>
      </c>
      <c r="AB4338" s="1">
        <v>25.4</v>
      </c>
      <c r="AC4338" s="1">
        <v>7.8160800000000004</v>
      </c>
    </row>
    <row r="4339" spans="4:29" x14ac:dyDescent="0.35">
      <c r="D4339" s="1">
        <v>1913</v>
      </c>
      <c r="E4339" s="1">
        <v>1913</v>
      </c>
      <c r="F4339" s="1">
        <v>25.2</v>
      </c>
      <c r="G4339" s="1">
        <v>7.6249000000000002</v>
      </c>
      <c r="O4339" s="1">
        <v>1913</v>
      </c>
      <c r="P4339" s="1">
        <v>1913</v>
      </c>
      <c r="Q4339" s="1">
        <v>25.4</v>
      </c>
      <c r="R4339" s="1">
        <v>7.6200799999999997</v>
      </c>
      <c r="Z4339" s="1">
        <v>1913</v>
      </c>
      <c r="AA4339" s="1">
        <v>1913</v>
      </c>
      <c r="AB4339" s="1">
        <v>25.4</v>
      </c>
      <c r="AC4339" s="1">
        <v>7.8201599999999996</v>
      </c>
    </row>
    <row r="4340" spans="4:29" x14ac:dyDescent="0.35">
      <c r="D4340" s="1">
        <v>1914</v>
      </c>
      <c r="E4340" s="1">
        <v>1914</v>
      </c>
      <c r="F4340" s="1">
        <v>25.2</v>
      </c>
      <c r="G4340" s="1">
        <v>7.6289800000000003</v>
      </c>
      <c r="O4340" s="1">
        <v>1914</v>
      </c>
      <c r="P4340" s="1">
        <v>1914</v>
      </c>
      <c r="Q4340" s="1">
        <v>25.4</v>
      </c>
      <c r="R4340" s="1">
        <v>7.6241899999999996</v>
      </c>
      <c r="Z4340" s="1">
        <v>1914</v>
      </c>
      <c r="AA4340" s="1">
        <v>1914</v>
      </c>
      <c r="AB4340" s="1">
        <v>25.4</v>
      </c>
      <c r="AC4340" s="1">
        <v>7.8243</v>
      </c>
    </row>
    <row r="4341" spans="4:29" x14ac:dyDescent="0.35">
      <c r="D4341" s="1">
        <v>1915</v>
      </c>
      <c r="E4341" s="1">
        <v>1915</v>
      </c>
      <c r="F4341" s="1">
        <v>25.2</v>
      </c>
      <c r="G4341" s="1">
        <v>7.6335499999999996</v>
      </c>
      <c r="O4341" s="1">
        <v>1915</v>
      </c>
      <c r="P4341" s="1">
        <v>1915</v>
      </c>
      <c r="Q4341" s="1">
        <v>25.4</v>
      </c>
      <c r="R4341" s="1">
        <v>7.6282800000000002</v>
      </c>
      <c r="Z4341" s="1">
        <v>1915</v>
      </c>
      <c r="AA4341" s="1">
        <v>1915</v>
      </c>
      <c r="AB4341" s="1">
        <v>25.4</v>
      </c>
      <c r="AC4341" s="1">
        <v>7.8283899999999997</v>
      </c>
    </row>
    <row r="4342" spans="4:29" x14ac:dyDescent="0.35">
      <c r="D4342" s="1">
        <v>1916</v>
      </c>
      <c r="E4342" s="1">
        <v>1916</v>
      </c>
      <c r="F4342" s="1">
        <v>25.2</v>
      </c>
      <c r="G4342" s="1">
        <v>7.6411899999999999</v>
      </c>
      <c r="O4342" s="1">
        <v>1916</v>
      </c>
      <c r="P4342" s="1">
        <v>1916</v>
      </c>
      <c r="Q4342" s="1">
        <v>25.4</v>
      </c>
      <c r="R4342" s="1">
        <v>7.6323400000000001</v>
      </c>
      <c r="Z4342" s="1">
        <v>1916</v>
      </c>
      <c r="AA4342" s="1">
        <v>1916</v>
      </c>
      <c r="AB4342" s="1">
        <v>25.4</v>
      </c>
      <c r="AC4342" s="1">
        <v>7.8330299999999999</v>
      </c>
    </row>
    <row r="4343" spans="4:29" x14ac:dyDescent="0.35">
      <c r="D4343" s="1">
        <v>1917</v>
      </c>
      <c r="E4343" s="1">
        <v>1917</v>
      </c>
      <c r="F4343" s="1">
        <v>25.2</v>
      </c>
      <c r="G4343" s="1">
        <v>7.6432000000000002</v>
      </c>
      <c r="O4343" s="1">
        <v>1917</v>
      </c>
      <c r="P4343" s="1">
        <v>1917</v>
      </c>
      <c r="Q4343" s="1">
        <v>25.4</v>
      </c>
      <c r="R4343" s="1">
        <v>7.6364099999999997</v>
      </c>
      <c r="Z4343" s="1">
        <v>1917</v>
      </c>
      <c r="AA4343" s="1">
        <v>1917</v>
      </c>
      <c r="AB4343" s="1">
        <v>25.4</v>
      </c>
      <c r="AC4343" s="1">
        <v>7.8412699999999997</v>
      </c>
    </row>
    <row r="4344" spans="4:29" x14ac:dyDescent="0.35">
      <c r="D4344" s="1">
        <v>1918</v>
      </c>
      <c r="E4344" s="1">
        <v>1918</v>
      </c>
      <c r="F4344" s="1">
        <v>25.2</v>
      </c>
      <c r="G4344" s="1">
        <v>7.6472800000000003</v>
      </c>
      <c r="O4344" s="1">
        <v>1918</v>
      </c>
      <c r="P4344" s="1">
        <v>1918</v>
      </c>
      <c r="Q4344" s="1">
        <v>25.4</v>
      </c>
      <c r="R4344" s="1">
        <v>7.6404899999999998</v>
      </c>
      <c r="Z4344" s="1">
        <v>1918</v>
      </c>
      <c r="AA4344" s="1">
        <v>1918</v>
      </c>
      <c r="AB4344" s="1">
        <v>25.4</v>
      </c>
      <c r="AC4344" s="1">
        <v>7.8433000000000002</v>
      </c>
    </row>
    <row r="4345" spans="4:29" x14ac:dyDescent="0.35">
      <c r="D4345" s="1">
        <v>1919</v>
      </c>
      <c r="E4345" s="1">
        <v>1919</v>
      </c>
      <c r="F4345" s="1">
        <v>25.2</v>
      </c>
      <c r="G4345" s="1">
        <v>7.6518499999999996</v>
      </c>
      <c r="O4345" s="1">
        <v>1919</v>
      </c>
      <c r="P4345" s="1">
        <v>1919</v>
      </c>
      <c r="Q4345" s="1">
        <v>25.4</v>
      </c>
      <c r="R4345" s="1">
        <v>7.6451099999999999</v>
      </c>
      <c r="Z4345" s="1">
        <v>1919</v>
      </c>
      <c r="AA4345" s="1">
        <v>1919</v>
      </c>
      <c r="AB4345" s="1">
        <v>25.4</v>
      </c>
      <c r="AC4345" s="1">
        <v>7.8474399999999997</v>
      </c>
    </row>
    <row r="4346" spans="4:29" x14ac:dyDescent="0.35">
      <c r="D4346" s="1">
        <v>1920</v>
      </c>
      <c r="E4346" s="1">
        <v>1920</v>
      </c>
      <c r="F4346" s="1">
        <v>25.2</v>
      </c>
      <c r="G4346" s="1">
        <v>7.6559299999999997</v>
      </c>
      <c r="O4346" s="1">
        <v>1920</v>
      </c>
      <c r="P4346" s="1">
        <v>1920</v>
      </c>
      <c r="Q4346" s="1">
        <v>25.4</v>
      </c>
      <c r="R4346" s="1">
        <v>7.6451099999999999</v>
      </c>
      <c r="Z4346" s="1">
        <v>1920</v>
      </c>
      <c r="AA4346" s="1">
        <v>1920</v>
      </c>
      <c r="AB4346" s="1">
        <v>25.4</v>
      </c>
      <c r="AC4346" s="1">
        <v>7.8515699999999997</v>
      </c>
    </row>
    <row r="4347" spans="4:29" x14ac:dyDescent="0.35">
      <c r="D4347" s="1">
        <v>1921</v>
      </c>
      <c r="E4347" s="1">
        <v>1921</v>
      </c>
      <c r="F4347" s="1">
        <v>25.2</v>
      </c>
      <c r="G4347" s="1">
        <v>7.6599599999999999</v>
      </c>
      <c r="O4347" s="1">
        <v>1921</v>
      </c>
      <c r="P4347" s="1">
        <v>1921</v>
      </c>
      <c r="Q4347" s="1">
        <v>25.4</v>
      </c>
      <c r="R4347" s="1">
        <v>7.6491699999999998</v>
      </c>
      <c r="Z4347" s="1">
        <v>1921</v>
      </c>
      <c r="AA4347" s="1">
        <v>1921</v>
      </c>
      <c r="AB4347" s="1">
        <v>25.4</v>
      </c>
      <c r="AC4347" s="1">
        <v>7.8556400000000002</v>
      </c>
    </row>
    <row r="4348" spans="4:29" x14ac:dyDescent="0.35">
      <c r="D4348" s="1">
        <v>1922</v>
      </c>
      <c r="E4348" s="1">
        <v>1922</v>
      </c>
      <c r="F4348" s="1">
        <v>25.2</v>
      </c>
      <c r="G4348" s="1">
        <v>7.6599599999999999</v>
      </c>
      <c r="O4348" s="1">
        <v>1922</v>
      </c>
      <c r="P4348" s="1">
        <v>1922</v>
      </c>
      <c r="Q4348" s="1">
        <v>25.4</v>
      </c>
      <c r="R4348" s="1">
        <v>7.6553399999999998</v>
      </c>
      <c r="Z4348" s="1">
        <v>1922</v>
      </c>
      <c r="AA4348" s="1">
        <v>1922</v>
      </c>
      <c r="AB4348" s="1">
        <v>25.4</v>
      </c>
      <c r="AC4348" s="1">
        <v>7.8597900000000003</v>
      </c>
    </row>
    <row r="4349" spans="4:29" x14ac:dyDescent="0.35">
      <c r="D4349" s="1">
        <v>1923</v>
      </c>
      <c r="E4349" s="1">
        <v>1923</v>
      </c>
      <c r="F4349" s="1">
        <v>25.2</v>
      </c>
      <c r="G4349" s="1">
        <v>7.6645399999999997</v>
      </c>
      <c r="O4349" s="1">
        <v>1923</v>
      </c>
      <c r="P4349" s="1">
        <v>1923</v>
      </c>
      <c r="Q4349" s="1">
        <v>25.4</v>
      </c>
      <c r="R4349" s="1">
        <v>7.6593999999999998</v>
      </c>
      <c r="Z4349" s="1">
        <v>1923</v>
      </c>
      <c r="AA4349" s="1">
        <v>1923</v>
      </c>
      <c r="AB4349" s="1">
        <v>25.4</v>
      </c>
      <c r="AC4349" s="1">
        <v>7.8643799999999997</v>
      </c>
    </row>
    <row r="4350" spans="4:29" x14ac:dyDescent="0.35">
      <c r="D4350" s="1">
        <v>1924</v>
      </c>
      <c r="E4350" s="1">
        <v>1924</v>
      </c>
      <c r="F4350" s="1">
        <v>25.2</v>
      </c>
      <c r="G4350" s="1">
        <v>7.6701199999999998</v>
      </c>
      <c r="O4350" s="1">
        <v>1924</v>
      </c>
      <c r="P4350" s="1">
        <v>1924</v>
      </c>
      <c r="Q4350" s="1">
        <v>25.4</v>
      </c>
      <c r="R4350" s="1">
        <v>7.6634599999999997</v>
      </c>
      <c r="Z4350" s="1">
        <v>1924</v>
      </c>
      <c r="AA4350" s="1">
        <v>1924</v>
      </c>
      <c r="AB4350" s="1">
        <v>25.4</v>
      </c>
      <c r="AC4350" s="1">
        <v>7.8643799999999997</v>
      </c>
    </row>
    <row r="4351" spans="4:29" x14ac:dyDescent="0.35">
      <c r="D4351" s="1">
        <v>1925</v>
      </c>
      <c r="E4351" s="1">
        <v>1925</v>
      </c>
      <c r="F4351" s="1">
        <v>25.2</v>
      </c>
      <c r="G4351" s="1">
        <v>7.6742100000000004</v>
      </c>
      <c r="O4351" s="1">
        <v>1925</v>
      </c>
      <c r="P4351" s="1">
        <v>1925</v>
      </c>
      <c r="Q4351" s="1">
        <v>25.4</v>
      </c>
      <c r="R4351" s="1">
        <v>7.6675599999999999</v>
      </c>
      <c r="Z4351" s="1">
        <v>1925</v>
      </c>
      <c r="AA4351" s="1">
        <v>1925</v>
      </c>
      <c r="AB4351" s="1">
        <v>25.4</v>
      </c>
      <c r="AC4351" s="1">
        <v>7.8685200000000002</v>
      </c>
    </row>
    <row r="4352" spans="4:29" x14ac:dyDescent="0.35">
      <c r="D4352" s="1">
        <v>1926</v>
      </c>
      <c r="E4352" s="1">
        <v>1926</v>
      </c>
      <c r="F4352" s="1">
        <v>25.2</v>
      </c>
      <c r="G4352" s="1">
        <v>7.6782399999999997</v>
      </c>
      <c r="O4352" s="1">
        <v>1926</v>
      </c>
      <c r="P4352" s="1">
        <v>1926</v>
      </c>
      <c r="Q4352" s="1">
        <v>25.4</v>
      </c>
      <c r="R4352" s="1">
        <v>7.6716699999999998</v>
      </c>
      <c r="Z4352" s="1">
        <v>1926</v>
      </c>
      <c r="AA4352" s="1">
        <v>1926</v>
      </c>
      <c r="AB4352" s="1">
        <v>25.4</v>
      </c>
      <c r="AC4352" s="1">
        <v>7.8747100000000003</v>
      </c>
    </row>
    <row r="4353" spans="4:29" x14ac:dyDescent="0.35">
      <c r="D4353" s="1">
        <v>1927</v>
      </c>
      <c r="E4353" s="1">
        <v>1927</v>
      </c>
      <c r="F4353" s="1">
        <v>25.2</v>
      </c>
      <c r="G4353" s="1">
        <v>7.6822999999999997</v>
      </c>
      <c r="O4353" s="1">
        <v>1927</v>
      </c>
      <c r="P4353" s="1">
        <v>1927</v>
      </c>
      <c r="Q4353" s="1">
        <v>25.4</v>
      </c>
      <c r="R4353" s="1">
        <v>7.6762300000000003</v>
      </c>
      <c r="Z4353" s="1">
        <v>1927</v>
      </c>
      <c r="AA4353" s="1">
        <v>1927</v>
      </c>
      <c r="AB4353" s="1">
        <v>25.4</v>
      </c>
      <c r="AC4353" s="1">
        <v>7.8788</v>
      </c>
    </row>
    <row r="4354" spans="4:29" x14ac:dyDescent="0.35">
      <c r="D4354" s="1">
        <v>1928</v>
      </c>
      <c r="E4354" s="1">
        <v>1928</v>
      </c>
      <c r="F4354" s="1">
        <v>25.2</v>
      </c>
      <c r="G4354" s="1">
        <v>7.6868499999999997</v>
      </c>
      <c r="O4354" s="1">
        <v>1928</v>
      </c>
      <c r="P4354" s="1">
        <v>1928</v>
      </c>
      <c r="Q4354" s="1">
        <v>25.4</v>
      </c>
      <c r="R4354" s="1">
        <v>7.6803100000000004</v>
      </c>
      <c r="Z4354" s="1">
        <v>1928</v>
      </c>
      <c r="AA4354" s="1">
        <v>1928</v>
      </c>
      <c r="AB4354" s="1">
        <v>25.4</v>
      </c>
      <c r="AC4354" s="1">
        <v>7.8829000000000002</v>
      </c>
    </row>
    <row r="4355" spans="4:29" x14ac:dyDescent="0.35">
      <c r="D4355" s="1">
        <v>1929</v>
      </c>
      <c r="E4355" s="1">
        <v>1929</v>
      </c>
      <c r="F4355" s="1">
        <v>25.2</v>
      </c>
      <c r="G4355" s="1">
        <v>7.6908899999999996</v>
      </c>
      <c r="O4355" s="1">
        <v>1929</v>
      </c>
      <c r="P4355" s="1">
        <v>1929</v>
      </c>
      <c r="Q4355" s="1">
        <v>25.4</v>
      </c>
      <c r="R4355" s="1">
        <v>7.6843899999999996</v>
      </c>
      <c r="Z4355" s="1">
        <v>1929</v>
      </c>
      <c r="AA4355" s="1">
        <v>1929</v>
      </c>
      <c r="AB4355" s="1">
        <v>25.4</v>
      </c>
      <c r="AC4355" s="1">
        <v>7.8870199999999997</v>
      </c>
    </row>
    <row r="4356" spans="4:29" x14ac:dyDescent="0.35">
      <c r="D4356" s="1">
        <v>1930</v>
      </c>
      <c r="E4356" s="1">
        <v>1930</v>
      </c>
      <c r="F4356" s="1">
        <v>25.2</v>
      </c>
      <c r="G4356" s="1">
        <v>7.6954799999999999</v>
      </c>
      <c r="O4356" s="1">
        <v>1930</v>
      </c>
      <c r="P4356" s="1">
        <v>1930</v>
      </c>
      <c r="Q4356" s="1">
        <v>25.4</v>
      </c>
      <c r="R4356" s="1">
        <v>7.6884699999999997</v>
      </c>
      <c r="Z4356" s="1">
        <v>1930</v>
      </c>
      <c r="AA4356" s="1">
        <v>1930</v>
      </c>
      <c r="AB4356" s="1">
        <v>25.4</v>
      </c>
      <c r="AC4356" s="1">
        <v>7.8911100000000003</v>
      </c>
    </row>
    <row r="4357" spans="4:29" x14ac:dyDescent="0.35">
      <c r="D4357" s="1">
        <v>1931</v>
      </c>
      <c r="E4357" s="1">
        <v>1931</v>
      </c>
      <c r="F4357" s="1">
        <v>25.2</v>
      </c>
      <c r="G4357" s="1">
        <v>7.7011099999999999</v>
      </c>
      <c r="O4357" s="1">
        <v>1931</v>
      </c>
      <c r="P4357" s="1">
        <v>1931</v>
      </c>
      <c r="Q4357" s="1">
        <v>25.4</v>
      </c>
      <c r="R4357" s="1">
        <v>7.6925800000000004</v>
      </c>
      <c r="Z4357" s="1">
        <v>1931</v>
      </c>
      <c r="AA4357" s="1">
        <v>1931</v>
      </c>
      <c r="AB4357" s="1">
        <v>25.4</v>
      </c>
      <c r="AC4357" s="1">
        <v>7.89574</v>
      </c>
    </row>
    <row r="4358" spans="4:29" x14ac:dyDescent="0.35">
      <c r="D4358" s="1">
        <v>1932</v>
      </c>
      <c r="E4358" s="1">
        <v>1932</v>
      </c>
      <c r="F4358" s="1">
        <v>25.2</v>
      </c>
      <c r="G4358" s="1">
        <v>7.7051499999999997</v>
      </c>
      <c r="O4358" s="1">
        <v>1932</v>
      </c>
      <c r="P4358" s="1">
        <v>1932</v>
      </c>
      <c r="Q4358" s="1">
        <v>25.4</v>
      </c>
      <c r="R4358" s="1">
        <v>7.6966599999999996</v>
      </c>
      <c r="Z4358" s="1">
        <v>1932</v>
      </c>
      <c r="AA4358" s="1">
        <v>1932</v>
      </c>
      <c r="AB4358" s="1">
        <v>25.4</v>
      </c>
      <c r="AC4358" s="1">
        <v>7.8998499999999998</v>
      </c>
    </row>
    <row r="4359" spans="4:29" x14ac:dyDescent="0.35">
      <c r="D4359" s="1">
        <v>1933</v>
      </c>
      <c r="E4359" s="1">
        <v>1933</v>
      </c>
      <c r="F4359" s="1">
        <v>25.2</v>
      </c>
      <c r="G4359" s="1">
        <v>7.7092499999999999</v>
      </c>
      <c r="O4359" s="1">
        <v>1933</v>
      </c>
      <c r="P4359" s="1">
        <v>1933</v>
      </c>
      <c r="Q4359" s="1">
        <v>25.4</v>
      </c>
      <c r="R4359" s="1">
        <v>7.7007500000000002</v>
      </c>
      <c r="Z4359" s="1">
        <v>1933</v>
      </c>
      <c r="AA4359" s="1">
        <v>1933</v>
      </c>
      <c r="AB4359" s="1">
        <v>25.4</v>
      </c>
      <c r="AC4359" s="1">
        <v>7.9039200000000003</v>
      </c>
    </row>
    <row r="4360" spans="4:29" x14ac:dyDescent="0.35">
      <c r="D4360" s="1">
        <v>1934</v>
      </c>
      <c r="E4360" s="1">
        <v>1934</v>
      </c>
      <c r="F4360" s="1">
        <v>25.2</v>
      </c>
      <c r="G4360" s="1">
        <v>7.7132800000000001</v>
      </c>
      <c r="O4360" s="1">
        <v>1934</v>
      </c>
      <c r="P4360" s="1">
        <v>1934</v>
      </c>
      <c r="Q4360" s="1">
        <v>25.4</v>
      </c>
      <c r="R4360" s="1">
        <v>7.7048699999999997</v>
      </c>
      <c r="Z4360" s="1">
        <v>1934</v>
      </c>
      <c r="AA4360" s="1">
        <v>1934</v>
      </c>
      <c r="AB4360" s="1">
        <v>25.4</v>
      </c>
      <c r="AC4360" s="1">
        <v>7.9080500000000002</v>
      </c>
    </row>
    <row r="4361" spans="4:29" x14ac:dyDescent="0.35">
      <c r="D4361" s="1">
        <v>1935</v>
      </c>
      <c r="E4361" s="1">
        <v>1935</v>
      </c>
      <c r="F4361" s="1">
        <v>25.2</v>
      </c>
      <c r="G4361" s="1">
        <v>7.7178500000000003</v>
      </c>
      <c r="O4361" s="1">
        <v>1935</v>
      </c>
      <c r="P4361" s="1">
        <v>1935</v>
      </c>
      <c r="Q4361" s="1">
        <v>25.4</v>
      </c>
      <c r="R4361" s="1">
        <v>7.70899</v>
      </c>
      <c r="Z4361" s="1">
        <v>1935</v>
      </c>
      <c r="AA4361" s="1">
        <v>1935</v>
      </c>
      <c r="AB4361" s="1">
        <v>25.4</v>
      </c>
      <c r="AC4361" s="1">
        <v>7.9121600000000001</v>
      </c>
    </row>
    <row r="4362" spans="4:29" x14ac:dyDescent="0.35">
      <c r="D4362" s="1">
        <v>1936</v>
      </c>
      <c r="E4362" s="1">
        <v>1936</v>
      </c>
      <c r="F4362" s="1">
        <v>25.2</v>
      </c>
      <c r="G4362" s="1">
        <v>7.7219199999999999</v>
      </c>
      <c r="O4362" s="1">
        <v>1936</v>
      </c>
      <c r="P4362" s="1">
        <v>1936</v>
      </c>
      <c r="Q4362" s="1">
        <v>25.4</v>
      </c>
      <c r="R4362" s="1">
        <v>7.7135499999999997</v>
      </c>
      <c r="Z4362" s="1">
        <v>1936</v>
      </c>
      <c r="AA4362" s="1">
        <v>1936</v>
      </c>
      <c r="AB4362" s="1">
        <v>25.4</v>
      </c>
      <c r="AC4362" s="1">
        <v>7.9162800000000004</v>
      </c>
    </row>
    <row r="4363" spans="4:29" x14ac:dyDescent="0.35">
      <c r="D4363" s="1">
        <v>1937</v>
      </c>
      <c r="E4363" s="1">
        <v>1937</v>
      </c>
      <c r="F4363" s="1">
        <v>25.2</v>
      </c>
      <c r="G4363" s="1">
        <v>7.7260200000000001</v>
      </c>
      <c r="O4363" s="1">
        <v>1937</v>
      </c>
      <c r="P4363" s="1">
        <v>1937</v>
      </c>
      <c r="Q4363" s="1">
        <v>25.4</v>
      </c>
      <c r="R4363" s="1">
        <v>7.71774</v>
      </c>
      <c r="Z4363" s="1">
        <v>1937</v>
      </c>
      <c r="AA4363" s="1">
        <v>1937</v>
      </c>
      <c r="AB4363" s="1">
        <v>25.4</v>
      </c>
      <c r="AC4363" s="1">
        <v>7.9203799999999998</v>
      </c>
    </row>
    <row r="4364" spans="4:29" x14ac:dyDescent="0.35">
      <c r="D4364" s="1">
        <v>1938</v>
      </c>
      <c r="E4364" s="1">
        <v>1938</v>
      </c>
      <c r="F4364" s="1">
        <v>25.2</v>
      </c>
      <c r="G4364" s="1">
        <v>7.7260200000000001</v>
      </c>
      <c r="O4364" s="1">
        <v>1938</v>
      </c>
      <c r="P4364" s="1">
        <v>1938</v>
      </c>
      <c r="Q4364" s="1">
        <v>25.4</v>
      </c>
      <c r="R4364" s="1">
        <v>7.7217200000000004</v>
      </c>
      <c r="Z4364" s="1">
        <v>1938</v>
      </c>
      <c r="AA4364" s="1">
        <v>1938</v>
      </c>
      <c r="AB4364" s="1">
        <v>25.4</v>
      </c>
      <c r="AC4364" s="1">
        <v>7.9245200000000002</v>
      </c>
    </row>
    <row r="4365" spans="4:29" x14ac:dyDescent="0.35">
      <c r="D4365" s="1">
        <v>1939</v>
      </c>
      <c r="E4365" s="1">
        <v>1939</v>
      </c>
      <c r="F4365" s="1">
        <v>25.2</v>
      </c>
      <c r="G4365" s="1">
        <v>7.7305799999999998</v>
      </c>
      <c r="O4365" s="1">
        <v>1939</v>
      </c>
      <c r="P4365" s="1">
        <v>1939</v>
      </c>
      <c r="Q4365" s="1">
        <v>25.4</v>
      </c>
      <c r="R4365" s="1">
        <v>7.7258100000000001</v>
      </c>
      <c r="Z4365" s="1">
        <v>1939</v>
      </c>
      <c r="AA4365" s="1">
        <v>1939</v>
      </c>
      <c r="AB4365" s="1">
        <v>25.4</v>
      </c>
      <c r="AC4365" s="1">
        <v>7.9291299999999998</v>
      </c>
    </row>
    <row r="4366" spans="4:29" x14ac:dyDescent="0.35">
      <c r="D4366" s="1">
        <v>1940</v>
      </c>
      <c r="E4366" s="1">
        <v>1940</v>
      </c>
      <c r="F4366" s="1">
        <v>25.2</v>
      </c>
      <c r="G4366" s="1">
        <v>7.7362000000000002</v>
      </c>
      <c r="O4366" s="1">
        <v>1940</v>
      </c>
      <c r="P4366" s="1">
        <v>1940</v>
      </c>
      <c r="Q4366" s="1">
        <v>25.4</v>
      </c>
      <c r="R4366" s="1">
        <v>7.7298600000000004</v>
      </c>
      <c r="Z4366" s="1">
        <v>1940</v>
      </c>
      <c r="AA4366" s="1">
        <v>1940</v>
      </c>
      <c r="AB4366" s="1">
        <v>25.4</v>
      </c>
      <c r="AC4366" s="1">
        <v>7.93323</v>
      </c>
    </row>
    <row r="4367" spans="4:29" x14ac:dyDescent="0.35">
      <c r="D4367" s="1">
        <v>1941</v>
      </c>
      <c r="E4367" s="1">
        <v>1941</v>
      </c>
      <c r="F4367" s="1">
        <v>25.2</v>
      </c>
      <c r="G4367" s="1">
        <v>7.7402899999999999</v>
      </c>
      <c r="O4367" s="1">
        <v>1941</v>
      </c>
      <c r="P4367" s="1">
        <v>1941</v>
      </c>
      <c r="Q4367" s="1">
        <v>25.4</v>
      </c>
      <c r="R4367" s="1">
        <v>7.7339099999999998</v>
      </c>
      <c r="Z4367" s="1">
        <v>1941</v>
      </c>
      <c r="AA4367" s="1">
        <v>1941</v>
      </c>
      <c r="AB4367" s="1">
        <v>25.4</v>
      </c>
      <c r="AC4367" s="1">
        <v>7.9373399999999998</v>
      </c>
    </row>
    <row r="4368" spans="4:29" x14ac:dyDescent="0.35">
      <c r="D4368" s="1">
        <v>1942</v>
      </c>
      <c r="E4368" s="1">
        <v>1942</v>
      </c>
      <c r="F4368" s="1">
        <v>25.2</v>
      </c>
      <c r="G4368" s="1">
        <v>7.7448499999999996</v>
      </c>
      <c r="O4368" s="1">
        <v>1942</v>
      </c>
      <c r="P4368" s="1">
        <v>1942</v>
      </c>
      <c r="Q4368" s="1">
        <v>25.4</v>
      </c>
      <c r="R4368" s="1">
        <v>7.7385299999999999</v>
      </c>
      <c r="Z4368" s="1">
        <v>1942</v>
      </c>
      <c r="AA4368" s="1">
        <v>1942</v>
      </c>
      <c r="AB4368" s="1">
        <v>25.4</v>
      </c>
      <c r="AC4368" s="1">
        <v>7.9414600000000002</v>
      </c>
    </row>
    <row r="4369" spans="4:29" x14ac:dyDescent="0.35">
      <c r="D4369" s="1">
        <v>1943</v>
      </c>
      <c r="E4369" s="1">
        <v>1943</v>
      </c>
      <c r="F4369" s="1">
        <v>25.2</v>
      </c>
      <c r="G4369" s="1">
        <v>7.7488999999999999</v>
      </c>
      <c r="O4369" s="1">
        <v>1943</v>
      </c>
      <c r="P4369" s="1">
        <v>1943</v>
      </c>
      <c r="Q4369" s="1">
        <v>25.4</v>
      </c>
      <c r="R4369" s="1">
        <v>7.7385299999999999</v>
      </c>
      <c r="Z4369" s="1">
        <v>1943</v>
      </c>
      <c r="AA4369" s="1">
        <v>1943</v>
      </c>
      <c r="AB4369" s="1">
        <v>25.4</v>
      </c>
      <c r="AC4369" s="1">
        <v>7.9455799999999996</v>
      </c>
    </row>
    <row r="4370" spans="4:29" x14ac:dyDescent="0.35">
      <c r="D4370" s="1">
        <v>1944</v>
      </c>
      <c r="E4370" s="1">
        <v>1944</v>
      </c>
      <c r="F4370" s="1">
        <v>25.2</v>
      </c>
      <c r="G4370" s="1">
        <v>7.7529599999999999</v>
      </c>
      <c r="O4370" s="1">
        <v>1944</v>
      </c>
      <c r="P4370" s="1">
        <v>1944</v>
      </c>
      <c r="Q4370" s="1">
        <v>25.4</v>
      </c>
      <c r="R4370" s="1">
        <v>7.7425899999999999</v>
      </c>
      <c r="Z4370" s="1">
        <v>1944</v>
      </c>
      <c r="AA4370" s="1">
        <v>1944</v>
      </c>
      <c r="AB4370" s="1">
        <v>25.4</v>
      </c>
      <c r="AC4370" s="1">
        <v>7.9496799999999999</v>
      </c>
    </row>
    <row r="4371" spans="4:29" x14ac:dyDescent="0.35">
      <c r="D4371" s="1">
        <v>1945</v>
      </c>
      <c r="E4371" s="1">
        <v>1945</v>
      </c>
      <c r="F4371" s="1">
        <v>25.2</v>
      </c>
      <c r="G4371" s="1">
        <v>7.7570399999999999</v>
      </c>
      <c r="O4371" s="1">
        <v>1945</v>
      </c>
      <c r="P4371" s="1">
        <v>1945</v>
      </c>
      <c r="Q4371" s="1">
        <v>25.4</v>
      </c>
      <c r="R4371" s="1">
        <v>7.7486800000000002</v>
      </c>
      <c r="Z4371" s="1">
        <v>1945</v>
      </c>
      <c r="AA4371" s="1">
        <v>1945</v>
      </c>
      <c r="AB4371" s="1">
        <v>25.4</v>
      </c>
      <c r="AC4371" s="1">
        <v>7.9537699999999996</v>
      </c>
    </row>
    <row r="4372" spans="4:29" x14ac:dyDescent="0.35">
      <c r="D4372" s="1">
        <v>1946</v>
      </c>
      <c r="E4372" s="1">
        <v>1946</v>
      </c>
      <c r="F4372" s="1">
        <v>25.2</v>
      </c>
      <c r="G4372" s="1">
        <v>7.76159</v>
      </c>
      <c r="O4372" s="1">
        <v>1946</v>
      </c>
      <c r="P4372" s="1">
        <v>1946</v>
      </c>
      <c r="Q4372" s="1">
        <v>25.4</v>
      </c>
      <c r="R4372" s="1">
        <v>7.7528100000000002</v>
      </c>
      <c r="Z4372" s="1">
        <v>1946</v>
      </c>
      <c r="AA4372" s="1">
        <v>1946</v>
      </c>
      <c r="AB4372" s="1">
        <v>25.4</v>
      </c>
      <c r="AC4372" s="1">
        <v>7.9584000000000001</v>
      </c>
    </row>
    <row r="4373" spans="4:29" x14ac:dyDescent="0.35">
      <c r="D4373" s="1">
        <v>1947</v>
      </c>
      <c r="E4373" s="1">
        <v>1947</v>
      </c>
      <c r="F4373" s="1">
        <v>25.2</v>
      </c>
      <c r="G4373" s="1">
        <v>7.7672299999999996</v>
      </c>
      <c r="O4373" s="1">
        <v>1947</v>
      </c>
      <c r="P4373" s="1">
        <v>1947</v>
      </c>
      <c r="Q4373" s="1">
        <v>25.4</v>
      </c>
      <c r="R4373" s="1">
        <v>7.7568900000000003</v>
      </c>
      <c r="Z4373" s="1">
        <v>1947</v>
      </c>
      <c r="AA4373" s="1">
        <v>1947</v>
      </c>
      <c r="AB4373" s="1">
        <v>25.4</v>
      </c>
      <c r="AC4373" s="1">
        <v>7.96251</v>
      </c>
    </row>
    <row r="4374" spans="4:29" x14ac:dyDescent="0.35">
      <c r="D4374" s="1">
        <v>1948</v>
      </c>
      <c r="E4374" s="1">
        <v>1948</v>
      </c>
      <c r="F4374" s="1">
        <v>25.2</v>
      </c>
      <c r="G4374" s="1">
        <v>7.7713099999999997</v>
      </c>
      <c r="O4374" s="1">
        <v>1948</v>
      </c>
      <c r="P4374" s="1">
        <v>1948</v>
      </c>
      <c r="Q4374" s="1">
        <v>25.4</v>
      </c>
      <c r="R4374" s="1">
        <v>7.7609399999999997</v>
      </c>
      <c r="Z4374" s="1">
        <v>1948</v>
      </c>
      <c r="AA4374" s="1">
        <v>1948</v>
      </c>
      <c r="AB4374" s="1">
        <v>25.4</v>
      </c>
      <c r="AC4374" s="1">
        <v>7.96868</v>
      </c>
    </row>
    <row r="4375" spans="4:29" x14ac:dyDescent="0.35">
      <c r="D4375" s="1">
        <v>1949</v>
      </c>
      <c r="E4375" s="1">
        <v>1949</v>
      </c>
      <c r="F4375" s="1">
        <v>25.2</v>
      </c>
      <c r="G4375" s="1">
        <v>7.7758900000000004</v>
      </c>
      <c r="O4375" s="1">
        <v>1949</v>
      </c>
      <c r="P4375" s="1">
        <v>1949</v>
      </c>
      <c r="Q4375" s="1">
        <v>25.4</v>
      </c>
      <c r="R4375" s="1">
        <v>7.7650300000000003</v>
      </c>
      <c r="Z4375" s="1">
        <v>1949</v>
      </c>
      <c r="AA4375" s="1">
        <v>1949</v>
      </c>
      <c r="AB4375" s="1">
        <v>25.4</v>
      </c>
      <c r="AC4375" s="1">
        <v>7.9727800000000002</v>
      </c>
    </row>
    <row r="4376" spans="4:29" x14ac:dyDescent="0.35">
      <c r="D4376" s="1">
        <v>1950</v>
      </c>
      <c r="E4376" s="1">
        <v>1950</v>
      </c>
      <c r="F4376" s="1">
        <v>25.2</v>
      </c>
      <c r="G4376" s="1">
        <v>7.78</v>
      </c>
      <c r="O4376" s="1">
        <v>1950</v>
      </c>
      <c r="P4376" s="1">
        <v>1950</v>
      </c>
      <c r="Q4376" s="1">
        <v>25.4</v>
      </c>
      <c r="R4376" s="1">
        <v>7.76912</v>
      </c>
      <c r="Z4376" s="1">
        <v>1950</v>
      </c>
      <c r="AA4376" s="1">
        <v>1950</v>
      </c>
      <c r="AB4376" s="1">
        <v>25.4</v>
      </c>
      <c r="AC4376" s="1">
        <v>7.9768600000000003</v>
      </c>
    </row>
    <row r="4377" spans="4:29" x14ac:dyDescent="0.35">
      <c r="D4377" s="1">
        <v>1951</v>
      </c>
      <c r="E4377" s="1">
        <v>1951</v>
      </c>
      <c r="F4377" s="1">
        <v>25.2</v>
      </c>
      <c r="G4377" s="1">
        <v>7.7840499999999997</v>
      </c>
      <c r="O4377" s="1">
        <v>1951</v>
      </c>
      <c r="P4377" s="1">
        <v>1951</v>
      </c>
      <c r="Q4377" s="1">
        <v>25.4</v>
      </c>
      <c r="R4377" s="1">
        <v>7.7737100000000003</v>
      </c>
      <c r="Z4377" s="1">
        <v>1951</v>
      </c>
      <c r="AA4377" s="1">
        <v>1951</v>
      </c>
      <c r="AB4377" s="1">
        <v>25.4</v>
      </c>
      <c r="AC4377" s="1">
        <v>7.9809700000000001</v>
      </c>
    </row>
    <row r="4378" spans="4:29" x14ac:dyDescent="0.35">
      <c r="D4378" s="1">
        <v>1952</v>
      </c>
      <c r="E4378" s="1">
        <v>1952</v>
      </c>
      <c r="F4378" s="1">
        <v>25.2</v>
      </c>
      <c r="G4378" s="1">
        <v>7.7881099999999996</v>
      </c>
      <c r="O4378" s="1">
        <v>1952</v>
      </c>
      <c r="P4378" s="1">
        <v>1952</v>
      </c>
      <c r="Q4378" s="1">
        <v>25.4</v>
      </c>
      <c r="R4378" s="1">
        <v>7.7777900000000004</v>
      </c>
      <c r="Z4378" s="1">
        <v>1952</v>
      </c>
      <c r="AA4378" s="1">
        <v>1952</v>
      </c>
      <c r="AB4378" s="1">
        <v>25.4</v>
      </c>
      <c r="AC4378" s="1">
        <v>7.9851299999999998</v>
      </c>
    </row>
    <row r="4379" spans="4:29" x14ac:dyDescent="0.35">
      <c r="D4379" s="1">
        <v>1953</v>
      </c>
      <c r="E4379" s="1">
        <v>1953</v>
      </c>
      <c r="F4379" s="1">
        <v>25.2</v>
      </c>
      <c r="G4379" s="1">
        <v>7.7881099999999996</v>
      </c>
      <c r="O4379" s="1">
        <v>1953</v>
      </c>
      <c r="P4379" s="1">
        <v>1953</v>
      </c>
      <c r="Q4379" s="1">
        <v>25.4</v>
      </c>
      <c r="R4379" s="1">
        <v>7.7818699999999996</v>
      </c>
      <c r="Z4379" s="1">
        <v>1953</v>
      </c>
      <c r="AA4379" s="1">
        <v>1953</v>
      </c>
      <c r="AB4379" s="1">
        <v>25.4</v>
      </c>
      <c r="AC4379" s="1">
        <v>7.9892300000000001</v>
      </c>
    </row>
    <row r="4380" spans="4:29" x14ac:dyDescent="0.35">
      <c r="D4380" s="1">
        <v>1954</v>
      </c>
      <c r="E4380" s="1">
        <v>1954</v>
      </c>
      <c r="F4380" s="1">
        <v>25.2</v>
      </c>
      <c r="G4380" s="1">
        <v>7.7926900000000003</v>
      </c>
      <c r="O4380" s="1">
        <v>1954</v>
      </c>
      <c r="P4380" s="1">
        <v>1954</v>
      </c>
      <c r="Q4380" s="1">
        <v>25.4</v>
      </c>
      <c r="R4380" s="1">
        <v>7.7859800000000003</v>
      </c>
      <c r="Z4380" s="1">
        <v>1954</v>
      </c>
      <c r="AA4380" s="1">
        <v>1954</v>
      </c>
      <c r="AB4380" s="1">
        <v>25.4</v>
      </c>
      <c r="AC4380" s="1">
        <v>7.9892300000000001</v>
      </c>
    </row>
    <row r="4381" spans="4:29" x14ac:dyDescent="0.35">
      <c r="D4381" s="1">
        <v>1955</v>
      </c>
      <c r="E4381" s="1">
        <v>1955</v>
      </c>
      <c r="F4381" s="1">
        <v>25.2</v>
      </c>
      <c r="G4381" s="1">
        <v>7.7983200000000004</v>
      </c>
      <c r="O4381" s="1">
        <v>1955</v>
      </c>
      <c r="P4381" s="1">
        <v>1955</v>
      </c>
      <c r="Q4381" s="1">
        <v>25.4</v>
      </c>
      <c r="R4381" s="1">
        <v>7.7900200000000002</v>
      </c>
      <c r="Z4381" s="1">
        <v>1955</v>
      </c>
      <c r="AA4381" s="1">
        <v>1955</v>
      </c>
      <c r="AB4381" s="1">
        <v>25.4</v>
      </c>
      <c r="AC4381" s="1">
        <v>7.99383</v>
      </c>
    </row>
    <row r="4382" spans="4:29" x14ac:dyDescent="0.35">
      <c r="D4382" s="1">
        <v>1956</v>
      </c>
      <c r="E4382" s="1">
        <v>1956</v>
      </c>
      <c r="F4382" s="1">
        <v>25.2</v>
      </c>
      <c r="G4382" s="1">
        <v>7.8024100000000001</v>
      </c>
      <c r="O4382" s="1">
        <v>1956</v>
      </c>
      <c r="P4382" s="1">
        <v>1956</v>
      </c>
      <c r="Q4382" s="1">
        <v>25.4</v>
      </c>
      <c r="R4382" s="1">
        <v>7.79413</v>
      </c>
      <c r="Z4382" s="1">
        <v>1956</v>
      </c>
      <c r="AA4382" s="1">
        <v>1956</v>
      </c>
      <c r="AB4382" s="1">
        <v>25.4</v>
      </c>
      <c r="AC4382" s="1">
        <v>7.9999700000000002</v>
      </c>
    </row>
    <row r="4383" spans="4:29" x14ac:dyDescent="0.35">
      <c r="D4383" s="1">
        <v>1957</v>
      </c>
      <c r="E4383" s="1">
        <v>1957</v>
      </c>
      <c r="F4383" s="1">
        <v>25.2</v>
      </c>
      <c r="G4383" s="1">
        <v>7.80647</v>
      </c>
      <c r="O4383" s="1">
        <v>1957</v>
      </c>
      <c r="P4383" s="1">
        <v>1957</v>
      </c>
      <c r="Q4383" s="1">
        <v>25.4</v>
      </c>
      <c r="R4383" s="1">
        <v>7.8022999999999998</v>
      </c>
      <c r="Z4383" s="1">
        <v>1957</v>
      </c>
      <c r="AA4383" s="1">
        <v>1957</v>
      </c>
      <c r="AB4383" s="1">
        <v>25.4</v>
      </c>
      <c r="AC4383" s="1">
        <v>8.0040800000000001</v>
      </c>
    </row>
    <row r="4384" spans="4:29" x14ac:dyDescent="0.35">
      <c r="D4384" s="1">
        <v>1958</v>
      </c>
      <c r="E4384" s="1">
        <v>1958</v>
      </c>
      <c r="F4384" s="1">
        <v>25.2</v>
      </c>
      <c r="G4384" s="1">
        <v>7.8110600000000003</v>
      </c>
      <c r="O4384" s="1">
        <v>1958</v>
      </c>
      <c r="P4384" s="1">
        <v>1958</v>
      </c>
      <c r="Q4384" s="1">
        <v>25.4</v>
      </c>
      <c r="R4384" s="1">
        <v>7.8022999999999998</v>
      </c>
      <c r="Z4384" s="1">
        <v>1958</v>
      </c>
      <c r="AA4384" s="1">
        <v>1958</v>
      </c>
      <c r="AB4384" s="1">
        <v>25.4</v>
      </c>
      <c r="AC4384" s="1">
        <v>8.0081799999999994</v>
      </c>
    </row>
    <row r="4385" spans="4:29" x14ac:dyDescent="0.35">
      <c r="D4385" s="1">
        <v>1959</v>
      </c>
      <c r="E4385" s="1">
        <v>1959</v>
      </c>
      <c r="F4385" s="1">
        <v>25.2</v>
      </c>
      <c r="G4385" s="1">
        <v>7.8151299999999999</v>
      </c>
      <c r="O4385" s="1">
        <v>1959</v>
      </c>
      <c r="P4385" s="1">
        <v>1959</v>
      </c>
      <c r="Q4385" s="1">
        <v>25.4</v>
      </c>
      <c r="R4385" s="1">
        <v>7.8048999999999999</v>
      </c>
      <c r="Z4385" s="1">
        <v>1959</v>
      </c>
      <c r="AA4385" s="1">
        <v>1959</v>
      </c>
      <c r="AB4385" s="1">
        <v>25.4</v>
      </c>
      <c r="AC4385" s="1">
        <v>8.0123300000000004</v>
      </c>
    </row>
    <row r="4386" spans="4:29" x14ac:dyDescent="0.35">
      <c r="D4386" s="1">
        <v>1960</v>
      </c>
      <c r="E4386" s="1">
        <v>1960</v>
      </c>
      <c r="F4386" s="1">
        <v>25.2</v>
      </c>
      <c r="G4386" s="1">
        <v>7.8192000000000004</v>
      </c>
      <c r="O4386" s="1">
        <v>1960</v>
      </c>
      <c r="P4386" s="1">
        <v>1960</v>
      </c>
      <c r="Q4386" s="1">
        <v>25.4</v>
      </c>
      <c r="R4386" s="1">
        <v>7.8108399999999998</v>
      </c>
      <c r="Z4386" s="1">
        <v>1960</v>
      </c>
      <c r="AA4386" s="1">
        <v>1960</v>
      </c>
      <c r="AB4386" s="1">
        <v>25.4</v>
      </c>
      <c r="AC4386" s="1">
        <v>8.0164100000000005</v>
      </c>
    </row>
    <row r="4387" spans="4:29" x14ac:dyDescent="0.35">
      <c r="D4387" s="1">
        <v>1961</v>
      </c>
      <c r="E4387" s="1">
        <v>1961</v>
      </c>
      <c r="F4387" s="1">
        <v>25.2</v>
      </c>
      <c r="G4387" s="1">
        <v>7.8192000000000004</v>
      </c>
      <c r="O4387" s="1">
        <v>1961</v>
      </c>
      <c r="P4387" s="1">
        <v>1961</v>
      </c>
      <c r="Q4387" s="1">
        <v>25.4</v>
      </c>
      <c r="R4387" s="1">
        <v>7.8151000000000002</v>
      </c>
      <c r="Z4387" s="1">
        <v>1961</v>
      </c>
      <c r="AA4387" s="1">
        <v>1961</v>
      </c>
      <c r="AB4387" s="1">
        <v>25.4</v>
      </c>
      <c r="AC4387" s="1">
        <v>8.0205400000000004</v>
      </c>
    </row>
    <row r="4388" spans="4:29" x14ac:dyDescent="0.35">
      <c r="D4388" s="1">
        <v>1962</v>
      </c>
      <c r="E4388" s="1">
        <v>1962</v>
      </c>
      <c r="F4388" s="1">
        <v>25.2</v>
      </c>
      <c r="G4388" s="1">
        <v>7.8238000000000003</v>
      </c>
      <c r="O4388" s="1">
        <v>1962</v>
      </c>
      <c r="P4388" s="1">
        <v>1962</v>
      </c>
      <c r="Q4388" s="1">
        <v>25.4</v>
      </c>
      <c r="R4388" s="1">
        <v>7.8191800000000002</v>
      </c>
      <c r="Z4388" s="1">
        <v>1962</v>
      </c>
      <c r="AA4388" s="1">
        <v>1962</v>
      </c>
      <c r="AB4388" s="1">
        <v>25.4</v>
      </c>
      <c r="AC4388" s="1">
        <v>8.0251599999999996</v>
      </c>
    </row>
    <row r="4389" spans="4:29" x14ac:dyDescent="0.35">
      <c r="D4389" s="1">
        <v>1963</v>
      </c>
      <c r="E4389" s="1">
        <v>1963</v>
      </c>
      <c r="F4389" s="1">
        <v>25.2</v>
      </c>
      <c r="G4389" s="1">
        <v>7.8293999999999997</v>
      </c>
      <c r="O4389" s="1">
        <v>1963</v>
      </c>
      <c r="P4389" s="1">
        <v>1963</v>
      </c>
      <c r="Q4389" s="1">
        <v>25.4</v>
      </c>
      <c r="R4389" s="1">
        <v>7.8231700000000002</v>
      </c>
      <c r="Z4389" s="1">
        <v>1963</v>
      </c>
      <c r="AA4389" s="1">
        <v>1963</v>
      </c>
      <c r="AB4389" s="1">
        <v>25.4</v>
      </c>
      <c r="AC4389" s="1">
        <v>8.0251599999999996</v>
      </c>
    </row>
    <row r="4390" spans="4:29" x14ac:dyDescent="0.35">
      <c r="D4390" s="1">
        <v>1964</v>
      </c>
      <c r="E4390" s="1">
        <v>1964</v>
      </c>
      <c r="F4390" s="1">
        <v>25.2</v>
      </c>
      <c r="G4390" s="1">
        <v>7.8334400000000004</v>
      </c>
      <c r="O4390" s="1">
        <v>1964</v>
      </c>
      <c r="P4390" s="1">
        <v>1964</v>
      </c>
      <c r="Q4390" s="1">
        <v>25.4</v>
      </c>
      <c r="R4390" s="1">
        <v>7.8274100000000004</v>
      </c>
      <c r="Z4390" s="1">
        <v>1964</v>
      </c>
      <c r="AA4390" s="1">
        <v>1964</v>
      </c>
      <c r="AB4390" s="1">
        <v>25.4</v>
      </c>
      <c r="AC4390" s="1">
        <v>8.0292700000000004</v>
      </c>
    </row>
    <row r="4391" spans="4:29" x14ac:dyDescent="0.35">
      <c r="D4391" s="1">
        <v>1965</v>
      </c>
      <c r="E4391" s="1">
        <v>1965</v>
      </c>
      <c r="F4391" s="1">
        <v>25.2</v>
      </c>
      <c r="G4391" s="1">
        <v>7.8379899999999996</v>
      </c>
      <c r="O4391" s="1">
        <v>1965</v>
      </c>
      <c r="P4391" s="1">
        <v>1965</v>
      </c>
      <c r="Q4391" s="1">
        <v>25.4</v>
      </c>
      <c r="R4391" s="1">
        <v>7.8317600000000001</v>
      </c>
      <c r="Z4391" s="1">
        <v>1965</v>
      </c>
      <c r="AA4391" s="1">
        <v>1965</v>
      </c>
      <c r="AB4391" s="1">
        <v>25.4</v>
      </c>
      <c r="AC4391" s="1">
        <v>8.0354500000000009</v>
      </c>
    </row>
    <row r="4392" spans="4:29" x14ac:dyDescent="0.35">
      <c r="D4392" s="1">
        <v>1966</v>
      </c>
      <c r="E4392" s="1">
        <v>1966</v>
      </c>
      <c r="F4392" s="1">
        <v>25.2</v>
      </c>
      <c r="G4392" s="1">
        <v>7.8420699999999997</v>
      </c>
      <c r="O4392" s="1">
        <v>1966</v>
      </c>
      <c r="P4392" s="1">
        <v>1966</v>
      </c>
      <c r="Q4392" s="1">
        <v>25.4</v>
      </c>
      <c r="R4392" s="1">
        <v>7.8359399999999999</v>
      </c>
      <c r="Z4392" s="1">
        <v>1966</v>
      </c>
      <c r="AA4392" s="1">
        <v>1966</v>
      </c>
      <c r="AB4392" s="1">
        <v>25.4</v>
      </c>
      <c r="AC4392" s="1">
        <v>8.0395900000000005</v>
      </c>
    </row>
    <row r="4393" spans="4:29" x14ac:dyDescent="0.35">
      <c r="D4393" s="1">
        <v>1967</v>
      </c>
      <c r="E4393" s="1">
        <v>1967</v>
      </c>
      <c r="F4393" s="1">
        <v>25.2</v>
      </c>
      <c r="G4393" s="1">
        <v>7.8461400000000001</v>
      </c>
      <c r="O4393" s="1">
        <v>1967</v>
      </c>
      <c r="P4393" s="1">
        <v>1967</v>
      </c>
      <c r="Q4393" s="1">
        <v>25.4</v>
      </c>
      <c r="R4393" s="1">
        <v>7.84199</v>
      </c>
      <c r="Z4393" s="1">
        <v>1967</v>
      </c>
      <c r="AA4393" s="1">
        <v>1967</v>
      </c>
      <c r="AB4393" s="1">
        <v>25.4</v>
      </c>
      <c r="AC4393" s="1">
        <v>8.0436800000000002</v>
      </c>
    </row>
    <row r="4394" spans="4:29" x14ac:dyDescent="0.35">
      <c r="D4394" s="1">
        <v>1968</v>
      </c>
      <c r="E4394" s="1">
        <v>1968</v>
      </c>
      <c r="F4394" s="1">
        <v>25.2</v>
      </c>
      <c r="G4394" s="1">
        <v>7.8502299999999998</v>
      </c>
      <c r="O4394" s="1">
        <v>1968</v>
      </c>
      <c r="P4394" s="1">
        <v>1968</v>
      </c>
      <c r="Q4394" s="1">
        <v>25.4</v>
      </c>
      <c r="R4394" s="1">
        <v>7.8461100000000004</v>
      </c>
      <c r="Z4394" s="1">
        <v>1968</v>
      </c>
      <c r="AA4394" s="1">
        <v>1968</v>
      </c>
      <c r="AB4394" s="1">
        <v>25.4</v>
      </c>
      <c r="AC4394" s="1">
        <v>8.0477900000000009</v>
      </c>
    </row>
    <row r="4395" spans="4:29" x14ac:dyDescent="0.35">
      <c r="D4395" s="1">
        <v>1969</v>
      </c>
      <c r="E4395" s="1">
        <v>1969</v>
      </c>
      <c r="F4395" s="1">
        <v>25.2</v>
      </c>
      <c r="G4395" s="1">
        <v>7.8548099999999996</v>
      </c>
      <c r="O4395" s="1">
        <v>1969</v>
      </c>
      <c r="P4395" s="1">
        <v>1969</v>
      </c>
      <c r="Q4395" s="1">
        <v>25.4</v>
      </c>
      <c r="R4395" s="1">
        <v>7.8502200000000002</v>
      </c>
      <c r="Z4395" s="1">
        <v>1969</v>
      </c>
      <c r="AA4395" s="1">
        <v>1969</v>
      </c>
      <c r="AB4395" s="1">
        <v>25.4</v>
      </c>
      <c r="AC4395" s="1">
        <v>8.0518999999999998</v>
      </c>
    </row>
    <row r="4396" spans="4:29" x14ac:dyDescent="0.35">
      <c r="D4396" s="1">
        <v>1970</v>
      </c>
      <c r="E4396" s="1">
        <v>1970</v>
      </c>
      <c r="F4396" s="1">
        <v>25.2</v>
      </c>
      <c r="G4396" s="1">
        <v>7.8604200000000004</v>
      </c>
      <c r="O4396" s="1">
        <v>1970</v>
      </c>
      <c r="P4396" s="1">
        <v>1970</v>
      </c>
      <c r="Q4396" s="1">
        <v>25.4</v>
      </c>
      <c r="R4396" s="1">
        <v>7.85426</v>
      </c>
      <c r="Z4396" s="1">
        <v>1970</v>
      </c>
      <c r="AA4396" s="1">
        <v>1970</v>
      </c>
      <c r="AB4396" s="1">
        <v>25.4</v>
      </c>
      <c r="AC4396" s="1">
        <v>8.0565200000000008</v>
      </c>
    </row>
    <row r="4397" spans="4:29" x14ac:dyDescent="0.35">
      <c r="D4397" s="1">
        <v>1971</v>
      </c>
      <c r="E4397" s="1">
        <v>1971</v>
      </c>
      <c r="F4397" s="1">
        <v>25.2</v>
      </c>
      <c r="G4397" s="1">
        <v>7.8644999999999996</v>
      </c>
      <c r="O4397" s="1">
        <v>1971</v>
      </c>
      <c r="P4397" s="1">
        <v>1971</v>
      </c>
      <c r="Q4397" s="1">
        <v>25.4</v>
      </c>
      <c r="R4397" s="1">
        <v>7.8583999999999996</v>
      </c>
      <c r="Z4397" s="1">
        <v>1971</v>
      </c>
      <c r="AA4397" s="1">
        <v>1971</v>
      </c>
      <c r="AB4397" s="1">
        <v>25.4</v>
      </c>
      <c r="AC4397" s="1">
        <v>8.0606200000000001</v>
      </c>
    </row>
    <row r="4398" spans="4:29" x14ac:dyDescent="0.35">
      <c r="D4398" s="1">
        <v>1972</v>
      </c>
      <c r="E4398" s="1">
        <v>1972</v>
      </c>
      <c r="F4398" s="1">
        <v>25.2</v>
      </c>
      <c r="G4398" s="1">
        <v>7.8690899999999999</v>
      </c>
      <c r="O4398" s="1">
        <v>1972</v>
      </c>
      <c r="P4398" s="1">
        <v>1972</v>
      </c>
      <c r="Q4398" s="1">
        <v>25.4</v>
      </c>
      <c r="R4398" s="1">
        <v>7.8629600000000002</v>
      </c>
      <c r="Z4398" s="1">
        <v>1972</v>
      </c>
      <c r="AA4398" s="1">
        <v>1972</v>
      </c>
      <c r="AB4398" s="1">
        <v>25.4</v>
      </c>
      <c r="AC4398" s="1">
        <v>8.0647300000000008</v>
      </c>
    </row>
    <row r="4399" spans="4:29" x14ac:dyDescent="0.35">
      <c r="D4399" s="1">
        <v>1973</v>
      </c>
      <c r="E4399" s="1">
        <v>1973</v>
      </c>
      <c r="F4399" s="1">
        <v>25.2</v>
      </c>
      <c r="G4399" s="1">
        <v>7.8731600000000004</v>
      </c>
      <c r="O4399" s="1">
        <v>1973</v>
      </c>
      <c r="P4399" s="1">
        <v>1973</v>
      </c>
      <c r="Q4399" s="1">
        <v>25.4</v>
      </c>
      <c r="R4399" s="1">
        <v>7.8629600000000002</v>
      </c>
      <c r="Z4399" s="1">
        <v>1973</v>
      </c>
      <c r="AA4399" s="1">
        <v>1973</v>
      </c>
      <c r="AB4399" s="1">
        <v>25.4</v>
      </c>
      <c r="AC4399" s="1">
        <v>8.0688499999999994</v>
      </c>
    </row>
    <row r="4400" spans="4:29" x14ac:dyDescent="0.35">
      <c r="D4400" s="1">
        <v>1974</v>
      </c>
      <c r="E4400" s="1">
        <v>1974</v>
      </c>
      <c r="F4400" s="1">
        <v>25.2</v>
      </c>
      <c r="G4400" s="1">
        <v>7.8771800000000001</v>
      </c>
      <c r="O4400" s="1">
        <v>1974</v>
      </c>
      <c r="P4400" s="1">
        <v>1974</v>
      </c>
      <c r="Q4400" s="1">
        <v>25.4</v>
      </c>
      <c r="R4400" s="1">
        <v>7.8670099999999996</v>
      </c>
      <c r="Z4400" s="1">
        <v>1974</v>
      </c>
      <c r="AA4400" s="1">
        <v>1974</v>
      </c>
      <c r="AB4400" s="1">
        <v>25.4</v>
      </c>
      <c r="AC4400" s="1">
        <v>8.0729699999999998</v>
      </c>
    </row>
    <row r="4401" spans="4:29" x14ac:dyDescent="0.35">
      <c r="D4401" s="1">
        <v>1975</v>
      </c>
      <c r="E4401" s="1">
        <v>1975</v>
      </c>
      <c r="F4401" s="1">
        <v>25.2</v>
      </c>
      <c r="G4401" s="1">
        <v>7.8813000000000004</v>
      </c>
      <c r="O4401" s="1">
        <v>1975</v>
      </c>
      <c r="P4401" s="1">
        <v>1975</v>
      </c>
      <c r="Q4401" s="1">
        <v>25.4</v>
      </c>
      <c r="R4401" s="1">
        <v>7.8731499999999999</v>
      </c>
      <c r="Z4401" s="1">
        <v>1975</v>
      </c>
      <c r="AA4401" s="1">
        <v>1975</v>
      </c>
      <c r="AB4401" s="1">
        <v>25.4</v>
      </c>
      <c r="AC4401" s="1">
        <v>8.0770900000000001</v>
      </c>
    </row>
    <row r="4402" spans="4:29" x14ac:dyDescent="0.35">
      <c r="D4402" s="1">
        <v>1976</v>
      </c>
      <c r="E4402" s="1">
        <v>1976</v>
      </c>
      <c r="F4402" s="1">
        <v>25.2</v>
      </c>
      <c r="G4402" s="1">
        <v>7.8858800000000002</v>
      </c>
      <c r="O4402" s="1">
        <v>1976</v>
      </c>
      <c r="P4402" s="1">
        <v>1976</v>
      </c>
      <c r="Q4402" s="1">
        <v>25.4</v>
      </c>
      <c r="R4402" s="1">
        <v>7.8772799999999998</v>
      </c>
      <c r="Z4402" s="1">
        <v>1976</v>
      </c>
      <c r="AA4402" s="1">
        <v>1976</v>
      </c>
      <c r="AB4402" s="1">
        <v>25.4</v>
      </c>
      <c r="AC4402" s="1">
        <v>8.0811899999999994</v>
      </c>
    </row>
    <row r="4403" spans="4:29" x14ac:dyDescent="0.35">
      <c r="D4403" s="1">
        <v>1977</v>
      </c>
      <c r="E4403" s="1">
        <v>1977</v>
      </c>
      <c r="F4403" s="1">
        <v>25.2</v>
      </c>
      <c r="G4403" s="1">
        <v>7.8894099999999998</v>
      </c>
      <c r="O4403" s="1">
        <v>1977</v>
      </c>
      <c r="P4403" s="1">
        <v>1977</v>
      </c>
      <c r="Q4403" s="1">
        <v>25.4</v>
      </c>
      <c r="R4403" s="1">
        <v>7.8813599999999999</v>
      </c>
      <c r="Z4403" s="1">
        <v>1977</v>
      </c>
      <c r="AA4403" s="1">
        <v>1977</v>
      </c>
      <c r="AB4403" s="1">
        <v>25.4</v>
      </c>
      <c r="AC4403" s="1">
        <v>8.0853099999999998</v>
      </c>
    </row>
    <row r="4404" spans="4:29" x14ac:dyDescent="0.35">
      <c r="D4404" s="1">
        <v>1978</v>
      </c>
      <c r="E4404" s="1">
        <v>1978</v>
      </c>
      <c r="F4404" s="1">
        <v>25.2</v>
      </c>
      <c r="G4404" s="1">
        <v>7.8934699999999998</v>
      </c>
      <c r="O4404" s="1">
        <v>1978</v>
      </c>
      <c r="P4404" s="1">
        <v>1978</v>
      </c>
      <c r="Q4404" s="1">
        <v>25.4</v>
      </c>
      <c r="R4404" s="1">
        <v>7.88544</v>
      </c>
      <c r="Z4404" s="1">
        <v>1978</v>
      </c>
      <c r="AA4404" s="1">
        <v>1978</v>
      </c>
      <c r="AB4404" s="1">
        <v>25.4</v>
      </c>
      <c r="AC4404" s="1">
        <v>8.0899400000000004</v>
      </c>
    </row>
    <row r="4405" spans="4:29" x14ac:dyDescent="0.35">
      <c r="D4405" s="1">
        <v>1979</v>
      </c>
      <c r="E4405" s="1">
        <v>1979</v>
      </c>
      <c r="F4405" s="1">
        <v>25.2</v>
      </c>
      <c r="G4405" s="1">
        <v>7.8975499999999998</v>
      </c>
      <c r="O4405" s="1">
        <v>1979</v>
      </c>
      <c r="P4405" s="1">
        <v>1979</v>
      </c>
      <c r="Q4405" s="1">
        <v>25.4</v>
      </c>
      <c r="R4405" s="1">
        <v>7.8895099999999996</v>
      </c>
      <c r="Z4405" s="1">
        <v>1979</v>
      </c>
      <c r="AA4405" s="1">
        <v>1979</v>
      </c>
      <c r="AB4405" s="1">
        <v>25.4</v>
      </c>
      <c r="AC4405" s="1">
        <v>8.0940300000000001</v>
      </c>
    </row>
    <row r="4406" spans="4:29" x14ac:dyDescent="0.35">
      <c r="D4406" s="1">
        <v>1980</v>
      </c>
      <c r="E4406" s="1">
        <v>1980</v>
      </c>
      <c r="F4406" s="1">
        <v>25.2</v>
      </c>
      <c r="G4406" s="1">
        <v>7.9021499999999998</v>
      </c>
      <c r="O4406" s="1">
        <v>1980</v>
      </c>
      <c r="P4406" s="1">
        <v>1980</v>
      </c>
      <c r="Q4406" s="1">
        <v>25.4</v>
      </c>
      <c r="R4406" s="1">
        <v>7.8941299999999996</v>
      </c>
      <c r="Z4406" s="1">
        <v>1980</v>
      </c>
      <c r="AA4406" s="1">
        <v>1980</v>
      </c>
      <c r="AB4406" s="1">
        <v>25.4</v>
      </c>
      <c r="AC4406" s="1">
        <v>8.09816</v>
      </c>
    </row>
    <row r="4407" spans="4:29" x14ac:dyDescent="0.35">
      <c r="D4407" s="1">
        <v>1981</v>
      </c>
      <c r="E4407" s="1">
        <v>1981</v>
      </c>
      <c r="F4407" s="1">
        <v>25.2</v>
      </c>
      <c r="G4407" s="1">
        <v>7.9061899999999996</v>
      </c>
      <c r="O4407" s="1">
        <v>1981</v>
      </c>
      <c r="P4407" s="1">
        <v>1981</v>
      </c>
      <c r="Q4407" s="1">
        <v>25.4</v>
      </c>
      <c r="R4407" s="1">
        <v>7.8981399999999997</v>
      </c>
      <c r="Z4407" s="1">
        <v>1981</v>
      </c>
      <c r="AA4407" s="1">
        <v>1981</v>
      </c>
      <c r="AB4407" s="1">
        <v>25.4</v>
      </c>
      <c r="AC4407" s="1">
        <v>8.1022499999999997</v>
      </c>
    </row>
    <row r="4408" spans="4:29" x14ac:dyDescent="0.35">
      <c r="D4408" s="1">
        <v>1982</v>
      </c>
      <c r="E4408" s="1">
        <v>1982</v>
      </c>
      <c r="F4408" s="1">
        <v>25.2</v>
      </c>
      <c r="G4408" s="1">
        <v>7.9103000000000003</v>
      </c>
      <c r="O4408" s="1">
        <v>1982</v>
      </c>
      <c r="P4408" s="1">
        <v>1982</v>
      </c>
      <c r="Q4408" s="1">
        <v>25.4</v>
      </c>
      <c r="R4408" s="1">
        <v>7.90428</v>
      </c>
      <c r="Z4408" s="1">
        <v>1982</v>
      </c>
      <c r="AA4408" s="1">
        <v>1982</v>
      </c>
      <c r="AB4408" s="1">
        <v>25.4</v>
      </c>
      <c r="AC4408" s="1">
        <v>8.1063299999999998</v>
      </c>
    </row>
    <row r="4409" spans="4:29" x14ac:dyDescent="0.35">
      <c r="D4409" s="1">
        <v>1983</v>
      </c>
      <c r="E4409" s="1">
        <v>1983</v>
      </c>
      <c r="F4409" s="1">
        <v>25.2</v>
      </c>
      <c r="G4409" s="1">
        <v>7.9122899999999996</v>
      </c>
      <c r="O4409" s="1">
        <v>1983</v>
      </c>
      <c r="P4409" s="1">
        <v>1983</v>
      </c>
      <c r="Q4409" s="1">
        <v>25.4</v>
      </c>
      <c r="R4409" s="1">
        <v>7.9083699999999997</v>
      </c>
      <c r="Z4409" s="1">
        <v>1983</v>
      </c>
      <c r="AA4409" s="1">
        <v>1983</v>
      </c>
      <c r="AB4409" s="1">
        <v>25.4</v>
      </c>
      <c r="AC4409" s="1">
        <v>8.1104199999999995</v>
      </c>
    </row>
    <row r="4410" spans="4:29" x14ac:dyDescent="0.35">
      <c r="D4410" s="1">
        <v>1984</v>
      </c>
      <c r="E4410" s="1">
        <v>1984</v>
      </c>
      <c r="F4410" s="1">
        <v>25.2</v>
      </c>
      <c r="G4410" s="1">
        <v>7.9168900000000004</v>
      </c>
      <c r="O4410" s="1">
        <v>1984</v>
      </c>
      <c r="P4410" s="1">
        <v>1984</v>
      </c>
      <c r="Q4410" s="1">
        <v>25.4</v>
      </c>
      <c r="R4410" s="1">
        <v>7.9124699999999999</v>
      </c>
      <c r="Z4410" s="1">
        <v>1984</v>
      </c>
      <c r="AA4410" s="1">
        <v>1984</v>
      </c>
      <c r="AB4410" s="1">
        <v>25.4</v>
      </c>
      <c r="AC4410" s="1">
        <v>8.1145800000000001</v>
      </c>
    </row>
    <row r="4411" spans="4:29" x14ac:dyDescent="0.35">
      <c r="D4411" s="1">
        <v>1985</v>
      </c>
      <c r="E4411" s="1">
        <v>1985</v>
      </c>
      <c r="F4411" s="1">
        <v>25.2</v>
      </c>
      <c r="G4411" s="1">
        <v>7.9225099999999999</v>
      </c>
      <c r="O4411" s="1">
        <v>1985</v>
      </c>
      <c r="P4411" s="1">
        <v>1985</v>
      </c>
      <c r="Q4411" s="1">
        <v>25.4</v>
      </c>
      <c r="R4411" s="1">
        <v>7.9124699999999999</v>
      </c>
      <c r="Z4411" s="1">
        <v>1985</v>
      </c>
      <c r="AA4411" s="1">
        <v>1985</v>
      </c>
      <c r="AB4411" s="1">
        <v>25.4</v>
      </c>
      <c r="AC4411" s="1">
        <v>8.1191099999999992</v>
      </c>
    </row>
    <row r="4412" spans="4:29" x14ac:dyDescent="0.35">
      <c r="D4412" s="1">
        <v>1986</v>
      </c>
      <c r="E4412" s="1">
        <v>1986</v>
      </c>
      <c r="F4412" s="1">
        <v>25.2</v>
      </c>
      <c r="G4412" s="1">
        <v>7.9265999999999996</v>
      </c>
      <c r="O4412" s="1">
        <v>1986</v>
      </c>
      <c r="P4412" s="1">
        <v>1986</v>
      </c>
      <c r="Q4412" s="1">
        <v>25.4</v>
      </c>
      <c r="R4412" s="1">
        <v>7.91655</v>
      </c>
      <c r="Z4412" s="1">
        <v>1986</v>
      </c>
      <c r="AA4412" s="1">
        <v>1986</v>
      </c>
      <c r="AB4412" s="1">
        <v>25.4</v>
      </c>
      <c r="AC4412" s="1">
        <v>8.1232699999999998</v>
      </c>
    </row>
    <row r="4413" spans="4:29" x14ac:dyDescent="0.35">
      <c r="D4413" s="1">
        <v>1987</v>
      </c>
      <c r="E4413" s="1">
        <v>1987</v>
      </c>
      <c r="F4413" s="1">
        <v>25.2</v>
      </c>
      <c r="G4413" s="1">
        <v>7.9311699999999998</v>
      </c>
      <c r="O4413" s="1">
        <v>1987</v>
      </c>
      <c r="P4413" s="1">
        <v>1987</v>
      </c>
      <c r="Q4413" s="1">
        <v>25.4</v>
      </c>
      <c r="R4413" s="1">
        <v>7.9206200000000004</v>
      </c>
      <c r="Z4413" s="1">
        <v>1987</v>
      </c>
      <c r="AA4413" s="1">
        <v>1987</v>
      </c>
      <c r="AB4413" s="1">
        <v>25.4</v>
      </c>
      <c r="AC4413" s="1">
        <v>8.1293699999999998</v>
      </c>
    </row>
    <row r="4414" spans="4:29" x14ac:dyDescent="0.35">
      <c r="D4414" s="1">
        <v>1988</v>
      </c>
      <c r="E4414" s="1">
        <v>1988</v>
      </c>
      <c r="F4414" s="1">
        <v>25.2</v>
      </c>
      <c r="G4414" s="1">
        <v>7.93527</v>
      </c>
      <c r="O4414" s="1">
        <v>1988</v>
      </c>
      <c r="P4414" s="1">
        <v>1988</v>
      </c>
      <c r="Q4414" s="1">
        <v>25.4</v>
      </c>
      <c r="R4414" s="1">
        <v>7.9252200000000004</v>
      </c>
      <c r="Z4414" s="1">
        <v>1988</v>
      </c>
      <c r="AA4414" s="1">
        <v>1988</v>
      </c>
      <c r="AB4414" s="1">
        <v>25.4</v>
      </c>
      <c r="AC4414" s="1">
        <v>8.1333900000000003</v>
      </c>
    </row>
    <row r="4415" spans="4:29" x14ac:dyDescent="0.35">
      <c r="D4415" s="1">
        <v>1989</v>
      </c>
      <c r="E4415" s="1">
        <v>1989</v>
      </c>
      <c r="F4415" s="1">
        <v>25.2</v>
      </c>
      <c r="G4415" s="1">
        <v>7.9393200000000004</v>
      </c>
      <c r="O4415" s="1">
        <v>1989</v>
      </c>
      <c r="P4415" s="1">
        <v>1989</v>
      </c>
      <c r="Q4415" s="1">
        <v>25.4</v>
      </c>
      <c r="R4415" s="1">
        <v>7.9293199999999997</v>
      </c>
      <c r="Z4415" s="1">
        <v>1989</v>
      </c>
      <c r="AA4415" s="1">
        <v>1989</v>
      </c>
      <c r="AB4415" s="1">
        <v>25.4</v>
      </c>
      <c r="AC4415" s="1">
        <v>8.1376899999999992</v>
      </c>
    </row>
    <row r="4416" spans="4:29" x14ac:dyDescent="0.35">
      <c r="D4416" s="1">
        <v>1990</v>
      </c>
      <c r="E4416" s="1">
        <v>1990</v>
      </c>
      <c r="F4416" s="1">
        <v>25.2</v>
      </c>
      <c r="G4416" s="1">
        <v>7.9433600000000002</v>
      </c>
      <c r="O4416" s="1">
        <v>1990</v>
      </c>
      <c r="P4416" s="1">
        <v>1990</v>
      </c>
      <c r="Q4416" s="1">
        <v>25.4</v>
      </c>
      <c r="R4416" s="1">
        <v>7.9353999999999996</v>
      </c>
      <c r="Z4416" s="1">
        <v>1990</v>
      </c>
      <c r="AA4416" s="1">
        <v>1990</v>
      </c>
      <c r="AB4416" s="1">
        <v>25.4</v>
      </c>
      <c r="AC4416" s="1">
        <v>8.1418199999999992</v>
      </c>
    </row>
    <row r="4417" spans="4:29" x14ac:dyDescent="0.35">
      <c r="D4417" s="1">
        <v>1991</v>
      </c>
      <c r="E4417" s="1">
        <v>1991</v>
      </c>
      <c r="F4417" s="1">
        <v>25.2</v>
      </c>
      <c r="G4417" s="1">
        <v>7.9433600000000002</v>
      </c>
      <c r="O4417" s="1">
        <v>1991</v>
      </c>
      <c r="P4417" s="1">
        <v>1991</v>
      </c>
      <c r="Q4417" s="1">
        <v>25.4</v>
      </c>
      <c r="R4417" s="1">
        <v>7.93954</v>
      </c>
      <c r="Z4417" s="1">
        <v>1991</v>
      </c>
      <c r="AA4417" s="1">
        <v>1991</v>
      </c>
      <c r="AB4417" s="1">
        <v>25.4</v>
      </c>
      <c r="AC4417" s="1">
        <v>8.1458999999999993</v>
      </c>
    </row>
    <row r="4418" spans="4:29" x14ac:dyDescent="0.35">
      <c r="D4418" s="1">
        <v>1992</v>
      </c>
      <c r="E4418" s="1">
        <v>1992</v>
      </c>
      <c r="F4418" s="1">
        <v>25.2</v>
      </c>
      <c r="G4418" s="1">
        <v>7.9479600000000001</v>
      </c>
      <c r="O4418" s="1">
        <v>1992</v>
      </c>
      <c r="P4418" s="1">
        <v>1992</v>
      </c>
      <c r="Q4418" s="1">
        <v>25.4</v>
      </c>
      <c r="R4418" s="1">
        <v>7.9436200000000001</v>
      </c>
      <c r="Z4418" s="1">
        <v>1992</v>
      </c>
      <c r="AA4418" s="1">
        <v>1992</v>
      </c>
      <c r="AB4418" s="1">
        <v>25.4</v>
      </c>
      <c r="AC4418" s="1">
        <v>8.1505299999999998</v>
      </c>
    </row>
    <row r="4419" spans="4:29" x14ac:dyDescent="0.35">
      <c r="D4419" s="1">
        <v>1993</v>
      </c>
      <c r="E4419" s="1">
        <v>1993</v>
      </c>
      <c r="F4419" s="1">
        <v>25.2</v>
      </c>
      <c r="G4419" s="1">
        <v>7.9535799999999997</v>
      </c>
      <c r="O4419" s="1">
        <v>1993</v>
      </c>
      <c r="P4419" s="1">
        <v>1993</v>
      </c>
      <c r="Q4419" s="1">
        <v>25.4</v>
      </c>
      <c r="R4419" s="1">
        <v>7.9477000000000002</v>
      </c>
      <c r="Z4419" s="1">
        <v>1993</v>
      </c>
      <c r="AA4419" s="1">
        <v>1993</v>
      </c>
      <c r="AB4419" s="1">
        <v>25.4</v>
      </c>
      <c r="AC4419" s="1">
        <v>8.1546400000000006</v>
      </c>
    </row>
    <row r="4420" spans="4:29" x14ac:dyDescent="0.35">
      <c r="D4420" s="1">
        <v>1994</v>
      </c>
      <c r="E4420" s="1">
        <v>1994</v>
      </c>
      <c r="F4420" s="1">
        <v>25.2</v>
      </c>
      <c r="G4420" s="1">
        <v>7.95763</v>
      </c>
      <c r="O4420" s="1">
        <v>1994</v>
      </c>
      <c r="P4420" s="1">
        <v>1994</v>
      </c>
      <c r="Q4420" s="1">
        <v>25.4</v>
      </c>
      <c r="R4420" s="1">
        <v>7.9518300000000002</v>
      </c>
      <c r="Z4420" s="1">
        <v>1994</v>
      </c>
      <c r="AA4420" s="1">
        <v>1994</v>
      </c>
      <c r="AB4420" s="1">
        <v>25.4</v>
      </c>
      <c r="AC4420" s="1">
        <v>8.1587599999999991</v>
      </c>
    </row>
    <row r="4421" spans="4:29" x14ac:dyDescent="0.35">
      <c r="D4421" s="1">
        <v>1995</v>
      </c>
      <c r="E4421" s="1">
        <v>1995</v>
      </c>
      <c r="F4421" s="1">
        <v>25.2</v>
      </c>
      <c r="G4421" s="1">
        <v>7.9622299999999999</v>
      </c>
      <c r="O4421" s="1">
        <v>1995</v>
      </c>
      <c r="P4421" s="1">
        <v>1995</v>
      </c>
      <c r="Q4421" s="1">
        <v>25.4</v>
      </c>
      <c r="R4421" s="1">
        <v>7.95641</v>
      </c>
      <c r="Z4421" s="1">
        <v>1995</v>
      </c>
      <c r="AA4421" s="1">
        <v>1995</v>
      </c>
      <c r="AB4421" s="1">
        <v>25.4</v>
      </c>
      <c r="AC4421" s="1">
        <v>8.1628799999999995</v>
      </c>
    </row>
    <row r="4422" spans="4:29" x14ac:dyDescent="0.35">
      <c r="D4422" s="1">
        <v>1996</v>
      </c>
      <c r="E4422" s="1">
        <v>1996</v>
      </c>
      <c r="F4422" s="1">
        <v>25.2</v>
      </c>
      <c r="G4422" s="1">
        <v>7.9662899999999999</v>
      </c>
      <c r="O4422" s="1">
        <v>1996</v>
      </c>
      <c r="P4422" s="1">
        <v>1996</v>
      </c>
      <c r="Q4422" s="1">
        <v>25.4</v>
      </c>
      <c r="R4422" s="1">
        <v>7.9604699999999999</v>
      </c>
      <c r="Z4422" s="1">
        <v>1996</v>
      </c>
      <c r="AA4422" s="1">
        <v>1996</v>
      </c>
      <c r="AB4422" s="1">
        <v>25.4</v>
      </c>
      <c r="AC4422" s="1">
        <v>8.1669699999999992</v>
      </c>
    </row>
    <row r="4423" spans="4:29" x14ac:dyDescent="0.35">
      <c r="D4423" s="1">
        <v>1997</v>
      </c>
      <c r="E4423" s="1">
        <v>1997</v>
      </c>
      <c r="F4423" s="1">
        <v>25.2</v>
      </c>
      <c r="G4423" s="1">
        <v>7.9703400000000002</v>
      </c>
      <c r="O4423" s="1">
        <v>1997</v>
      </c>
      <c r="P4423" s="1">
        <v>1997</v>
      </c>
      <c r="Q4423" s="1">
        <v>25.4</v>
      </c>
      <c r="R4423" s="1">
        <v>7.9625300000000001</v>
      </c>
      <c r="Z4423" s="1">
        <v>1997</v>
      </c>
      <c r="AA4423" s="1">
        <v>1997</v>
      </c>
      <c r="AB4423" s="1">
        <v>25.4</v>
      </c>
      <c r="AC4423" s="1">
        <v>8.1710700000000003</v>
      </c>
    </row>
    <row r="4424" spans="4:29" x14ac:dyDescent="0.35">
      <c r="D4424" s="1">
        <v>1998</v>
      </c>
      <c r="E4424" s="1">
        <v>1998</v>
      </c>
      <c r="F4424" s="1">
        <v>25.2</v>
      </c>
      <c r="G4424" s="1">
        <v>7.9743899999999996</v>
      </c>
      <c r="O4424" s="1">
        <v>1998</v>
      </c>
      <c r="P4424" s="1">
        <v>1998</v>
      </c>
      <c r="Q4424" s="1">
        <v>25.4</v>
      </c>
      <c r="R4424" s="1">
        <v>7.9666199999999998</v>
      </c>
      <c r="Z4424" s="1">
        <v>1998</v>
      </c>
      <c r="AA4424" s="1">
        <v>1998</v>
      </c>
      <c r="AB4424" s="1">
        <v>25.4</v>
      </c>
      <c r="AC4424" s="1">
        <v>8.1752099999999999</v>
      </c>
    </row>
    <row r="4425" spans="4:29" x14ac:dyDescent="0.35">
      <c r="D4425" s="1">
        <v>1999</v>
      </c>
      <c r="E4425" s="1">
        <v>1999</v>
      </c>
      <c r="F4425" s="1">
        <v>25.2</v>
      </c>
      <c r="G4425" s="1">
        <v>7.9789899999999996</v>
      </c>
      <c r="O4425" s="1">
        <v>1999</v>
      </c>
      <c r="P4425" s="1">
        <v>1999</v>
      </c>
      <c r="Q4425" s="1">
        <v>25.4</v>
      </c>
      <c r="R4425" s="1">
        <v>7.9706999999999999</v>
      </c>
      <c r="Z4425" s="1">
        <v>1999</v>
      </c>
      <c r="AA4425" s="1">
        <v>1999</v>
      </c>
      <c r="AB4425" s="1">
        <v>25.4</v>
      </c>
      <c r="AC4425" s="1">
        <v>8.1793200000000006</v>
      </c>
    </row>
    <row r="4426" spans="4:29" x14ac:dyDescent="0.35">
      <c r="D4426" s="1">
        <v>2000</v>
      </c>
      <c r="E4426" s="1">
        <v>2000</v>
      </c>
      <c r="F4426" s="1">
        <v>25.2</v>
      </c>
      <c r="G4426" s="1">
        <v>7.9825299999999997</v>
      </c>
      <c r="O4426" s="1">
        <v>2000</v>
      </c>
      <c r="P4426" s="1">
        <v>2000</v>
      </c>
      <c r="Q4426" s="1">
        <v>25.4</v>
      </c>
      <c r="R4426" s="1">
        <v>7.9747599999999998</v>
      </c>
      <c r="Z4426" s="1">
        <v>2000</v>
      </c>
      <c r="AA4426" s="1">
        <v>2000</v>
      </c>
      <c r="AB4426" s="1">
        <v>25.4</v>
      </c>
      <c r="AC4426" s="1">
        <v>8.1839300000000001</v>
      </c>
    </row>
    <row r="4427" spans="4:29" x14ac:dyDescent="0.35">
      <c r="D4427" s="1">
        <v>2001</v>
      </c>
      <c r="E4427" s="1">
        <v>2001</v>
      </c>
      <c r="F4427" s="1">
        <v>25.2</v>
      </c>
      <c r="G4427" s="1">
        <v>7.9866400000000004</v>
      </c>
      <c r="O4427" s="1">
        <v>2001</v>
      </c>
      <c r="P4427" s="1">
        <v>2001</v>
      </c>
      <c r="Q4427" s="1">
        <v>25.4</v>
      </c>
      <c r="R4427" s="1">
        <v>7.9788600000000001</v>
      </c>
      <c r="Z4427" s="1">
        <v>2001</v>
      </c>
      <c r="AA4427" s="1">
        <v>2001</v>
      </c>
      <c r="AB4427" s="1">
        <v>25.4</v>
      </c>
      <c r="AC4427" s="1">
        <v>8.1880699999999997</v>
      </c>
    </row>
    <row r="4428" spans="4:29" x14ac:dyDescent="0.35">
      <c r="D4428" s="1">
        <v>2002</v>
      </c>
      <c r="E4428" s="1">
        <v>2002</v>
      </c>
      <c r="F4428" s="1">
        <v>25.2</v>
      </c>
      <c r="G4428" s="1">
        <v>7.9912000000000001</v>
      </c>
      <c r="O4428" s="1">
        <v>2002</v>
      </c>
      <c r="P4428" s="1">
        <v>2002</v>
      </c>
      <c r="Q4428" s="1">
        <v>25.4</v>
      </c>
      <c r="R4428" s="1">
        <v>7.9829600000000003</v>
      </c>
      <c r="Z4428" s="1">
        <v>2002</v>
      </c>
      <c r="AA4428" s="1">
        <v>2002</v>
      </c>
      <c r="AB4428" s="1">
        <v>25.393999999999998</v>
      </c>
      <c r="AC4428" s="1">
        <v>8.1923399999999997</v>
      </c>
    </row>
    <row r="4429" spans="4:29" x14ac:dyDescent="0.35">
      <c r="D4429" s="1">
        <v>2003</v>
      </c>
      <c r="E4429" s="1">
        <v>2003</v>
      </c>
      <c r="F4429" s="1">
        <v>25.2</v>
      </c>
      <c r="G4429" s="1">
        <v>7.9952699999999997</v>
      </c>
      <c r="O4429" s="1">
        <v>2003</v>
      </c>
      <c r="P4429" s="1">
        <v>2003</v>
      </c>
      <c r="Q4429" s="1">
        <v>25.4</v>
      </c>
      <c r="R4429" s="1">
        <v>7.9875400000000001</v>
      </c>
      <c r="Z4429" s="1">
        <v>2003</v>
      </c>
      <c r="AA4429" s="1">
        <v>2003</v>
      </c>
      <c r="AB4429" s="1">
        <v>25.391999999999999</v>
      </c>
      <c r="AC4429" s="1">
        <v>8.1923399999999997</v>
      </c>
    </row>
    <row r="4430" spans="4:29" x14ac:dyDescent="0.35">
      <c r="D4430" s="1">
        <v>2004</v>
      </c>
      <c r="E4430" s="1">
        <v>2004</v>
      </c>
      <c r="F4430" s="1">
        <v>25.2</v>
      </c>
      <c r="G4430" s="1">
        <v>7.9993400000000001</v>
      </c>
      <c r="O4430" s="1">
        <v>2004</v>
      </c>
      <c r="P4430" s="1">
        <v>2004</v>
      </c>
      <c r="Q4430" s="1">
        <v>25.4</v>
      </c>
      <c r="R4430" s="1">
        <v>7.9916</v>
      </c>
      <c r="Z4430" s="1">
        <v>2004</v>
      </c>
      <c r="AA4430" s="1">
        <v>2004</v>
      </c>
      <c r="AB4430" s="1">
        <v>25.388999999999999</v>
      </c>
      <c r="AC4430" s="1">
        <v>8.1962600000000005</v>
      </c>
    </row>
    <row r="4431" spans="4:29" x14ac:dyDescent="0.35">
      <c r="D4431" s="1">
        <v>2005</v>
      </c>
      <c r="E4431" s="1">
        <v>2005</v>
      </c>
      <c r="F4431" s="1">
        <v>25.2</v>
      </c>
      <c r="G4431" s="1">
        <v>8.0034399999999994</v>
      </c>
      <c r="O4431" s="1">
        <v>2005</v>
      </c>
      <c r="P4431" s="1">
        <v>2005</v>
      </c>
      <c r="Q4431" s="1">
        <v>25.4</v>
      </c>
      <c r="R4431" s="1">
        <v>7.9977299999999998</v>
      </c>
      <c r="Z4431" s="1">
        <v>2005</v>
      </c>
      <c r="AA4431" s="1">
        <v>2005</v>
      </c>
      <c r="AB4431" s="1">
        <v>25.385000000000002</v>
      </c>
      <c r="AC4431" s="1">
        <v>8.2004300000000008</v>
      </c>
    </row>
    <row r="4432" spans="4:29" x14ac:dyDescent="0.35">
      <c r="D4432" s="1">
        <v>2006</v>
      </c>
      <c r="E4432" s="1">
        <v>2006</v>
      </c>
      <c r="F4432" s="1">
        <v>25.2</v>
      </c>
      <c r="G4432" s="1">
        <v>8.0075000000000003</v>
      </c>
      <c r="O4432" s="1">
        <v>2006</v>
      </c>
      <c r="P4432" s="1">
        <v>2006</v>
      </c>
      <c r="Q4432" s="1">
        <v>25.4</v>
      </c>
      <c r="R4432" s="1">
        <v>8.0018399999999996</v>
      </c>
      <c r="Z4432" s="1">
        <v>2006</v>
      </c>
      <c r="AA4432" s="1">
        <v>2006</v>
      </c>
      <c r="AB4432" s="1">
        <v>25.382000000000001</v>
      </c>
      <c r="AC4432" s="1">
        <v>8.2045100000000009</v>
      </c>
    </row>
    <row r="4433" spans="4:29" x14ac:dyDescent="0.35">
      <c r="D4433" s="1">
        <v>2007</v>
      </c>
      <c r="E4433" s="1">
        <v>2007</v>
      </c>
      <c r="F4433" s="1">
        <v>25.2</v>
      </c>
      <c r="G4433" s="1">
        <v>8.0115599999999993</v>
      </c>
      <c r="O4433" s="1">
        <v>2007</v>
      </c>
      <c r="P4433" s="1">
        <v>2007</v>
      </c>
      <c r="Q4433" s="1">
        <v>25.4</v>
      </c>
      <c r="R4433" s="1">
        <v>8.0059199999999997</v>
      </c>
      <c r="Z4433" s="1">
        <v>2007</v>
      </c>
      <c r="AA4433" s="1">
        <v>2007</v>
      </c>
      <c r="AB4433" s="1">
        <v>25.379000000000001</v>
      </c>
      <c r="AC4433" s="1">
        <v>8.2085699999999999</v>
      </c>
    </row>
    <row r="4434" spans="4:29" x14ac:dyDescent="0.35">
      <c r="D4434" s="1">
        <v>2008</v>
      </c>
      <c r="E4434" s="1">
        <v>2008</v>
      </c>
      <c r="F4434" s="1">
        <v>25.2</v>
      </c>
      <c r="G4434" s="1">
        <v>8.0156600000000005</v>
      </c>
      <c r="O4434" s="1">
        <v>2008</v>
      </c>
      <c r="P4434" s="1">
        <v>2008</v>
      </c>
      <c r="Q4434" s="1">
        <v>25.4</v>
      </c>
      <c r="R4434" s="1">
        <v>8.0100099999999994</v>
      </c>
      <c r="Z4434" s="1">
        <v>2008</v>
      </c>
      <c r="AA4434" s="1">
        <v>2008</v>
      </c>
      <c r="AB4434" s="1">
        <v>25.376000000000001</v>
      </c>
      <c r="AC4434" s="1">
        <v>8.2132299999999994</v>
      </c>
    </row>
    <row r="4435" spans="4:29" x14ac:dyDescent="0.35">
      <c r="D4435" s="1">
        <v>2009</v>
      </c>
      <c r="E4435" s="1">
        <v>2009</v>
      </c>
      <c r="F4435" s="1">
        <v>25.2</v>
      </c>
      <c r="G4435" s="1">
        <v>8.0197099999999999</v>
      </c>
      <c r="O4435" s="1">
        <v>2009</v>
      </c>
      <c r="P4435" s="1">
        <v>2009</v>
      </c>
      <c r="Q4435" s="1">
        <v>25.4</v>
      </c>
      <c r="R4435" s="1">
        <v>8.0140999999999991</v>
      </c>
      <c r="Z4435" s="1">
        <v>2009</v>
      </c>
      <c r="AA4435" s="1">
        <v>2009</v>
      </c>
      <c r="AB4435" s="1">
        <v>25.373000000000001</v>
      </c>
      <c r="AC4435" s="1">
        <v>8.2173300000000005</v>
      </c>
    </row>
    <row r="4436" spans="4:29" x14ac:dyDescent="0.35">
      <c r="D4436" s="1">
        <v>2010</v>
      </c>
      <c r="E4436" s="1">
        <v>2010</v>
      </c>
      <c r="F4436" s="1">
        <v>25.2</v>
      </c>
      <c r="G4436" s="1">
        <v>8.0243000000000002</v>
      </c>
      <c r="O4436" s="1">
        <v>2010</v>
      </c>
      <c r="P4436" s="1">
        <v>2010</v>
      </c>
      <c r="Q4436" s="1">
        <v>25.4</v>
      </c>
      <c r="R4436" s="1">
        <v>8.0186899999999994</v>
      </c>
      <c r="Z4436" s="1">
        <v>2010</v>
      </c>
      <c r="AA4436" s="1">
        <v>2010</v>
      </c>
      <c r="AB4436" s="1">
        <v>25.369</v>
      </c>
      <c r="AC4436" s="1">
        <v>8.2234800000000003</v>
      </c>
    </row>
    <row r="4437" spans="4:29" x14ac:dyDescent="0.35">
      <c r="D4437" s="1">
        <v>2011</v>
      </c>
      <c r="E4437" s="1">
        <v>2011</v>
      </c>
      <c r="F4437" s="1">
        <v>25.2</v>
      </c>
      <c r="G4437" s="1">
        <v>8.0283899999999999</v>
      </c>
      <c r="O4437" s="1">
        <v>2011</v>
      </c>
      <c r="P4437" s="1">
        <v>2011</v>
      </c>
      <c r="Q4437" s="1">
        <v>25.4</v>
      </c>
      <c r="R4437" s="1">
        <v>8.0228099999999998</v>
      </c>
      <c r="Z4437" s="1">
        <v>2011</v>
      </c>
      <c r="AA4437" s="1">
        <v>2011</v>
      </c>
      <c r="AB4437" s="1">
        <v>25.366</v>
      </c>
      <c r="AC4437" s="1">
        <v>8.2276399999999992</v>
      </c>
    </row>
    <row r="4438" spans="4:29" x14ac:dyDescent="0.35">
      <c r="D4438" s="1">
        <v>2012</v>
      </c>
      <c r="E4438" s="1">
        <v>2012</v>
      </c>
      <c r="F4438" s="1">
        <v>25.2</v>
      </c>
      <c r="G4438" s="1">
        <v>8.0324399999999994</v>
      </c>
      <c r="O4438" s="1">
        <v>2012</v>
      </c>
      <c r="P4438" s="1">
        <v>2012</v>
      </c>
      <c r="Q4438" s="1">
        <v>25.4</v>
      </c>
      <c r="R4438" s="1">
        <v>8.0269300000000001</v>
      </c>
      <c r="Z4438" s="1">
        <v>2012</v>
      </c>
      <c r="AA4438" s="1">
        <v>2012</v>
      </c>
      <c r="AB4438" s="1">
        <v>25.363</v>
      </c>
      <c r="AC4438" s="1">
        <v>8.2317199999999993</v>
      </c>
    </row>
    <row r="4439" spans="4:29" x14ac:dyDescent="0.35">
      <c r="D4439" s="1">
        <v>2013</v>
      </c>
      <c r="E4439" s="1">
        <v>2013</v>
      </c>
      <c r="F4439" s="1">
        <v>25.2</v>
      </c>
      <c r="G4439" s="1">
        <v>8.0365699999999993</v>
      </c>
      <c r="O4439" s="1">
        <v>2013</v>
      </c>
      <c r="P4439" s="1">
        <v>2013</v>
      </c>
      <c r="Q4439" s="1">
        <v>25.4</v>
      </c>
      <c r="R4439" s="1">
        <v>8.0310100000000002</v>
      </c>
      <c r="Z4439" s="1">
        <v>2013</v>
      </c>
      <c r="AA4439" s="1">
        <v>2013</v>
      </c>
      <c r="AB4439" s="1">
        <v>25.36</v>
      </c>
      <c r="AC4439" s="1">
        <v>8.2358499999999992</v>
      </c>
    </row>
    <row r="4440" spans="4:29" x14ac:dyDescent="0.35">
      <c r="D4440" s="1">
        <v>2014</v>
      </c>
      <c r="E4440" s="1">
        <v>2014</v>
      </c>
      <c r="F4440" s="1">
        <v>25.2</v>
      </c>
      <c r="G4440" s="1">
        <v>8.0365699999999993</v>
      </c>
      <c r="O4440" s="1">
        <v>2014</v>
      </c>
      <c r="P4440" s="1">
        <v>2014</v>
      </c>
      <c r="Q4440" s="1">
        <v>25.4</v>
      </c>
      <c r="R4440" s="1">
        <v>8.03505</v>
      </c>
      <c r="Z4440" s="1">
        <v>2014</v>
      </c>
      <c r="AA4440" s="1">
        <v>2014</v>
      </c>
      <c r="AB4440" s="1">
        <v>25.356000000000002</v>
      </c>
      <c r="AC4440" s="1">
        <v>8.23996</v>
      </c>
    </row>
    <row r="4441" spans="4:29" x14ac:dyDescent="0.35">
      <c r="D4441" s="1">
        <v>2015</v>
      </c>
      <c r="E4441" s="1">
        <v>2015</v>
      </c>
      <c r="F4441" s="1">
        <v>25.2</v>
      </c>
      <c r="G4441" s="1">
        <v>8.04115</v>
      </c>
      <c r="O4441" s="1">
        <v>2015</v>
      </c>
      <c r="P4441" s="1">
        <v>2015</v>
      </c>
      <c r="Q4441" s="1">
        <v>25.4</v>
      </c>
      <c r="R4441" s="1">
        <v>8.0391399999999997</v>
      </c>
      <c r="Z4441" s="1">
        <v>2015</v>
      </c>
      <c r="AA4441" s="1">
        <v>2015</v>
      </c>
      <c r="AB4441" s="1">
        <v>25.353000000000002</v>
      </c>
      <c r="AC4441" s="1">
        <v>8.2446099999999998</v>
      </c>
    </row>
    <row r="4442" spans="4:29" x14ac:dyDescent="0.35">
      <c r="D4442" s="1">
        <v>2016</v>
      </c>
      <c r="E4442" s="1">
        <v>2016</v>
      </c>
      <c r="F4442" s="1">
        <v>25.2</v>
      </c>
      <c r="G4442" s="1">
        <v>8.0467600000000008</v>
      </c>
      <c r="O4442" s="1">
        <v>2016</v>
      </c>
      <c r="P4442" s="1">
        <v>2016</v>
      </c>
      <c r="Q4442" s="1">
        <v>25.4</v>
      </c>
      <c r="R4442" s="1">
        <v>8.0431899999999992</v>
      </c>
      <c r="Z4442" s="1">
        <v>2016</v>
      </c>
      <c r="AA4442" s="1">
        <v>2016</v>
      </c>
      <c r="AB4442" s="1">
        <v>25.35</v>
      </c>
      <c r="AC4442" s="1">
        <v>8.2446099999999998</v>
      </c>
    </row>
    <row r="4443" spans="4:29" x14ac:dyDescent="0.35">
      <c r="D4443" s="1">
        <v>2017</v>
      </c>
      <c r="E4443" s="1">
        <v>2017</v>
      </c>
      <c r="F4443" s="1">
        <v>25.2</v>
      </c>
      <c r="G4443" s="1">
        <v>8.0508799999999994</v>
      </c>
      <c r="O4443" s="1">
        <v>2017</v>
      </c>
      <c r="P4443" s="1">
        <v>2017</v>
      </c>
      <c r="Q4443" s="1">
        <v>25.4</v>
      </c>
      <c r="R4443" s="1">
        <v>8.0473199999999991</v>
      </c>
      <c r="Z4443" s="1">
        <v>2017</v>
      </c>
      <c r="AA4443" s="1">
        <v>2017</v>
      </c>
      <c r="AB4443" s="1">
        <v>25.347000000000001</v>
      </c>
      <c r="AC4443" s="1">
        <v>8.2487499999999994</v>
      </c>
    </row>
    <row r="4444" spans="4:29" x14ac:dyDescent="0.35">
      <c r="D4444" s="1">
        <v>2018</v>
      </c>
      <c r="E4444" s="1">
        <v>2018</v>
      </c>
      <c r="F4444" s="1">
        <v>25.2</v>
      </c>
      <c r="G4444" s="1">
        <v>8.0554699999999997</v>
      </c>
      <c r="O4444" s="1">
        <v>2018</v>
      </c>
      <c r="P4444" s="1">
        <v>2018</v>
      </c>
      <c r="Q4444" s="1">
        <v>25.4</v>
      </c>
      <c r="R4444" s="1">
        <v>8.0518900000000002</v>
      </c>
      <c r="Z4444" s="1">
        <v>2018</v>
      </c>
      <c r="AA4444" s="1">
        <v>2018</v>
      </c>
      <c r="AB4444" s="1">
        <v>25.344000000000001</v>
      </c>
      <c r="AC4444" s="1">
        <v>8.2548899999999996</v>
      </c>
    </row>
    <row r="4445" spans="4:29" x14ac:dyDescent="0.35">
      <c r="D4445" s="1">
        <v>2019</v>
      </c>
      <c r="E4445" s="1">
        <v>2019</v>
      </c>
      <c r="F4445" s="1">
        <v>25.2</v>
      </c>
      <c r="G4445" s="1">
        <v>8.0595300000000005</v>
      </c>
      <c r="O4445" s="1">
        <v>2019</v>
      </c>
      <c r="P4445" s="1">
        <v>2019</v>
      </c>
      <c r="Q4445" s="1">
        <v>25.4</v>
      </c>
      <c r="R4445" s="1">
        <v>8.0539400000000008</v>
      </c>
      <c r="Z4445" s="1">
        <v>2019</v>
      </c>
      <c r="AA4445" s="1">
        <v>2019</v>
      </c>
      <c r="AB4445" s="1">
        <v>25.34</v>
      </c>
      <c r="AC4445" s="1">
        <v>8.2590199999999996</v>
      </c>
    </row>
    <row r="4446" spans="4:29" x14ac:dyDescent="0.35">
      <c r="D4446" s="1">
        <v>2020</v>
      </c>
      <c r="E4446" s="1">
        <v>2020</v>
      </c>
      <c r="F4446" s="1">
        <v>25.2</v>
      </c>
      <c r="G4446" s="1">
        <v>8.0636200000000002</v>
      </c>
      <c r="O4446" s="1">
        <v>2020</v>
      </c>
      <c r="P4446" s="1">
        <v>2020</v>
      </c>
      <c r="Q4446" s="1">
        <v>25.4</v>
      </c>
      <c r="R4446" s="1">
        <v>8.06006</v>
      </c>
      <c r="Z4446" s="1">
        <v>2020</v>
      </c>
      <c r="AA4446" s="1">
        <v>2020</v>
      </c>
      <c r="AB4446" s="1">
        <v>25.337</v>
      </c>
      <c r="AC4446" s="1">
        <v>8.2631200000000007</v>
      </c>
    </row>
    <row r="4447" spans="4:29" x14ac:dyDescent="0.35">
      <c r="D4447" s="1">
        <v>2021</v>
      </c>
      <c r="E4447" s="1">
        <v>2021</v>
      </c>
      <c r="F4447" s="1">
        <v>25.2</v>
      </c>
      <c r="G4447" s="1">
        <v>8.0676799999999993</v>
      </c>
      <c r="O4447" s="1">
        <v>2021</v>
      </c>
      <c r="P4447" s="1">
        <v>2021</v>
      </c>
      <c r="Q4447" s="1">
        <v>25.4</v>
      </c>
      <c r="R4447" s="1">
        <v>8.0641499999999997</v>
      </c>
      <c r="Z4447" s="1">
        <v>2021</v>
      </c>
      <c r="AA4447" s="1">
        <v>2021</v>
      </c>
      <c r="AB4447" s="1">
        <v>25.334</v>
      </c>
      <c r="AC4447" s="1">
        <v>8.2672500000000007</v>
      </c>
    </row>
    <row r="4448" spans="4:29" x14ac:dyDescent="0.35">
      <c r="D4448" s="1">
        <v>2022</v>
      </c>
      <c r="E4448" s="1">
        <v>2022</v>
      </c>
      <c r="F4448" s="1">
        <v>25.2</v>
      </c>
      <c r="G4448" s="1">
        <v>8.0722500000000004</v>
      </c>
      <c r="O4448" s="1">
        <v>2022</v>
      </c>
      <c r="P4448" s="1">
        <v>2022</v>
      </c>
      <c r="Q4448" s="1">
        <v>25.4</v>
      </c>
      <c r="R4448" s="1">
        <v>8.0682399999999994</v>
      </c>
      <c r="Z4448" s="1">
        <v>2022</v>
      </c>
      <c r="AA4448" s="1">
        <v>2022</v>
      </c>
      <c r="AB4448" s="1">
        <v>25.331</v>
      </c>
      <c r="AC4448" s="1">
        <v>8.27135</v>
      </c>
    </row>
    <row r="4449" spans="4:29" x14ac:dyDescent="0.35">
      <c r="D4449" s="1">
        <v>2023</v>
      </c>
      <c r="E4449" s="1">
        <v>2023</v>
      </c>
      <c r="F4449" s="1">
        <v>25.2</v>
      </c>
      <c r="G4449" s="1">
        <v>8.0757899999999996</v>
      </c>
      <c r="O4449" s="1">
        <v>2023</v>
      </c>
      <c r="P4449" s="1">
        <v>2023</v>
      </c>
      <c r="Q4449" s="1">
        <v>25.4</v>
      </c>
      <c r="R4449" s="1">
        <v>8.0723000000000003</v>
      </c>
      <c r="Z4449" s="1">
        <v>2023</v>
      </c>
      <c r="AA4449" s="1">
        <v>2023</v>
      </c>
      <c r="AB4449" s="1">
        <v>25.327000000000002</v>
      </c>
      <c r="AC4449" s="1">
        <v>8.2759800000000006</v>
      </c>
    </row>
    <row r="4450" spans="4:29" x14ac:dyDescent="0.35">
      <c r="D4450" s="1">
        <v>2024</v>
      </c>
      <c r="E4450" s="1">
        <v>2024</v>
      </c>
      <c r="F4450" s="1">
        <v>25.2</v>
      </c>
      <c r="G4450" s="1">
        <v>8.0798799999999993</v>
      </c>
      <c r="O4450" s="1">
        <v>2024</v>
      </c>
      <c r="P4450" s="1">
        <v>2024</v>
      </c>
      <c r="Q4450" s="1">
        <v>25.4</v>
      </c>
      <c r="R4450" s="1">
        <v>8.07639</v>
      </c>
      <c r="Z4450" s="1">
        <v>2024</v>
      </c>
      <c r="AA4450" s="1">
        <v>2024</v>
      </c>
      <c r="AB4450" s="1">
        <v>25.324000000000002</v>
      </c>
      <c r="AC4450" s="1">
        <v>8.2800799999999999</v>
      </c>
    </row>
    <row r="4451" spans="4:29" x14ac:dyDescent="0.35">
      <c r="D4451" s="1">
        <v>2025</v>
      </c>
      <c r="E4451" s="1">
        <v>2025</v>
      </c>
      <c r="F4451" s="1">
        <v>25.2</v>
      </c>
      <c r="G4451" s="1">
        <v>8.0844500000000004</v>
      </c>
      <c r="O4451" s="1">
        <v>2025</v>
      </c>
      <c r="P4451" s="1">
        <v>2025</v>
      </c>
      <c r="Q4451" s="1">
        <v>25.405000000000001</v>
      </c>
      <c r="R4451" s="1">
        <v>8.0810099999999991</v>
      </c>
      <c r="Z4451" s="1">
        <v>2025</v>
      </c>
      <c r="AA4451" s="1">
        <v>2025</v>
      </c>
      <c r="AB4451" s="1">
        <v>25.321000000000002</v>
      </c>
      <c r="AC4451" s="1">
        <v>8.2862600000000004</v>
      </c>
    </row>
    <row r="4452" spans="4:29" x14ac:dyDescent="0.35">
      <c r="D4452" s="1">
        <v>2026</v>
      </c>
      <c r="E4452" s="1">
        <v>2026</v>
      </c>
      <c r="F4452" s="1">
        <v>25.2</v>
      </c>
      <c r="G4452" s="1">
        <v>8.0885099999999994</v>
      </c>
      <c r="O4452" s="1">
        <v>2026</v>
      </c>
      <c r="P4452" s="1">
        <v>2026</v>
      </c>
      <c r="Q4452" s="1">
        <v>25.408000000000001</v>
      </c>
      <c r="R4452" s="1">
        <v>8.0851199999999999</v>
      </c>
      <c r="Z4452" s="1">
        <v>2026</v>
      </c>
      <c r="AA4452" s="1">
        <v>2026</v>
      </c>
      <c r="AB4452" s="1">
        <v>25.318000000000001</v>
      </c>
      <c r="AC4452" s="1">
        <v>8.2903599999999997</v>
      </c>
    </row>
    <row r="4453" spans="4:29" x14ac:dyDescent="0.35">
      <c r="D4453" s="1">
        <v>2027</v>
      </c>
      <c r="E4453" s="1">
        <v>2027</v>
      </c>
      <c r="F4453" s="1">
        <v>25.2</v>
      </c>
      <c r="G4453" s="1">
        <v>8.0926100000000005</v>
      </c>
      <c r="O4453" s="1">
        <v>2027</v>
      </c>
      <c r="P4453" s="1">
        <v>2027</v>
      </c>
      <c r="Q4453" s="1">
        <v>25.411000000000001</v>
      </c>
      <c r="R4453" s="1">
        <v>8.0891699999999993</v>
      </c>
      <c r="Z4453" s="1">
        <v>2027</v>
      </c>
      <c r="AA4453" s="1">
        <v>2027</v>
      </c>
      <c r="AB4453" s="1">
        <v>25.315000000000001</v>
      </c>
      <c r="AC4453" s="1">
        <v>8.2944700000000005</v>
      </c>
    </row>
    <row r="4454" spans="4:29" x14ac:dyDescent="0.35">
      <c r="D4454" s="1">
        <v>2028</v>
      </c>
      <c r="E4454" s="1">
        <v>2028</v>
      </c>
      <c r="F4454" s="1">
        <v>25.2</v>
      </c>
      <c r="G4454" s="1">
        <v>8.0966799999999992</v>
      </c>
      <c r="O4454" s="1">
        <v>2028</v>
      </c>
      <c r="P4454" s="1">
        <v>2028</v>
      </c>
      <c r="Q4454" s="1">
        <v>25.414999999999999</v>
      </c>
      <c r="R4454" s="1">
        <v>8.09328</v>
      </c>
      <c r="Z4454" s="1">
        <v>2028</v>
      </c>
      <c r="AA4454" s="1">
        <v>2028</v>
      </c>
      <c r="AB4454" s="1">
        <v>25.311</v>
      </c>
      <c r="AC4454" s="1">
        <v>8.2986000000000004</v>
      </c>
    </row>
    <row r="4455" spans="4:29" x14ac:dyDescent="0.35">
      <c r="D4455" s="1">
        <v>2029</v>
      </c>
      <c r="E4455" s="1">
        <v>2029</v>
      </c>
      <c r="F4455" s="1">
        <v>25.2</v>
      </c>
      <c r="G4455" s="1">
        <v>8.1007800000000003</v>
      </c>
      <c r="O4455" s="1">
        <v>2029</v>
      </c>
      <c r="P4455" s="1">
        <v>2029</v>
      </c>
      <c r="Q4455" s="1">
        <v>25.417999999999999</v>
      </c>
      <c r="R4455" s="1">
        <v>8.0973699999999997</v>
      </c>
      <c r="Z4455" s="1">
        <v>2029</v>
      </c>
      <c r="AA4455" s="1">
        <v>2029</v>
      </c>
      <c r="AB4455" s="1">
        <v>25.308</v>
      </c>
      <c r="AC4455" s="1">
        <v>8.3026499999999999</v>
      </c>
    </row>
    <row r="4456" spans="4:29" x14ac:dyDescent="0.35">
      <c r="D4456" s="1">
        <v>2030</v>
      </c>
      <c r="E4456" s="1">
        <v>2030</v>
      </c>
      <c r="F4456" s="1">
        <v>25.2</v>
      </c>
      <c r="G4456" s="1">
        <v>8.1048399999999994</v>
      </c>
      <c r="O4456" s="1">
        <v>2030</v>
      </c>
      <c r="P4456" s="1">
        <v>2030</v>
      </c>
      <c r="Q4456" s="1">
        <v>25.420999999999999</v>
      </c>
      <c r="R4456" s="1">
        <v>8.1014499999999998</v>
      </c>
      <c r="Z4456" s="1">
        <v>2030</v>
      </c>
      <c r="AA4456" s="1">
        <v>2030</v>
      </c>
      <c r="AB4456" s="1">
        <v>25.305</v>
      </c>
      <c r="AC4456" s="1">
        <v>8.3072700000000008</v>
      </c>
    </row>
    <row r="4457" spans="4:29" x14ac:dyDescent="0.35">
      <c r="D4457" s="1">
        <v>2031</v>
      </c>
      <c r="E4457" s="1">
        <v>2031</v>
      </c>
      <c r="F4457" s="1">
        <v>25.2</v>
      </c>
      <c r="G4457" s="1">
        <v>8.1089000000000002</v>
      </c>
      <c r="O4457" s="1">
        <v>2031</v>
      </c>
      <c r="P4457" s="1">
        <v>2031</v>
      </c>
      <c r="Q4457" s="1">
        <v>25.423999999999999</v>
      </c>
      <c r="R4457" s="1">
        <v>8.1055399999999995</v>
      </c>
      <c r="Z4457" s="1">
        <v>2031</v>
      </c>
      <c r="AA4457" s="1">
        <v>2031</v>
      </c>
      <c r="AB4457" s="1">
        <v>25.302</v>
      </c>
      <c r="AC4457" s="1">
        <v>8.3072700000000008</v>
      </c>
    </row>
    <row r="4458" spans="4:29" x14ac:dyDescent="0.35">
      <c r="D4458" s="1">
        <v>2032</v>
      </c>
      <c r="E4458" s="1">
        <v>2032</v>
      </c>
      <c r="F4458" s="1">
        <v>25.2</v>
      </c>
      <c r="G4458" s="1">
        <v>8.1134500000000003</v>
      </c>
      <c r="O4458" s="1">
        <v>2032</v>
      </c>
      <c r="P4458" s="1">
        <v>2032</v>
      </c>
      <c r="Q4458" s="1">
        <v>25.427</v>
      </c>
      <c r="R4458" s="1">
        <v>8.1096599999999999</v>
      </c>
      <c r="Z4458" s="1">
        <v>2032</v>
      </c>
      <c r="AA4458" s="1">
        <v>2032</v>
      </c>
      <c r="AB4458" s="1">
        <v>25.3</v>
      </c>
      <c r="AC4458" s="1">
        <v>8.3113899999999994</v>
      </c>
    </row>
    <row r="4459" spans="4:29" x14ac:dyDescent="0.35">
      <c r="D4459" s="1">
        <v>2033</v>
      </c>
      <c r="E4459" s="1">
        <v>2033</v>
      </c>
      <c r="F4459" s="1">
        <v>25.2</v>
      </c>
      <c r="G4459" s="1">
        <v>8.1175099999999993</v>
      </c>
      <c r="O4459" s="1">
        <v>2033</v>
      </c>
      <c r="P4459" s="1">
        <v>2033</v>
      </c>
      <c r="Q4459" s="1">
        <v>25.428999999999998</v>
      </c>
      <c r="R4459" s="1">
        <v>8.1096599999999999</v>
      </c>
      <c r="Z4459" s="1">
        <v>2033</v>
      </c>
      <c r="AA4459" s="1">
        <v>2033</v>
      </c>
      <c r="AB4459" s="1">
        <v>25.3</v>
      </c>
      <c r="AC4459" s="1">
        <v>8.3175600000000003</v>
      </c>
    </row>
    <row r="4460" spans="4:29" x14ac:dyDescent="0.35">
      <c r="D4460" s="1">
        <v>2034</v>
      </c>
      <c r="E4460" s="1">
        <v>2034</v>
      </c>
      <c r="F4460" s="1">
        <v>25.2</v>
      </c>
      <c r="G4460" s="1">
        <v>8.1215899999999994</v>
      </c>
      <c r="O4460" s="1">
        <v>2034</v>
      </c>
      <c r="P4460" s="1">
        <v>2034</v>
      </c>
      <c r="Q4460" s="1">
        <v>25.431999999999999</v>
      </c>
      <c r="R4460" s="1">
        <v>8.1137300000000003</v>
      </c>
      <c r="Z4460" s="1">
        <v>2034</v>
      </c>
      <c r="AA4460" s="1">
        <v>2034</v>
      </c>
      <c r="AB4460" s="1">
        <v>25.3</v>
      </c>
      <c r="AC4460" s="1">
        <v>8.3216800000000006</v>
      </c>
    </row>
    <row r="4461" spans="4:29" x14ac:dyDescent="0.35">
      <c r="D4461" s="1">
        <v>2035</v>
      </c>
      <c r="E4461" s="1">
        <v>2035</v>
      </c>
      <c r="F4461" s="1">
        <v>25.2</v>
      </c>
      <c r="G4461" s="1">
        <v>8.1256799999999991</v>
      </c>
      <c r="O4461" s="1">
        <v>2035</v>
      </c>
      <c r="P4461" s="1">
        <v>2035</v>
      </c>
      <c r="Q4461" s="1">
        <v>25.434999999999999</v>
      </c>
      <c r="R4461" s="1">
        <v>8.1183399999999999</v>
      </c>
      <c r="Z4461" s="1">
        <v>2035</v>
      </c>
      <c r="AA4461" s="1">
        <v>2035</v>
      </c>
      <c r="AB4461" s="1">
        <v>25.3</v>
      </c>
      <c r="AC4461" s="1">
        <v>8.3258200000000002</v>
      </c>
    </row>
    <row r="4462" spans="4:29" x14ac:dyDescent="0.35">
      <c r="D4462" s="1">
        <v>2036</v>
      </c>
      <c r="E4462" s="1">
        <v>2036</v>
      </c>
      <c r="F4462" s="1">
        <v>25.2</v>
      </c>
      <c r="G4462" s="1">
        <v>8.1297599999999992</v>
      </c>
      <c r="O4462" s="1">
        <v>2036</v>
      </c>
      <c r="P4462" s="1">
        <v>2036</v>
      </c>
      <c r="Q4462" s="1">
        <v>25.439</v>
      </c>
      <c r="R4462" s="1">
        <v>8.12242</v>
      </c>
      <c r="Z4462" s="1">
        <v>2036</v>
      </c>
      <c r="AA4462" s="1">
        <v>2036</v>
      </c>
      <c r="AB4462" s="1">
        <v>25.3</v>
      </c>
      <c r="AC4462" s="1">
        <v>8.3299299999999992</v>
      </c>
    </row>
    <row r="4463" spans="4:29" x14ac:dyDescent="0.35">
      <c r="D4463" s="1">
        <v>2037</v>
      </c>
      <c r="E4463" s="1">
        <v>2037</v>
      </c>
      <c r="F4463" s="1">
        <v>25.2</v>
      </c>
      <c r="G4463" s="1">
        <v>8.1343399999999999</v>
      </c>
      <c r="O4463" s="1">
        <v>2037</v>
      </c>
      <c r="P4463" s="1">
        <v>2037</v>
      </c>
      <c r="Q4463" s="1">
        <v>25.442</v>
      </c>
      <c r="R4463" s="1">
        <v>8.1265400000000003</v>
      </c>
      <c r="Z4463" s="1">
        <v>2037</v>
      </c>
      <c r="AA4463" s="1">
        <v>2037</v>
      </c>
      <c r="AB4463" s="1">
        <v>25.3</v>
      </c>
      <c r="AC4463" s="1">
        <v>8.3340200000000006</v>
      </c>
    </row>
    <row r="4464" spans="4:29" x14ac:dyDescent="0.35">
      <c r="D4464" s="1">
        <v>2038</v>
      </c>
      <c r="E4464" s="1">
        <v>2038</v>
      </c>
      <c r="F4464" s="1">
        <v>25.2</v>
      </c>
      <c r="G4464" s="1">
        <v>8.1399399999999993</v>
      </c>
      <c r="O4464" s="1">
        <v>2038</v>
      </c>
      <c r="P4464" s="1">
        <v>2038</v>
      </c>
      <c r="Q4464" s="1">
        <v>25.445</v>
      </c>
      <c r="R4464" s="1">
        <v>8.1306399999999996</v>
      </c>
      <c r="Z4464" s="1">
        <v>2038</v>
      </c>
      <c r="AA4464" s="1">
        <v>2038</v>
      </c>
      <c r="AB4464" s="1">
        <v>25.3</v>
      </c>
      <c r="AC4464" s="1">
        <v>8.3386899999999997</v>
      </c>
    </row>
    <row r="4465" spans="4:29" x14ac:dyDescent="0.35">
      <c r="D4465" s="1">
        <v>2039</v>
      </c>
      <c r="E4465" s="1">
        <v>2039</v>
      </c>
      <c r="F4465" s="1">
        <v>25.2</v>
      </c>
      <c r="G4465" s="1">
        <v>8.1440099999999997</v>
      </c>
      <c r="O4465" s="1">
        <v>2039</v>
      </c>
      <c r="P4465" s="1">
        <v>2039</v>
      </c>
      <c r="Q4465" s="1">
        <v>25.448</v>
      </c>
      <c r="R4465" s="1">
        <v>8.1347199999999997</v>
      </c>
      <c r="Z4465" s="1">
        <v>2039</v>
      </c>
      <c r="AA4465" s="1">
        <v>2039</v>
      </c>
      <c r="AB4465" s="1">
        <v>25.3</v>
      </c>
      <c r="AC4465" s="1">
        <v>8.3428000000000004</v>
      </c>
    </row>
    <row r="4466" spans="4:29" x14ac:dyDescent="0.35">
      <c r="D4466" s="1">
        <v>2040</v>
      </c>
      <c r="E4466" s="1">
        <v>2040</v>
      </c>
      <c r="F4466" s="1">
        <v>25.2</v>
      </c>
      <c r="G4466" s="1">
        <v>8.1485800000000008</v>
      </c>
      <c r="O4466" s="1">
        <v>2040</v>
      </c>
      <c r="P4466" s="1">
        <v>2040</v>
      </c>
      <c r="Q4466" s="1">
        <v>25.452000000000002</v>
      </c>
      <c r="R4466" s="1">
        <v>8.1388099999999994</v>
      </c>
      <c r="Z4466" s="1">
        <v>2040</v>
      </c>
      <c r="AA4466" s="1">
        <v>2040</v>
      </c>
      <c r="AB4466" s="1">
        <v>25.3</v>
      </c>
      <c r="AC4466" s="1">
        <v>8.3489799999999992</v>
      </c>
    </row>
    <row r="4467" spans="4:29" x14ac:dyDescent="0.35">
      <c r="D4467" s="1">
        <v>2041</v>
      </c>
      <c r="E4467" s="1">
        <v>2041</v>
      </c>
      <c r="F4467" s="1">
        <v>25.2</v>
      </c>
      <c r="G4467" s="1">
        <v>8.1526200000000006</v>
      </c>
      <c r="O4467" s="1">
        <v>2041</v>
      </c>
      <c r="P4467" s="1">
        <v>2041</v>
      </c>
      <c r="Q4467" s="1">
        <v>25.454999999999998</v>
      </c>
      <c r="R4467" s="1">
        <v>8.1433800000000005</v>
      </c>
      <c r="Z4467" s="1">
        <v>2041</v>
      </c>
      <c r="AA4467" s="1">
        <v>2041</v>
      </c>
      <c r="AB4467" s="1">
        <v>25.3</v>
      </c>
      <c r="AC4467" s="1">
        <v>8.3530800000000003</v>
      </c>
    </row>
    <row r="4468" spans="4:29" x14ac:dyDescent="0.35">
      <c r="D4468" s="1">
        <v>2042</v>
      </c>
      <c r="E4468" s="1">
        <v>2042</v>
      </c>
      <c r="F4468" s="1">
        <v>25.2</v>
      </c>
      <c r="G4468" s="1">
        <v>8.1567600000000002</v>
      </c>
      <c r="O4468" s="1">
        <v>2042</v>
      </c>
      <c r="P4468" s="1">
        <v>2042</v>
      </c>
      <c r="Q4468" s="1">
        <v>25.457999999999998</v>
      </c>
      <c r="R4468" s="1">
        <v>8.1474499999999992</v>
      </c>
      <c r="Z4468" s="1">
        <v>2042</v>
      </c>
      <c r="AA4468" s="1">
        <v>2042</v>
      </c>
      <c r="AB4468" s="1">
        <v>25.3</v>
      </c>
      <c r="AC4468" s="1">
        <v>8.3572000000000006</v>
      </c>
    </row>
    <row r="4469" spans="4:29" x14ac:dyDescent="0.35">
      <c r="D4469" s="1">
        <v>2043</v>
      </c>
      <c r="E4469" s="1">
        <v>2043</v>
      </c>
      <c r="F4469" s="1">
        <v>25.2</v>
      </c>
      <c r="G4469" s="1">
        <v>8.1608099999999997</v>
      </c>
      <c r="O4469" s="1">
        <v>2043</v>
      </c>
      <c r="P4469" s="1">
        <v>2043</v>
      </c>
      <c r="Q4469" s="1">
        <v>25.460999999999999</v>
      </c>
      <c r="R4469" s="1">
        <v>8.1535299999999999</v>
      </c>
      <c r="Z4469" s="1">
        <v>2043</v>
      </c>
      <c r="AA4469" s="1">
        <v>2043</v>
      </c>
      <c r="AB4469" s="1">
        <v>25.3</v>
      </c>
      <c r="AC4469" s="1">
        <v>8.3612699999999993</v>
      </c>
    </row>
    <row r="4470" spans="4:29" x14ac:dyDescent="0.35">
      <c r="D4470" s="1">
        <v>2044</v>
      </c>
      <c r="E4470" s="1">
        <v>2044</v>
      </c>
      <c r="F4470" s="1">
        <v>25.2</v>
      </c>
      <c r="G4470" s="1">
        <v>8.1653800000000007</v>
      </c>
      <c r="O4470" s="1">
        <v>2044</v>
      </c>
      <c r="P4470" s="1">
        <v>2044</v>
      </c>
      <c r="Q4470" s="1">
        <v>25.465</v>
      </c>
      <c r="R4470" s="1">
        <v>8.1576599999999999</v>
      </c>
      <c r="Z4470" s="1">
        <v>2044</v>
      </c>
      <c r="AA4470" s="1">
        <v>2044</v>
      </c>
      <c r="AB4470" s="1">
        <v>25.3</v>
      </c>
      <c r="AC4470" s="1">
        <v>8.3653899999999997</v>
      </c>
    </row>
    <row r="4471" spans="4:29" x14ac:dyDescent="0.35">
      <c r="D4471" s="1">
        <v>2045</v>
      </c>
      <c r="E4471" s="1">
        <v>2045</v>
      </c>
      <c r="F4471" s="1">
        <v>25.2</v>
      </c>
      <c r="G4471" s="1">
        <v>8.1689699999999998</v>
      </c>
      <c r="O4471" s="1">
        <v>2045</v>
      </c>
      <c r="P4471" s="1">
        <v>2045</v>
      </c>
      <c r="Q4471" s="1">
        <v>25.468</v>
      </c>
      <c r="R4471" s="1">
        <v>8.1617700000000006</v>
      </c>
      <c r="Z4471" s="1">
        <v>2045</v>
      </c>
      <c r="AA4471" s="1">
        <v>2045</v>
      </c>
      <c r="AB4471" s="1">
        <v>25.3</v>
      </c>
      <c r="AC4471" s="1">
        <v>8.3700100000000006</v>
      </c>
    </row>
    <row r="4472" spans="4:29" x14ac:dyDescent="0.35">
      <c r="D4472" s="1">
        <v>2046</v>
      </c>
      <c r="E4472" s="1">
        <v>2046</v>
      </c>
      <c r="F4472" s="1">
        <v>25.2</v>
      </c>
      <c r="G4472" s="1">
        <v>8.1730499999999999</v>
      </c>
      <c r="O4472" s="1">
        <v>2046</v>
      </c>
      <c r="P4472" s="1">
        <v>2046</v>
      </c>
      <c r="Q4472" s="1">
        <v>25.471</v>
      </c>
      <c r="R4472" s="1">
        <v>8.1658500000000007</v>
      </c>
      <c r="Z4472" s="1">
        <v>2046</v>
      </c>
      <c r="AA4472" s="1">
        <v>2046</v>
      </c>
      <c r="AB4472" s="1">
        <v>25.3</v>
      </c>
      <c r="AC4472" s="1">
        <v>8.3700100000000006</v>
      </c>
    </row>
    <row r="4473" spans="4:29" x14ac:dyDescent="0.35">
      <c r="D4473" s="1">
        <v>2047</v>
      </c>
      <c r="E4473" s="1">
        <v>2047</v>
      </c>
      <c r="F4473" s="1">
        <v>25.2</v>
      </c>
      <c r="G4473" s="1">
        <v>8.1776099999999996</v>
      </c>
      <c r="O4473" s="1">
        <v>2047</v>
      </c>
      <c r="P4473" s="1">
        <v>2047</v>
      </c>
      <c r="Q4473" s="1">
        <v>25.474</v>
      </c>
      <c r="R4473" s="1">
        <v>8.16995</v>
      </c>
      <c r="Z4473" s="1">
        <v>2047</v>
      </c>
      <c r="AA4473" s="1">
        <v>2047</v>
      </c>
      <c r="AB4473" s="1">
        <v>25.3</v>
      </c>
      <c r="AC4473" s="1">
        <v>8.3741099999999999</v>
      </c>
    </row>
    <row r="4474" spans="4:29" x14ac:dyDescent="0.35">
      <c r="D4474" s="1">
        <v>2048</v>
      </c>
      <c r="E4474" s="1">
        <v>2048</v>
      </c>
      <c r="F4474" s="1">
        <v>25.2</v>
      </c>
      <c r="G4474" s="1">
        <v>8.1816899999999997</v>
      </c>
      <c r="O4474" s="1">
        <v>2048</v>
      </c>
      <c r="P4474" s="1">
        <v>2048</v>
      </c>
      <c r="Q4474" s="1">
        <v>25.477</v>
      </c>
      <c r="R4474" s="1">
        <v>8.1746400000000001</v>
      </c>
      <c r="Z4474" s="1">
        <v>2048</v>
      </c>
      <c r="AA4474" s="1">
        <v>2048</v>
      </c>
      <c r="AB4474" s="1">
        <v>25.3</v>
      </c>
      <c r="AC4474" s="1">
        <v>8.3802299999999992</v>
      </c>
    </row>
    <row r="4475" spans="4:29" x14ac:dyDescent="0.35">
      <c r="D4475" s="1">
        <v>2049</v>
      </c>
      <c r="E4475" s="1">
        <v>2049</v>
      </c>
      <c r="F4475" s="1">
        <v>25.2</v>
      </c>
      <c r="G4475" s="1">
        <v>8.1857699999999998</v>
      </c>
      <c r="O4475" s="1">
        <v>2049</v>
      </c>
      <c r="P4475" s="1">
        <v>2049</v>
      </c>
      <c r="Q4475" s="1">
        <v>25.481000000000002</v>
      </c>
      <c r="R4475" s="1">
        <v>8.1786399999999997</v>
      </c>
      <c r="Z4475" s="1">
        <v>2049</v>
      </c>
      <c r="AA4475" s="1">
        <v>2049</v>
      </c>
      <c r="AB4475" s="1">
        <v>25.3</v>
      </c>
      <c r="AC4475" s="1">
        <v>8.3885000000000005</v>
      </c>
    </row>
    <row r="4476" spans="4:29" x14ac:dyDescent="0.35">
      <c r="D4476" s="1">
        <v>2050</v>
      </c>
      <c r="E4476" s="1">
        <v>2050</v>
      </c>
      <c r="F4476" s="1">
        <v>25.2</v>
      </c>
      <c r="G4476" s="1">
        <v>8.1898499999999999</v>
      </c>
      <c r="O4476" s="1">
        <v>2050</v>
      </c>
      <c r="P4476" s="1">
        <v>2050</v>
      </c>
      <c r="Q4476" s="1">
        <v>25.484000000000002</v>
      </c>
      <c r="R4476" s="1">
        <v>8.1827299999999994</v>
      </c>
      <c r="Z4476" s="1">
        <v>2050</v>
      </c>
      <c r="AA4476" s="1">
        <v>2050</v>
      </c>
      <c r="AB4476" s="1">
        <v>25.3</v>
      </c>
      <c r="AC4476" s="1">
        <v>8.3885000000000005</v>
      </c>
    </row>
    <row r="4477" spans="4:29" x14ac:dyDescent="0.35">
      <c r="D4477" s="1">
        <v>2051</v>
      </c>
      <c r="E4477" s="1">
        <v>2051</v>
      </c>
      <c r="F4477" s="1">
        <v>25.2</v>
      </c>
      <c r="G4477" s="1">
        <v>8.1938999999999993</v>
      </c>
      <c r="O4477" s="1">
        <v>2051</v>
      </c>
      <c r="P4477" s="1">
        <v>2051</v>
      </c>
      <c r="Q4477" s="1">
        <v>25.486999999999998</v>
      </c>
      <c r="R4477" s="1">
        <v>8.1867999999999999</v>
      </c>
      <c r="Z4477" s="1">
        <v>2051</v>
      </c>
      <c r="AA4477" s="1">
        <v>2051</v>
      </c>
      <c r="AB4477" s="1">
        <v>25.3</v>
      </c>
      <c r="AC4477" s="1">
        <v>8.3905399999999997</v>
      </c>
    </row>
    <row r="4478" spans="4:29" x14ac:dyDescent="0.35">
      <c r="D4478" s="1">
        <v>2052</v>
      </c>
      <c r="E4478" s="1">
        <v>2052</v>
      </c>
      <c r="F4478" s="1">
        <v>25.2</v>
      </c>
      <c r="G4478" s="1">
        <v>8.1979699999999998</v>
      </c>
      <c r="O4478" s="1">
        <v>2052</v>
      </c>
      <c r="P4478" s="1">
        <v>2052</v>
      </c>
      <c r="Q4478" s="1">
        <v>25.49</v>
      </c>
      <c r="R4478" s="1">
        <v>8.1908899999999996</v>
      </c>
      <c r="Z4478" s="1">
        <v>2052</v>
      </c>
      <c r="AA4478" s="1">
        <v>2052</v>
      </c>
      <c r="AB4478" s="1">
        <v>25.3</v>
      </c>
      <c r="AC4478" s="1">
        <v>8.3946799999999993</v>
      </c>
    </row>
    <row r="4479" spans="4:29" x14ac:dyDescent="0.35">
      <c r="D4479" s="1">
        <v>2053</v>
      </c>
      <c r="E4479" s="1">
        <v>2053</v>
      </c>
      <c r="F4479" s="1">
        <v>25.2</v>
      </c>
      <c r="G4479" s="1">
        <v>8.1979699999999998</v>
      </c>
      <c r="O4479" s="1">
        <v>2053</v>
      </c>
      <c r="P4479" s="1">
        <v>2053</v>
      </c>
      <c r="Q4479" s="1">
        <v>25.494</v>
      </c>
      <c r="R4479" s="1">
        <v>8.1949799999999993</v>
      </c>
      <c r="Z4479" s="1">
        <v>2053</v>
      </c>
      <c r="AA4479" s="1">
        <v>2053</v>
      </c>
      <c r="AB4479" s="1">
        <v>25.3</v>
      </c>
      <c r="AC4479" s="1">
        <v>8.3993199999999995</v>
      </c>
    </row>
    <row r="4480" spans="4:29" x14ac:dyDescent="0.35">
      <c r="D4480" s="1">
        <v>2054</v>
      </c>
      <c r="E4480" s="1">
        <v>2054</v>
      </c>
      <c r="F4480" s="1">
        <v>25.2</v>
      </c>
      <c r="G4480" s="1">
        <v>8.2020300000000006</v>
      </c>
      <c r="O4480" s="1">
        <v>2054</v>
      </c>
      <c r="P4480" s="1">
        <v>2054</v>
      </c>
      <c r="Q4480" s="1">
        <v>25.497</v>
      </c>
      <c r="R4480" s="1">
        <v>8.1990700000000007</v>
      </c>
      <c r="Z4480" s="1">
        <v>2054</v>
      </c>
      <c r="AA4480" s="1">
        <v>2054</v>
      </c>
      <c r="AB4480" s="1">
        <v>25.3</v>
      </c>
      <c r="AC4480" s="1">
        <v>8.4034200000000006</v>
      </c>
    </row>
    <row r="4481" spans="4:29" x14ac:dyDescent="0.35">
      <c r="D4481" s="1">
        <v>2055</v>
      </c>
      <c r="E4481" s="1">
        <v>2055</v>
      </c>
      <c r="F4481" s="1">
        <v>25.2</v>
      </c>
      <c r="G4481" s="1">
        <v>8.2061299999999999</v>
      </c>
      <c r="O4481" s="1">
        <v>2055</v>
      </c>
      <c r="P4481" s="1">
        <v>2055</v>
      </c>
      <c r="Q4481" s="1">
        <v>25.5</v>
      </c>
      <c r="R4481" s="1">
        <v>8.2031299999999998</v>
      </c>
      <c r="Z4481" s="1">
        <v>2055</v>
      </c>
      <c r="AA4481" s="1">
        <v>2055</v>
      </c>
      <c r="AB4481" s="1">
        <v>25.3</v>
      </c>
      <c r="AC4481" s="1">
        <v>8.4075199999999999</v>
      </c>
    </row>
    <row r="4482" spans="4:29" x14ac:dyDescent="0.35">
      <c r="D4482" s="1">
        <v>2056</v>
      </c>
      <c r="E4482" s="1">
        <v>2056</v>
      </c>
      <c r="F4482" s="1">
        <v>25.2</v>
      </c>
      <c r="G4482" s="1">
        <v>8.2107299999999999</v>
      </c>
      <c r="O4482" s="1">
        <v>2056</v>
      </c>
      <c r="P4482" s="1">
        <v>2056</v>
      </c>
      <c r="Q4482" s="1">
        <v>25.5</v>
      </c>
      <c r="R4482" s="1">
        <v>8.2072500000000002</v>
      </c>
      <c r="Z4482" s="1">
        <v>2056</v>
      </c>
      <c r="AA4482" s="1">
        <v>2056</v>
      </c>
      <c r="AB4482" s="1">
        <v>25.3</v>
      </c>
      <c r="AC4482" s="1">
        <v>8.4116700000000009</v>
      </c>
    </row>
    <row r="4483" spans="4:29" x14ac:dyDescent="0.35">
      <c r="D4483" s="1">
        <v>2057</v>
      </c>
      <c r="E4483" s="1">
        <v>2057</v>
      </c>
      <c r="F4483" s="1">
        <v>25.2</v>
      </c>
      <c r="G4483" s="1">
        <v>8.2147799999999993</v>
      </c>
      <c r="O4483" s="1">
        <v>2057</v>
      </c>
      <c r="P4483" s="1">
        <v>2057</v>
      </c>
      <c r="Q4483" s="1">
        <v>25.5</v>
      </c>
      <c r="R4483" s="1">
        <v>8.2118199999999995</v>
      </c>
      <c r="Z4483" s="1">
        <v>2057</v>
      </c>
      <c r="AA4483" s="1">
        <v>2057</v>
      </c>
      <c r="AB4483" s="1">
        <v>25.3</v>
      </c>
      <c r="AC4483" s="1">
        <v>8.4157700000000002</v>
      </c>
    </row>
    <row r="4484" spans="4:29" x14ac:dyDescent="0.35">
      <c r="D4484" s="1">
        <v>2058</v>
      </c>
      <c r="E4484" s="1">
        <v>2058</v>
      </c>
      <c r="F4484" s="1">
        <v>25.2</v>
      </c>
      <c r="G4484" s="1">
        <v>8.2188300000000005</v>
      </c>
      <c r="O4484" s="1">
        <v>2058</v>
      </c>
      <c r="P4484" s="1">
        <v>2058</v>
      </c>
      <c r="Q4484" s="1">
        <v>25.5</v>
      </c>
      <c r="R4484" s="1">
        <v>8.2159399999999998</v>
      </c>
      <c r="Z4484" s="1">
        <v>2058</v>
      </c>
      <c r="AA4484" s="1">
        <v>2058</v>
      </c>
      <c r="AB4484" s="1">
        <v>25.3</v>
      </c>
      <c r="AC4484" s="1">
        <v>8.4198599999999999</v>
      </c>
    </row>
    <row r="4485" spans="4:29" x14ac:dyDescent="0.35">
      <c r="D4485" s="1">
        <v>2059</v>
      </c>
      <c r="E4485" s="1">
        <v>2059</v>
      </c>
      <c r="F4485" s="1">
        <v>25.2</v>
      </c>
      <c r="G4485" s="1">
        <v>8.2229200000000002</v>
      </c>
      <c r="O4485" s="1">
        <v>2059</v>
      </c>
      <c r="P4485" s="1">
        <v>2059</v>
      </c>
      <c r="Q4485" s="1">
        <v>25.5</v>
      </c>
      <c r="R4485" s="1">
        <v>8.2199899999999992</v>
      </c>
      <c r="Z4485" s="1">
        <v>2059</v>
      </c>
      <c r="AA4485" s="1">
        <v>2059</v>
      </c>
      <c r="AB4485" s="1">
        <v>25.3</v>
      </c>
      <c r="AC4485" s="1">
        <v>8.4239700000000006</v>
      </c>
    </row>
    <row r="4486" spans="4:29" x14ac:dyDescent="0.35">
      <c r="D4486" s="1">
        <v>2060</v>
      </c>
      <c r="E4486" s="1">
        <v>2060</v>
      </c>
      <c r="F4486" s="1">
        <v>25.2</v>
      </c>
      <c r="G4486" s="1">
        <v>8.2275100000000005</v>
      </c>
      <c r="O4486" s="1">
        <v>2060</v>
      </c>
      <c r="P4486" s="1">
        <v>2060</v>
      </c>
      <c r="Q4486" s="1">
        <v>25.5</v>
      </c>
      <c r="R4486" s="1">
        <v>8.2240900000000003</v>
      </c>
      <c r="Z4486" s="1">
        <v>2060</v>
      </c>
      <c r="AA4486" s="1">
        <v>2060</v>
      </c>
      <c r="AB4486" s="1">
        <v>25.3</v>
      </c>
      <c r="AC4486" s="1">
        <v>8.4285999999999994</v>
      </c>
    </row>
    <row r="4487" spans="4:29" x14ac:dyDescent="0.35">
      <c r="D4487" s="1">
        <v>2061</v>
      </c>
      <c r="E4487" s="1">
        <v>2061</v>
      </c>
      <c r="F4487" s="1">
        <v>25.2</v>
      </c>
      <c r="G4487" s="1">
        <v>8.2331400000000006</v>
      </c>
      <c r="O4487" s="1">
        <v>2061</v>
      </c>
      <c r="P4487" s="1">
        <v>2061</v>
      </c>
      <c r="Q4487" s="1">
        <v>25.5</v>
      </c>
      <c r="R4487" s="1">
        <v>8.2281399999999998</v>
      </c>
      <c r="Z4487" s="1">
        <v>2061</v>
      </c>
      <c r="AA4487" s="1">
        <v>2061</v>
      </c>
      <c r="AB4487" s="1">
        <v>25.3</v>
      </c>
      <c r="AC4487" s="1">
        <v>8.4327500000000004</v>
      </c>
    </row>
    <row r="4488" spans="4:29" x14ac:dyDescent="0.35">
      <c r="D4488" s="1">
        <v>2062</v>
      </c>
      <c r="E4488" s="1">
        <v>2062</v>
      </c>
      <c r="F4488" s="1">
        <v>25.2</v>
      </c>
      <c r="G4488" s="1">
        <v>8.2377199999999995</v>
      </c>
      <c r="O4488" s="1">
        <v>2062</v>
      </c>
      <c r="P4488" s="1">
        <v>2062</v>
      </c>
      <c r="Q4488" s="1">
        <v>25.5</v>
      </c>
      <c r="R4488" s="1">
        <v>8.2322399999999991</v>
      </c>
      <c r="Z4488" s="1">
        <v>2062</v>
      </c>
      <c r="AA4488" s="1">
        <v>2062</v>
      </c>
      <c r="AB4488" s="1">
        <v>25.3</v>
      </c>
      <c r="AC4488" s="1">
        <v>8.4368400000000001</v>
      </c>
    </row>
    <row r="4489" spans="4:29" x14ac:dyDescent="0.35">
      <c r="D4489" s="1">
        <v>2063</v>
      </c>
      <c r="E4489" s="1">
        <v>2063</v>
      </c>
      <c r="F4489" s="1">
        <v>25.2</v>
      </c>
      <c r="G4489" s="1">
        <v>8.2418099999999992</v>
      </c>
      <c r="O4489" s="1">
        <v>2063</v>
      </c>
      <c r="P4489" s="1">
        <v>2063</v>
      </c>
      <c r="Q4489" s="1">
        <v>25.5</v>
      </c>
      <c r="R4489" s="1">
        <v>8.2368400000000008</v>
      </c>
      <c r="Z4489" s="1">
        <v>2063</v>
      </c>
      <c r="AA4489" s="1">
        <v>2063</v>
      </c>
      <c r="AB4489" s="1">
        <v>25.3</v>
      </c>
      <c r="AC4489" s="1">
        <v>8.4414899999999999</v>
      </c>
    </row>
    <row r="4490" spans="4:29" x14ac:dyDescent="0.35">
      <c r="D4490" s="1">
        <v>2064</v>
      </c>
      <c r="E4490" s="1">
        <v>2064</v>
      </c>
      <c r="F4490" s="1">
        <v>25.2</v>
      </c>
      <c r="G4490" s="1">
        <v>8.2459399999999992</v>
      </c>
      <c r="O4490" s="1">
        <v>2064</v>
      </c>
      <c r="P4490" s="1">
        <v>2064</v>
      </c>
      <c r="Q4490" s="1">
        <v>25.5</v>
      </c>
      <c r="R4490" s="1">
        <v>8.2368400000000008</v>
      </c>
      <c r="Z4490" s="1">
        <v>2064</v>
      </c>
      <c r="AA4490" s="1">
        <v>2064</v>
      </c>
      <c r="AB4490" s="1">
        <v>25.3</v>
      </c>
      <c r="AC4490" s="1">
        <v>8.4471100000000003</v>
      </c>
    </row>
    <row r="4491" spans="4:29" x14ac:dyDescent="0.35">
      <c r="D4491" s="1">
        <v>2065</v>
      </c>
      <c r="E4491" s="1">
        <v>2065</v>
      </c>
      <c r="F4491" s="1">
        <v>25.2</v>
      </c>
      <c r="G4491" s="1">
        <v>8.25</v>
      </c>
      <c r="O4491" s="1">
        <v>2065</v>
      </c>
      <c r="P4491" s="1">
        <v>2065</v>
      </c>
      <c r="Q4491" s="1">
        <v>25.5</v>
      </c>
      <c r="R4491" s="1">
        <v>8.2408999999999999</v>
      </c>
      <c r="Z4491" s="1">
        <v>2065</v>
      </c>
      <c r="AA4491" s="1">
        <v>2065</v>
      </c>
      <c r="AB4491" s="1">
        <v>25.3</v>
      </c>
      <c r="AC4491" s="1">
        <v>8.4512400000000003</v>
      </c>
    </row>
    <row r="4492" spans="4:29" x14ac:dyDescent="0.35">
      <c r="D4492" s="1">
        <v>2066</v>
      </c>
      <c r="E4492" s="1">
        <v>2066</v>
      </c>
      <c r="F4492" s="1">
        <v>25.2</v>
      </c>
      <c r="G4492" s="1">
        <v>8.2540600000000008</v>
      </c>
      <c r="O4492" s="1">
        <v>2066</v>
      </c>
      <c r="P4492" s="1">
        <v>2066</v>
      </c>
      <c r="Q4492" s="1">
        <v>25.5</v>
      </c>
      <c r="R4492" s="1">
        <v>8.2470999999999997</v>
      </c>
      <c r="Z4492" s="1">
        <v>2066</v>
      </c>
      <c r="AA4492" s="1">
        <v>2066</v>
      </c>
      <c r="AB4492" s="1">
        <v>25.3</v>
      </c>
      <c r="AC4492" s="1">
        <v>8.4553200000000004</v>
      </c>
    </row>
    <row r="4493" spans="4:29" x14ac:dyDescent="0.35">
      <c r="D4493" s="1">
        <v>2067</v>
      </c>
      <c r="E4493" s="1">
        <v>2067</v>
      </c>
      <c r="F4493" s="1">
        <v>25.2</v>
      </c>
      <c r="G4493" s="1">
        <v>8.25868</v>
      </c>
      <c r="O4493" s="1">
        <v>2067</v>
      </c>
      <c r="P4493" s="1">
        <v>2067</v>
      </c>
      <c r="Q4493" s="1">
        <v>25.5</v>
      </c>
      <c r="R4493" s="1">
        <v>8.2511500000000009</v>
      </c>
      <c r="Z4493" s="1">
        <v>2067</v>
      </c>
      <c r="AA4493" s="1">
        <v>2067</v>
      </c>
      <c r="AB4493" s="1">
        <v>25.3</v>
      </c>
      <c r="AC4493" s="1">
        <v>8.4594699999999996</v>
      </c>
    </row>
    <row r="4494" spans="4:29" x14ac:dyDescent="0.35">
      <c r="D4494" s="1">
        <v>2068</v>
      </c>
      <c r="E4494" s="1">
        <v>2068</v>
      </c>
      <c r="F4494" s="1">
        <v>25.2</v>
      </c>
      <c r="G4494" s="1">
        <v>8.2601300000000002</v>
      </c>
      <c r="O4494" s="1">
        <v>2068</v>
      </c>
      <c r="P4494" s="1">
        <v>2068</v>
      </c>
      <c r="Q4494" s="1">
        <v>25.5</v>
      </c>
      <c r="R4494" s="1">
        <v>8.2552299999999992</v>
      </c>
      <c r="Z4494" s="1">
        <v>2068</v>
      </c>
      <c r="AA4494" s="1">
        <v>2068</v>
      </c>
      <c r="AB4494" s="1">
        <v>25.3</v>
      </c>
      <c r="AC4494" s="1">
        <v>8.4641000000000002</v>
      </c>
    </row>
    <row r="4495" spans="4:29" x14ac:dyDescent="0.35">
      <c r="D4495" s="1">
        <v>2069</v>
      </c>
      <c r="E4495" s="1">
        <v>2069</v>
      </c>
      <c r="F4495" s="1">
        <v>25.2</v>
      </c>
      <c r="G4495" s="1">
        <v>8.2642299999999995</v>
      </c>
      <c r="O4495" s="1">
        <v>2069</v>
      </c>
      <c r="P4495" s="1">
        <v>2069</v>
      </c>
      <c r="Q4495" s="1">
        <v>25.5</v>
      </c>
      <c r="R4495" s="1">
        <v>8.2592999999999996</v>
      </c>
      <c r="Z4495" s="1">
        <v>2069</v>
      </c>
      <c r="AA4495" s="1">
        <v>2069</v>
      </c>
      <c r="AB4495" s="1">
        <v>25.3</v>
      </c>
      <c r="AC4495" s="1">
        <v>8.4680300000000006</v>
      </c>
    </row>
    <row r="4496" spans="4:29" x14ac:dyDescent="0.35">
      <c r="D4496" s="1">
        <v>2070</v>
      </c>
      <c r="E4496" s="1">
        <v>2070</v>
      </c>
      <c r="F4496" s="1">
        <v>25.2</v>
      </c>
      <c r="G4496" s="1">
        <v>8.2688100000000002</v>
      </c>
      <c r="O4496" s="1">
        <v>2070</v>
      </c>
      <c r="P4496" s="1">
        <v>2070</v>
      </c>
      <c r="Q4496" s="1">
        <v>25.5</v>
      </c>
      <c r="R4496" s="1">
        <v>8.2633700000000001</v>
      </c>
      <c r="Z4496" s="1">
        <v>2070</v>
      </c>
      <c r="AA4496" s="1">
        <v>2070</v>
      </c>
      <c r="AB4496" s="1">
        <v>25.3</v>
      </c>
      <c r="AC4496" s="1">
        <v>8.4723100000000002</v>
      </c>
    </row>
    <row r="4497" spans="4:29" x14ac:dyDescent="0.35">
      <c r="D4497" s="1">
        <v>2071</v>
      </c>
      <c r="E4497" s="1">
        <v>2071</v>
      </c>
      <c r="F4497" s="1">
        <v>25.2</v>
      </c>
      <c r="G4497" s="1">
        <v>8.2729199999999992</v>
      </c>
      <c r="O4497" s="1">
        <v>2071</v>
      </c>
      <c r="P4497" s="1">
        <v>2071</v>
      </c>
      <c r="Q4497" s="1">
        <v>25.5</v>
      </c>
      <c r="R4497" s="1">
        <v>8.2679899999999993</v>
      </c>
      <c r="Z4497" s="1">
        <v>2071</v>
      </c>
      <c r="AA4497" s="1">
        <v>2071</v>
      </c>
      <c r="AB4497" s="1">
        <v>25.306000000000001</v>
      </c>
      <c r="AC4497" s="1">
        <v>8.4764400000000002</v>
      </c>
    </row>
    <row r="4498" spans="4:29" x14ac:dyDescent="0.35">
      <c r="D4498" s="1">
        <v>2072</v>
      </c>
      <c r="E4498" s="1">
        <v>2072</v>
      </c>
      <c r="F4498" s="1">
        <v>25.2</v>
      </c>
      <c r="G4498" s="1">
        <v>8.2769899999999996</v>
      </c>
      <c r="O4498" s="1">
        <v>2072</v>
      </c>
      <c r="P4498" s="1">
        <v>2072</v>
      </c>
      <c r="Q4498" s="1">
        <v>25.5</v>
      </c>
      <c r="R4498" s="1">
        <v>8.2721</v>
      </c>
      <c r="Z4498" s="1">
        <v>2072</v>
      </c>
      <c r="AA4498" s="1">
        <v>2072</v>
      </c>
      <c r="AB4498" s="1">
        <v>25.31</v>
      </c>
      <c r="AC4498" s="1">
        <v>8.4805600000000005</v>
      </c>
    </row>
    <row r="4499" spans="4:29" x14ac:dyDescent="0.35">
      <c r="D4499" s="1">
        <v>2073</v>
      </c>
      <c r="E4499" s="1">
        <v>2073</v>
      </c>
      <c r="F4499" s="1">
        <v>25.2</v>
      </c>
      <c r="G4499" s="1">
        <v>8.2810900000000007</v>
      </c>
      <c r="O4499" s="1">
        <v>2073</v>
      </c>
      <c r="P4499" s="1">
        <v>2073</v>
      </c>
      <c r="Q4499" s="1">
        <v>25.5</v>
      </c>
      <c r="R4499" s="1">
        <v>8.2782300000000006</v>
      </c>
      <c r="Z4499" s="1">
        <v>2073</v>
      </c>
      <c r="AA4499" s="1">
        <v>2073</v>
      </c>
      <c r="AB4499" s="1">
        <v>25.312999999999999</v>
      </c>
      <c r="AC4499" s="1">
        <v>8.4846500000000002</v>
      </c>
    </row>
    <row r="4500" spans="4:29" x14ac:dyDescent="0.35">
      <c r="D4500" s="1">
        <v>2074</v>
      </c>
      <c r="E4500" s="1">
        <v>2074</v>
      </c>
      <c r="F4500" s="1">
        <v>25.2</v>
      </c>
      <c r="G4500" s="1">
        <v>8.2851499999999998</v>
      </c>
      <c r="O4500" s="1">
        <v>2074</v>
      </c>
      <c r="P4500" s="1">
        <v>2074</v>
      </c>
      <c r="Q4500" s="1">
        <v>25.5</v>
      </c>
      <c r="R4500" s="1">
        <v>8.28233</v>
      </c>
      <c r="Z4500" s="1">
        <v>2074</v>
      </c>
      <c r="AA4500" s="1">
        <v>2074</v>
      </c>
      <c r="AB4500" s="1">
        <v>25.315999999999999</v>
      </c>
      <c r="AC4500" s="1">
        <v>8.4887800000000002</v>
      </c>
    </row>
    <row r="4501" spans="4:29" x14ac:dyDescent="0.35">
      <c r="D4501" s="1">
        <v>2075</v>
      </c>
      <c r="E4501" s="1">
        <v>2075</v>
      </c>
      <c r="F4501" s="1">
        <v>25.2</v>
      </c>
      <c r="G4501" s="1">
        <v>8.2897599999999994</v>
      </c>
      <c r="O4501" s="1">
        <v>2075</v>
      </c>
      <c r="P4501" s="1">
        <v>2075</v>
      </c>
      <c r="Q4501" s="1">
        <v>25.5</v>
      </c>
      <c r="R4501" s="1">
        <v>8.2864199999999997</v>
      </c>
      <c r="Z4501" s="1">
        <v>2075</v>
      </c>
      <c r="AA4501" s="1">
        <v>2075</v>
      </c>
      <c r="AB4501" s="1">
        <v>25.318999999999999</v>
      </c>
      <c r="AC4501" s="1">
        <v>8.4929000000000006</v>
      </c>
    </row>
    <row r="4502" spans="4:29" x14ac:dyDescent="0.35">
      <c r="D4502" s="1">
        <v>2076</v>
      </c>
      <c r="E4502" s="1">
        <v>2076</v>
      </c>
      <c r="F4502" s="1">
        <v>25.2</v>
      </c>
      <c r="G4502" s="1">
        <v>8.2953299999999999</v>
      </c>
      <c r="O4502" s="1">
        <v>2076</v>
      </c>
      <c r="P4502" s="1">
        <v>2076</v>
      </c>
      <c r="Q4502" s="1">
        <v>25.5</v>
      </c>
      <c r="R4502" s="1">
        <v>8.2904800000000005</v>
      </c>
      <c r="Z4502" s="1">
        <v>2076</v>
      </c>
      <c r="AA4502" s="1">
        <v>2076</v>
      </c>
      <c r="AB4502" s="1">
        <v>25.323</v>
      </c>
      <c r="AC4502" s="1">
        <v>8.4975100000000001</v>
      </c>
    </row>
    <row r="4503" spans="4:29" x14ac:dyDescent="0.35">
      <c r="D4503" s="1">
        <v>2077</v>
      </c>
      <c r="E4503" s="1">
        <v>2077</v>
      </c>
      <c r="F4503" s="1">
        <v>25.2</v>
      </c>
      <c r="G4503" s="1">
        <v>8.2999399999999994</v>
      </c>
      <c r="O4503" s="1">
        <v>2077</v>
      </c>
      <c r="P4503" s="1">
        <v>2077</v>
      </c>
      <c r="Q4503" s="1">
        <v>25.5</v>
      </c>
      <c r="R4503" s="1">
        <v>8.2945700000000002</v>
      </c>
      <c r="Z4503" s="1">
        <v>2077</v>
      </c>
      <c r="AA4503" s="1">
        <v>2077</v>
      </c>
      <c r="AB4503" s="1">
        <v>25.326000000000001</v>
      </c>
      <c r="AC4503" s="1">
        <v>8.5016400000000001</v>
      </c>
    </row>
    <row r="4504" spans="4:29" x14ac:dyDescent="0.35">
      <c r="D4504" s="1">
        <v>2078</v>
      </c>
      <c r="E4504" s="1">
        <v>2078</v>
      </c>
      <c r="F4504" s="1">
        <v>25.2</v>
      </c>
      <c r="G4504" s="1">
        <v>8.3040199999999995</v>
      </c>
      <c r="O4504" s="1">
        <v>2078</v>
      </c>
      <c r="P4504" s="1">
        <v>2078</v>
      </c>
      <c r="Q4504" s="1">
        <v>25.5</v>
      </c>
      <c r="R4504" s="1">
        <v>8.2991899999999994</v>
      </c>
      <c r="Z4504" s="1">
        <v>2078</v>
      </c>
      <c r="AA4504" s="1">
        <v>2078</v>
      </c>
      <c r="AB4504" s="1">
        <v>25.329000000000001</v>
      </c>
      <c r="AC4504" s="1">
        <v>8.5057399999999994</v>
      </c>
    </row>
    <row r="4505" spans="4:29" x14ac:dyDescent="0.35">
      <c r="D4505" s="1">
        <v>2079</v>
      </c>
      <c r="E4505" s="1">
        <v>2079</v>
      </c>
      <c r="F4505" s="1">
        <v>25.2</v>
      </c>
      <c r="G4505" s="1">
        <v>8.30809</v>
      </c>
      <c r="O4505" s="1">
        <v>2079</v>
      </c>
      <c r="P4505" s="1">
        <v>2079</v>
      </c>
      <c r="Q4505" s="1">
        <v>25.5</v>
      </c>
      <c r="R4505" s="1">
        <v>8.3032800000000009</v>
      </c>
      <c r="Z4505" s="1">
        <v>2079</v>
      </c>
      <c r="AA4505" s="1">
        <v>2079</v>
      </c>
      <c r="AB4505" s="1">
        <v>25.332000000000001</v>
      </c>
      <c r="AC4505" s="1">
        <v>8.5098500000000001</v>
      </c>
    </row>
    <row r="4506" spans="4:29" x14ac:dyDescent="0.35">
      <c r="D4506" s="1">
        <v>2080</v>
      </c>
      <c r="E4506" s="1">
        <v>2080</v>
      </c>
      <c r="F4506" s="1">
        <v>25.2</v>
      </c>
      <c r="G4506" s="1">
        <v>8.3121600000000004</v>
      </c>
      <c r="O4506" s="1">
        <v>2080</v>
      </c>
      <c r="P4506" s="1">
        <v>2080</v>
      </c>
      <c r="Q4506" s="1">
        <v>25.5</v>
      </c>
      <c r="R4506" s="1">
        <v>8.3032800000000009</v>
      </c>
      <c r="Z4506" s="1">
        <v>2080</v>
      </c>
      <c r="AA4506" s="1">
        <v>2080</v>
      </c>
      <c r="AB4506" s="1">
        <v>25.335000000000001</v>
      </c>
      <c r="AC4506" s="1">
        <v>8.5139499999999995</v>
      </c>
    </row>
    <row r="4507" spans="4:29" x14ac:dyDescent="0.35">
      <c r="D4507" s="1">
        <v>2081</v>
      </c>
      <c r="E4507" s="1">
        <v>2081</v>
      </c>
      <c r="F4507" s="1">
        <v>25.2</v>
      </c>
      <c r="G4507" s="1">
        <v>8.3162699999999994</v>
      </c>
      <c r="O4507" s="1">
        <v>2081</v>
      </c>
      <c r="P4507" s="1">
        <v>2081</v>
      </c>
      <c r="Q4507" s="1">
        <v>25.5</v>
      </c>
      <c r="R4507" s="1">
        <v>8.3073899999999998</v>
      </c>
      <c r="Z4507" s="1">
        <v>2081</v>
      </c>
      <c r="AA4507" s="1">
        <v>2081</v>
      </c>
      <c r="AB4507" s="1">
        <v>25.338999999999999</v>
      </c>
      <c r="AC4507" s="1">
        <v>8.5180699999999998</v>
      </c>
    </row>
    <row r="4508" spans="4:29" x14ac:dyDescent="0.35">
      <c r="D4508" s="1">
        <v>2082</v>
      </c>
      <c r="E4508" s="1">
        <v>2082</v>
      </c>
      <c r="F4508" s="1">
        <v>25.2</v>
      </c>
      <c r="G4508" s="1">
        <v>8.3162699999999994</v>
      </c>
      <c r="O4508" s="1">
        <v>2082</v>
      </c>
      <c r="P4508" s="1">
        <v>2082</v>
      </c>
      <c r="Q4508" s="1">
        <v>25.5</v>
      </c>
      <c r="R4508" s="1">
        <v>8.3114500000000007</v>
      </c>
      <c r="Z4508" s="1">
        <v>2082</v>
      </c>
      <c r="AA4508" s="1">
        <v>2082</v>
      </c>
      <c r="AB4508" s="1">
        <v>25.341999999999999</v>
      </c>
      <c r="AC4508" s="1">
        <v>8.5221900000000002</v>
      </c>
    </row>
    <row r="4509" spans="4:29" x14ac:dyDescent="0.35">
      <c r="D4509" s="1">
        <v>2083</v>
      </c>
      <c r="E4509" s="1">
        <v>2083</v>
      </c>
      <c r="F4509" s="1">
        <v>25.2</v>
      </c>
      <c r="G4509" s="1">
        <v>8.3207900000000006</v>
      </c>
      <c r="O4509" s="1">
        <v>2083</v>
      </c>
      <c r="P4509" s="1">
        <v>2083</v>
      </c>
      <c r="Q4509" s="1">
        <v>25.5</v>
      </c>
      <c r="R4509" s="1">
        <v>8.3156400000000001</v>
      </c>
      <c r="Z4509" s="1">
        <v>2083</v>
      </c>
      <c r="AA4509" s="1">
        <v>2083</v>
      </c>
      <c r="AB4509" s="1">
        <v>25.344999999999999</v>
      </c>
      <c r="AC4509" s="1">
        <v>8.5263500000000008</v>
      </c>
    </row>
    <row r="4510" spans="4:29" x14ac:dyDescent="0.35">
      <c r="D4510" s="1">
        <v>2084</v>
      </c>
      <c r="E4510" s="1">
        <v>2084</v>
      </c>
      <c r="F4510" s="1">
        <v>25.2</v>
      </c>
      <c r="G4510" s="1">
        <v>8.3264300000000002</v>
      </c>
      <c r="O4510" s="1">
        <v>2084</v>
      </c>
      <c r="P4510" s="1">
        <v>2084</v>
      </c>
      <c r="Q4510" s="1">
        <v>25.5</v>
      </c>
      <c r="R4510" s="1">
        <v>8.3196600000000007</v>
      </c>
      <c r="Z4510" s="1">
        <v>2084</v>
      </c>
      <c r="AA4510" s="1">
        <v>2084</v>
      </c>
      <c r="AB4510" s="1">
        <v>25.347999999999999</v>
      </c>
      <c r="AC4510" s="1">
        <v>8.5309299999999997</v>
      </c>
    </row>
    <row r="4511" spans="4:29" x14ac:dyDescent="0.35">
      <c r="D4511" s="1">
        <v>2085</v>
      </c>
      <c r="E4511" s="1">
        <v>2085</v>
      </c>
      <c r="F4511" s="1">
        <v>25.2</v>
      </c>
      <c r="G4511" s="1">
        <v>8.3310300000000002</v>
      </c>
      <c r="O4511" s="1">
        <v>2085</v>
      </c>
      <c r="P4511" s="1">
        <v>2085</v>
      </c>
      <c r="Q4511" s="1">
        <v>25.5</v>
      </c>
      <c r="R4511" s="1">
        <v>8.3237400000000008</v>
      </c>
      <c r="Z4511" s="1">
        <v>2085</v>
      </c>
      <c r="AA4511" s="1">
        <v>2085</v>
      </c>
      <c r="AB4511" s="1">
        <v>25.352</v>
      </c>
      <c r="AC4511" s="1">
        <v>8.5309299999999997</v>
      </c>
    </row>
    <row r="4512" spans="4:29" x14ac:dyDescent="0.35">
      <c r="D4512" s="1">
        <v>2086</v>
      </c>
      <c r="E4512" s="1">
        <v>2086</v>
      </c>
      <c r="F4512" s="1">
        <v>25.2</v>
      </c>
      <c r="G4512" s="1">
        <v>8.3351000000000006</v>
      </c>
      <c r="O4512" s="1">
        <v>2086</v>
      </c>
      <c r="P4512" s="1">
        <v>2086</v>
      </c>
      <c r="Q4512" s="1">
        <v>25.5</v>
      </c>
      <c r="R4512" s="1">
        <v>8.3278199999999991</v>
      </c>
      <c r="Z4512" s="1">
        <v>2086</v>
      </c>
      <c r="AA4512" s="1">
        <v>2086</v>
      </c>
      <c r="AB4512" s="1">
        <v>25.355</v>
      </c>
      <c r="AC4512" s="1">
        <v>8.53505</v>
      </c>
    </row>
    <row r="4513" spans="4:29" x14ac:dyDescent="0.35">
      <c r="D4513" s="1">
        <v>2087</v>
      </c>
      <c r="E4513" s="1">
        <v>2087</v>
      </c>
      <c r="F4513" s="1">
        <v>25.2</v>
      </c>
      <c r="G4513" s="1">
        <v>8.3391999999999999</v>
      </c>
      <c r="O4513" s="1">
        <v>2087</v>
      </c>
      <c r="P4513" s="1">
        <v>2087</v>
      </c>
      <c r="Q4513" s="1">
        <v>25.5</v>
      </c>
      <c r="R4513" s="1">
        <v>8.3319299999999998</v>
      </c>
      <c r="Z4513" s="1">
        <v>2087</v>
      </c>
      <c r="AA4513" s="1">
        <v>2087</v>
      </c>
      <c r="AB4513" s="1">
        <v>25.358000000000001</v>
      </c>
      <c r="AC4513" s="1">
        <v>8.5412400000000002</v>
      </c>
    </row>
    <row r="4514" spans="4:29" x14ac:dyDescent="0.35">
      <c r="D4514" s="1">
        <v>2088</v>
      </c>
      <c r="E4514" s="1">
        <v>2088</v>
      </c>
      <c r="F4514" s="1">
        <v>25.2</v>
      </c>
      <c r="G4514" s="1">
        <v>8.3432899999999997</v>
      </c>
      <c r="O4514" s="1">
        <v>2088</v>
      </c>
      <c r="P4514" s="1">
        <v>2088</v>
      </c>
      <c r="Q4514" s="1">
        <v>25.5</v>
      </c>
      <c r="R4514" s="1">
        <v>8.3365299999999998</v>
      </c>
      <c r="Z4514" s="1">
        <v>2088</v>
      </c>
      <c r="AA4514" s="1">
        <v>2088</v>
      </c>
      <c r="AB4514" s="1">
        <v>25.361000000000001</v>
      </c>
      <c r="AC4514" s="1">
        <v>8.5453600000000005</v>
      </c>
    </row>
    <row r="4515" spans="4:29" x14ac:dyDescent="0.35">
      <c r="D4515" s="1">
        <v>2089</v>
      </c>
      <c r="E4515" s="1">
        <v>2089</v>
      </c>
      <c r="F4515" s="1">
        <v>25.2</v>
      </c>
      <c r="G4515" s="1">
        <v>8.3473400000000009</v>
      </c>
      <c r="O4515" s="1">
        <v>2089</v>
      </c>
      <c r="P4515" s="1">
        <v>2089</v>
      </c>
      <c r="Q4515" s="1">
        <v>25.5</v>
      </c>
      <c r="R4515" s="1">
        <v>8.3406199999999995</v>
      </c>
      <c r="Z4515" s="1">
        <v>2089</v>
      </c>
      <c r="AA4515" s="1">
        <v>2089</v>
      </c>
      <c r="AB4515" s="1">
        <v>25.364999999999998</v>
      </c>
      <c r="AC4515" s="1">
        <v>8.5494500000000002</v>
      </c>
    </row>
    <row r="4516" spans="4:29" x14ac:dyDescent="0.35">
      <c r="D4516" s="1">
        <v>2090</v>
      </c>
      <c r="E4516" s="1">
        <v>2090</v>
      </c>
      <c r="F4516" s="1">
        <v>25.2</v>
      </c>
      <c r="G4516" s="1">
        <v>8.3519699999999997</v>
      </c>
      <c r="O4516" s="1">
        <v>2090</v>
      </c>
      <c r="P4516" s="1">
        <v>2090</v>
      </c>
      <c r="Q4516" s="1">
        <v>25.5</v>
      </c>
      <c r="R4516" s="1">
        <v>8.3446999999999996</v>
      </c>
      <c r="Z4516" s="1">
        <v>2090</v>
      </c>
      <c r="AA4516" s="1">
        <v>2090</v>
      </c>
      <c r="AB4516" s="1">
        <v>25.367999999999999</v>
      </c>
      <c r="AC4516" s="1">
        <v>8.5535499999999995</v>
      </c>
    </row>
    <row r="4517" spans="4:29" x14ac:dyDescent="0.35">
      <c r="D4517" s="1">
        <v>2091</v>
      </c>
      <c r="E4517" s="1">
        <v>2091</v>
      </c>
      <c r="F4517" s="1">
        <v>25.2</v>
      </c>
      <c r="G4517" s="1">
        <v>8.3576099999999993</v>
      </c>
      <c r="O4517" s="1">
        <v>2091</v>
      </c>
      <c r="P4517" s="1">
        <v>2091</v>
      </c>
      <c r="Q4517" s="1">
        <v>25.5</v>
      </c>
      <c r="R4517" s="1">
        <v>8.3488000000000007</v>
      </c>
      <c r="Z4517" s="1">
        <v>2091</v>
      </c>
      <c r="AA4517" s="1">
        <v>2091</v>
      </c>
      <c r="AB4517" s="1">
        <v>25.370999999999999</v>
      </c>
      <c r="AC4517" s="1">
        <v>8.5581800000000001</v>
      </c>
    </row>
    <row r="4518" spans="4:29" x14ac:dyDescent="0.35">
      <c r="D4518" s="1">
        <v>2092</v>
      </c>
      <c r="E4518" s="1">
        <v>2092</v>
      </c>
      <c r="F4518" s="1">
        <v>25.2</v>
      </c>
      <c r="G4518" s="1">
        <v>8.3621800000000004</v>
      </c>
      <c r="O4518" s="1">
        <v>2092</v>
      </c>
      <c r="P4518" s="1">
        <v>2092</v>
      </c>
      <c r="Q4518" s="1">
        <v>25.5</v>
      </c>
      <c r="R4518" s="1">
        <v>8.3528800000000007</v>
      </c>
      <c r="Z4518" s="1">
        <v>2092</v>
      </c>
      <c r="AA4518" s="1">
        <v>2092</v>
      </c>
      <c r="AB4518" s="1">
        <v>25.373999999999999</v>
      </c>
      <c r="AC4518" s="1">
        <v>8.5622900000000008</v>
      </c>
    </row>
    <row r="4519" spans="4:29" x14ac:dyDescent="0.35">
      <c r="D4519" s="1">
        <v>2093</v>
      </c>
      <c r="E4519" s="1">
        <v>2093</v>
      </c>
      <c r="F4519" s="1">
        <v>25.2</v>
      </c>
      <c r="G4519" s="1">
        <v>8.3662600000000005</v>
      </c>
      <c r="O4519" s="1">
        <v>2093</v>
      </c>
      <c r="P4519" s="1">
        <v>2093</v>
      </c>
      <c r="Q4519" s="1">
        <v>25.5</v>
      </c>
      <c r="R4519" s="1">
        <v>8.3570100000000007</v>
      </c>
      <c r="Z4519" s="1">
        <v>2093</v>
      </c>
      <c r="AA4519" s="1">
        <v>2093</v>
      </c>
      <c r="AB4519" s="1">
        <v>25.376999999999999</v>
      </c>
      <c r="AC4519" s="1">
        <v>8.5663900000000002</v>
      </c>
    </row>
    <row r="4520" spans="4:29" x14ac:dyDescent="0.35">
      <c r="D4520" s="1">
        <v>2094</v>
      </c>
      <c r="E4520" s="1">
        <v>2094</v>
      </c>
      <c r="F4520" s="1">
        <v>25.2</v>
      </c>
      <c r="G4520" s="1">
        <v>8.3703000000000003</v>
      </c>
      <c r="O4520" s="1">
        <v>2094</v>
      </c>
      <c r="P4520" s="1">
        <v>2094</v>
      </c>
      <c r="Q4520" s="1">
        <v>25.5</v>
      </c>
      <c r="R4520" s="1">
        <v>8.3615700000000004</v>
      </c>
      <c r="Z4520" s="1">
        <v>2094</v>
      </c>
      <c r="AA4520" s="1">
        <v>2094</v>
      </c>
      <c r="AB4520" s="1">
        <v>25.381</v>
      </c>
      <c r="AC4520" s="1">
        <v>8.5725800000000003</v>
      </c>
    </row>
    <row r="4521" spans="4:29" x14ac:dyDescent="0.35">
      <c r="D4521" s="1">
        <v>2095</v>
      </c>
      <c r="E4521" s="1">
        <v>2095</v>
      </c>
      <c r="F4521" s="1">
        <v>25.2</v>
      </c>
      <c r="G4521" s="1">
        <v>8.3743599999999994</v>
      </c>
      <c r="O4521" s="1">
        <v>2095</v>
      </c>
      <c r="P4521" s="1">
        <v>2095</v>
      </c>
      <c r="Q4521" s="1">
        <v>25.5</v>
      </c>
      <c r="R4521" s="1">
        <v>8.3656500000000005</v>
      </c>
      <c r="Z4521" s="1">
        <v>2095</v>
      </c>
      <c r="AA4521" s="1">
        <v>2095</v>
      </c>
      <c r="AB4521" s="1">
        <v>25.384</v>
      </c>
      <c r="AC4521" s="1">
        <v>8.5766899999999993</v>
      </c>
    </row>
    <row r="4522" spans="4:29" x14ac:dyDescent="0.35">
      <c r="D4522" s="1">
        <v>2096</v>
      </c>
      <c r="E4522" s="1">
        <v>2096</v>
      </c>
      <c r="F4522" s="1">
        <v>25.2</v>
      </c>
      <c r="G4522" s="1">
        <v>8.3784399999999994</v>
      </c>
      <c r="O4522" s="1">
        <v>2096</v>
      </c>
      <c r="P4522" s="1">
        <v>2096</v>
      </c>
      <c r="Q4522" s="1">
        <v>25.5</v>
      </c>
      <c r="R4522" s="1">
        <v>8.3717900000000007</v>
      </c>
      <c r="Z4522" s="1">
        <v>2096</v>
      </c>
      <c r="AA4522" s="1">
        <v>2096</v>
      </c>
      <c r="AB4522" s="1">
        <v>25.387</v>
      </c>
      <c r="AC4522" s="1">
        <v>8.5808</v>
      </c>
    </row>
    <row r="4523" spans="4:29" x14ac:dyDescent="0.35">
      <c r="D4523" s="1">
        <v>2097</v>
      </c>
      <c r="E4523" s="1">
        <v>2097</v>
      </c>
      <c r="F4523" s="1">
        <v>25.2</v>
      </c>
      <c r="G4523" s="1">
        <v>8.3784399999999994</v>
      </c>
      <c r="O4523" s="1">
        <v>2097</v>
      </c>
      <c r="P4523" s="1">
        <v>2097</v>
      </c>
      <c r="Q4523" s="1">
        <v>25.5</v>
      </c>
      <c r="R4523" s="1">
        <v>8.3758599999999994</v>
      </c>
      <c r="Z4523" s="1">
        <v>2097</v>
      </c>
      <c r="AA4523" s="1">
        <v>2097</v>
      </c>
      <c r="AB4523" s="1">
        <v>25.39</v>
      </c>
      <c r="AC4523" s="1">
        <v>8.5848999999999993</v>
      </c>
    </row>
    <row r="4524" spans="4:29" x14ac:dyDescent="0.35">
      <c r="D4524" s="1">
        <v>2098</v>
      </c>
      <c r="E4524" s="1">
        <v>2098</v>
      </c>
      <c r="F4524" s="1">
        <v>25.2</v>
      </c>
      <c r="G4524" s="1">
        <v>8.3830200000000001</v>
      </c>
      <c r="O4524" s="1">
        <v>2098</v>
      </c>
      <c r="P4524" s="1">
        <v>2098</v>
      </c>
      <c r="Q4524" s="1">
        <v>25.5</v>
      </c>
      <c r="R4524" s="1">
        <v>8.3799600000000005</v>
      </c>
      <c r="Z4524" s="1">
        <v>2098</v>
      </c>
      <c r="AA4524" s="1">
        <v>2098</v>
      </c>
      <c r="AB4524" s="1">
        <v>25.391999999999999</v>
      </c>
      <c r="AC4524" s="1">
        <v>8.5848999999999993</v>
      </c>
    </row>
    <row r="4525" spans="4:29" x14ac:dyDescent="0.35">
      <c r="D4525" s="1">
        <v>2099</v>
      </c>
      <c r="E4525" s="1">
        <v>2099</v>
      </c>
      <c r="F4525" s="1">
        <v>25.2</v>
      </c>
      <c r="G4525" s="1">
        <v>8.3886599999999998</v>
      </c>
      <c r="O4525" s="1">
        <v>2099</v>
      </c>
      <c r="P4525" s="1">
        <v>2099</v>
      </c>
      <c r="Q4525" s="1">
        <v>25.5</v>
      </c>
      <c r="R4525" s="1">
        <v>8.3840299999999992</v>
      </c>
      <c r="Z4525" s="1">
        <v>2099</v>
      </c>
      <c r="AA4525" s="1">
        <v>2099</v>
      </c>
      <c r="AB4525" s="1">
        <v>25.395</v>
      </c>
      <c r="AC4525" s="1">
        <v>8.5890599999999999</v>
      </c>
    </row>
    <row r="4526" spans="4:29" x14ac:dyDescent="0.35">
      <c r="D4526" s="1">
        <v>2100</v>
      </c>
      <c r="E4526" s="1">
        <v>2100</v>
      </c>
      <c r="F4526" s="1">
        <v>25.2</v>
      </c>
      <c r="G4526" s="1">
        <v>8.3932599999999997</v>
      </c>
      <c r="O4526" s="1">
        <v>2100</v>
      </c>
      <c r="P4526" s="1">
        <v>2100</v>
      </c>
      <c r="Q4526" s="1">
        <v>25.5</v>
      </c>
      <c r="R4526" s="1">
        <v>8.38809</v>
      </c>
      <c r="Z4526" s="1">
        <v>2100</v>
      </c>
      <c r="AA4526" s="1">
        <v>2100</v>
      </c>
      <c r="AB4526" s="1">
        <v>25.398</v>
      </c>
      <c r="AC4526" s="1">
        <v>8.5936599999999999</v>
      </c>
    </row>
    <row r="4527" spans="4:29" x14ac:dyDescent="0.35">
      <c r="D4527" s="1">
        <v>2101</v>
      </c>
      <c r="E4527" s="1">
        <v>2101</v>
      </c>
      <c r="F4527" s="1">
        <v>25.2</v>
      </c>
      <c r="G4527" s="1">
        <v>8.3973399999999998</v>
      </c>
      <c r="O4527" s="1">
        <v>2101</v>
      </c>
      <c r="P4527" s="1">
        <v>2101</v>
      </c>
      <c r="Q4527" s="1">
        <v>25.5</v>
      </c>
      <c r="R4527" s="1">
        <v>8.38809</v>
      </c>
      <c r="Z4527" s="1">
        <v>2101</v>
      </c>
      <c r="AA4527" s="1">
        <v>2101</v>
      </c>
      <c r="AB4527" s="1">
        <v>25.4</v>
      </c>
      <c r="AC4527" s="1">
        <v>8.5977399999999999</v>
      </c>
    </row>
    <row r="4528" spans="4:29" x14ac:dyDescent="0.35">
      <c r="D4528" s="1">
        <v>2102</v>
      </c>
      <c r="E4528" s="1">
        <v>2102</v>
      </c>
      <c r="F4528" s="1">
        <v>25.2</v>
      </c>
      <c r="G4528" s="1">
        <v>8.4014100000000003</v>
      </c>
      <c r="O4528" s="1">
        <v>2102</v>
      </c>
      <c r="P4528" s="1">
        <v>2102</v>
      </c>
      <c r="Q4528" s="1">
        <v>25.5</v>
      </c>
      <c r="R4528" s="1">
        <v>8.3927300000000002</v>
      </c>
      <c r="Z4528" s="1">
        <v>2102</v>
      </c>
      <c r="AA4528" s="1">
        <v>2102</v>
      </c>
      <c r="AB4528" s="1">
        <v>25.4</v>
      </c>
      <c r="AC4528" s="1">
        <v>8.6039100000000008</v>
      </c>
    </row>
    <row r="4529" spans="4:29" x14ac:dyDescent="0.35">
      <c r="D4529" s="1">
        <v>2103</v>
      </c>
      <c r="E4529" s="1">
        <v>2103</v>
      </c>
      <c r="F4529" s="1">
        <v>25.2</v>
      </c>
      <c r="G4529" s="1">
        <v>8.4054800000000007</v>
      </c>
      <c r="O4529" s="1">
        <v>2103</v>
      </c>
      <c r="P4529" s="1">
        <v>2103</v>
      </c>
      <c r="Q4529" s="1">
        <v>25.5</v>
      </c>
      <c r="R4529" s="1">
        <v>8.3989100000000008</v>
      </c>
      <c r="Z4529" s="1">
        <v>2103</v>
      </c>
      <c r="AA4529" s="1">
        <v>2103</v>
      </c>
      <c r="AB4529" s="1">
        <v>25.4</v>
      </c>
      <c r="AC4529" s="1">
        <v>8.60806</v>
      </c>
    </row>
    <row r="4530" spans="4:29" x14ac:dyDescent="0.35">
      <c r="D4530" s="1">
        <v>2104</v>
      </c>
      <c r="E4530" s="1">
        <v>2104</v>
      </c>
      <c r="F4530" s="1">
        <v>25.2</v>
      </c>
      <c r="G4530" s="1">
        <v>8.4095600000000008</v>
      </c>
      <c r="O4530" s="1">
        <v>2104</v>
      </c>
      <c r="P4530" s="1">
        <v>2104</v>
      </c>
      <c r="Q4530" s="1">
        <v>25.5</v>
      </c>
      <c r="R4530" s="1">
        <v>8.4029799999999994</v>
      </c>
      <c r="Z4530" s="1">
        <v>2104</v>
      </c>
      <c r="AA4530" s="1">
        <v>2104</v>
      </c>
      <c r="AB4530" s="1">
        <v>25.4</v>
      </c>
      <c r="AC4530" s="1">
        <v>8.6121800000000004</v>
      </c>
    </row>
    <row r="4531" spans="4:29" x14ac:dyDescent="0.35">
      <c r="D4531" s="1">
        <v>2105</v>
      </c>
      <c r="E4531" s="1">
        <v>2105</v>
      </c>
      <c r="F4531" s="1">
        <v>25.2</v>
      </c>
      <c r="G4531" s="1">
        <v>8.4095600000000008</v>
      </c>
      <c r="O4531" s="1">
        <v>2105</v>
      </c>
      <c r="P4531" s="1">
        <v>2105</v>
      </c>
      <c r="Q4531" s="1">
        <v>25.5</v>
      </c>
      <c r="R4531" s="1">
        <v>8.4070599999999995</v>
      </c>
      <c r="Z4531" s="1">
        <v>2105</v>
      </c>
      <c r="AA4531" s="1">
        <v>2105</v>
      </c>
      <c r="AB4531" s="1">
        <v>25.4</v>
      </c>
      <c r="AC4531" s="1">
        <v>8.6162700000000001</v>
      </c>
    </row>
    <row r="4532" spans="4:29" x14ac:dyDescent="0.35">
      <c r="D4532" s="1">
        <v>2106</v>
      </c>
      <c r="E4532" s="1">
        <v>2106</v>
      </c>
      <c r="F4532" s="1">
        <v>25.2</v>
      </c>
      <c r="G4532" s="1">
        <v>8.4141300000000001</v>
      </c>
      <c r="O4532" s="1">
        <v>2106</v>
      </c>
      <c r="P4532" s="1">
        <v>2106</v>
      </c>
      <c r="Q4532" s="1">
        <v>25.5</v>
      </c>
      <c r="R4532" s="1">
        <v>8.4111600000000006</v>
      </c>
      <c r="Z4532" s="1">
        <v>2106</v>
      </c>
      <c r="AA4532" s="1">
        <v>2106</v>
      </c>
      <c r="AB4532" s="1">
        <v>25.4</v>
      </c>
      <c r="AC4532" s="1">
        <v>8.6203900000000004</v>
      </c>
    </row>
    <row r="4533" spans="4:29" x14ac:dyDescent="0.35">
      <c r="D4533" s="1">
        <v>2107</v>
      </c>
      <c r="E4533" s="1">
        <v>2107</v>
      </c>
      <c r="F4533" s="1">
        <v>25.2</v>
      </c>
      <c r="G4533" s="1">
        <v>8.4202999999999992</v>
      </c>
      <c r="O4533" s="1">
        <v>2107</v>
      </c>
      <c r="P4533" s="1">
        <v>2107</v>
      </c>
      <c r="Q4533" s="1">
        <v>25.5</v>
      </c>
      <c r="R4533" s="1">
        <v>8.4152500000000003</v>
      </c>
      <c r="Z4533" s="1">
        <v>2107</v>
      </c>
      <c r="AA4533" s="1">
        <v>2107</v>
      </c>
      <c r="AB4533" s="1">
        <v>25.4</v>
      </c>
      <c r="AC4533" s="1">
        <v>8.6250400000000003</v>
      </c>
    </row>
    <row r="4534" spans="4:29" x14ac:dyDescent="0.35">
      <c r="D4534" s="1">
        <v>2108</v>
      </c>
      <c r="E4534" s="1">
        <v>2108</v>
      </c>
      <c r="F4534" s="1">
        <v>25.2</v>
      </c>
      <c r="G4534" s="1">
        <v>8.4243400000000008</v>
      </c>
      <c r="O4534" s="1">
        <v>2108</v>
      </c>
      <c r="P4534" s="1">
        <v>2108</v>
      </c>
      <c r="Q4534" s="1">
        <v>25.5</v>
      </c>
      <c r="R4534" s="1">
        <v>8.4193300000000004</v>
      </c>
      <c r="Z4534" s="1">
        <v>2108</v>
      </c>
      <c r="AA4534" s="1">
        <v>2108</v>
      </c>
      <c r="AB4534" s="1">
        <v>25.4</v>
      </c>
      <c r="AC4534" s="1">
        <v>8.6250400000000003</v>
      </c>
    </row>
    <row r="4535" spans="4:29" x14ac:dyDescent="0.35">
      <c r="D4535" s="1">
        <v>2109</v>
      </c>
      <c r="E4535" s="1">
        <v>2109</v>
      </c>
      <c r="F4535" s="1">
        <v>25.2</v>
      </c>
      <c r="G4535" s="1">
        <v>8.4283999999999999</v>
      </c>
      <c r="O4535" s="1">
        <v>2109</v>
      </c>
      <c r="P4535" s="1">
        <v>2109</v>
      </c>
      <c r="Q4535" s="1">
        <v>25.5</v>
      </c>
      <c r="R4535" s="1">
        <v>8.4239200000000007</v>
      </c>
      <c r="Z4535" s="1">
        <v>2109</v>
      </c>
      <c r="AA4535" s="1">
        <v>2109</v>
      </c>
      <c r="AB4535" s="1">
        <v>25.4</v>
      </c>
      <c r="AC4535" s="1">
        <v>8.62913</v>
      </c>
    </row>
    <row r="4536" spans="4:29" x14ac:dyDescent="0.35">
      <c r="D4536" s="1">
        <v>2110</v>
      </c>
      <c r="E4536" s="1">
        <v>2110</v>
      </c>
      <c r="F4536" s="1">
        <v>25.2</v>
      </c>
      <c r="G4536" s="1">
        <v>8.4324899999999996</v>
      </c>
      <c r="O4536" s="1">
        <v>2110</v>
      </c>
      <c r="P4536" s="1">
        <v>2110</v>
      </c>
      <c r="Q4536" s="1">
        <v>25.5</v>
      </c>
      <c r="R4536" s="1">
        <v>8.4280000000000008</v>
      </c>
      <c r="Z4536" s="1">
        <v>2110</v>
      </c>
      <c r="AA4536" s="1">
        <v>2110</v>
      </c>
      <c r="AB4536" s="1">
        <v>25.4</v>
      </c>
      <c r="AC4536" s="1">
        <v>8.6353000000000009</v>
      </c>
    </row>
    <row r="4537" spans="4:29" x14ac:dyDescent="0.35">
      <c r="D4537" s="1">
        <v>2111</v>
      </c>
      <c r="E4537" s="1">
        <v>2111</v>
      </c>
      <c r="F4537" s="1">
        <v>25.2</v>
      </c>
      <c r="G4537" s="1">
        <v>8.4365600000000001</v>
      </c>
      <c r="O4537" s="1">
        <v>2111</v>
      </c>
      <c r="P4537" s="1">
        <v>2111</v>
      </c>
      <c r="Q4537" s="1">
        <v>25.5</v>
      </c>
      <c r="R4537" s="1">
        <v>8.4341600000000003</v>
      </c>
      <c r="Z4537" s="1">
        <v>2111</v>
      </c>
      <c r="AA4537" s="1">
        <v>2111</v>
      </c>
      <c r="AB4537" s="1">
        <v>25.4</v>
      </c>
      <c r="AC4537" s="1">
        <v>8.6394300000000008</v>
      </c>
    </row>
    <row r="4538" spans="4:29" x14ac:dyDescent="0.35">
      <c r="D4538" s="1">
        <v>2112</v>
      </c>
      <c r="E4538" s="1">
        <v>2112</v>
      </c>
      <c r="F4538" s="1">
        <v>25.2</v>
      </c>
      <c r="G4538" s="1">
        <v>8.4406300000000005</v>
      </c>
      <c r="O4538" s="1">
        <v>2112</v>
      </c>
      <c r="P4538" s="1">
        <v>2112</v>
      </c>
      <c r="Q4538" s="1">
        <v>25.5</v>
      </c>
      <c r="R4538" s="1">
        <v>8.4382599999999996</v>
      </c>
      <c r="Z4538" s="1">
        <v>2112</v>
      </c>
      <c r="AA4538" s="1">
        <v>2112</v>
      </c>
      <c r="AB4538" s="1">
        <v>25.4</v>
      </c>
      <c r="AC4538" s="1">
        <v>8.6435300000000002</v>
      </c>
    </row>
    <row r="4539" spans="4:29" x14ac:dyDescent="0.35">
      <c r="D4539" s="1">
        <v>2113</v>
      </c>
      <c r="E4539" s="1">
        <v>2113</v>
      </c>
      <c r="F4539" s="1">
        <v>25.2</v>
      </c>
      <c r="G4539" s="1">
        <v>8.4451999999999998</v>
      </c>
      <c r="O4539" s="1">
        <v>2113</v>
      </c>
      <c r="P4539" s="1">
        <v>2113</v>
      </c>
      <c r="Q4539" s="1">
        <v>25.5</v>
      </c>
      <c r="R4539" s="1">
        <v>8.4423300000000001</v>
      </c>
      <c r="Z4539" s="1">
        <v>2113</v>
      </c>
      <c r="AA4539" s="1">
        <v>2113</v>
      </c>
      <c r="AB4539" s="1">
        <v>25.4</v>
      </c>
      <c r="AC4539" s="1">
        <v>8.6476400000000009</v>
      </c>
    </row>
    <row r="4540" spans="4:29" x14ac:dyDescent="0.35">
      <c r="D4540" s="1">
        <v>2114</v>
      </c>
      <c r="E4540" s="1">
        <v>2114</v>
      </c>
      <c r="F4540" s="1">
        <v>25.2</v>
      </c>
      <c r="G4540" s="1">
        <v>8.4513300000000005</v>
      </c>
      <c r="O4540" s="1">
        <v>2114</v>
      </c>
      <c r="P4540" s="1">
        <v>2114</v>
      </c>
      <c r="Q4540" s="1">
        <v>25.5</v>
      </c>
      <c r="R4540" s="1">
        <v>8.4464199999999998</v>
      </c>
      <c r="Z4540" s="1">
        <v>2114</v>
      </c>
      <c r="AA4540" s="1">
        <v>2114</v>
      </c>
      <c r="AB4540" s="1">
        <v>25.4</v>
      </c>
      <c r="AC4540" s="1">
        <v>8.6522900000000007</v>
      </c>
    </row>
    <row r="4541" spans="4:29" x14ac:dyDescent="0.35">
      <c r="D4541" s="1">
        <v>2115</v>
      </c>
      <c r="E4541" s="1">
        <v>2115</v>
      </c>
      <c r="F4541" s="1">
        <v>25.2</v>
      </c>
      <c r="G4541" s="1">
        <v>8.4554100000000005</v>
      </c>
      <c r="O4541" s="1">
        <v>2115</v>
      </c>
      <c r="P4541" s="1">
        <v>2115</v>
      </c>
      <c r="Q4541" s="1">
        <v>25.5</v>
      </c>
      <c r="R4541" s="1">
        <v>8.4505099999999995</v>
      </c>
      <c r="Z4541" s="1">
        <v>2115</v>
      </c>
      <c r="AA4541" s="1">
        <v>2115</v>
      </c>
      <c r="AB4541" s="1">
        <v>25.4</v>
      </c>
      <c r="AC4541" s="1">
        <v>8.6564099999999993</v>
      </c>
    </row>
    <row r="4542" spans="4:29" x14ac:dyDescent="0.35">
      <c r="D4542" s="1">
        <v>2116</v>
      </c>
      <c r="E4542" s="1">
        <v>2116</v>
      </c>
      <c r="F4542" s="1">
        <v>25.2</v>
      </c>
      <c r="G4542" s="1">
        <v>8.4594699999999996</v>
      </c>
      <c r="O4542" s="1">
        <v>2116</v>
      </c>
      <c r="P4542" s="1">
        <v>2116</v>
      </c>
      <c r="Q4542" s="1">
        <v>25.5</v>
      </c>
      <c r="R4542" s="1">
        <v>8.4545600000000007</v>
      </c>
      <c r="Z4542" s="1">
        <v>2116</v>
      </c>
      <c r="AA4542" s="1">
        <v>2116</v>
      </c>
      <c r="AB4542" s="1">
        <v>25.4</v>
      </c>
      <c r="AC4542" s="1">
        <v>8.6605000000000008</v>
      </c>
    </row>
    <row r="4543" spans="4:29" x14ac:dyDescent="0.35">
      <c r="D4543" s="1">
        <v>2117</v>
      </c>
      <c r="E4543" s="1">
        <v>2117</v>
      </c>
      <c r="F4543" s="1">
        <v>25.2</v>
      </c>
      <c r="G4543" s="1">
        <v>8.4635400000000001</v>
      </c>
      <c r="O4543" s="1">
        <v>2117</v>
      </c>
      <c r="P4543" s="1">
        <v>2117</v>
      </c>
      <c r="Q4543" s="1">
        <v>25.5</v>
      </c>
      <c r="R4543" s="1">
        <v>8.4591799999999999</v>
      </c>
      <c r="Z4543" s="1">
        <v>2117</v>
      </c>
      <c r="AA4543" s="1">
        <v>2117</v>
      </c>
      <c r="AB4543" s="1">
        <v>25.4</v>
      </c>
      <c r="AC4543" s="1">
        <v>8.6666799999999995</v>
      </c>
    </row>
    <row r="4544" spans="4:29" x14ac:dyDescent="0.35">
      <c r="D4544" s="1">
        <v>2118</v>
      </c>
      <c r="E4544" s="1">
        <v>2118</v>
      </c>
      <c r="F4544" s="1">
        <v>25.2</v>
      </c>
      <c r="G4544" s="1">
        <v>8.4676399999999994</v>
      </c>
      <c r="O4544" s="1">
        <v>2118</v>
      </c>
      <c r="P4544" s="1">
        <v>2118</v>
      </c>
      <c r="Q4544" s="1">
        <v>25.5</v>
      </c>
      <c r="R4544" s="1">
        <v>8.46326</v>
      </c>
      <c r="Z4544" s="1">
        <v>2118</v>
      </c>
      <c r="AA4544" s="1">
        <v>2118</v>
      </c>
      <c r="AB4544" s="1">
        <v>25.4</v>
      </c>
      <c r="AC4544" s="1">
        <v>8.6707999999999998</v>
      </c>
    </row>
    <row r="4545" spans="4:29" x14ac:dyDescent="0.35">
      <c r="D4545" s="1">
        <v>2119</v>
      </c>
      <c r="E4545" s="1">
        <v>2119</v>
      </c>
      <c r="F4545" s="1">
        <v>25.2</v>
      </c>
      <c r="G4545" s="1">
        <v>8.4717000000000002</v>
      </c>
      <c r="O4545" s="1">
        <v>2119</v>
      </c>
      <c r="P4545" s="1">
        <v>2119</v>
      </c>
      <c r="Q4545" s="1">
        <v>25.5</v>
      </c>
      <c r="R4545" s="1">
        <v>8.4672900000000002</v>
      </c>
      <c r="Z4545" s="1">
        <v>2119</v>
      </c>
      <c r="AA4545" s="1">
        <v>2119</v>
      </c>
      <c r="AB4545" s="1">
        <v>25.4</v>
      </c>
      <c r="AC4545" s="1">
        <v>8.6748899999999995</v>
      </c>
    </row>
    <row r="4546" spans="4:29" x14ac:dyDescent="0.35">
      <c r="D4546" s="1">
        <v>2120</v>
      </c>
      <c r="E4546" s="1">
        <v>2120</v>
      </c>
      <c r="F4546" s="1">
        <v>25.2</v>
      </c>
      <c r="G4546" s="1">
        <v>8.4763099999999998</v>
      </c>
      <c r="O4546" s="1">
        <v>2120</v>
      </c>
      <c r="P4546" s="1">
        <v>2120</v>
      </c>
      <c r="Q4546" s="1">
        <v>25.5</v>
      </c>
      <c r="R4546" s="1">
        <v>8.4714600000000004</v>
      </c>
      <c r="Z4546" s="1">
        <v>2120</v>
      </c>
      <c r="AA4546" s="1">
        <v>2120</v>
      </c>
      <c r="AB4546" s="1">
        <v>25.4</v>
      </c>
      <c r="AC4546" s="1">
        <v>8.6790400000000005</v>
      </c>
    </row>
    <row r="4547" spans="4:29" x14ac:dyDescent="0.35">
      <c r="D4547" s="1">
        <v>2121</v>
      </c>
      <c r="E4547" s="1">
        <v>2121</v>
      </c>
      <c r="F4547" s="1">
        <v>25.2</v>
      </c>
      <c r="G4547" s="1">
        <v>8.47987</v>
      </c>
      <c r="O4547" s="1">
        <v>2121</v>
      </c>
      <c r="P4547" s="1">
        <v>2121</v>
      </c>
      <c r="Q4547" s="1">
        <v>25.5</v>
      </c>
      <c r="R4547" s="1">
        <v>8.4755500000000001</v>
      </c>
      <c r="Z4547" s="1">
        <v>2121</v>
      </c>
      <c r="AA4547" s="1">
        <v>2121</v>
      </c>
      <c r="AB4547" s="1">
        <v>25.4</v>
      </c>
      <c r="AC4547" s="1">
        <v>8.6831399999999999</v>
      </c>
    </row>
    <row r="4548" spans="4:29" x14ac:dyDescent="0.35">
      <c r="D4548" s="1">
        <v>2122</v>
      </c>
      <c r="E4548" s="1">
        <v>2122</v>
      </c>
      <c r="F4548" s="1">
        <v>25.2</v>
      </c>
      <c r="G4548" s="1">
        <v>8.4844500000000007</v>
      </c>
      <c r="O4548" s="1">
        <v>2122</v>
      </c>
      <c r="P4548" s="1">
        <v>2122</v>
      </c>
      <c r="Q4548" s="1">
        <v>25.5</v>
      </c>
      <c r="R4548" s="1">
        <v>8.4796499999999995</v>
      </c>
      <c r="Z4548" s="1">
        <v>2122</v>
      </c>
      <c r="AA4548" s="1">
        <v>2122</v>
      </c>
      <c r="AB4548" s="1">
        <v>25.4</v>
      </c>
      <c r="AC4548" s="1">
        <v>8.6877499999999994</v>
      </c>
    </row>
    <row r="4549" spans="4:29" x14ac:dyDescent="0.35">
      <c r="D4549" s="1">
        <v>2123</v>
      </c>
      <c r="E4549" s="1">
        <v>2123</v>
      </c>
      <c r="F4549" s="1">
        <v>25.2</v>
      </c>
      <c r="G4549" s="1">
        <v>8.4885199999999994</v>
      </c>
      <c r="O4549" s="1">
        <v>2123</v>
      </c>
      <c r="P4549" s="1">
        <v>2123</v>
      </c>
      <c r="Q4549" s="1">
        <v>25.5</v>
      </c>
      <c r="R4549" s="1">
        <v>8.4837399999999992</v>
      </c>
      <c r="Z4549" s="1">
        <v>2123</v>
      </c>
      <c r="AA4549" s="1">
        <v>2123</v>
      </c>
      <c r="AB4549" s="1">
        <v>25.4</v>
      </c>
      <c r="AC4549" s="1">
        <v>8.6918699999999998</v>
      </c>
    </row>
    <row r="4550" spans="4:29" x14ac:dyDescent="0.35">
      <c r="D4550" s="1">
        <v>2124</v>
      </c>
      <c r="E4550" s="1">
        <v>2124</v>
      </c>
      <c r="F4550" s="1">
        <v>25.2</v>
      </c>
      <c r="G4550" s="1">
        <v>8.4926200000000005</v>
      </c>
      <c r="O4550" s="1">
        <v>2124</v>
      </c>
      <c r="P4550" s="1">
        <v>2124</v>
      </c>
      <c r="Q4550" s="1">
        <v>25.5</v>
      </c>
      <c r="R4550" s="1">
        <v>8.4877900000000004</v>
      </c>
      <c r="Z4550" s="1">
        <v>2124</v>
      </c>
      <c r="AA4550" s="1">
        <v>2124</v>
      </c>
      <c r="AB4550" s="1">
        <v>25.4</v>
      </c>
      <c r="AC4550" s="1">
        <v>8.6959400000000002</v>
      </c>
    </row>
    <row r="4551" spans="4:29" x14ac:dyDescent="0.35">
      <c r="D4551" s="1">
        <v>2125</v>
      </c>
      <c r="E4551" s="1">
        <v>2125</v>
      </c>
      <c r="F4551" s="1">
        <v>25.2</v>
      </c>
      <c r="G4551" s="1">
        <v>8.4966699999999999</v>
      </c>
      <c r="O4551" s="1">
        <v>2125</v>
      </c>
      <c r="P4551" s="1">
        <v>2125</v>
      </c>
      <c r="Q4551" s="1">
        <v>25.5</v>
      </c>
      <c r="R4551" s="1">
        <v>8.4924099999999996</v>
      </c>
      <c r="Z4551" s="1">
        <v>2125</v>
      </c>
      <c r="AA4551" s="1">
        <v>2125</v>
      </c>
      <c r="AB4551" s="1">
        <v>25.4</v>
      </c>
      <c r="AC4551" s="1">
        <v>8.7000899999999994</v>
      </c>
    </row>
    <row r="4552" spans="4:29" x14ac:dyDescent="0.35">
      <c r="D4552" s="1">
        <v>2126</v>
      </c>
      <c r="E4552" s="1">
        <v>2126</v>
      </c>
      <c r="F4552" s="1">
        <v>25.2</v>
      </c>
      <c r="G4552" s="1">
        <v>8.5007900000000003</v>
      </c>
      <c r="O4552" s="1">
        <v>2126</v>
      </c>
      <c r="P4552" s="1">
        <v>2126</v>
      </c>
      <c r="Q4552" s="1">
        <v>25.5</v>
      </c>
      <c r="R4552" s="1">
        <v>8.4964700000000004</v>
      </c>
      <c r="Z4552" s="1">
        <v>2126</v>
      </c>
      <c r="AA4552" s="1">
        <v>2126</v>
      </c>
      <c r="AB4552" s="1">
        <v>25.4</v>
      </c>
      <c r="AC4552" s="1">
        <v>8.7042199999999994</v>
      </c>
    </row>
    <row r="4553" spans="4:29" x14ac:dyDescent="0.35">
      <c r="D4553" s="1">
        <v>2127</v>
      </c>
      <c r="E4553" s="1">
        <v>2127</v>
      </c>
      <c r="F4553" s="1">
        <v>25.2</v>
      </c>
      <c r="G4553" s="1">
        <v>8.5048399999999997</v>
      </c>
      <c r="O4553" s="1">
        <v>2127</v>
      </c>
      <c r="P4553" s="1">
        <v>2127</v>
      </c>
      <c r="Q4553" s="1">
        <v>25.5</v>
      </c>
      <c r="R4553" s="1">
        <v>8.5005900000000008</v>
      </c>
      <c r="Z4553" s="1">
        <v>2127</v>
      </c>
      <c r="AA4553" s="1">
        <v>2127</v>
      </c>
      <c r="AB4553" s="1">
        <v>25.4</v>
      </c>
      <c r="AC4553" s="1">
        <v>8.7083399999999997</v>
      </c>
    </row>
    <row r="4554" spans="4:29" x14ac:dyDescent="0.35">
      <c r="D4554" s="1">
        <v>2128</v>
      </c>
      <c r="E4554" s="1">
        <v>2128</v>
      </c>
      <c r="F4554" s="1">
        <v>25.2</v>
      </c>
      <c r="G4554" s="1">
        <v>8.5089000000000006</v>
      </c>
      <c r="O4554" s="1">
        <v>2128</v>
      </c>
      <c r="P4554" s="1">
        <v>2128</v>
      </c>
      <c r="Q4554" s="1">
        <v>25.5</v>
      </c>
      <c r="R4554" s="1">
        <v>8.5005900000000008</v>
      </c>
      <c r="Z4554" s="1">
        <v>2128</v>
      </c>
      <c r="AA4554" s="1">
        <v>2128</v>
      </c>
      <c r="AB4554" s="1">
        <v>25.4</v>
      </c>
      <c r="AC4554" s="1">
        <v>8.7124000000000006</v>
      </c>
    </row>
    <row r="4555" spans="4:29" x14ac:dyDescent="0.35">
      <c r="D4555" s="1">
        <v>2129</v>
      </c>
      <c r="E4555" s="1">
        <v>2129</v>
      </c>
      <c r="F4555" s="1">
        <v>25.2</v>
      </c>
      <c r="G4555" s="1">
        <v>8.5135299999999994</v>
      </c>
      <c r="O4555" s="1">
        <v>2129</v>
      </c>
      <c r="P4555" s="1">
        <v>2129</v>
      </c>
      <c r="Q4555" s="1">
        <v>25.5</v>
      </c>
      <c r="R4555" s="1">
        <v>8.5046599999999994</v>
      </c>
      <c r="Z4555" s="1">
        <v>2129</v>
      </c>
      <c r="AA4555" s="1">
        <v>2129</v>
      </c>
      <c r="AB4555" s="1">
        <v>25.4</v>
      </c>
      <c r="AC4555" s="1">
        <v>8.7164900000000003</v>
      </c>
    </row>
    <row r="4556" spans="4:29" x14ac:dyDescent="0.35">
      <c r="D4556" s="1">
        <v>2130</v>
      </c>
      <c r="E4556" s="1">
        <v>2130</v>
      </c>
      <c r="F4556" s="1">
        <v>25.2</v>
      </c>
      <c r="G4556" s="1">
        <v>8.5175999999999998</v>
      </c>
      <c r="O4556" s="1">
        <v>2130</v>
      </c>
      <c r="P4556" s="1">
        <v>2130</v>
      </c>
      <c r="Q4556" s="1">
        <v>25.5</v>
      </c>
      <c r="R4556" s="1">
        <v>8.5087600000000005</v>
      </c>
      <c r="Z4556" s="1">
        <v>2130</v>
      </c>
      <c r="AA4556" s="1">
        <v>2130</v>
      </c>
      <c r="AB4556" s="1">
        <v>25.4</v>
      </c>
      <c r="AC4556" s="1">
        <v>8.7211700000000008</v>
      </c>
    </row>
    <row r="4557" spans="4:29" x14ac:dyDescent="0.35">
      <c r="D4557" s="1">
        <v>2131</v>
      </c>
      <c r="E4557" s="1">
        <v>2131</v>
      </c>
      <c r="F4557" s="1">
        <v>25.2</v>
      </c>
      <c r="G4557" s="1">
        <v>8.5216200000000004</v>
      </c>
      <c r="O4557" s="1">
        <v>2131</v>
      </c>
      <c r="P4557" s="1">
        <v>2131</v>
      </c>
      <c r="Q4557" s="1">
        <v>25.5</v>
      </c>
      <c r="R4557" s="1">
        <v>8.5128500000000003</v>
      </c>
      <c r="Z4557" s="1">
        <v>2131</v>
      </c>
      <c r="AA4557" s="1">
        <v>2131</v>
      </c>
      <c r="AB4557" s="1">
        <v>25.4</v>
      </c>
      <c r="AC4557" s="1">
        <v>8.7253000000000007</v>
      </c>
    </row>
    <row r="4558" spans="4:29" x14ac:dyDescent="0.35">
      <c r="D4558" s="1">
        <v>2132</v>
      </c>
      <c r="E4558" s="1">
        <v>2132</v>
      </c>
      <c r="F4558" s="1">
        <v>25.2</v>
      </c>
      <c r="G4558" s="1">
        <v>8.5257100000000001</v>
      </c>
      <c r="O4558" s="1">
        <v>2132</v>
      </c>
      <c r="P4558" s="1">
        <v>2132</v>
      </c>
      <c r="Q4558" s="1">
        <v>25.5</v>
      </c>
      <c r="R4558" s="1">
        <v>8.5174099999999999</v>
      </c>
      <c r="Z4558" s="1">
        <v>2132</v>
      </c>
      <c r="AA4558" s="1">
        <v>2132</v>
      </c>
      <c r="AB4558" s="1">
        <v>25.4</v>
      </c>
      <c r="AC4558" s="1">
        <v>8.7294</v>
      </c>
    </row>
    <row r="4559" spans="4:29" x14ac:dyDescent="0.35">
      <c r="D4559" s="1">
        <v>2133</v>
      </c>
      <c r="E4559" s="1">
        <v>2133</v>
      </c>
      <c r="F4559" s="1">
        <v>25.2</v>
      </c>
      <c r="G4559" s="1">
        <v>8.5298300000000005</v>
      </c>
      <c r="O4559" s="1">
        <v>2133</v>
      </c>
      <c r="P4559" s="1">
        <v>2133</v>
      </c>
      <c r="Q4559" s="1">
        <v>25.5</v>
      </c>
      <c r="R4559" s="1">
        <v>8.5215200000000006</v>
      </c>
      <c r="Z4559" s="1">
        <v>2133</v>
      </c>
      <c r="AA4559" s="1">
        <v>2133</v>
      </c>
      <c r="AB4559" s="1">
        <v>25.4</v>
      </c>
      <c r="AC4559" s="1">
        <v>8.7334800000000001</v>
      </c>
    </row>
    <row r="4560" spans="4:29" x14ac:dyDescent="0.35">
      <c r="D4560" s="1">
        <v>2134</v>
      </c>
      <c r="E4560" s="1">
        <v>2134</v>
      </c>
      <c r="F4560" s="1">
        <v>25.2</v>
      </c>
      <c r="G4560" s="1">
        <v>8.5343699999999991</v>
      </c>
      <c r="O4560" s="1">
        <v>2134</v>
      </c>
      <c r="P4560" s="1">
        <v>2134</v>
      </c>
      <c r="Q4560" s="1">
        <v>25.5</v>
      </c>
      <c r="R4560" s="1">
        <v>8.52773</v>
      </c>
      <c r="Z4560" s="1">
        <v>2134</v>
      </c>
      <c r="AA4560" s="1">
        <v>2134</v>
      </c>
      <c r="AB4560" s="1">
        <v>25.4</v>
      </c>
      <c r="AC4560" s="1">
        <v>8.7375900000000009</v>
      </c>
    </row>
    <row r="4561" spans="4:29" x14ac:dyDescent="0.35">
      <c r="D4561" s="1">
        <v>2135</v>
      </c>
      <c r="E4561" s="1">
        <v>2135</v>
      </c>
      <c r="F4561" s="1">
        <v>25.2</v>
      </c>
      <c r="G4561" s="1">
        <v>8.5343699999999991</v>
      </c>
      <c r="O4561" s="1">
        <v>2135</v>
      </c>
      <c r="P4561" s="1">
        <v>2135</v>
      </c>
      <c r="Q4561" s="1">
        <v>25.5</v>
      </c>
      <c r="R4561" s="1">
        <v>8.5317799999999995</v>
      </c>
      <c r="Z4561" s="1">
        <v>2135</v>
      </c>
      <c r="AA4561" s="1">
        <v>2135</v>
      </c>
      <c r="AB4561" s="1">
        <v>25.4</v>
      </c>
      <c r="AC4561" s="1">
        <v>8.7416900000000002</v>
      </c>
    </row>
    <row r="4562" spans="4:29" x14ac:dyDescent="0.35">
      <c r="D4562" s="1">
        <v>2136</v>
      </c>
      <c r="E4562" s="1">
        <v>2136</v>
      </c>
      <c r="F4562" s="1">
        <v>25.2</v>
      </c>
      <c r="G4562" s="1">
        <v>8.53843</v>
      </c>
      <c r="O4562" s="1">
        <v>2136</v>
      </c>
      <c r="P4562" s="1">
        <v>2136</v>
      </c>
      <c r="Q4562" s="1">
        <v>25.5</v>
      </c>
      <c r="R4562" s="1">
        <v>8.5358699999999992</v>
      </c>
      <c r="Z4562" s="1">
        <v>2136</v>
      </c>
      <c r="AA4562" s="1">
        <v>2136</v>
      </c>
      <c r="AB4562" s="1">
        <v>25.4</v>
      </c>
      <c r="AC4562" s="1">
        <v>8.7462999999999997</v>
      </c>
    </row>
    <row r="4563" spans="4:29" x14ac:dyDescent="0.35">
      <c r="D4563" s="1">
        <v>2137</v>
      </c>
      <c r="E4563" s="1">
        <v>2137</v>
      </c>
      <c r="F4563" s="1">
        <v>25.2</v>
      </c>
      <c r="G4563" s="1">
        <v>8.5445899999999995</v>
      </c>
      <c r="O4563" s="1">
        <v>2137</v>
      </c>
      <c r="P4563" s="1">
        <v>2137</v>
      </c>
      <c r="Q4563" s="1">
        <v>25.5</v>
      </c>
      <c r="R4563" s="1">
        <v>8.5399399999999996</v>
      </c>
      <c r="Z4563" s="1">
        <v>2137</v>
      </c>
      <c r="AA4563" s="1">
        <v>2137</v>
      </c>
      <c r="AB4563" s="1">
        <v>25.4</v>
      </c>
      <c r="AC4563" s="1">
        <v>8.7504500000000007</v>
      </c>
    </row>
    <row r="4564" spans="4:29" x14ac:dyDescent="0.35">
      <c r="D4564" s="1">
        <v>2138</v>
      </c>
      <c r="E4564" s="1">
        <v>2138</v>
      </c>
      <c r="F4564" s="1">
        <v>25.2</v>
      </c>
      <c r="G4564" s="1">
        <v>8.5486599999999999</v>
      </c>
      <c r="O4564" s="1">
        <v>2138</v>
      </c>
      <c r="P4564" s="1">
        <v>2138</v>
      </c>
      <c r="Q4564" s="1">
        <v>25.5</v>
      </c>
      <c r="R4564" s="1">
        <v>8.5440400000000007</v>
      </c>
      <c r="Z4564" s="1">
        <v>2138</v>
      </c>
      <c r="AA4564" s="1">
        <v>2138</v>
      </c>
      <c r="AB4564" s="1">
        <v>25.4</v>
      </c>
      <c r="AC4564" s="1">
        <v>8.7504500000000007</v>
      </c>
    </row>
    <row r="4565" spans="4:29" x14ac:dyDescent="0.35">
      <c r="D4565" s="1">
        <v>2139</v>
      </c>
      <c r="E4565" s="1">
        <v>2139</v>
      </c>
      <c r="F4565" s="1">
        <v>25.2</v>
      </c>
      <c r="G4565" s="1">
        <v>8.55274</v>
      </c>
      <c r="O4565" s="1">
        <v>2139</v>
      </c>
      <c r="P4565" s="1">
        <v>2139</v>
      </c>
      <c r="Q4565" s="1">
        <v>25.5</v>
      </c>
      <c r="R4565" s="1">
        <v>8.5486299999999993</v>
      </c>
      <c r="Z4565" s="1">
        <v>2139</v>
      </c>
      <c r="AA4565" s="1">
        <v>2139</v>
      </c>
      <c r="AB4565" s="1">
        <v>25.4</v>
      </c>
      <c r="AC4565" s="1">
        <v>8.7550799999999995</v>
      </c>
    </row>
    <row r="4566" spans="4:29" x14ac:dyDescent="0.35">
      <c r="D4566" s="1">
        <v>2140</v>
      </c>
      <c r="E4566" s="1">
        <v>2140</v>
      </c>
      <c r="F4566" s="1">
        <v>25.2</v>
      </c>
      <c r="G4566" s="1">
        <v>8.5568100000000005</v>
      </c>
      <c r="O4566" s="1">
        <v>2140</v>
      </c>
      <c r="P4566" s="1">
        <v>2140</v>
      </c>
      <c r="Q4566" s="1">
        <v>25.5</v>
      </c>
      <c r="R4566" s="1">
        <v>8.5486299999999993</v>
      </c>
      <c r="Z4566" s="1">
        <v>2140</v>
      </c>
      <c r="AA4566" s="1">
        <v>2140</v>
      </c>
      <c r="AB4566" s="1">
        <v>25.4</v>
      </c>
      <c r="AC4566" s="1">
        <v>8.7607499999999998</v>
      </c>
    </row>
    <row r="4567" spans="4:29" x14ac:dyDescent="0.35">
      <c r="D4567" s="1">
        <v>2141</v>
      </c>
      <c r="E4567" s="1">
        <v>2141</v>
      </c>
      <c r="F4567" s="1">
        <v>25.2</v>
      </c>
      <c r="G4567" s="1">
        <v>8.5608900000000006</v>
      </c>
      <c r="O4567" s="1">
        <v>2141</v>
      </c>
      <c r="P4567" s="1">
        <v>2141</v>
      </c>
      <c r="Q4567" s="1">
        <v>25.5</v>
      </c>
      <c r="R4567" s="1">
        <v>8.55274</v>
      </c>
      <c r="Z4567" s="1">
        <v>2141</v>
      </c>
      <c r="AA4567" s="1">
        <v>2141</v>
      </c>
      <c r="AB4567" s="1">
        <v>25.4</v>
      </c>
      <c r="AC4567" s="1">
        <v>8.7648600000000005</v>
      </c>
    </row>
    <row r="4568" spans="4:29" x14ac:dyDescent="0.35">
      <c r="D4568" s="1">
        <v>2142</v>
      </c>
      <c r="E4568" s="1">
        <v>2142</v>
      </c>
      <c r="F4568" s="1">
        <v>25.2</v>
      </c>
      <c r="G4568" s="1">
        <v>8.5655000000000001</v>
      </c>
      <c r="O4568" s="1">
        <v>2142</v>
      </c>
      <c r="P4568" s="1">
        <v>2142</v>
      </c>
      <c r="Q4568" s="1">
        <v>25.5</v>
      </c>
      <c r="R4568" s="1">
        <v>8.5588800000000003</v>
      </c>
      <c r="Z4568" s="1">
        <v>2142</v>
      </c>
      <c r="AA4568" s="1">
        <v>2142</v>
      </c>
      <c r="AB4568" s="1">
        <v>25.4</v>
      </c>
      <c r="AC4568" s="1">
        <v>8.7689800000000009</v>
      </c>
    </row>
    <row r="4569" spans="4:29" x14ac:dyDescent="0.35">
      <c r="D4569" s="1">
        <v>2143</v>
      </c>
      <c r="E4569" s="1">
        <v>2143</v>
      </c>
      <c r="F4569" s="1">
        <v>25.2</v>
      </c>
      <c r="G4569" s="1">
        <v>8.5695899999999998</v>
      </c>
      <c r="O4569" s="1">
        <v>2143</v>
      </c>
      <c r="P4569" s="1">
        <v>2143</v>
      </c>
      <c r="Q4569" s="1">
        <v>25.5</v>
      </c>
      <c r="R4569" s="1">
        <v>8.5630100000000002</v>
      </c>
      <c r="Z4569" s="1">
        <v>2143</v>
      </c>
      <c r="AA4569" s="1">
        <v>2143</v>
      </c>
      <c r="AB4569" s="1">
        <v>25.4</v>
      </c>
      <c r="AC4569" s="1">
        <v>8.7730899999999998</v>
      </c>
    </row>
    <row r="4570" spans="4:29" x14ac:dyDescent="0.35">
      <c r="D4570" s="1">
        <v>2144</v>
      </c>
      <c r="E4570" s="1">
        <v>2144</v>
      </c>
      <c r="F4570" s="1">
        <v>25.2</v>
      </c>
      <c r="G4570" s="1">
        <v>8.5757300000000001</v>
      </c>
      <c r="O4570" s="1">
        <v>2144</v>
      </c>
      <c r="P4570" s="1">
        <v>2144</v>
      </c>
      <c r="Q4570" s="1">
        <v>25.5</v>
      </c>
      <c r="R4570" s="1">
        <v>8.5670999999999999</v>
      </c>
      <c r="Z4570" s="1">
        <v>2144</v>
      </c>
      <c r="AA4570" s="1">
        <v>2144</v>
      </c>
      <c r="AB4570" s="1">
        <v>25.4</v>
      </c>
      <c r="AC4570" s="1">
        <v>8.7771899999999992</v>
      </c>
    </row>
    <row r="4571" spans="4:29" x14ac:dyDescent="0.35">
      <c r="D4571" s="1">
        <v>2145</v>
      </c>
      <c r="E4571" s="1">
        <v>2145</v>
      </c>
      <c r="F4571" s="1">
        <v>25.2</v>
      </c>
      <c r="G4571" s="1">
        <v>8.5757300000000001</v>
      </c>
      <c r="O4571" s="1">
        <v>2145</v>
      </c>
      <c r="P4571" s="1">
        <v>2145</v>
      </c>
      <c r="Q4571" s="1">
        <v>25.5</v>
      </c>
      <c r="R4571" s="1">
        <v>8.57118</v>
      </c>
      <c r="Z4571" s="1">
        <v>2145</v>
      </c>
      <c r="AA4571" s="1">
        <v>2145</v>
      </c>
      <c r="AB4571" s="1">
        <v>25.4</v>
      </c>
      <c r="AC4571" s="1">
        <v>8.7818299999999994</v>
      </c>
    </row>
    <row r="4572" spans="4:29" x14ac:dyDescent="0.35">
      <c r="D4572" s="1">
        <v>2146</v>
      </c>
      <c r="E4572" s="1">
        <v>2146</v>
      </c>
      <c r="F4572" s="1">
        <v>25.2</v>
      </c>
      <c r="G4572" s="1">
        <v>8.5798299999999994</v>
      </c>
      <c r="O4572" s="1">
        <v>2146</v>
      </c>
      <c r="P4572" s="1">
        <v>2146</v>
      </c>
      <c r="Q4572" s="1">
        <v>25.5</v>
      </c>
      <c r="R4572" s="1">
        <v>8.5752799999999993</v>
      </c>
      <c r="Z4572" s="1">
        <v>2146</v>
      </c>
      <c r="AA4572" s="1">
        <v>2146</v>
      </c>
      <c r="AB4572" s="1">
        <v>25.4</v>
      </c>
      <c r="AC4572" s="1">
        <v>8.7859599999999993</v>
      </c>
    </row>
    <row r="4573" spans="4:29" x14ac:dyDescent="0.35">
      <c r="D4573" s="1">
        <v>2147</v>
      </c>
      <c r="E4573" s="1">
        <v>2147</v>
      </c>
      <c r="F4573" s="1">
        <v>25.2</v>
      </c>
      <c r="G4573" s="1">
        <v>8.5838400000000004</v>
      </c>
      <c r="O4573" s="1">
        <v>2147</v>
      </c>
      <c r="P4573" s="1">
        <v>2147</v>
      </c>
      <c r="Q4573" s="1">
        <v>25.5</v>
      </c>
      <c r="R4573" s="1">
        <v>8.5793599999999994</v>
      </c>
      <c r="Z4573" s="1">
        <v>2147</v>
      </c>
      <c r="AA4573" s="1">
        <v>2147</v>
      </c>
      <c r="AB4573" s="1">
        <v>25.4</v>
      </c>
      <c r="AC4573" s="1">
        <v>8.7901500000000006</v>
      </c>
    </row>
    <row r="4574" spans="4:29" x14ac:dyDescent="0.35">
      <c r="D4574" s="1">
        <v>2148</v>
      </c>
      <c r="E4574" s="1">
        <v>2148</v>
      </c>
      <c r="F4574" s="1">
        <v>25.2</v>
      </c>
      <c r="G4574" s="1">
        <v>8.5879200000000004</v>
      </c>
      <c r="O4574" s="1">
        <v>2148</v>
      </c>
      <c r="P4574" s="1">
        <v>2148</v>
      </c>
      <c r="Q4574" s="1">
        <v>25.5</v>
      </c>
      <c r="R4574" s="1">
        <v>8.5839599999999994</v>
      </c>
      <c r="Z4574" s="1">
        <v>2148</v>
      </c>
      <c r="AA4574" s="1">
        <v>2148</v>
      </c>
      <c r="AB4574" s="1">
        <v>25.4</v>
      </c>
      <c r="AC4574" s="1">
        <v>8.7941400000000005</v>
      </c>
    </row>
    <row r="4575" spans="4:29" x14ac:dyDescent="0.35">
      <c r="D4575" s="1">
        <v>2149</v>
      </c>
      <c r="E4575" s="1">
        <v>2149</v>
      </c>
      <c r="F4575" s="1">
        <v>25.2</v>
      </c>
      <c r="G4575" s="1">
        <v>8.5920000000000005</v>
      </c>
      <c r="O4575" s="1">
        <v>2149</v>
      </c>
      <c r="P4575" s="1">
        <v>2149</v>
      </c>
      <c r="Q4575" s="1">
        <v>25.5</v>
      </c>
      <c r="R4575" s="1">
        <v>8.5901099999999992</v>
      </c>
      <c r="Z4575" s="1">
        <v>2149</v>
      </c>
      <c r="AA4575" s="1">
        <v>2149</v>
      </c>
      <c r="AB4575" s="1">
        <v>25.4</v>
      </c>
      <c r="AC4575" s="1">
        <v>8.7982800000000001</v>
      </c>
    </row>
    <row r="4576" spans="4:29" x14ac:dyDescent="0.35">
      <c r="D4576" s="1">
        <v>2150</v>
      </c>
      <c r="E4576" s="1">
        <v>2150</v>
      </c>
      <c r="F4576" s="1">
        <v>25.2</v>
      </c>
      <c r="G4576" s="1">
        <v>8.5960800000000006</v>
      </c>
      <c r="O4576" s="1">
        <v>2150</v>
      </c>
      <c r="P4576" s="1">
        <v>2150</v>
      </c>
      <c r="Q4576" s="1">
        <v>25.5</v>
      </c>
      <c r="R4576" s="1">
        <v>8.5941700000000001</v>
      </c>
      <c r="Z4576" s="1">
        <v>2150</v>
      </c>
      <c r="AA4576" s="1">
        <v>2150</v>
      </c>
      <c r="AB4576" s="1">
        <v>25.4</v>
      </c>
      <c r="AC4576" s="1">
        <v>8.8023900000000008</v>
      </c>
    </row>
    <row r="4577" spans="4:29" x14ac:dyDescent="0.35">
      <c r="D4577" s="1">
        <v>2151</v>
      </c>
      <c r="E4577" s="1">
        <v>2151</v>
      </c>
      <c r="F4577" s="1">
        <v>25.2</v>
      </c>
      <c r="G4577" s="1">
        <v>8.6007300000000004</v>
      </c>
      <c r="O4577" s="1">
        <v>2151</v>
      </c>
      <c r="P4577" s="1">
        <v>2151</v>
      </c>
      <c r="Q4577" s="1">
        <v>25.5</v>
      </c>
      <c r="R4577" s="1">
        <v>8.5982699999999994</v>
      </c>
      <c r="Z4577" s="1">
        <v>2151</v>
      </c>
      <c r="AA4577" s="1">
        <v>2151</v>
      </c>
      <c r="AB4577" s="1">
        <v>25.4</v>
      </c>
      <c r="AC4577" s="1">
        <v>8.8044100000000007</v>
      </c>
    </row>
    <row r="4578" spans="4:29" x14ac:dyDescent="0.35">
      <c r="D4578" s="1">
        <v>2152</v>
      </c>
      <c r="E4578" s="1">
        <v>2152</v>
      </c>
      <c r="F4578" s="1">
        <v>25.2</v>
      </c>
      <c r="G4578" s="1">
        <v>8.6068999999999996</v>
      </c>
      <c r="O4578" s="1">
        <v>2152</v>
      </c>
      <c r="P4578" s="1">
        <v>2152</v>
      </c>
      <c r="Q4578" s="1">
        <v>25.5</v>
      </c>
      <c r="R4578" s="1">
        <v>8.6023599999999991</v>
      </c>
      <c r="Z4578" s="1">
        <v>2152</v>
      </c>
      <c r="AA4578" s="1">
        <v>2152</v>
      </c>
      <c r="AB4578" s="1">
        <v>25.4</v>
      </c>
      <c r="AC4578" s="1">
        <v>8.8090899999999994</v>
      </c>
    </row>
    <row r="4579" spans="4:29" x14ac:dyDescent="0.35">
      <c r="D4579" s="1">
        <v>2153</v>
      </c>
      <c r="E4579" s="1">
        <v>2153</v>
      </c>
      <c r="F4579" s="1">
        <v>25.2</v>
      </c>
      <c r="G4579" s="1">
        <v>8.6109600000000004</v>
      </c>
      <c r="O4579" s="1">
        <v>2153</v>
      </c>
      <c r="P4579" s="1">
        <v>2153</v>
      </c>
      <c r="Q4579" s="1">
        <v>25.5</v>
      </c>
      <c r="R4579" s="1">
        <v>8.6064399999999992</v>
      </c>
      <c r="Z4579" s="1">
        <v>2153</v>
      </c>
      <c r="AA4579" s="1">
        <v>2153</v>
      </c>
      <c r="AB4579" s="1">
        <v>25.4</v>
      </c>
      <c r="AC4579" s="1">
        <v>8.8132199999999994</v>
      </c>
    </row>
    <row r="4580" spans="4:29" x14ac:dyDescent="0.35">
      <c r="D4580" s="1">
        <v>2154</v>
      </c>
      <c r="E4580" s="1">
        <v>2154</v>
      </c>
      <c r="F4580" s="1">
        <v>25.2</v>
      </c>
      <c r="G4580" s="1">
        <v>8.6150400000000005</v>
      </c>
      <c r="O4580" s="1">
        <v>2154</v>
      </c>
      <c r="P4580" s="1">
        <v>2154</v>
      </c>
      <c r="Q4580" s="1">
        <v>25.5</v>
      </c>
      <c r="R4580" s="1">
        <v>8.6110500000000005</v>
      </c>
      <c r="Z4580" s="1">
        <v>2154</v>
      </c>
      <c r="AA4580" s="1">
        <v>2154</v>
      </c>
      <c r="AB4580" s="1">
        <v>25.4</v>
      </c>
      <c r="AC4580" s="1">
        <v>8.8172899999999998</v>
      </c>
    </row>
    <row r="4581" spans="4:29" x14ac:dyDescent="0.35">
      <c r="D4581" s="1">
        <v>2155</v>
      </c>
      <c r="E4581" s="1">
        <v>2155</v>
      </c>
      <c r="F4581" s="1">
        <v>25.2</v>
      </c>
      <c r="G4581" s="1">
        <v>8.6191499999999994</v>
      </c>
      <c r="O4581" s="1">
        <v>2155</v>
      </c>
      <c r="P4581" s="1">
        <v>2155</v>
      </c>
      <c r="Q4581" s="1">
        <v>25.5</v>
      </c>
      <c r="R4581" s="1">
        <v>8.6110500000000005</v>
      </c>
      <c r="Z4581" s="1">
        <v>2155</v>
      </c>
      <c r="AA4581" s="1">
        <v>2155</v>
      </c>
      <c r="AB4581" s="1">
        <v>25.4</v>
      </c>
      <c r="AC4581" s="1">
        <v>8.8219399999999997</v>
      </c>
    </row>
    <row r="4582" spans="4:29" x14ac:dyDescent="0.35">
      <c r="D4582" s="1">
        <v>2156</v>
      </c>
      <c r="E4582" s="1">
        <v>2156</v>
      </c>
      <c r="F4582" s="1">
        <v>25.2</v>
      </c>
      <c r="G4582" s="1">
        <v>8.6232000000000006</v>
      </c>
      <c r="O4582" s="1">
        <v>2156</v>
      </c>
      <c r="P4582" s="1">
        <v>2156</v>
      </c>
      <c r="Q4582" s="1">
        <v>25.5</v>
      </c>
      <c r="R4582" s="1">
        <v>8.6151300000000006</v>
      </c>
      <c r="Z4582" s="1">
        <v>2156</v>
      </c>
      <c r="AA4582" s="1">
        <v>2156</v>
      </c>
      <c r="AB4582" s="1">
        <v>25.4</v>
      </c>
      <c r="AC4582" s="1">
        <v>8.8276299999999992</v>
      </c>
    </row>
    <row r="4583" spans="4:29" x14ac:dyDescent="0.35">
      <c r="D4583" s="1">
        <v>2157</v>
      </c>
      <c r="E4583" s="1">
        <v>2157</v>
      </c>
      <c r="F4583" s="1">
        <v>25.2</v>
      </c>
      <c r="G4583" s="1">
        <v>8.6273099999999996</v>
      </c>
      <c r="O4583" s="1">
        <v>2157</v>
      </c>
      <c r="P4583" s="1">
        <v>2157</v>
      </c>
      <c r="Q4583" s="1">
        <v>25.5</v>
      </c>
      <c r="R4583" s="1">
        <v>8.6212900000000001</v>
      </c>
      <c r="Z4583" s="1">
        <v>2157</v>
      </c>
      <c r="AA4583" s="1">
        <v>2157</v>
      </c>
      <c r="AB4583" s="1">
        <v>25.4</v>
      </c>
      <c r="AC4583" s="1">
        <v>8.8317200000000007</v>
      </c>
    </row>
    <row r="4584" spans="4:29" x14ac:dyDescent="0.35">
      <c r="D4584" s="1">
        <v>2158</v>
      </c>
      <c r="E4584" s="1">
        <v>2158</v>
      </c>
      <c r="F4584" s="1">
        <v>25.2</v>
      </c>
      <c r="G4584" s="1">
        <v>8.6318599999999996</v>
      </c>
      <c r="O4584" s="1">
        <v>2158</v>
      </c>
      <c r="P4584" s="1">
        <v>2158</v>
      </c>
      <c r="Q4584" s="1">
        <v>25.5</v>
      </c>
      <c r="R4584" s="1">
        <v>8.6253600000000006</v>
      </c>
      <c r="Z4584" s="1">
        <v>2158</v>
      </c>
      <c r="AA4584" s="1">
        <v>2158</v>
      </c>
      <c r="AB4584" s="1">
        <v>25.4</v>
      </c>
      <c r="AC4584" s="1">
        <v>8.8358399999999993</v>
      </c>
    </row>
    <row r="4585" spans="4:29" x14ac:dyDescent="0.35">
      <c r="D4585" s="1">
        <v>2159</v>
      </c>
      <c r="E4585" s="1">
        <v>2159</v>
      </c>
      <c r="F4585" s="1">
        <v>25.2</v>
      </c>
      <c r="G4585" s="1">
        <v>8.6354399999999991</v>
      </c>
      <c r="O4585" s="1">
        <v>2159</v>
      </c>
      <c r="P4585" s="1">
        <v>2159</v>
      </c>
      <c r="Q4585" s="1">
        <v>25.5</v>
      </c>
      <c r="R4585" s="1">
        <v>8.6294299999999993</v>
      </c>
      <c r="Z4585" s="1">
        <v>2159</v>
      </c>
      <c r="AA4585" s="1">
        <v>2159</v>
      </c>
      <c r="AB4585" s="1">
        <v>25.4</v>
      </c>
      <c r="AC4585" s="1">
        <v>8.8404799999999994</v>
      </c>
    </row>
    <row r="4586" spans="4:29" x14ac:dyDescent="0.35">
      <c r="D4586" s="1">
        <v>2160</v>
      </c>
      <c r="E4586" s="1">
        <v>2160</v>
      </c>
      <c r="F4586" s="1">
        <v>25.2</v>
      </c>
      <c r="G4586" s="1">
        <v>8.6400699999999997</v>
      </c>
      <c r="O4586" s="1">
        <v>2160</v>
      </c>
      <c r="P4586" s="1">
        <v>2160</v>
      </c>
      <c r="Q4586" s="1">
        <v>25.5</v>
      </c>
      <c r="R4586" s="1">
        <v>8.6335200000000007</v>
      </c>
      <c r="Z4586" s="1">
        <v>2160</v>
      </c>
      <c r="AA4586" s="1">
        <v>2160</v>
      </c>
      <c r="AB4586" s="1">
        <v>25.4</v>
      </c>
      <c r="AC4586" s="1">
        <v>8.8446099999999994</v>
      </c>
    </row>
    <row r="4587" spans="4:29" x14ac:dyDescent="0.35">
      <c r="D4587" s="1">
        <v>2161</v>
      </c>
      <c r="E4587" s="1">
        <v>2161</v>
      </c>
      <c r="F4587" s="1">
        <v>25.2</v>
      </c>
      <c r="G4587" s="1">
        <v>8.6441800000000004</v>
      </c>
      <c r="O4587" s="1">
        <v>2161</v>
      </c>
      <c r="P4587" s="1">
        <v>2161</v>
      </c>
      <c r="Q4587" s="1">
        <v>25.5</v>
      </c>
      <c r="R4587" s="1">
        <v>8.6376200000000001</v>
      </c>
      <c r="Z4587" s="1">
        <v>2161</v>
      </c>
      <c r="AA4587" s="1">
        <v>2161</v>
      </c>
      <c r="AB4587" s="1">
        <v>25.4</v>
      </c>
      <c r="AC4587" s="1">
        <v>8.8486999999999991</v>
      </c>
    </row>
    <row r="4588" spans="4:29" x14ac:dyDescent="0.35">
      <c r="D4588" s="1">
        <v>2162</v>
      </c>
      <c r="E4588" s="1">
        <v>2162</v>
      </c>
      <c r="F4588" s="1">
        <v>25.2</v>
      </c>
      <c r="G4588" s="1">
        <v>8.6482799999999997</v>
      </c>
      <c r="O4588" s="1">
        <v>2162</v>
      </c>
      <c r="P4588" s="1">
        <v>2162</v>
      </c>
      <c r="Q4588" s="1">
        <v>25.5</v>
      </c>
      <c r="R4588" s="1">
        <v>8.6416900000000005</v>
      </c>
      <c r="Z4588" s="1">
        <v>2162</v>
      </c>
      <c r="AA4588" s="1">
        <v>2162</v>
      </c>
      <c r="AB4588" s="1">
        <v>25.4</v>
      </c>
      <c r="AC4588" s="1">
        <v>8.8486999999999991</v>
      </c>
    </row>
    <row r="4589" spans="4:29" x14ac:dyDescent="0.35">
      <c r="D4589" s="1">
        <v>2163</v>
      </c>
      <c r="E4589" s="1">
        <v>2163</v>
      </c>
      <c r="F4589" s="1">
        <v>25.2</v>
      </c>
      <c r="G4589" s="1">
        <v>8.6523500000000002</v>
      </c>
      <c r="O4589" s="1">
        <v>2163</v>
      </c>
      <c r="P4589" s="1">
        <v>2163</v>
      </c>
      <c r="Q4589" s="1">
        <v>25.5</v>
      </c>
      <c r="R4589" s="1">
        <v>8.6463000000000001</v>
      </c>
      <c r="Z4589" s="1">
        <v>2163</v>
      </c>
      <c r="AA4589" s="1">
        <v>2163</v>
      </c>
      <c r="AB4589" s="1">
        <v>25.4</v>
      </c>
      <c r="AC4589" s="1">
        <v>8.8533100000000005</v>
      </c>
    </row>
    <row r="4590" spans="4:29" x14ac:dyDescent="0.35">
      <c r="D4590" s="1">
        <v>2164</v>
      </c>
      <c r="E4590" s="1">
        <v>2164</v>
      </c>
      <c r="F4590" s="1">
        <v>25.2</v>
      </c>
      <c r="G4590" s="1">
        <v>8.6564300000000003</v>
      </c>
      <c r="O4590" s="1">
        <v>2164</v>
      </c>
      <c r="P4590" s="1">
        <v>2164</v>
      </c>
      <c r="Q4590" s="1">
        <v>25.5</v>
      </c>
      <c r="R4590" s="1">
        <v>8.65245</v>
      </c>
      <c r="Z4590" s="1">
        <v>2164</v>
      </c>
      <c r="AA4590" s="1">
        <v>2164</v>
      </c>
      <c r="AB4590" s="1">
        <v>25.4</v>
      </c>
      <c r="AC4590" s="1">
        <v>8.8589900000000004</v>
      </c>
    </row>
    <row r="4591" spans="4:29" x14ac:dyDescent="0.35">
      <c r="D4591" s="1">
        <v>2165</v>
      </c>
      <c r="E4591" s="1">
        <v>2165</v>
      </c>
      <c r="F4591" s="1">
        <v>25.2</v>
      </c>
      <c r="G4591" s="1">
        <v>8.6605399999999992</v>
      </c>
      <c r="O4591" s="1">
        <v>2165</v>
      </c>
      <c r="P4591" s="1">
        <v>2165</v>
      </c>
      <c r="Q4591" s="1">
        <v>25.5</v>
      </c>
      <c r="R4591" s="1">
        <v>8.6565300000000001</v>
      </c>
      <c r="Z4591" s="1">
        <v>2165</v>
      </c>
      <c r="AA4591" s="1">
        <v>2165</v>
      </c>
      <c r="AB4591" s="1">
        <v>25.4</v>
      </c>
      <c r="AC4591" s="1">
        <v>8.8630999999999993</v>
      </c>
    </row>
    <row r="4592" spans="4:29" x14ac:dyDescent="0.35">
      <c r="D4592" s="1">
        <v>2166</v>
      </c>
      <c r="E4592" s="1">
        <v>2166</v>
      </c>
      <c r="F4592" s="1">
        <v>25.2</v>
      </c>
      <c r="G4592" s="1">
        <v>8.6630900000000004</v>
      </c>
      <c r="O4592" s="1">
        <v>2166</v>
      </c>
      <c r="P4592" s="1">
        <v>2166</v>
      </c>
      <c r="Q4592" s="1">
        <v>25.5</v>
      </c>
      <c r="R4592" s="1">
        <v>8.6585900000000002</v>
      </c>
      <c r="Z4592" s="1">
        <v>2166</v>
      </c>
      <c r="AA4592" s="1">
        <v>2166</v>
      </c>
      <c r="AB4592" s="1">
        <v>25.4</v>
      </c>
      <c r="AC4592" s="1">
        <v>8.8672199999999997</v>
      </c>
    </row>
    <row r="4593" spans="4:29" x14ac:dyDescent="0.35">
      <c r="D4593" s="1">
        <v>2167</v>
      </c>
      <c r="E4593" s="1">
        <v>2167</v>
      </c>
      <c r="F4593" s="1">
        <v>25.2</v>
      </c>
      <c r="G4593" s="1">
        <v>8.6692</v>
      </c>
      <c r="O4593" s="1">
        <v>2167</v>
      </c>
      <c r="P4593" s="1">
        <v>2167</v>
      </c>
      <c r="Q4593" s="1">
        <v>25.5</v>
      </c>
      <c r="R4593" s="1">
        <v>8.6626700000000003</v>
      </c>
      <c r="Z4593" s="1">
        <v>2167</v>
      </c>
      <c r="AA4593" s="1">
        <v>2167</v>
      </c>
      <c r="AB4593" s="1">
        <v>25.4</v>
      </c>
      <c r="AC4593" s="1">
        <v>8.8713099999999994</v>
      </c>
    </row>
    <row r="4594" spans="4:29" x14ac:dyDescent="0.35">
      <c r="D4594" s="1">
        <v>2168</v>
      </c>
      <c r="E4594" s="1">
        <v>2168</v>
      </c>
      <c r="F4594" s="1">
        <v>25.2</v>
      </c>
      <c r="G4594" s="1">
        <v>8.6732999999999993</v>
      </c>
      <c r="O4594" s="1">
        <v>2168</v>
      </c>
      <c r="P4594" s="1">
        <v>2168</v>
      </c>
      <c r="Q4594" s="1">
        <v>25.5</v>
      </c>
      <c r="R4594" s="1">
        <v>8.66676</v>
      </c>
      <c r="Z4594" s="1">
        <v>2168</v>
      </c>
      <c r="AA4594" s="1">
        <v>2168</v>
      </c>
      <c r="AB4594" s="1">
        <v>25.4</v>
      </c>
      <c r="AC4594" s="1">
        <v>8.8759300000000003</v>
      </c>
    </row>
    <row r="4595" spans="4:29" x14ac:dyDescent="0.35">
      <c r="D4595" s="1">
        <v>2169</v>
      </c>
      <c r="E4595" s="1">
        <v>2169</v>
      </c>
      <c r="F4595" s="1">
        <v>25.2</v>
      </c>
      <c r="G4595" s="1">
        <v>8.6773600000000002</v>
      </c>
      <c r="O4595" s="1">
        <v>2169</v>
      </c>
      <c r="P4595" s="1">
        <v>2169</v>
      </c>
      <c r="Q4595" s="1">
        <v>25.5</v>
      </c>
      <c r="R4595" s="1">
        <v>8.6708300000000005</v>
      </c>
      <c r="Z4595" s="1">
        <v>2169</v>
      </c>
      <c r="AA4595" s="1">
        <v>2169</v>
      </c>
      <c r="AB4595" s="1">
        <v>25.4</v>
      </c>
      <c r="AC4595" s="1">
        <v>8.8800600000000003</v>
      </c>
    </row>
    <row r="4596" spans="4:29" x14ac:dyDescent="0.35">
      <c r="D4596" s="1">
        <v>2170</v>
      </c>
      <c r="E4596" s="1">
        <v>2170</v>
      </c>
      <c r="F4596" s="1">
        <v>25.2</v>
      </c>
      <c r="G4596" s="1">
        <v>8.6814400000000003</v>
      </c>
      <c r="O4596" s="1">
        <v>2170</v>
      </c>
      <c r="P4596" s="1">
        <v>2170</v>
      </c>
      <c r="Q4596" s="1">
        <v>25.5</v>
      </c>
      <c r="R4596" s="1">
        <v>8.6749299999999998</v>
      </c>
      <c r="Z4596" s="1">
        <v>2170</v>
      </c>
      <c r="AA4596" s="1">
        <v>2170</v>
      </c>
      <c r="AB4596" s="1">
        <v>25.4</v>
      </c>
      <c r="AC4596" s="1">
        <v>8.8846900000000009</v>
      </c>
    </row>
    <row r="4597" spans="4:29" x14ac:dyDescent="0.35">
      <c r="D4597" s="1">
        <v>2171</v>
      </c>
      <c r="E4597" s="1">
        <v>2171</v>
      </c>
      <c r="F4597" s="1">
        <v>25.2</v>
      </c>
      <c r="G4597" s="1">
        <v>8.6854899999999997</v>
      </c>
      <c r="O4597" s="1">
        <v>2171</v>
      </c>
      <c r="P4597" s="1">
        <v>2171</v>
      </c>
      <c r="Q4597" s="1">
        <v>25.5</v>
      </c>
      <c r="R4597" s="1">
        <v>8.6795799999999996</v>
      </c>
      <c r="Z4597" s="1">
        <v>2171</v>
      </c>
      <c r="AA4597" s="1">
        <v>2171</v>
      </c>
      <c r="AB4597" s="1">
        <v>25.4</v>
      </c>
      <c r="AC4597" s="1">
        <v>8.8903700000000008</v>
      </c>
    </row>
    <row r="4598" spans="4:29" x14ac:dyDescent="0.35">
      <c r="D4598" s="1">
        <v>2172</v>
      </c>
      <c r="E4598" s="1">
        <v>2172</v>
      </c>
      <c r="F4598" s="1">
        <v>25.2</v>
      </c>
      <c r="G4598" s="1">
        <v>8.6895699999999998</v>
      </c>
      <c r="O4598" s="1">
        <v>2172</v>
      </c>
      <c r="P4598" s="1">
        <v>2172</v>
      </c>
      <c r="Q4598" s="1">
        <v>25.5</v>
      </c>
      <c r="R4598" s="1">
        <v>8.6836500000000001</v>
      </c>
      <c r="Z4598" s="1">
        <v>2172</v>
      </c>
      <c r="AA4598" s="1">
        <v>2172</v>
      </c>
      <c r="AB4598" s="1">
        <v>25.4</v>
      </c>
      <c r="AC4598" s="1">
        <v>8.8944500000000009</v>
      </c>
    </row>
    <row r="4599" spans="4:29" x14ac:dyDescent="0.35">
      <c r="D4599" s="1">
        <v>2173</v>
      </c>
      <c r="E4599" s="1">
        <v>2173</v>
      </c>
      <c r="F4599" s="1">
        <v>25.2</v>
      </c>
      <c r="G4599" s="1">
        <v>8.6941600000000001</v>
      </c>
      <c r="O4599" s="1">
        <v>2173</v>
      </c>
      <c r="P4599" s="1">
        <v>2173</v>
      </c>
      <c r="Q4599" s="1">
        <v>25.5</v>
      </c>
      <c r="R4599" s="1">
        <v>8.6875800000000005</v>
      </c>
      <c r="Z4599" s="1">
        <v>2173</v>
      </c>
      <c r="AA4599" s="1">
        <v>2173</v>
      </c>
      <c r="AB4599" s="1">
        <v>25.4</v>
      </c>
      <c r="AC4599" s="1">
        <v>8.8985400000000006</v>
      </c>
    </row>
    <row r="4600" spans="4:29" x14ac:dyDescent="0.35">
      <c r="D4600" s="1">
        <v>2174</v>
      </c>
      <c r="E4600" s="1">
        <v>2174</v>
      </c>
      <c r="F4600" s="1">
        <v>25.2</v>
      </c>
      <c r="G4600" s="1">
        <v>8.6941600000000001</v>
      </c>
      <c r="O4600" s="1">
        <v>2174</v>
      </c>
      <c r="P4600" s="1">
        <v>2174</v>
      </c>
      <c r="Q4600" s="1">
        <v>25.5</v>
      </c>
      <c r="R4600" s="1">
        <v>8.6918000000000006</v>
      </c>
      <c r="Z4600" s="1">
        <v>2174</v>
      </c>
      <c r="AA4600" s="1">
        <v>2174</v>
      </c>
      <c r="AB4600" s="1">
        <v>25.4</v>
      </c>
      <c r="AC4600" s="1">
        <v>8.9026399999999999</v>
      </c>
    </row>
    <row r="4601" spans="4:29" x14ac:dyDescent="0.35">
      <c r="D4601" s="1">
        <v>2175</v>
      </c>
      <c r="E4601" s="1">
        <v>2175</v>
      </c>
      <c r="F4601" s="1">
        <v>25.2</v>
      </c>
      <c r="G4601" s="1">
        <v>8.6982700000000008</v>
      </c>
      <c r="O4601" s="1">
        <v>2175</v>
      </c>
      <c r="P4601" s="1">
        <v>2175</v>
      </c>
      <c r="Q4601" s="1">
        <v>25.5</v>
      </c>
      <c r="R4601" s="1">
        <v>8.6959</v>
      </c>
      <c r="Z4601" s="1">
        <v>2175</v>
      </c>
      <c r="AA4601" s="1">
        <v>2175</v>
      </c>
      <c r="AB4601" s="1">
        <v>25.4</v>
      </c>
      <c r="AC4601" s="1">
        <v>8.9072800000000001</v>
      </c>
    </row>
    <row r="4602" spans="4:29" x14ac:dyDescent="0.35">
      <c r="D4602" s="1">
        <v>2176</v>
      </c>
      <c r="E4602" s="1">
        <v>2176</v>
      </c>
      <c r="F4602" s="1">
        <v>25.2</v>
      </c>
      <c r="G4602" s="1">
        <v>8.7043900000000001</v>
      </c>
      <c r="O4602" s="1">
        <v>2176</v>
      </c>
      <c r="P4602" s="1">
        <v>2176</v>
      </c>
      <c r="Q4602" s="1">
        <v>25.5</v>
      </c>
      <c r="R4602" s="1">
        <v>8.6999999999999993</v>
      </c>
      <c r="Z4602" s="1">
        <v>2176</v>
      </c>
      <c r="AA4602" s="1">
        <v>2176</v>
      </c>
      <c r="AB4602" s="1">
        <v>25.4</v>
      </c>
      <c r="AC4602" s="1">
        <v>8.9114100000000001</v>
      </c>
    </row>
    <row r="4603" spans="4:29" x14ac:dyDescent="0.35">
      <c r="D4603" s="1">
        <v>2177</v>
      </c>
      <c r="E4603" s="1">
        <v>2177</v>
      </c>
      <c r="F4603" s="1">
        <v>25.2</v>
      </c>
      <c r="G4603" s="1">
        <v>8.7085000000000008</v>
      </c>
      <c r="O4603" s="1">
        <v>2177</v>
      </c>
      <c r="P4603" s="1">
        <v>2177</v>
      </c>
      <c r="Q4603" s="1">
        <v>25.5</v>
      </c>
      <c r="R4603" s="1">
        <v>8.7040500000000005</v>
      </c>
      <c r="Z4603" s="1">
        <v>2177</v>
      </c>
      <c r="AA4603" s="1">
        <v>2177</v>
      </c>
      <c r="AB4603" s="1">
        <v>25.4</v>
      </c>
      <c r="AC4603" s="1">
        <v>8.9155099999999994</v>
      </c>
    </row>
    <row r="4604" spans="4:29" x14ac:dyDescent="0.35">
      <c r="D4604" s="1">
        <v>2178</v>
      </c>
      <c r="E4604" s="1">
        <v>2178</v>
      </c>
      <c r="F4604" s="1">
        <v>25.2</v>
      </c>
      <c r="G4604" s="1">
        <v>8.7125699999999995</v>
      </c>
      <c r="O4604" s="1">
        <v>2178</v>
      </c>
      <c r="P4604" s="1">
        <v>2178</v>
      </c>
      <c r="Q4604" s="1">
        <v>25.5</v>
      </c>
      <c r="R4604" s="1">
        <v>8.7086799999999993</v>
      </c>
      <c r="Z4604" s="1">
        <v>2178</v>
      </c>
      <c r="AA4604" s="1">
        <v>2178</v>
      </c>
      <c r="AB4604" s="1">
        <v>25.4</v>
      </c>
      <c r="AC4604" s="1">
        <v>8.9196299999999997</v>
      </c>
    </row>
    <row r="4605" spans="4:29" x14ac:dyDescent="0.35">
      <c r="D4605" s="1">
        <v>2179</v>
      </c>
      <c r="E4605" s="1">
        <v>2179</v>
      </c>
      <c r="F4605" s="1">
        <v>25.2</v>
      </c>
      <c r="G4605" s="1">
        <v>8.7166599999999992</v>
      </c>
      <c r="O4605" s="1">
        <v>2179</v>
      </c>
      <c r="P4605" s="1">
        <v>2179</v>
      </c>
      <c r="Q4605" s="1">
        <v>25.5</v>
      </c>
      <c r="R4605" s="1">
        <v>8.7086799999999993</v>
      </c>
      <c r="Z4605" s="1">
        <v>2179</v>
      </c>
      <c r="AA4605" s="1">
        <v>2179</v>
      </c>
      <c r="AB4605" s="1">
        <v>25.4</v>
      </c>
      <c r="AC4605" s="1">
        <v>8.9236699999999995</v>
      </c>
    </row>
    <row r="4606" spans="4:29" x14ac:dyDescent="0.35">
      <c r="D4606" s="1">
        <v>2180</v>
      </c>
      <c r="E4606" s="1">
        <v>2180</v>
      </c>
      <c r="F4606" s="1">
        <v>25.2</v>
      </c>
      <c r="G4606" s="1">
        <v>8.7207000000000008</v>
      </c>
      <c r="O4606" s="1">
        <v>2180</v>
      </c>
      <c r="P4606" s="1">
        <v>2180</v>
      </c>
      <c r="Q4606" s="1">
        <v>25.5</v>
      </c>
      <c r="R4606" s="1">
        <v>8.7127700000000008</v>
      </c>
      <c r="Z4606" s="1">
        <v>2180</v>
      </c>
      <c r="AA4606" s="1">
        <v>2180</v>
      </c>
      <c r="AB4606" s="1">
        <v>25.4</v>
      </c>
      <c r="AC4606" s="1">
        <v>8.9278099999999991</v>
      </c>
    </row>
    <row r="4607" spans="4:29" x14ac:dyDescent="0.35">
      <c r="D4607" s="1">
        <v>2181</v>
      </c>
      <c r="E4607" s="1">
        <v>2181</v>
      </c>
      <c r="F4607" s="1">
        <v>25.2</v>
      </c>
      <c r="G4607" s="1">
        <v>8.7293900000000004</v>
      </c>
      <c r="O4607" s="1">
        <v>2181</v>
      </c>
      <c r="P4607" s="1">
        <v>2181</v>
      </c>
      <c r="Q4607" s="1">
        <v>25.5</v>
      </c>
      <c r="R4607" s="1">
        <v>8.7188999999999997</v>
      </c>
      <c r="Z4607" s="1">
        <v>2181</v>
      </c>
      <c r="AA4607" s="1">
        <v>2181</v>
      </c>
      <c r="AB4607" s="1">
        <v>25.4</v>
      </c>
      <c r="AC4607" s="1">
        <v>8.9319199999999999</v>
      </c>
    </row>
    <row r="4608" spans="4:29" x14ac:dyDescent="0.35">
      <c r="D4608" s="1">
        <v>2182</v>
      </c>
      <c r="E4608" s="1">
        <v>2182</v>
      </c>
      <c r="F4608" s="1">
        <v>25.2</v>
      </c>
      <c r="G4608" s="1">
        <v>8.7314100000000003</v>
      </c>
      <c r="O4608" s="1">
        <v>2182</v>
      </c>
      <c r="P4608" s="1">
        <v>2182</v>
      </c>
      <c r="Q4608" s="1">
        <v>25.5</v>
      </c>
      <c r="R4608" s="1">
        <v>8.7230100000000004</v>
      </c>
      <c r="Z4608" s="1">
        <v>2182</v>
      </c>
      <c r="AA4608" s="1">
        <v>2182</v>
      </c>
      <c r="AB4608" s="1">
        <v>25.4</v>
      </c>
      <c r="AC4608" s="1">
        <v>8.9365400000000008</v>
      </c>
    </row>
    <row r="4609" spans="4:29" x14ac:dyDescent="0.35">
      <c r="D4609" s="1">
        <v>2183</v>
      </c>
      <c r="E4609" s="1">
        <v>2183</v>
      </c>
      <c r="F4609" s="1">
        <v>25.2</v>
      </c>
      <c r="G4609" s="1">
        <v>8.7354800000000008</v>
      </c>
      <c r="O4609" s="1">
        <v>2183</v>
      </c>
      <c r="P4609" s="1">
        <v>2183</v>
      </c>
      <c r="Q4609" s="1">
        <v>25.5</v>
      </c>
      <c r="R4609" s="1">
        <v>8.7270699999999994</v>
      </c>
      <c r="Z4609" s="1">
        <v>2183</v>
      </c>
      <c r="AA4609" s="1">
        <v>2183</v>
      </c>
      <c r="AB4609" s="1">
        <v>25.4</v>
      </c>
      <c r="AC4609" s="1">
        <v>8.94069</v>
      </c>
    </row>
    <row r="4610" spans="4:29" x14ac:dyDescent="0.35">
      <c r="D4610" s="1">
        <v>2184</v>
      </c>
      <c r="E4610" s="1">
        <v>2184</v>
      </c>
      <c r="F4610" s="1">
        <v>25.2</v>
      </c>
      <c r="G4610" s="1">
        <v>8.7395399999999999</v>
      </c>
      <c r="O4610" s="1">
        <v>2184</v>
      </c>
      <c r="P4610" s="1">
        <v>2184</v>
      </c>
      <c r="Q4610" s="1">
        <v>25.5</v>
      </c>
      <c r="R4610" s="1">
        <v>8.7311999999999994</v>
      </c>
      <c r="Z4610" s="1">
        <v>2184</v>
      </c>
      <c r="AA4610" s="1">
        <v>2184</v>
      </c>
      <c r="AB4610" s="1">
        <v>25.4</v>
      </c>
      <c r="AC4610" s="1">
        <v>8.9447600000000005</v>
      </c>
    </row>
    <row r="4611" spans="4:29" x14ac:dyDescent="0.35">
      <c r="D4611" s="1">
        <v>2185</v>
      </c>
      <c r="E4611" s="1">
        <v>2185</v>
      </c>
      <c r="F4611" s="1">
        <v>25.2</v>
      </c>
      <c r="G4611" s="1">
        <v>8.7436799999999995</v>
      </c>
      <c r="O4611" s="1">
        <v>2185</v>
      </c>
      <c r="P4611" s="1">
        <v>2185</v>
      </c>
      <c r="Q4611" s="1">
        <v>25.5</v>
      </c>
      <c r="R4611" s="1">
        <v>8.7352500000000006</v>
      </c>
      <c r="Z4611" s="1">
        <v>2185</v>
      </c>
      <c r="AA4611" s="1">
        <v>2185</v>
      </c>
      <c r="AB4611" s="1">
        <v>25.4</v>
      </c>
      <c r="AC4611" s="1">
        <v>8.9473000000000003</v>
      </c>
    </row>
    <row r="4612" spans="4:29" x14ac:dyDescent="0.35">
      <c r="D4612" s="1">
        <v>2186</v>
      </c>
      <c r="E4612" s="1">
        <v>2186</v>
      </c>
      <c r="F4612" s="1">
        <v>25.2</v>
      </c>
      <c r="G4612" s="1">
        <v>8.7477300000000007</v>
      </c>
      <c r="O4612" s="1">
        <v>2186</v>
      </c>
      <c r="P4612" s="1">
        <v>2186</v>
      </c>
      <c r="Q4612" s="1">
        <v>25.5</v>
      </c>
      <c r="R4612" s="1">
        <v>8.7398600000000002</v>
      </c>
      <c r="Z4612" s="1">
        <v>2186</v>
      </c>
      <c r="AA4612" s="1">
        <v>2186</v>
      </c>
      <c r="AB4612" s="1">
        <v>25.4</v>
      </c>
      <c r="AC4612" s="1">
        <v>8.9529800000000002</v>
      </c>
    </row>
    <row r="4613" spans="4:29" x14ac:dyDescent="0.35">
      <c r="D4613" s="1">
        <v>2187</v>
      </c>
      <c r="E4613" s="1">
        <v>2187</v>
      </c>
      <c r="F4613" s="1">
        <v>25.2</v>
      </c>
      <c r="G4613" s="1">
        <v>8.7518200000000004</v>
      </c>
      <c r="O4613" s="1">
        <v>2187</v>
      </c>
      <c r="P4613" s="1">
        <v>2187</v>
      </c>
      <c r="Q4613" s="1">
        <v>25.5</v>
      </c>
      <c r="R4613" s="1">
        <v>8.7439499999999999</v>
      </c>
      <c r="Z4613" s="1">
        <v>2187</v>
      </c>
      <c r="AA4613" s="1">
        <v>2187</v>
      </c>
      <c r="AB4613" s="1">
        <v>25.4</v>
      </c>
      <c r="AC4613" s="1">
        <v>8.9570699999999999</v>
      </c>
    </row>
    <row r="4614" spans="4:29" x14ac:dyDescent="0.35">
      <c r="D4614" s="1">
        <v>2188</v>
      </c>
      <c r="E4614" s="1">
        <v>2188</v>
      </c>
      <c r="F4614" s="1">
        <v>25.2</v>
      </c>
      <c r="G4614" s="1">
        <v>8.7564299999999999</v>
      </c>
      <c r="O4614" s="1">
        <v>2188</v>
      </c>
      <c r="P4614" s="1">
        <v>2188</v>
      </c>
      <c r="Q4614" s="1">
        <v>25.5</v>
      </c>
      <c r="R4614" s="1">
        <v>8.7480799999999999</v>
      </c>
      <c r="Z4614" s="1">
        <v>2188</v>
      </c>
      <c r="AA4614" s="1">
        <v>2188</v>
      </c>
      <c r="AB4614" s="1">
        <v>25.4</v>
      </c>
      <c r="AC4614" s="1">
        <v>8.9612400000000001</v>
      </c>
    </row>
    <row r="4615" spans="4:29" x14ac:dyDescent="0.35">
      <c r="D4615" s="1">
        <v>2189</v>
      </c>
      <c r="E4615" s="1">
        <v>2189</v>
      </c>
      <c r="F4615" s="1">
        <v>25.2</v>
      </c>
      <c r="G4615" s="1">
        <v>8.7564299999999999</v>
      </c>
      <c r="O4615" s="1">
        <v>2189</v>
      </c>
      <c r="P4615" s="1">
        <v>2189</v>
      </c>
      <c r="Q4615" s="1">
        <v>25.5</v>
      </c>
      <c r="R4615" s="1">
        <v>8.7521299999999993</v>
      </c>
      <c r="Z4615" s="1">
        <v>2189</v>
      </c>
      <c r="AA4615" s="1">
        <v>2189</v>
      </c>
      <c r="AB4615" s="1">
        <v>25.4</v>
      </c>
      <c r="AC4615" s="1">
        <v>8.9653399999999994</v>
      </c>
    </row>
    <row r="4616" spans="4:29" x14ac:dyDescent="0.35">
      <c r="D4616" s="1">
        <v>2190</v>
      </c>
      <c r="E4616" s="1">
        <v>2190</v>
      </c>
      <c r="F4616" s="1">
        <v>25.2</v>
      </c>
      <c r="G4616" s="1">
        <v>8.7604799999999994</v>
      </c>
      <c r="O4616" s="1">
        <v>2190</v>
      </c>
      <c r="P4616" s="1">
        <v>2190</v>
      </c>
      <c r="Q4616" s="1">
        <v>25.5</v>
      </c>
      <c r="R4616" s="1">
        <v>8.7562300000000004</v>
      </c>
      <c r="Z4616" s="1">
        <v>2190</v>
      </c>
      <c r="AA4616" s="1">
        <v>2190</v>
      </c>
      <c r="AB4616" s="1">
        <v>25.4</v>
      </c>
      <c r="AC4616" s="1">
        <v>8.96997</v>
      </c>
    </row>
    <row r="4617" spans="4:29" x14ac:dyDescent="0.35">
      <c r="D4617" s="1">
        <v>2191</v>
      </c>
      <c r="E4617" s="1">
        <v>2191</v>
      </c>
      <c r="F4617" s="1">
        <v>25.2</v>
      </c>
      <c r="G4617" s="1">
        <v>8.7666799999999991</v>
      </c>
      <c r="O4617" s="1">
        <v>2191</v>
      </c>
      <c r="P4617" s="1">
        <v>2191</v>
      </c>
      <c r="Q4617" s="1">
        <v>25.5</v>
      </c>
      <c r="R4617" s="1">
        <v>8.7602799999999998</v>
      </c>
      <c r="Z4617" s="1">
        <v>2191</v>
      </c>
      <c r="AA4617" s="1">
        <v>2191</v>
      </c>
      <c r="AB4617" s="1">
        <v>25.4</v>
      </c>
      <c r="AC4617" s="1">
        <v>8.9740900000000003</v>
      </c>
    </row>
    <row r="4618" spans="4:29" x14ac:dyDescent="0.35">
      <c r="D4618" s="1">
        <v>2192</v>
      </c>
      <c r="E4618" s="1">
        <v>2192</v>
      </c>
      <c r="F4618" s="1">
        <v>25.2</v>
      </c>
      <c r="G4618" s="1">
        <v>8.7707599999999992</v>
      </c>
      <c r="O4618" s="1">
        <v>2192</v>
      </c>
      <c r="P4618" s="1">
        <v>2192</v>
      </c>
      <c r="Q4618" s="1">
        <v>25.5</v>
      </c>
      <c r="R4618" s="1">
        <v>8.7643799999999992</v>
      </c>
      <c r="Z4618" s="1">
        <v>2192</v>
      </c>
      <c r="AA4618" s="1">
        <v>2192</v>
      </c>
      <c r="AB4618" s="1">
        <v>25.4</v>
      </c>
      <c r="AC4618" s="1">
        <v>8.9740900000000003</v>
      </c>
    </row>
    <row r="4619" spans="4:29" x14ac:dyDescent="0.35">
      <c r="D4619" s="1">
        <v>2193</v>
      </c>
      <c r="E4619" s="1">
        <v>2193</v>
      </c>
      <c r="F4619" s="1">
        <v>25.2</v>
      </c>
      <c r="G4619" s="1">
        <v>8.7747899999999994</v>
      </c>
      <c r="O4619" s="1">
        <v>2193</v>
      </c>
      <c r="P4619" s="1">
        <v>2193</v>
      </c>
      <c r="Q4619" s="1">
        <v>25.5</v>
      </c>
      <c r="R4619" s="1">
        <v>8.7684800000000003</v>
      </c>
      <c r="Z4619" s="1">
        <v>2193</v>
      </c>
      <c r="AA4619" s="1">
        <v>2193</v>
      </c>
      <c r="AB4619" s="1">
        <v>25.4</v>
      </c>
      <c r="AC4619" s="1">
        <v>8.98231</v>
      </c>
    </row>
    <row r="4620" spans="4:29" x14ac:dyDescent="0.35">
      <c r="D4620" s="1">
        <v>2194</v>
      </c>
      <c r="E4620" s="1">
        <v>2194</v>
      </c>
      <c r="F4620" s="1">
        <v>25.2</v>
      </c>
      <c r="G4620" s="1">
        <v>8.7789099999999998</v>
      </c>
      <c r="O4620" s="1">
        <v>2194</v>
      </c>
      <c r="P4620" s="1">
        <v>2194</v>
      </c>
      <c r="Q4620" s="1">
        <v>25.5</v>
      </c>
      <c r="R4620" s="1">
        <v>8.7725399999999993</v>
      </c>
      <c r="Z4620" s="1">
        <v>2194</v>
      </c>
      <c r="AA4620" s="1">
        <v>2194</v>
      </c>
      <c r="AB4620" s="1">
        <v>25.4</v>
      </c>
      <c r="AC4620" s="1">
        <v>8.9843799999999998</v>
      </c>
    </row>
    <row r="4621" spans="4:29" x14ac:dyDescent="0.35">
      <c r="D4621" s="1">
        <v>2195</v>
      </c>
      <c r="E4621" s="1">
        <v>2195</v>
      </c>
      <c r="F4621" s="1">
        <v>25.2</v>
      </c>
      <c r="G4621" s="1">
        <v>8.7829899999999999</v>
      </c>
      <c r="O4621" s="1">
        <v>2195</v>
      </c>
      <c r="P4621" s="1">
        <v>2195</v>
      </c>
      <c r="Q4621" s="1">
        <v>25.5</v>
      </c>
      <c r="R4621" s="1">
        <v>8.77712</v>
      </c>
      <c r="Z4621" s="1">
        <v>2195</v>
      </c>
      <c r="AA4621" s="1">
        <v>2195</v>
      </c>
      <c r="AB4621" s="1">
        <v>25.4</v>
      </c>
      <c r="AC4621" s="1">
        <v>8.9885300000000008</v>
      </c>
    </row>
    <row r="4622" spans="4:29" x14ac:dyDescent="0.35">
      <c r="D4622" s="1">
        <v>2196</v>
      </c>
      <c r="E4622" s="1">
        <v>2196</v>
      </c>
      <c r="F4622" s="1">
        <v>25.2</v>
      </c>
      <c r="G4622" s="1">
        <v>8.7875700000000005</v>
      </c>
      <c r="O4622" s="1">
        <v>2196</v>
      </c>
      <c r="P4622" s="1">
        <v>2196</v>
      </c>
      <c r="Q4622" s="1">
        <v>25.5</v>
      </c>
      <c r="R4622" s="1">
        <v>8.7812800000000006</v>
      </c>
      <c r="Z4622" s="1">
        <v>2196</v>
      </c>
      <c r="AA4622" s="1">
        <v>2196</v>
      </c>
      <c r="AB4622" s="1">
        <v>25.4</v>
      </c>
      <c r="AC4622" s="1">
        <v>8.9925999999999995</v>
      </c>
    </row>
    <row r="4623" spans="4:29" x14ac:dyDescent="0.35">
      <c r="D4623" s="1">
        <v>2197</v>
      </c>
      <c r="E4623" s="1">
        <v>2197</v>
      </c>
      <c r="F4623" s="1">
        <v>25.2</v>
      </c>
      <c r="G4623" s="1">
        <v>8.7875700000000005</v>
      </c>
      <c r="O4623" s="1">
        <v>2197</v>
      </c>
      <c r="P4623" s="1">
        <v>2197</v>
      </c>
      <c r="Q4623" s="1">
        <v>25.5</v>
      </c>
      <c r="R4623" s="1">
        <v>8.7853899999999996</v>
      </c>
      <c r="Z4623" s="1">
        <v>2197</v>
      </c>
      <c r="AA4623" s="1">
        <v>2197</v>
      </c>
      <c r="AB4623" s="1">
        <v>25.4</v>
      </c>
      <c r="AC4623" s="1">
        <v>8.9967400000000008</v>
      </c>
    </row>
    <row r="4624" spans="4:29" x14ac:dyDescent="0.35">
      <c r="D4624" s="1">
        <v>2198</v>
      </c>
      <c r="E4624" s="1">
        <v>2198</v>
      </c>
      <c r="F4624" s="1">
        <v>25.2</v>
      </c>
      <c r="G4624" s="1">
        <v>8.7916799999999995</v>
      </c>
      <c r="O4624" s="1">
        <v>2198</v>
      </c>
      <c r="P4624" s="1">
        <v>2198</v>
      </c>
      <c r="Q4624" s="1">
        <v>25.5</v>
      </c>
      <c r="R4624" s="1">
        <v>8.7894799999999993</v>
      </c>
      <c r="Z4624" s="1">
        <v>2198</v>
      </c>
      <c r="AA4624" s="1">
        <v>2198</v>
      </c>
      <c r="AB4624" s="1">
        <v>25.4</v>
      </c>
      <c r="AC4624" s="1">
        <v>9.0013299999999994</v>
      </c>
    </row>
    <row r="4625" spans="4:29" x14ac:dyDescent="0.35">
      <c r="D4625" s="1">
        <v>2199</v>
      </c>
      <c r="E4625" s="1">
        <v>2199</v>
      </c>
      <c r="F4625" s="1">
        <v>25.2</v>
      </c>
      <c r="G4625" s="1">
        <v>8.7977799999999995</v>
      </c>
      <c r="O4625" s="1">
        <v>2199</v>
      </c>
      <c r="P4625" s="1">
        <v>2199</v>
      </c>
      <c r="Q4625" s="1">
        <v>25.5</v>
      </c>
      <c r="R4625" s="1">
        <v>8.7935700000000008</v>
      </c>
      <c r="Z4625" s="1">
        <v>2199</v>
      </c>
      <c r="AA4625" s="1">
        <v>2199</v>
      </c>
      <c r="AB4625" s="1">
        <v>25.4</v>
      </c>
      <c r="AC4625" s="1">
        <v>9.0054099999999995</v>
      </c>
    </row>
    <row r="4626" spans="4:29" x14ac:dyDescent="0.35">
      <c r="D4626" s="1">
        <v>2200</v>
      </c>
      <c r="E4626" s="1">
        <v>2200</v>
      </c>
      <c r="F4626" s="1">
        <v>25.2</v>
      </c>
      <c r="G4626" s="1">
        <v>8.80185</v>
      </c>
      <c r="O4626" s="1">
        <v>2200</v>
      </c>
      <c r="P4626" s="1">
        <v>2200</v>
      </c>
      <c r="Q4626" s="1">
        <v>25.5</v>
      </c>
      <c r="R4626" s="1">
        <v>8.7976600000000005</v>
      </c>
      <c r="Z4626" s="1">
        <v>2200</v>
      </c>
      <c r="AA4626" s="1">
        <v>2200</v>
      </c>
      <c r="AB4626" s="1">
        <v>25.4</v>
      </c>
      <c r="AC4626" s="1">
        <v>9.0054099999999995</v>
      </c>
    </row>
    <row r="4627" spans="4:29" x14ac:dyDescent="0.35">
      <c r="D4627" s="1">
        <v>2201</v>
      </c>
      <c r="E4627" s="1">
        <v>2201</v>
      </c>
      <c r="F4627" s="1">
        <v>25.2</v>
      </c>
      <c r="G4627" s="1">
        <v>8.8059600000000007</v>
      </c>
      <c r="O4627" s="1">
        <v>2201</v>
      </c>
      <c r="P4627" s="1">
        <v>2201</v>
      </c>
      <c r="Q4627" s="1">
        <v>25.5</v>
      </c>
      <c r="R4627" s="1">
        <v>8.8022200000000002</v>
      </c>
      <c r="Z4627" s="1">
        <v>2201</v>
      </c>
      <c r="AA4627" s="1">
        <v>2201</v>
      </c>
      <c r="AB4627" s="1">
        <v>25.4</v>
      </c>
      <c r="AC4627" s="1">
        <v>9.0095299999999998</v>
      </c>
    </row>
    <row r="4628" spans="4:29" x14ac:dyDescent="0.35">
      <c r="D4628" s="1">
        <v>2202</v>
      </c>
      <c r="E4628" s="1">
        <v>2202</v>
      </c>
      <c r="F4628" s="1">
        <v>25.2</v>
      </c>
      <c r="G4628" s="1">
        <v>8.8100400000000008</v>
      </c>
      <c r="O4628" s="1">
        <v>2202</v>
      </c>
      <c r="P4628" s="1">
        <v>2202</v>
      </c>
      <c r="Q4628" s="1">
        <v>25.5</v>
      </c>
      <c r="R4628" s="1">
        <v>8.8063900000000004</v>
      </c>
      <c r="Z4628" s="1">
        <v>2202</v>
      </c>
      <c r="AA4628" s="1">
        <v>2202</v>
      </c>
      <c r="AB4628" s="1">
        <v>25.4</v>
      </c>
      <c r="AC4628" s="1">
        <v>9.0157399999999992</v>
      </c>
    </row>
    <row r="4629" spans="4:29" x14ac:dyDescent="0.35">
      <c r="D4629" s="1">
        <v>2203</v>
      </c>
      <c r="E4629" s="1">
        <v>2203</v>
      </c>
      <c r="F4629" s="1">
        <v>25.2</v>
      </c>
      <c r="G4629" s="1">
        <v>8.81419</v>
      </c>
      <c r="O4629" s="1">
        <v>2203</v>
      </c>
      <c r="P4629" s="1">
        <v>2203</v>
      </c>
      <c r="Q4629" s="1">
        <v>25.5</v>
      </c>
      <c r="R4629" s="1">
        <v>8.8104300000000002</v>
      </c>
      <c r="Z4629" s="1">
        <v>2203</v>
      </c>
      <c r="AA4629" s="1">
        <v>2203</v>
      </c>
      <c r="AB4629" s="1">
        <v>25.4</v>
      </c>
      <c r="AC4629" s="1">
        <v>9.0198599999999995</v>
      </c>
    </row>
    <row r="4630" spans="4:29" x14ac:dyDescent="0.35">
      <c r="D4630" s="1">
        <v>2204</v>
      </c>
      <c r="E4630" s="1">
        <v>2204</v>
      </c>
      <c r="F4630" s="1">
        <v>25.2</v>
      </c>
      <c r="G4630" s="1">
        <v>8.8187899999999999</v>
      </c>
      <c r="O4630" s="1">
        <v>2204</v>
      </c>
      <c r="P4630" s="1">
        <v>2204</v>
      </c>
      <c r="Q4630" s="1">
        <v>25.5</v>
      </c>
      <c r="R4630" s="1">
        <v>8.8145299999999995</v>
      </c>
      <c r="Z4630" s="1">
        <v>2204</v>
      </c>
      <c r="AA4630" s="1">
        <v>2204</v>
      </c>
      <c r="AB4630" s="1">
        <v>25.4</v>
      </c>
      <c r="AC4630" s="1">
        <v>9.0239600000000006</v>
      </c>
    </row>
    <row r="4631" spans="4:29" x14ac:dyDescent="0.35">
      <c r="D4631" s="1">
        <v>2205</v>
      </c>
      <c r="E4631" s="1">
        <v>2205</v>
      </c>
      <c r="F4631" s="1">
        <v>25.2</v>
      </c>
      <c r="G4631" s="1">
        <v>8.8228399999999993</v>
      </c>
      <c r="O4631" s="1">
        <v>2205</v>
      </c>
      <c r="P4631" s="1">
        <v>2205</v>
      </c>
      <c r="Q4631" s="1">
        <v>25.494</v>
      </c>
      <c r="R4631" s="1">
        <v>8.8186699999999991</v>
      </c>
      <c r="Z4631" s="1">
        <v>2205</v>
      </c>
      <c r="AA4631" s="1">
        <v>2205</v>
      </c>
      <c r="AB4631" s="1">
        <v>25.4</v>
      </c>
      <c r="AC4631" s="1">
        <v>9.0280799999999992</v>
      </c>
    </row>
    <row r="4632" spans="4:29" x14ac:dyDescent="0.35">
      <c r="D4632" s="1">
        <v>2206</v>
      </c>
      <c r="E4632" s="1">
        <v>2206</v>
      </c>
      <c r="F4632" s="1">
        <v>25.2</v>
      </c>
      <c r="G4632" s="1">
        <v>8.8290100000000002</v>
      </c>
      <c r="O4632" s="1">
        <v>2206</v>
      </c>
      <c r="P4632" s="1">
        <v>2206</v>
      </c>
      <c r="Q4632" s="1">
        <v>25.49</v>
      </c>
      <c r="R4632" s="1">
        <v>8.8227399999999996</v>
      </c>
      <c r="Z4632" s="1">
        <v>2206</v>
      </c>
      <c r="AA4632" s="1">
        <v>2206</v>
      </c>
      <c r="AB4632" s="1">
        <v>25.4</v>
      </c>
      <c r="AC4632" s="1">
        <v>9.0327099999999998</v>
      </c>
    </row>
    <row r="4633" spans="4:29" x14ac:dyDescent="0.35">
      <c r="D4633" s="1">
        <v>2207</v>
      </c>
      <c r="E4633" s="1">
        <v>2207</v>
      </c>
      <c r="F4633" s="1">
        <v>25.2</v>
      </c>
      <c r="G4633" s="1">
        <v>8.8331300000000006</v>
      </c>
      <c r="O4633" s="1">
        <v>2207</v>
      </c>
      <c r="P4633" s="1">
        <v>2207</v>
      </c>
      <c r="Q4633" s="1">
        <v>25.486999999999998</v>
      </c>
      <c r="R4633" s="1">
        <v>8.82681</v>
      </c>
      <c r="Z4633" s="1">
        <v>2207</v>
      </c>
      <c r="AA4633" s="1">
        <v>2207</v>
      </c>
      <c r="AB4633" s="1">
        <v>25.4</v>
      </c>
      <c r="AC4633" s="1">
        <v>9.0368399999999998</v>
      </c>
    </row>
    <row r="4634" spans="4:29" x14ac:dyDescent="0.35">
      <c r="D4634" s="1">
        <v>2208</v>
      </c>
      <c r="E4634" s="1">
        <v>2208</v>
      </c>
      <c r="F4634" s="1">
        <v>25.2</v>
      </c>
      <c r="G4634" s="1">
        <v>8.83718</v>
      </c>
      <c r="O4634" s="1">
        <v>2208</v>
      </c>
      <c r="P4634" s="1">
        <v>2208</v>
      </c>
      <c r="Q4634" s="1">
        <v>25.484000000000002</v>
      </c>
      <c r="R4634" s="1">
        <v>8.8309200000000008</v>
      </c>
      <c r="Z4634" s="1">
        <v>2208</v>
      </c>
      <c r="AA4634" s="1">
        <v>2208</v>
      </c>
      <c r="AB4634" s="1">
        <v>25.4</v>
      </c>
      <c r="AC4634" s="1">
        <v>9.0409299999999995</v>
      </c>
    </row>
    <row r="4635" spans="4:29" x14ac:dyDescent="0.35">
      <c r="D4635" s="1">
        <v>2209</v>
      </c>
      <c r="E4635" s="1">
        <v>2209</v>
      </c>
      <c r="F4635" s="1">
        <v>25.2</v>
      </c>
      <c r="G4635" s="1">
        <v>8.8413199999999996</v>
      </c>
      <c r="O4635" s="1">
        <v>2209</v>
      </c>
      <c r="P4635" s="1">
        <v>2209</v>
      </c>
      <c r="Q4635" s="1">
        <v>25.481000000000002</v>
      </c>
      <c r="R4635" s="1">
        <v>8.8350100000000005</v>
      </c>
      <c r="Z4635" s="1">
        <v>2209</v>
      </c>
      <c r="AA4635" s="1">
        <v>2209</v>
      </c>
      <c r="AB4635" s="1">
        <v>25.4</v>
      </c>
      <c r="AC4635" s="1">
        <v>9.0450599999999994</v>
      </c>
    </row>
    <row r="4636" spans="4:29" x14ac:dyDescent="0.35">
      <c r="D4636" s="1">
        <v>2210</v>
      </c>
      <c r="E4636" s="1">
        <v>2210</v>
      </c>
      <c r="F4636" s="1">
        <v>25.2</v>
      </c>
      <c r="G4636" s="1">
        <v>8.8453900000000001</v>
      </c>
      <c r="O4636" s="1">
        <v>2210</v>
      </c>
      <c r="P4636" s="1">
        <v>2210</v>
      </c>
      <c r="Q4636" s="1">
        <v>25.477</v>
      </c>
      <c r="R4636" s="1">
        <v>8.8396000000000008</v>
      </c>
      <c r="Z4636" s="1">
        <v>2210</v>
      </c>
      <c r="AA4636" s="1">
        <v>2210</v>
      </c>
      <c r="AB4636" s="1">
        <v>25.4</v>
      </c>
      <c r="AC4636" s="1">
        <v>9.0492000000000008</v>
      </c>
    </row>
    <row r="4637" spans="4:29" x14ac:dyDescent="0.35">
      <c r="D4637" s="1">
        <v>2211</v>
      </c>
      <c r="E4637" s="1">
        <v>2211</v>
      </c>
      <c r="F4637" s="1">
        <v>25.2</v>
      </c>
      <c r="G4637" s="1">
        <v>8.8500099999999993</v>
      </c>
      <c r="O4637" s="1">
        <v>2211</v>
      </c>
      <c r="P4637" s="1">
        <v>2211</v>
      </c>
      <c r="Q4637" s="1">
        <v>25.474</v>
      </c>
      <c r="R4637" s="1">
        <v>8.8436900000000005</v>
      </c>
      <c r="Z4637" s="1">
        <v>2211</v>
      </c>
      <c r="AA4637" s="1">
        <v>2211</v>
      </c>
      <c r="AB4637" s="1">
        <v>25.4</v>
      </c>
      <c r="AC4637" s="1">
        <v>9.0532699999999995</v>
      </c>
    </row>
    <row r="4638" spans="4:29" x14ac:dyDescent="0.35">
      <c r="D4638" s="1">
        <v>2212</v>
      </c>
      <c r="E4638" s="1">
        <v>2212</v>
      </c>
      <c r="F4638" s="1">
        <v>25.2</v>
      </c>
      <c r="G4638" s="1">
        <v>8.8541100000000004</v>
      </c>
      <c r="O4638" s="1">
        <v>2212</v>
      </c>
      <c r="P4638" s="1">
        <v>2212</v>
      </c>
      <c r="Q4638" s="1">
        <v>25.471</v>
      </c>
      <c r="R4638" s="1">
        <v>8.8477899999999998</v>
      </c>
      <c r="Z4638" s="1">
        <v>2212</v>
      </c>
      <c r="AA4638" s="1">
        <v>2212</v>
      </c>
      <c r="AB4638" s="1">
        <v>25.4</v>
      </c>
      <c r="AC4638" s="1">
        <v>9.0574100000000008</v>
      </c>
    </row>
    <row r="4639" spans="4:29" x14ac:dyDescent="0.35">
      <c r="D4639" s="1">
        <v>2213</v>
      </c>
      <c r="E4639" s="1">
        <v>2213</v>
      </c>
      <c r="F4639" s="1">
        <v>25.2</v>
      </c>
      <c r="G4639" s="1">
        <v>8.8582199999999993</v>
      </c>
      <c r="O4639" s="1">
        <v>2213</v>
      </c>
      <c r="P4639" s="1">
        <v>2213</v>
      </c>
      <c r="Q4639" s="1">
        <v>25.468</v>
      </c>
      <c r="R4639" s="1">
        <v>8.8518799999999995</v>
      </c>
      <c r="Z4639" s="1">
        <v>2213</v>
      </c>
      <c r="AA4639" s="1">
        <v>2213</v>
      </c>
      <c r="AB4639" s="1">
        <v>25.4</v>
      </c>
      <c r="AC4639" s="1">
        <v>9.06203</v>
      </c>
    </row>
    <row r="4640" spans="4:29" x14ac:dyDescent="0.35">
      <c r="D4640" s="1">
        <v>2214</v>
      </c>
      <c r="E4640" s="1">
        <v>2214</v>
      </c>
      <c r="F4640" s="1">
        <v>25.2</v>
      </c>
      <c r="G4640" s="1">
        <v>8.8622800000000002</v>
      </c>
      <c r="O4640" s="1">
        <v>2214</v>
      </c>
      <c r="P4640" s="1">
        <v>2214</v>
      </c>
      <c r="Q4640" s="1">
        <v>25.465</v>
      </c>
      <c r="R4640" s="1">
        <v>8.8559599999999996</v>
      </c>
      <c r="Z4640" s="1">
        <v>2214</v>
      </c>
      <c r="AA4640" s="1">
        <v>2214</v>
      </c>
      <c r="AB4640" s="1">
        <v>25.4</v>
      </c>
      <c r="AC4640" s="1">
        <v>9.06616</v>
      </c>
    </row>
    <row r="4641" spans="4:29" x14ac:dyDescent="0.35">
      <c r="D4641" s="1">
        <v>2215</v>
      </c>
      <c r="E4641" s="1">
        <v>2215</v>
      </c>
      <c r="F4641" s="1">
        <v>25.2</v>
      </c>
      <c r="G4641" s="1">
        <v>8.8663600000000002</v>
      </c>
      <c r="O4641" s="1">
        <v>2215</v>
      </c>
      <c r="P4641" s="1">
        <v>2215</v>
      </c>
      <c r="Q4641" s="1">
        <v>25.460999999999999</v>
      </c>
      <c r="R4641" s="1">
        <v>8.8600899999999996</v>
      </c>
      <c r="Z4641" s="1">
        <v>2215</v>
      </c>
      <c r="AA4641" s="1">
        <v>2215</v>
      </c>
      <c r="AB4641" s="1">
        <v>25.4</v>
      </c>
      <c r="AC4641" s="1">
        <v>9.0702499999999997</v>
      </c>
    </row>
    <row r="4642" spans="4:29" x14ac:dyDescent="0.35">
      <c r="D4642" s="1">
        <v>2216</v>
      </c>
      <c r="E4642" s="1">
        <v>2216</v>
      </c>
      <c r="F4642" s="1">
        <v>25.2</v>
      </c>
      <c r="G4642" s="1">
        <v>8.8704499999999999</v>
      </c>
      <c r="O4642" s="1">
        <v>2216</v>
      </c>
      <c r="P4642" s="1">
        <v>2216</v>
      </c>
      <c r="Q4642" s="1">
        <v>25.457999999999998</v>
      </c>
      <c r="R4642" s="1">
        <v>8.8647100000000005</v>
      </c>
      <c r="Z4642" s="1">
        <v>2216</v>
      </c>
      <c r="AA4642" s="1">
        <v>2216</v>
      </c>
      <c r="AB4642" s="1">
        <v>25.4</v>
      </c>
      <c r="AC4642" s="1">
        <v>9.07437</v>
      </c>
    </row>
    <row r="4643" spans="4:29" x14ac:dyDescent="0.35">
      <c r="D4643" s="1">
        <v>2217</v>
      </c>
      <c r="E4643" s="1">
        <v>2217</v>
      </c>
      <c r="F4643" s="1">
        <v>25.2</v>
      </c>
      <c r="G4643" s="1">
        <v>8.8745200000000004</v>
      </c>
      <c r="O4643" s="1">
        <v>2217</v>
      </c>
      <c r="P4643" s="1">
        <v>2217</v>
      </c>
      <c r="Q4643" s="1">
        <v>25.454999999999998</v>
      </c>
      <c r="R4643" s="1">
        <v>8.8687799999999992</v>
      </c>
      <c r="Z4643" s="1">
        <v>2217</v>
      </c>
      <c r="AA4643" s="1">
        <v>2217</v>
      </c>
      <c r="AB4643" s="1">
        <v>25.4</v>
      </c>
      <c r="AC4643" s="1">
        <v>9.0785199999999993</v>
      </c>
    </row>
    <row r="4644" spans="4:29" x14ac:dyDescent="0.35">
      <c r="D4644" s="1">
        <v>2218</v>
      </c>
      <c r="E4644" s="1">
        <v>2218</v>
      </c>
      <c r="F4644" s="1">
        <v>25.2</v>
      </c>
      <c r="G4644" s="1">
        <v>8.8785900000000009</v>
      </c>
      <c r="O4644" s="1">
        <v>2218</v>
      </c>
      <c r="P4644" s="1">
        <v>2218</v>
      </c>
      <c r="Q4644" s="1">
        <v>25.452000000000002</v>
      </c>
      <c r="R4644" s="1">
        <v>8.8749300000000009</v>
      </c>
      <c r="Z4644" s="1">
        <v>2218</v>
      </c>
      <c r="AA4644" s="1">
        <v>2218</v>
      </c>
      <c r="AB4644" s="1">
        <v>25.4</v>
      </c>
      <c r="AC4644" s="1">
        <v>9.0826200000000004</v>
      </c>
    </row>
    <row r="4645" spans="4:29" x14ac:dyDescent="0.35">
      <c r="D4645" s="1">
        <v>2219</v>
      </c>
      <c r="E4645" s="1">
        <v>2219</v>
      </c>
      <c r="F4645" s="1">
        <v>25.2</v>
      </c>
      <c r="G4645" s="1">
        <v>8.8826999999999998</v>
      </c>
      <c r="O4645" s="1">
        <v>2219</v>
      </c>
      <c r="P4645" s="1">
        <v>2219</v>
      </c>
      <c r="Q4645" s="1">
        <v>25.448</v>
      </c>
      <c r="R4645" s="1">
        <v>8.8790300000000002</v>
      </c>
      <c r="Z4645" s="1">
        <v>2219</v>
      </c>
      <c r="AA4645" s="1">
        <v>2219</v>
      </c>
      <c r="AB4645" s="1">
        <v>25.4</v>
      </c>
      <c r="AC4645" s="1">
        <v>9.0867699999999996</v>
      </c>
    </row>
    <row r="4646" spans="4:29" x14ac:dyDescent="0.35">
      <c r="D4646" s="1">
        <v>2220</v>
      </c>
      <c r="E4646" s="1">
        <v>2220</v>
      </c>
      <c r="F4646" s="1">
        <v>25.2</v>
      </c>
      <c r="G4646" s="1">
        <v>8.8872999999999998</v>
      </c>
      <c r="O4646" s="1">
        <v>2220</v>
      </c>
      <c r="P4646" s="1">
        <v>2220</v>
      </c>
      <c r="Q4646" s="1">
        <v>25.445</v>
      </c>
      <c r="R4646" s="1">
        <v>8.8831100000000003</v>
      </c>
      <c r="Z4646" s="1">
        <v>2220</v>
      </c>
      <c r="AA4646" s="1">
        <v>2220</v>
      </c>
      <c r="AB4646" s="1">
        <v>25.4</v>
      </c>
      <c r="AC4646" s="1">
        <v>9.0908499999999997</v>
      </c>
    </row>
    <row r="4647" spans="4:29" x14ac:dyDescent="0.35">
      <c r="D4647" s="1">
        <v>2221</v>
      </c>
      <c r="E4647" s="1">
        <v>2221</v>
      </c>
      <c r="F4647" s="1">
        <v>25.2</v>
      </c>
      <c r="G4647" s="1">
        <v>8.8913899999999995</v>
      </c>
      <c r="O4647" s="1">
        <v>2221</v>
      </c>
      <c r="P4647" s="1">
        <v>2221</v>
      </c>
      <c r="Q4647" s="1">
        <v>25.442</v>
      </c>
      <c r="R4647" s="1">
        <v>8.8872199999999992</v>
      </c>
      <c r="Z4647" s="1">
        <v>2221</v>
      </c>
      <c r="AA4647" s="1">
        <v>2221</v>
      </c>
      <c r="AB4647" s="1">
        <v>25.4</v>
      </c>
      <c r="AC4647" s="1">
        <v>9.0954700000000006</v>
      </c>
    </row>
    <row r="4648" spans="4:29" x14ac:dyDescent="0.35">
      <c r="D4648" s="1">
        <v>2222</v>
      </c>
      <c r="E4648" s="1">
        <v>2222</v>
      </c>
      <c r="F4648" s="1">
        <v>25.2</v>
      </c>
      <c r="G4648" s="1">
        <v>8.8954699999999995</v>
      </c>
      <c r="O4648" s="1">
        <v>2222</v>
      </c>
      <c r="P4648" s="1">
        <v>2222</v>
      </c>
      <c r="Q4648" s="1">
        <v>25.44</v>
      </c>
      <c r="R4648" s="1">
        <v>8.8872199999999992</v>
      </c>
      <c r="Z4648" s="1">
        <v>2222</v>
      </c>
      <c r="AA4648" s="1">
        <v>2222</v>
      </c>
      <c r="AB4648" s="1">
        <v>25.4</v>
      </c>
      <c r="AC4648" s="1">
        <v>9.0995899999999992</v>
      </c>
    </row>
    <row r="4649" spans="4:29" x14ac:dyDescent="0.35">
      <c r="D4649" s="1">
        <v>2223</v>
      </c>
      <c r="E4649" s="1">
        <v>2223</v>
      </c>
      <c r="F4649" s="1">
        <v>25.2</v>
      </c>
      <c r="G4649" s="1">
        <v>8.89954</v>
      </c>
      <c r="O4649" s="1">
        <v>2223</v>
      </c>
      <c r="P4649" s="1">
        <v>2223</v>
      </c>
      <c r="Q4649" s="1">
        <v>25.437000000000001</v>
      </c>
      <c r="R4649" s="1">
        <v>8.8913399999999996</v>
      </c>
      <c r="Z4649" s="1">
        <v>2223</v>
      </c>
      <c r="AA4649" s="1">
        <v>2223</v>
      </c>
      <c r="AB4649" s="1">
        <v>25.4</v>
      </c>
      <c r="AC4649" s="1">
        <v>9.1037300000000005</v>
      </c>
    </row>
    <row r="4650" spans="4:29" x14ac:dyDescent="0.35">
      <c r="D4650" s="1">
        <v>2224</v>
      </c>
      <c r="E4650" s="1">
        <v>2224</v>
      </c>
      <c r="F4650" s="1">
        <v>25.2</v>
      </c>
      <c r="G4650" s="1">
        <v>8.9036299999999997</v>
      </c>
      <c r="O4650" s="1">
        <v>2224</v>
      </c>
      <c r="P4650" s="1">
        <v>2224</v>
      </c>
      <c r="Q4650" s="1">
        <v>25.434000000000001</v>
      </c>
      <c r="R4650" s="1">
        <v>8.8953900000000008</v>
      </c>
      <c r="Z4650" s="1">
        <v>2224</v>
      </c>
      <c r="AA4650" s="1">
        <v>2224</v>
      </c>
      <c r="AB4650" s="1">
        <v>25.4</v>
      </c>
      <c r="AC4650" s="1">
        <v>9.1078600000000005</v>
      </c>
    </row>
    <row r="4651" spans="4:29" x14ac:dyDescent="0.35">
      <c r="D4651" s="1">
        <v>2225</v>
      </c>
      <c r="E4651" s="1">
        <v>2225</v>
      </c>
      <c r="F4651" s="1">
        <v>25.2</v>
      </c>
      <c r="G4651" s="1">
        <v>8.9077199999999994</v>
      </c>
      <c r="O4651" s="1">
        <v>2225</v>
      </c>
      <c r="P4651" s="1">
        <v>2225</v>
      </c>
      <c r="Q4651" s="1">
        <v>25.431000000000001</v>
      </c>
      <c r="R4651" s="1">
        <v>8.9</v>
      </c>
      <c r="Z4651" s="1">
        <v>2225</v>
      </c>
      <c r="AA4651" s="1">
        <v>2225</v>
      </c>
      <c r="AB4651" s="1">
        <v>25.4</v>
      </c>
      <c r="AC4651" s="1">
        <v>9.1119599999999998</v>
      </c>
    </row>
    <row r="4652" spans="4:29" x14ac:dyDescent="0.35">
      <c r="D4652" s="1">
        <v>2226</v>
      </c>
      <c r="E4652" s="1">
        <v>2226</v>
      </c>
      <c r="F4652" s="1">
        <v>25.2</v>
      </c>
      <c r="G4652" s="1">
        <v>8.9123400000000004</v>
      </c>
      <c r="O4652" s="1">
        <v>2226</v>
      </c>
      <c r="P4652" s="1">
        <v>2226</v>
      </c>
      <c r="Q4652" s="1">
        <v>25.427</v>
      </c>
      <c r="R4652" s="1">
        <v>8.9040900000000001</v>
      </c>
      <c r="Z4652" s="1">
        <v>2226</v>
      </c>
      <c r="AA4652" s="1">
        <v>2226</v>
      </c>
      <c r="AB4652" s="1">
        <v>25.4</v>
      </c>
      <c r="AC4652" s="1">
        <v>9.1160700000000006</v>
      </c>
    </row>
    <row r="4653" spans="4:29" x14ac:dyDescent="0.35">
      <c r="D4653" s="1">
        <v>2227</v>
      </c>
      <c r="E4653" s="1">
        <v>2227</v>
      </c>
      <c r="F4653" s="1">
        <v>25.2</v>
      </c>
      <c r="G4653" s="1">
        <v>8.9123400000000004</v>
      </c>
      <c r="O4653" s="1">
        <v>2227</v>
      </c>
      <c r="P4653" s="1">
        <v>2227</v>
      </c>
      <c r="Q4653" s="1">
        <v>25.423999999999999</v>
      </c>
      <c r="R4653" s="1">
        <v>8.9081899999999994</v>
      </c>
      <c r="Z4653" s="1">
        <v>2227</v>
      </c>
      <c r="AA4653" s="1">
        <v>2227</v>
      </c>
      <c r="AB4653" s="1">
        <v>25.4</v>
      </c>
      <c r="AC4653" s="1">
        <v>9.1201799999999995</v>
      </c>
    </row>
    <row r="4654" spans="4:29" x14ac:dyDescent="0.35">
      <c r="D4654" s="1">
        <v>2228</v>
      </c>
      <c r="E4654" s="1">
        <v>2228</v>
      </c>
      <c r="F4654" s="1">
        <v>25.2</v>
      </c>
      <c r="G4654" s="1">
        <v>8.9164600000000007</v>
      </c>
      <c r="O4654" s="1">
        <v>2228</v>
      </c>
      <c r="P4654" s="1">
        <v>2228</v>
      </c>
      <c r="Q4654" s="1">
        <v>25.420999999999999</v>
      </c>
      <c r="R4654" s="1">
        <v>8.9122900000000005</v>
      </c>
      <c r="Z4654" s="1">
        <v>2228</v>
      </c>
      <c r="AA4654" s="1">
        <v>2228</v>
      </c>
      <c r="AB4654" s="1">
        <v>25.4</v>
      </c>
      <c r="AC4654" s="1">
        <v>9.1243200000000009</v>
      </c>
    </row>
    <row r="4655" spans="4:29" x14ac:dyDescent="0.35">
      <c r="D4655" s="1">
        <v>2229</v>
      </c>
      <c r="E4655" s="1">
        <v>2229</v>
      </c>
      <c r="F4655" s="1">
        <v>25.2</v>
      </c>
      <c r="G4655" s="1">
        <v>8.9226200000000002</v>
      </c>
      <c r="O4655" s="1">
        <v>2229</v>
      </c>
      <c r="P4655" s="1">
        <v>2229</v>
      </c>
      <c r="Q4655" s="1">
        <v>25.417999999999999</v>
      </c>
      <c r="R4655" s="1">
        <v>8.9163899999999998</v>
      </c>
      <c r="Z4655" s="1">
        <v>2229</v>
      </c>
      <c r="AA4655" s="1">
        <v>2229</v>
      </c>
      <c r="AB4655" s="1">
        <v>25.4</v>
      </c>
      <c r="AC4655" s="1">
        <v>9.1289400000000001</v>
      </c>
    </row>
    <row r="4656" spans="4:29" x14ac:dyDescent="0.35">
      <c r="D4656" s="1">
        <v>2230</v>
      </c>
      <c r="E4656" s="1">
        <v>2230</v>
      </c>
      <c r="F4656" s="1">
        <v>25.2</v>
      </c>
      <c r="G4656" s="1">
        <v>8.9267000000000003</v>
      </c>
      <c r="O4656" s="1">
        <v>2230</v>
      </c>
      <c r="P4656" s="1">
        <v>2230</v>
      </c>
      <c r="Q4656" s="1">
        <v>25.414999999999999</v>
      </c>
      <c r="R4656" s="1">
        <v>8.9204699999999999</v>
      </c>
      <c r="Z4656" s="1">
        <v>2230</v>
      </c>
      <c r="AA4656" s="1">
        <v>2230</v>
      </c>
      <c r="AB4656" s="1">
        <v>25.4</v>
      </c>
      <c r="AC4656" s="1">
        <v>9.1330500000000008</v>
      </c>
    </row>
    <row r="4657" spans="4:29" x14ac:dyDescent="0.35">
      <c r="D4657" s="1">
        <v>2231</v>
      </c>
      <c r="E4657" s="1">
        <v>2231</v>
      </c>
      <c r="F4657" s="1">
        <v>25.2</v>
      </c>
      <c r="G4657" s="1">
        <v>8.9307800000000004</v>
      </c>
      <c r="O4657" s="1">
        <v>2231</v>
      </c>
      <c r="P4657" s="1">
        <v>2231</v>
      </c>
      <c r="Q4657" s="1">
        <v>25.411000000000001</v>
      </c>
      <c r="R4657" s="1">
        <v>8.9245699999999992</v>
      </c>
      <c r="Z4657" s="1">
        <v>2231</v>
      </c>
      <c r="AA4657" s="1">
        <v>2231</v>
      </c>
      <c r="AB4657" s="1">
        <v>25.4</v>
      </c>
      <c r="AC4657" s="1">
        <v>9.1371900000000004</v>
      </c>
    </row>
    <row r="4658" spans="4:29" x14ac:dyDescent="0.35">
      <c r="D4658" s="1">
        <v>2232</v>
      </c>
      <c r="E4658" s="1">
        <v>2232</v>
      </c>
      <c r="F4658" s="1">
        <v>25.2</v>
      </c>
      <c r="G4658" s="1">
        <v>8.9348700000000001</v>
      </c>
      <c r="O4658" s="1">
        <v>2232</v>
      </c>
      <c r="P4658" s="1">
        <v>2232</v>
      </c>
      <c r="Q4658" s="1">
        <v>25.408000000000001</v>
      </c>
      <c r="R4658" s="1">
        <v>8.9286999999999992</v>
      </c>
      <c r="Z4658" s="1">
        <v>2232</v>
      </c>
      <c r="AA4658" s="1">
        <v>2232</v>
      </c>
      <c r="AB4658" s="1">
        <v>25.4</v>
      </c>
      <c r="AC4658" s="1">
        <v>9.1411999999999995</v>
      </c>
    </row>
    <row r="4659" spans="4:29" x14ac:dyDescent="0.35">
      <c r="D4659" s="1">
        <v>2233</v>
      </c>
      <c r="E4659" s="1">
        <v>2233</v>
      </c>
      <c r="F4659" s="1">
        <v>25.2</v>
      </c>
      <c r="G4659" s="1">
        <v>8.9389400000000006</v>
      </c>
      <c r="O4659" s="1">
        <v>2233</v>
      </c>
      <c r="P4659" s="1">
        <v>2233</v>
      </c>
      <c r="Q4659" s="1">
        <v>25.405000000000001</v>
      </c>
      <c r="R4659" s="1">
        <v>8.9332799999999999</v>
      </c>
      <c r="Z4659" s="1">
        <v>2233</v>
      </c>
      <c r="AA4659" s="1">
        <v>2233</v>
      </c>
      <c r="AB4659" s="1">
        <v>25.4</v>
      </c>
      <c r="AC4659" s="1">
        <v>9.14541</v>
      </c>
    </row>
    <row r="4660" spans="4:29" x14ac:dyDescent="0.35">
      <c r="D4660" s="1">
        <v>2234</v>
      </c>
      <c r="E4660" s="1">
        <v>2234</v>
      </c>
      <c r="F4660" s="1">
        <v>25.2</v>
      </c>
      <c r="G4660" s="1">
        <v>8.9435699999999994</v>
      </c>
      <c r="O4660" s="1">
        <v>2234</v>
      </c>
      <c r="P4660" s="1">
        <v>2234</v>
      </c>
      <c r="Q4660" s="1">
        <v>25.402000000000001</v>
      </c>
      <c r="R4660" s="1">
        <v>8.9373699999999996</v>
      </c>
      <c r="Z4660" s="1">
        <v>2234</v>
      </c>
      <c r="AA4660" s="1">
        <v>2234</v>
      </c>
      <c r="AB4660" s="1">
        <v>25.4</v>
      </c>
      <c r="AC4660" s="1">
        <v>9.1495499999999996</v>
      </c>
    </row>
    <row r="4661" spans="4:29" x14ac:dyDescent="0.35">
      <c r="D4661" s="1">
        <v>2235</v>
      </c>
      <c r="E4661" s="1">
        <v>2235</v>
      </c>
      <c r="F4661" s="1">
        <v>25.2</v>
      </c>
      <c r="G4661" s="1">
        <v>8.9476600000000008</v>
      </c>
      <c r="O4661" s="1">
        <v>2235</v>
      </c>
      <c r="P4661" s="1">
        <v>2235</v>
      </c>
      <c r="Q4661" s="1">
        <v>25.4</v>
      </c>
      <c r="R4661" s="1">
        <v>8.9414499999999997</v>
      </c>
      <c r="Z4661" s="1">
        <v>2235</v>
      </c>
      <c r="AA4661" s="1">
        <v>2235</v>
      </c>
      <c r="AB4661" s="1">
        <v>25.4</v>
      </c>
      <c r="AC4661" s="1">
        <v>9.1536500000000007</v>
      </c>
    </row>
    <row r="4662" spans="4:29" x14ac:dyDescent="0.35">
      <c r="D4662" s="1">
        <v>2236</v>
      </c>
      <c r="E4662" s="1">
        <v>2236</v>
      </c>
      <c r="F4662" s="1">
        <v>25.2</v>
      </c>
      <c r="G4662" s="1">
        <v>8.9517299999999995</v>
      </c>
      <c r="O4662" s="1">
        <v>2236</v>
      </c>
      <c r="P4662" s="1">
        <v>2236</v>
      </c>
      <c r="Q4662" s="1">
        <v>25.4</v>
      </c>
      <c r="R4662" s="1">
        <v>8.9456500000000005</v>
      </c>
      <c r="Z4662" s="1">
        <v>2236</v>
      </c>
      <c r="AA4662" s="1">
        <v>2236</v>
      </c>
      <c r="AB4662" s="1">
        <v>25.4</v>
      </c>
      <c r="AC4662" s="1">
        <v>9.1581299999999999</v>
      </c>
    </row>
    <row r="4663" spans="4:29" x14ac:dyDescent="0.35">
      <c r="D4663" s="1">
        <v>2237</v>
      </c>
      <c r="E4663" s="1">
        <v>2237</v>
      </c>
      <c r="F4663" s="1">
        <v>25.2</v>
      </c>
      <c r="G4663" s="1">
        <v>8.9557800000000007</v>
      </c>
      <c r="O4663" s="1">
        <v>2237</v>
      </c>
      <c r="P4663" s="1">
        <v>2237</v>
      </c>
      <c r="Q4663" s="1">
        <v>25.4</v>
      </c>
      <c r="R4663" s="1">
        <v>8.9496800000000007</v>
      </c>
      <c r="Z4663" s="1">
        <v>2237</v>
      </c>
      <c r="AA4663" s="1">
        <v>2237</v>
      </c>
      <c r="AB4663" s="1">
        <v>25.405000000000001</v>
      </c>
      <c r="AC4663" s="1">
        <v>9.1624999999999996</v>
      </c>
    </row>
    <row r="4664" spans="4:29" x14ac:dyDescent="0.35">
      <c r="D4664" s="1">
        <v>2238</v>
      </c>
      <c r="E4664" s="1">
        <v>2238</v>
      </c>
      <c r="F4664" s="1">
        <v>25.2</v>
      </c>
      <c r="G4664" s="1">
        <v>8.9598899999999997</v>
      </c>
      <c r="O4664" s="1">
        <v>2238</v>
      </c>
      <c r="P4664" s="1">
        <v>2238</v>
      </c>
      <c r="Q4664" s="1">
        <v>25.4</v>
      </c>
      <c r="R4664" s="1">
        <v>8.9536700000000007</v>
      </c>
      <c r="Z4664" s="1">
        <v>2238</v>
      </c>
      <c r="AA4664" s="1">
        <v>2238</v>
      </c>
      <c r="AB4664" s="1">
        <v>25.408000000000001</v>
      </c>
      <c r="AC4664" s="1">
        <v>9.1669999999999998</v>
      </c>
    </row>
    <row r="4665" spans="4:29" x14ac:dyDescent="0.35">
      <c r="D4665" s="1">
        <v>2239</v>
      </c>
      <c r="E4665" s="1">
        <v>2239</v>
      </c>
      <c r="F4665" s="1">
        <v>25.2</v>
      </c>
      <c r="G4665" s="1">
        <v>8.9639900000000008</v>
      </c>
      <c r="O4665" s="1">
        <v>2239</v>
      </c>
      <c r="P4665" s="1">
        <v>2239</v>
      </c>
      <c r="Q4665" s="1">
        <v>25.4</v>
      </c>
      <c r="R4665" s="1">
        <v>8.9584100000000007</v>
      </c>
      <c r="Z4665" s="1">
        <v>2239</v>
      </c>
      <c r="AA4665" s="1">
        <v>2239</v>
      </c>
      <c r="AB4665" s="1">
        <v>25.411000000000001</v>
      </c>
      <c r="AC4665" s="1">
        <v>9.1726700000000001</v>
      </c>
    </row>
    <row r="4666" spans="4:29" x14ac:dyDescent="0.35">
      <c r="D4666" s="1">
        <v>2240</v>
      </c>
      <c r="E4666" s="1">
        <v>2240</v>
      </c>
      <c r="F4666" s="1">
        <v>25.2</v>
      </c>
      <c r="G4666" s="1">
        <v>8.9680800000000005</v>
      </c>
      <c r="O4666" s="1">
        <v>2240</v>
      </c>
      <c r="P4666" s="1">
        <v>2240</v>
      </c>
      <c r="Q4666" s="1">
        <v>25.4</v>
      </c>
      <c r="R4666" s="1">
        <v>8.9645299999999999</v>
      </c>
      <c r="Z4666" s="1">
        <v>2240</v>
      </c>
      <c r="AA4666" s="1">
        <v>2240</v>
      </c>
      <c r="AB4666" s="1">
        <v>25.413</v>
      </c>
      <c r="AC4666" s="1">
        <v>9.1726700000000001</v>
      </c>
    </row>
    <row r="4667" spans="4:29" x14ac:dyDescent="0.35">
      <c r="D4667" s="1">
        <v>2241</v>
      </c>
      <c r="E4667" s="1">
        <v>2241</v>
      </c>
      <c r="F4667" s="1">
        <v>25.2</v>
      </c>
      <c r="G4667" s="1">
        <v>8.9721799999999998</v>
      </c>
      <c r="O4667" s="1">
        <v>2241</v>
      </c>
      <c r="P4667" s="1">
        <v>2241</v>
      </c>
      <c r="Q4667" s="1">
        <v>25.4</v>
      </c>
      <c r="R4667" s="1">
        <v>8.9685500000000005</v>
      </c>
      <c r="Z4667" s="1">
        <v>2241</v>
      </c>
      <c r="AA4667" s="1">
        <v>2241</v>
      </c>
      <c r="AB4667" s="1">
        <v>25.416</v>
      </c>
      <c r="AC4667" s="1">
        <v>9.1767900000000004</v>
      </c>
    </row>
    <row r="4668" spans="4:29" x14ac:dyDescent="0.35">
      <c r="D4668" s="1">
        <v>2242</v>
      </c>
      <c r="E4668" s="1">
        <v>2242</v>
      </c>
      <c r="F4668" s="1">
        <v>25.2</v>
      </c>
      <c r="G4668" s="1">
        <v>8.97471</v>
      </c>
      <c r="O4668" s="1">
        <v>2242</v>
      </c>
      <c r="P4668" s="1">
        <v>2242</v>
      </c>
      <c r="Q4668" s="1">
        <v>25.4</v>
      </c>
      <c r="R4668" s="1">
        <v>8.9727099999999993</v>
      </c>
      <c r="Z4668" s="1">
        <v>2242</v>
      </c>
      <c r="AA4668" s="1">
        <v>2242</v>
      </c>
      <c r="AB4668" s="1">
        <v>25.419</v>
      </c>
      <c r="AC4668" s="1">
        <v>9.18093</v>
      </c>
    </row>
    <row r="4669" spans="4:29" x14ac:dyDescent="0.35">
      <c r="D4669" s="1">
        <v>2243</v>
      </c>
      <c r="E4669" s="1">
        <v>2243</v>
      </c>
      <c r="F4669" s="1">
        <v>25.2</v>
      </c>
      <c r="G4669" s="1">
        <v>8.9788300000000003</v>
      </c>
      <c r="O4669" s="1">
        <v>2243</v>
      </c>
      <c r="P4669" s="1">
        <v>2243</v>
      </c>
      <c r="Q4669" s="1">
        <v>25.4</v>
      </c>
      <c r="R4669" s="1">
        <v>8.9768000000000008</v>
      </c>
      <c r="Z4669" s="1">
        <v>2243</v>
      </c>
      <c r="AA4669" s="1">
        <v>2243</v>
      </c>
      <c r="AB4669" s="1">
        <v>25.422999999999998</v>
      </c>
      <c r="AC4669" s="1">
        <v>9.1850900000000006</v>
      </c>
    </row>
    <row r="4670" spans="4:29" x14ac:dyDescent="0.35">
      <c r="D4670" s="1">
        <v>2244</v>
      </c>
      <c r="E4670" s="1">
        <v>2244</v>
      </c>
      <c r="F4670" s="1">
        <v>25.2</v>
      </c>
      <c r="G4670" s="1">
        <v>8.9849399999999999</v>
      </c>
      <c r="O4670" s="1">
        <v>2244</v>
      </c>
      <c r="P4670" s="1">
        <v>2244</v>
      </c>
      <c r="Q4670" s="1">
        <v>25.4</v>
      </c>
      <c r="R4670" s="1">
        <v>8.9808699999999995</v>
      </c>
      <c r="Z4670" s="1">
        <v>2244</v>
      </c>
      <c r="AA4670" s="1">
        <v>2244</v>
      </c>
      <c r="AB4670" s="1">
        <v>25.425999999999998</v>
      </c>
      <c r="AC4670" s="1">
        <v>9.1897199999999994</v>
      </c>
    </row>
    <row r="4671" spans="4:29" x14ac:dyDescent="0.35">
      <c r="D4671" s="1">
        <v>2245</v>
      </c>
      <c r="E4671" s="1">
        <v>2245</v>
      </c>
      <c r="F4671" s="1">
        <v>25.2</v>
      </c>
      <c r="G4671" s="1">
        <v>8.98902</v>
      </c>
      <c r="O4671" s="1">
        <v>2245</v>
      </c>
      <c r="P4671" s="1">
        <v>2245</v>
      </c>
      <c r="Q4671" s="1">
        <v>25.4</v>
      </c>
      <c r="R4671" s="1">
        <v>8.9849800000000002</v>
      </c>
      <c r="Z4671" s="1">
        <v>2245</v>
      </c>
      <c r="AA4671" s="1">
        <v>2245</v>
      </c>
      <c r="AB4671" s="1">
        <v>25.428999999999998</v>
      </c>
      <c r="AC4671" s="1">
        <v>9.1937999999999995</v>
      </c>
    </row>
    <row r="4672" spans="4:29" x14ac:dyDescent="0.35">
      <c r="D4672" s="1">
        <v>2246</v>
      </c>
      <c r="E4672" s="1">
        <v>2246</v>
      </c>
      <c r="F4672" s="1">
        <v>25.2</v>
      </c>
      <c r="G4672" s="1">
        <v>8.9931199999999993</v>
      </c>
      <c r="O4672" s="1">
        <v>2246</v>
      </c>
      <c r="P4672" s="1">
        <v>2246</v>
      </c>
      <c r="Q4672" s="1">
        <v>25.4</v>
      </c>
      <c r="R4672" s="1">
        <v>8.9895800000000001</v>
      </c>
      <c r="Z4672" s="1">
        <v>2246</v>
      </c>
      <c r="AA4672" s="1">
        <v>2246</v>
      </c>
      <c r="AB4672" s="1">
        <v>25.431999999999999</v>
      </c>
      <c r="AC4672" s="1">
        <v>9.1978899999999992</v>
      </c>
    </row>
    <row r="4673" spans="4:29" x14ac:dyDescent="0.35">
      <c r="D4673" s="1">
        <v>2247</v>
      </c>
      <c r="E4673" s="1">
        <v>2247</v>
      </c>
      <c r="F4673" s="1">
        <v>25.2</v>
      </c>
      <c r="G4673" s="1">
        <v>8.9971899999999998</v>
      </c>
      <c r="O4673" s="1">
        <v>2247</v>
      </c>
      <c r="P4673" s="1">
        <v>2247</v>
      </c>
      <c r="Q4673" s="1">
        <v>25.4</v>
      </c>
      <c r="R4673" s="1">
        <v>8.9936799999999995</v>
      </c>
      <c r="Z4673" s="1">
        <v>2247</v>
      </c>
      <c r="AA4673" s="1">
        <v>2247</v>
      </c>
      <c r="AB4673" s="1">
        <v>25.434999999999999</v>
      </c>
      <c r="AC4673" s="1">
        <v>9.2020199999999992</v>
      </c>
    </row>
    <row r="4674" spans="4:29" x14ac:dyDescent="0.35">
      <c r="D4674" s="1">
        <v>2248</v>
      </c>
      <c r="E4674" s="1">
        <v>2248</v>
      </c>
      <c r="F4674" s="1">
        <v>25.2</v>
      </c>
      <c r="G4674" s="1">
        <v>9.0013100000000001</v>
      </c>
      <c r="O4674" s="1">
        <v>2248</v>
      </c>
      <c r="P4674" s="1">
        <v>2248</v>
      </c>
      <c r="Q4674" s="1">
        <v>25.4</v>
      </c>
      <c r="R4674" s="1">
        <v>8.9977699999999992</v>
      </c>
      <c r="Z4674" s="1">
        <v>2248</v>
      </c>
      <c r="AA4674" s="1">
        <v>2248</v>
      </c>
      <c r="AB4674" s="1">
        <v>25.439</v>
      </c>
      <c r="AC4674" s="1">
        <v>9.2061600000000006</v>
      </c>
    </row>
    <row r="4675" spans="4:29" x14ac:dyDescent="0.35">
      <c r="D4675" s="1">
        <v>2249</v>
      </c>
      <c r="E4675" s="1">
        <v>2249</v>
      </c>
      <c r="F4675" s="1">
        <v>25.2</v>
      </c>
      <c r="G4675" s="1">
        <v>9.0059199999999997</v>
      </c>
      <c r="O4675" s="1">
        <v>2249</v>
      </c>
      <c r="P4675" s="1">
        <v>2249</v>
      </c>
      <c r="Q4675" s="1">
        <v>25.4</v>
      </c>
      <c r="R4675" s="1">
        <v>9.00183</v>
      </c>
      <c r="Z4675" s="1">
        <v>2249</v>
      </c>
      <c r="AA4675" s="1">
        <v>2249</v>
      </c>
      <c r="AB4675" s="1">
        <v>25.442</v>
      </c>
      <c r="AC4675" s="1">
        <v>9.2102500000000003</v>
      </c>
    </row>
    <row r="4676" spans="4:29" x14ac:dyDescent="0.35">
      <c r="D4676" s="1">
        <v>2250</v>
      </c>
      <c r="E4676" s="1">
        <v>2250</v>
      </c>
      <c r="F4676" s="1">
        <v>25.2</v>
      </c>
      <c r="G4676" s="1">
        <v>9.0099900000000002</v>
      </c>
      <c r="O4676" s="1">
        <v>2250</v>
      </c>
      <c r="P4676" s="1">
        <v>2250</v>
      </c>
      <c r="Q4676" s="1">
        <v>25.4</v>
      </c>
      <c r="R4676" s="1">
        <v>9.00596</v>
      </c>
      <c r="Z4676" s="1">
        <v>2250</v>
      </c>
      <c r="AA4676" s="1">
        <v>2250</v>
      </c>
      <c r="AB4676" s="1">
        <v>25.445</v>
      </c>
      <c r="AC4676" s="1">
        <v>9.2143499999999996</v>
      </c>
    </row>
    <row r="4677" spans="4:29" x14ac:dyDescent="0.35">
      <c r="D4677" s="1">
        <v>2251</v>
      </c>
      <c r="E4677" s="1">
        <v>2251</v>
      </c>
      <c r="F4677" s="1">
        <v>25.2</v>
      </c>
      <c r="G4677" s="1">
        <v>9.0140600000000006</v>
      </c>
      <c r="O4677" s="1">
        <v>2251</v>
      </c>
      <c r="P4677" s="1">
        <v>2251</v>
      </c>
      <c r="Q4677" s="1">
        <v>25.4</v>
      </c>
      <c r="R4677" s="1">
        <v>9.0100499999999997</v>
      </c>
      <c r="Z4677" s="1">
        <v>2251</v>
      </c>
      <c r="AA4677" s="1">
        <v>2251</v>
      </c>
      <c r="AB4677" s="1">
        <v>25.448</v>
      </c>
      <c r="AC4677" s="1">
        <v>9.2184899999999992</v>
      </c>
    </row>
    <row r="4678" spans="4:29" x14ac:dyDescent="0.35">
      <c r="D4678" s="1">
        <v>2252</v>
      </c>
      <c r="E4678" s="1">
        <v>2252</v>
      </c>
      <c r="F4678" s="1">
        <v>25.2</v>
      </c>
      <c r="G4678" s="1">
        <v>9.0181299999999993</v>
      </c>
      <c r="O4678" s="1">
        <v>2252</v>
      </c>
      <c r="P4678" s="1">
        <v>2252</v>
      </c>
      <c r="Q4678" s="1">
        <v>25.4</v>
      </c>
      <c r="R4678" s="1">
        <v>9.0141500000000008</v>
      </c>
      <c r="Z4678" s="1">
        <v>2252</v>
      </c>
      <c r="AA4678" s="1">
        <v>2252</v>
      </c>
      <c r="AB4678" s="1">
        <v>25.452000000000002</v>
      </c>
      <c r="AC4678" s="1">
        <v>9.2231299999999994</v>
      </c>
    </row>
    <row r="4679" spans="4:29" x14ac:dyDescent="0.35">
      <c r="D4679" s="1">
        <v>2253</v>
      </c>
      <c r="E4679" s="1">
        <v>2253</v>
      </c>
      <c r="F4679" s="1">
        <v>25.2</v>
      </c>
      <c r="G4679" s="1">
        <v>9.02224</v>
      </c>
      <c r="O4679" s="1">
        <v>2253</v>
      </c>
      <c r="P4679" s="1">
        <v>2253</v>
      </c>
      <c r="Q4679" s="1">
        <v>25.4</v>
      </c>
      <c r="R4679" s="1">
        <v>9.0182000000000002</v>
      </c>
      <c r="Z4679" s="1">
        <v>2253</v>
      </c>
      <c r="AA4679" s="1">
        <v>2253</v>
      </c>
      <c r="AB4679" s="1">
        <v>25.454999999999998</v>
      </c>
      <c r="AC4679" s="1">
        <v>9.2272300000000005</v>
      </c>
    </row>
    <row r="4680" spans="4:29" x14ac:dyDescent="0.35">
      <c r="D4680" s="1">
        <v>2254</v>
      </c>
      <c r="E4680" s="1">
        <v>2254</v>
      </c>
      <c r="F4680" s="1">
        <v>25.2</v>
      </c>
      <c r="G4680" s="1">
        <v>9.0263399999999994</v>
      </c>
      <c r="O4680" s="1">
        <v>2254</v>
      </c>
      <c r="P4680" s="1">
        <v>2254</v>
      </c>
      <c r="Q4680" s="1">
        <v>25.4</v>
      </c>
      <c r="R4680" s="1">
        <v>9.0222899999999999</v>
      </c>
      <c r="Z4680" s="1">
        <v>2254</v>
      </c>
      <c r="AA4680" s="1">
        <v>2254</v>
      </c>
      <c r="AB4680" s="1">
        <v>25.457999999999998</v>
      </c>
      <c r="AC4680" s="1">
        <v>9.2313399999999994</v>
      </c>
    </row>
    <row r="4681" spans="4:29" x14ac:dyDescent="0.35">
      <c r="D4681" s="1">
        <v>2255</v>
      </c>
      <c r="E4681" s="1">
        <v>2255</v>
      </c>
      <c r="F4681" s="1">
        <v>25.2</v>
      </c>
      <c r="G4681" s="1">
        <v>9.0304300000000008</v>
      </c>
      <c r="O4681" s="1">
        <v>2255</v>
      </c>
      <c r="P4681" s="1">
        <v>2255</v>
      </c>
      <c r="Q4681" s="1">
        <v>25.4</v>
      </c>
      <c r="R4681" s="1">
        <v>9.0268899999999999</v>
      </c>
      <c r="Z4681" s="1">
        <v>2255</v>
      </c>
      <c r="AA4681" s="1">
        <v>2255</v>
      </c>
      <c r="AB4681" s="1">
        <v>25.460999999999999</v>
      </c>
      <c r="AC4681" s="1">
        <v>9.2354800000000008</v>
      </c>
    </row>
    <row r="4682" spans="4:29" x14ac:dyDescent="0.35">
      <c r="D4682" s="1">
        <v>2256</v>
      </c>
      <c r="E4682" s="1">
        <v>2256</v>
      </c>
      <c r="F4682" s="1">
        <v>25.2</v>
      </c>
      <c r="G4682" s="1">
        <v>9.0345099999999992</v>
      </c>
      <c r="O4682" s="1">
        <v>2256</v>
      </c>
      <c r="P4682" s="1">
        <v>2256</v>
      </c>
      <c r="Q4682" s="1">
        <v>25.4</v>
      </c>
      <c r="R4682" s="1">
        <v>9.0310100000000002</v>
      </c>
      <c r="Z4682" s="1">
        <v>2256</v>
      </c>
      <c r="AA4682" s="1">
        <v>2256</v>
      </c>
      <c r="AB4682" s="1">
        <v>25.465</v>
      </c>
      <c r="AC4682" s="1">
        <v>9.2396200000000004</v>
      </c>
    </row>
    <row r="4683" spans="4:29" x14ac:dyDescent="0.35">
      <c r="D4683" s="1">
        <v>2257</v>
      </c>
      <c r="E4683" s="1">
        <v>2257</v>
      </c>
      <c r="F4683" s="1">
        <v>25.2</v>
      </c>
      <c r="G4683" s="1">
        <v>9.0370299999999997</v>
      </c>
      <c r="O4683" s="1">
        <v>2257</v>
      </c>
      <c r="P4683" s="1">
        <v>2257</v>
      </c>
      <c r="Q4683" s="1">
        <v>25.4</v>
      </c>
      <c r="R4683" s="1">
        <v>9.0350199999999994</v>
      </c>
      <c r="Z4683" s="1">
        <v>2257</v>
      </c>
      <c r="AA4683" s="1">
        <v>2257</v>
      </c>
      <c r="AB4683" s="1">
        <v>25.468</v>
      </c>
      <c r="AC4683" s="1">
        <v>9.2437000000000005</v>
      </c>
    </row>
    <row r="4684" spans="4:29" x14ac:dyDescent="0.35">
      <c r="D4684" s="1">
        <v>2258</v>
      </c>
      <c r="E4684" s="1">
        <v>2258</v>
      </c>
      <c r="F4684" s="1">
        <v>25.2</v>
      </c>
      <c r="G4684" s="1">
        <v>9.0411599999999996</v>
      </c>
      <c r="O4684" s="1">
        <v>2258</v>
      </c>
      <c r="P4684" s="1">
        <v>2258</v>
      </c>
      <c r="Q4684" s="1">
        <v>25.4</v>
      </c>
      <c r="R4684" s="1">
        <v>9.0390700000000006</v>
      </c>
      <c r="Z4684" s="1">
        <v>2258</v>
      </c>
      <c r="AA4684" s="1">
        <v>2258</v>
      </c>
      <c r="AB4684" s="1">
        <v>25.471</v>
      </c>
      <c r="AC4684" s="1">
        <v>9.2477900000000002</v>
      </c>
    </row>
    <row r="4685" spans="4:29" x14ac:dyDescent="0.35">
      <c r="D4685" s="1">
        <v>2259</v>
      </c>
      <c r="E4685" s="1">
        <v>2259</v>
      </c>
      <c r="F4685" s="1">
        <v>25.2</v>
      </c>
      <c r="G4685" s="1">
        <v>9.0473099999999995</v>
      </c>
      <c r="O4685" s="1">
        <v>2259</v>
      </c>
      <c r="P4685" s="1">
        <v>2259</v>
      </c>
      <c r="Q4685" s="1">
        <v>25.4</v>
      </c>
      <c r="R4685" s="1">
        <v>9.0432600000000001</v>
      </c>
      <c r="Z4685" s="1">
        <v>2259</v>
      </c>
      <c r="AA4685" s="1">
        <v>2259</v>
      </c>
      <c r="AB4685" s="1">
        <v>25.474</v>
      </c>
      <c r="AC4685" s="1">
        <v>9.2524099999999994</v>
      </c>
    </row>
    <row r="4686" spans="4:29" x14ac:dyDescent="0.35">
      <c r="D4686" s="1">
        <v>2260</v>
      </c>
      <c r="E4686" s="1">
        <v>2260</v>
      </c>
      <c r="F4686" s="1">
        <v>25.2</v>
      </c>
      <c r="G4686" s="1">
        <v>9.0514299999999999</v>
      </c>
      <c r="O4686" s="1">
        <v>2260</v>
      </c>
      <c r="P4686" s="1">
        <v>2260</v>
      </c>
      <c r="Q4686" s="1">
        <v>25.4</v>
      </c>
      <c r="R4686" s="1">
        <v>9.0473400000000002</v>
      </c>
      <c r="Z4686" s="1">
        <v>2260</v>
      </c>
      <c r="AA4686" s="1">
        <v>2260</v>
      </c>
      <c r="AB4686" s="1">
        <v>25.477</v>
      </c>
      <c r="AC4686" s="1">
        <v>9.2565600000000003</v>
      </c>
    </row>
    <row r="4687" spans="4:29" x14ac:dyDescent="0.35">
      <c r="D4687" s="1">
        <v>2261</v>
      </c>
      <c r="E4687" s="1">
        <v>2261</v>
      </c>
      <c r="F4687" s="1">
        <v>25.2</v>
      </c>
      <c r="G4687" s="1">
        <v>9.0555199999999996</v>
      </c>
      <c r="O4687" s="1">
        <v>2261</v>
      </c>
      <c r="P4687" s="1">
        <v>2261</v>
      </c>
      <c r="Q4687" s="1">
        <v>25.4</v>
      </c>
      <c r="R4687" s="1">
        <v>9.0514500000000009</v>
      </c>
      <c r="Z4687" s="1">
        <v>2261</v>
      </c>
      <c r="AA4687" s="1">
        <v>2261</v>
      </c>
      <c r="AB4687" s="1">
        <v>25.481000000000002</v>
      </c>
      <c r="AC4687" s="1">
        <v>9.2611600000000003</v>
      </c>
    </row>
    <row r="4688" spans="4:29" x14ac:dyDescent="0.35">
      <c r="D4688" s="1">
        <v>2262</v>
      </c>
      <c r="E4688" s="1">
        <v>2262</v>
      </c>
      <c r="F4688" s="1">
        <v>25.2</v>
      </c>
      <c r="G4688" s="1">
        <v>9.0595999999999997</v>
      </c>
      <c r="O4688" s="1">
        <v>2262</v>
      </c>
      <c r="P4688" s="1">
        <v>2262</v>
      </c>
      <c r="Q4688" s="1">
        <v>25.4</v>
      </c>
      <c r="R4688" s="1">
        <v>9.0560500000000008</v>
      </c>
      <c r="Z4688" s="1">
        <v>2262</v>
      </c>
      <c r="AA4688" s="1">
        <v>2262</v>
      </c>
      <c r="AB4688" s="1">
        <v>25.484000000000002</v>
      </c>
      <c r="AC4688" s="1">
        <v>9.2668400000000002</v>
      </c>
    </row>
    <row r="4689" spans="4:29" x14ac:dyDescent="0.35">
      <c r="D4689" s="1">
        <v>2263</v>
      </c>
      <c r="E4689" s="1">
        <v>2263</v>
      </c>
      <c r="F4689" s="1">
        <v>25.2</v>
      </c>
      <c r="G4689" s="1">
        <v>9.0636700000000001</v>
      </c>
      <c r="O4689" s="1">
        <v>2263</v>
      </c>
      <c r="P4689" s="1">
        <v>2263</v>
      </c>
      <c r="Q4689" s="1">
        <v>25.4</v>
      </c>
      <c r="R4689" s="1">
        <v>9.0560500000000008</v>
      </c>
      <c r="Z4689" s="1">
        <v>2263</v>
      </c>
      <c r="AA4689" s="1">
        <v>2263</v>
      </c>
      <c r="AB4689" s="1">
        <v>25.486999999999998</v>
      </c>
      <c r="AC4689" s="1">
        <v>9.2709600000000005</v>
      </c>
    </row>
    <row r="4690" spans="4:29" x14ac:dyDescent="0.35">
      <c r="D4690" s="1">
        <v>2264</v>
      </c>
      <c r="E4690" s="1">
        <v>2264</v>
      </c>
      <c r="F4690" s="1">
        <v>25.2</v>
      </c>
      <c r="G4690" s="1">
        <v>9.0682500000000008</v>
      </c>
      <c r="O4690" s="1">
        <v>2264</v>
      </c>
      <c r="P4690" s="1">
        <v>2264</v>
      </c>
      <c r="Q4690" s="1">
        <v>25.4</v>
      </c>
      <c r="R4690" s="1">
        <v>9.0601699999999994</v>
      </c>
      <c r="Z4690" s="1">
        <v>2264</v>
      </c>
      <c r="AA4690" s="1">
        <v>2264</v>
      </c>
      <c r="AB4690" s="1">
        <v>25.49</v>
      </c>
      <c r="AC4690" s="1">
        <v>9.2751400000000004</v>
      </c>
    </row>
    <row r="4691" spans="4:29" x14ac:dyDescent="0.35">
      <c r="D4691" s="1">
        <v>2265</v>
      </c>
      <c r="E4691" s="1">
        <v>2265</v>
      </c>
      <c r="F4691" s="1">
        <v>25.2</v>
      </c>
      <c r="G4691" s="1">
        <v>9.0723599999999998</v>
      </c>
      <c r="O4691" s="1">
        <v>2265</v>
      </c>
      <c r="P4691" s="1">
        <v>2265</v>
      </c>
      <c r="Q4691" s="1">
        <v>25.4</v>
      </c>
      <c r="R4691" s="1">
        <v>9.0663099999999996</v>
      </c>
      <c r="Z4691" s="1">
        <v>2265</v>
      </c>
      <c r="AA4691" s="1">
        <v>2265</v>
      </c>
      <c r="AB4691" s="1">
        <v>25.494</v>
      </c>
      <c r="AC4691" s="1">
        <v>9.2791499999999996</v>
      </c>
    </row>
    <row r="4692" spans="4:29" x14ac:dyDescent="0.35">
      <c r="D4692" s="1">
        <v>2266</v>
      </c>
      <c r="E4692" s="1">
        <v>2266</v>
      </c>
      <c r="F4692" s="1">
        <v>25.2</v>
      </c>
      <c r="G4692" s="1">
        <v>9.0743799999999997</v>
      </c>
      <c r="O4692" s="1">
        <v>2266</v>
      </c>
      <c r="P4692" s="1">
        <v>2266</v>
      </c>
      <c r="Q4692" s="1">
        <v>25.4</v>
      </c>
      <c r="R4692" s="1">
        <v>9.07043</v>
      </c>
      <c r="Z4692" s="1">
        <v>2266</v>
      </c>
      <c r="AA4692" s="1">
        <v>2266</v>
      </c>
      <c r="AB4692" s="1">
        <v>25.497</v>
      </c>
      <c r="AC4692" s="1">
        <v>9.2837700000000005</v>
      </c>
    </row>
    <row r="4693" spans="4:29" x14ac:dyDescent="0.35">
      <c r="D4693" s="1">
        <v>2267</v>
      </c>
      <c r="E4693" s="1">
        <v>2267</v>
      </c>
      <c r="F4693" s="1">
        <v>25.2</v>
      </c>
      <c r="G4693" s="1">
        <v>9.0784500000000001</v>
      </c>
      <c r="O4693" s="1">
        <v>2267</v>
      </c>
      <c r="P4693" s="1">
        <v>2267</v>
      </c>
      <c r="Q4693" s="1">
        <v>25.4</v>
      </c>
      <c r="R4693" s="1">
        <v>9.0744699999999998</v>
      </c>
      <c r="Z4693" s="1">
        <v>2267</v>
      </c>
      <c r="AA4693" s="1">
        <v>2267</v>
      </c>
      <c r="AB4693" s="1">
        <v>25.5</v>
      </c>
      <c r="AC4693" s="1">
        <v>9.2878500000000006</v>
      </c>
    </row>
    <row r="4694" spans="4:29" x14ac:dyDescent="0.35">
      <c r="D4694" s="1">
        <v>2268</v>
      </c>
      <c r="E4694" s="1">
        <v>2268</v>
      </c>
      <c r="F4694" s="1">
        <v>25.2</v>
      </c>
      <c r="G4694" s="1">
        <v>9.0825700000000005</v>
      </c>
      <c r="O4694" s="1">
        <v>2268</v>
      </c>
      <c r="P4694" s="1">
        <v>2268</v>
      </c>
      <c r="Q4694" s="1">
        <v>25.4</v>
      </c>
      <c r="R4694" s="1">
        <v>9.0785699999999991</v>
      </c>
      <c r="Z4694" s="1">
        <v>2268</v>
      </c>
      <c r="AA4694" s="1">
        <v>2268</v>
      </c>
      <c r="AB4694" s="1">
        <v>25.5</v>
      </c>
      <c r="AC4694" s="1">
        <v>9.2919599999999996</v>
      </c>
    </row>
    <row r="4695" spans="4:29" x14ac:dyDescent="0.35">
      <c r="D4695" s="1">
        <v>2269</v>
      </c>
      <c r="E4695" s="1">
        <v>2269</v>
      </c>
      <c r="F4695" s="1">
        <v>25.2</v>
      </c>
      <c r="G4695" s="1">
        <v>9.0865899999999993</v>
      </c>
      <c r="O4695" s="1">
        <v>2269</v>
      </c>
      <c r="P4695" s="1">
        <v>2269</v>
      </c>
      <c r="Q4695" s="1">
        <v>25.4</v>
      </c>
      <c r="R4695" s="1">
        <v>9.0826600000000006</v>
      </c>
      <c r="Z4695" s="1">
        <v>2269</v>
      </c>
      <c r="AA4695" s="1">
        <v>2269</v>
      </c>
      <c r="AB4695" s="1">
        <v>25.5</v>
      </c>
      <c r="AC4695" s="1">
        <v>9.2960999999999991</v>
      </c>
    </row>
    <row r="4696" spans="4:29" x14ac:dyDescent="0.35">
      <c r="D4696" s="1">
        <v>2270</v>
      </c>
      <c r="E4696" s="1">
        <v>2270</v>
      </c>
      <c r="F4696" s="1">
        <v>25.2</v>
      </c>
      <c r="G4696" s="1">
        <v>9.0907300000000006</v>
      </c>
      <c r="O4696" s="1">
        <v>2270</v>
      </c>
      <c r="P4696" s="1">
        <v>2270</v>
      </c>
      <c r="Q4696" s="1">
        <v>25.4</v>
      </c>
      <c r="R4696" s="1">
        <v>9.0872600000000006</v>
      </c>
      <c r="Z4696" s="1">
        <v>2270</v>
      </c>
      <c r="AA4696" s="1">
        <v>2270</v>
      </c>
      <c r="AB4696" s="1">
        <v>25.5</v>
      </c>
      <c r="AC4696" s="1">
        <v>9.3002300000000009</v>
      </c>
    </row>
    <row r="4697" spans="4:29" x14ac:dyDescent="0.35">
      <c r="D4697" s="1">
        <v>2271</v>
      </c>
      <c r="E4697" s="1">
        <v>2271</v>
      </c>
      <c r="F4697" s="1">
        <v>25.2</v>
      </c>
      <c r="G4697" s="1">
        <v>9.0948100000000007</v>
      </c>
      <c r="O4697" s="1">
        <v>2271</v>
      </c>
      <c r="P4697" s="1">
        <v>2271</v>
      </c>
      <c r="Q4697" s="1">
        <v>25.4</v>
      </c>
      <c r="R4697" s="1">
        <v>9.0872600000000006</v>
      </c>
      <c r="Z4697" s="1">
        <v>2271</v>
      </c>
      <c r="AA4697" s="1">
        <v>2271</v>
      </c>
      <c r="AB4697" s="1">
        <v>25.5</v>
      </c>
      <c r="AC4697" s="1">
        <v>9.3043300000000002</v>
      </c>
    </row>
    <row r="4698" spans="4:29" x14ac:dyDescent="0.35">
      <c r="D4698" s="1">
        <v>2272</v>
      </c>
      <c r="E4698" s="1">
        <v>2272</v>
      </c>
      <c r="F4698" s="1">
        <v>25.2</v>
      </c>
      <c r="G4698" s="1">
        <v>9.0994100000000007</v>
      </c>
      <c r="O4698" s="1">
        <v>2272</v>
      </c>
      <c r="P4698" s="1">
        <v>2272</v>
      </c>
      <c r="Q4698" s="1">
        <v>25.4</v>
      </c>
      <c r="R4698" s="1">
        <v>9.0913599999999999</v>
      </c>
      <c r="Z4698" s="1">
        <v>2272</v>
      </c>
      <c r="AA4698" s="1">
        <v>2272</v>
      </c>
      <c r="AB4698" s="1">
        <v>25.5</v>
      </c>
      <c r="AC4698" s="1">
        <v>9.3084600000000002</v>
      </c>
    </row>
    <row r="4699" spans="4:29" x14ac:dyDescent="0.35">
      <c r="D4699" s="1">
        <v>2273</v>
      </c>
      <c r="E4699" s="1">
        <v>2273</v>
      </c>
      <c r="F4699" s="1">
        <v>25.2</v>
      </c>
      <c r="G4699" s="1">
        <v>9.1034699999999997</v>
      </c>
      <c r="O4699" s="1">
        <v>2273</v>
      </c>
      <c r="P4699" s="1">
        <v>2273</v>
      </c>
      <c r="Q4699" s="1">
        <v>25.4</v>
      </c>
      <c r="R4699" s="1">
        <v>9.0975000000000001</v>
      </c>
      <c r="Z4699" s="1">
        <v>2273</v>
      </c>
      <c r="AA4699" s="1">
        <v>2273</v>
      </c>
      <c r="AB4699" s="1">
        <v>25.5</v>
      </c>
      <c r="AC4699" s="1">
        <v>9.3125699999999991</v>
      </c>
    </row>
    <row r="4700" spans="4:29" x14ac:dyDescent="0.35">
      <c r="D4700" s="1">
        <v>2274</v>
      </c>
      <c r="E4700" s="1">
        <v>2274</v>
      </c>
      <c r="F4700" s="1">
        <v>25.2</v>
      </c>
      <c r="G4700" s="1">
        <v>9.1096400000000006</v>
      </c>
      <c r="O4700" s="1">
        <v>2274</v>
      </c>
      <c r="P4700" s="1">
        <v>2274</v>
      </c>
      <c r="Q4700" s="1">
        <v>25.4</v>
      </c>
      <c r="R4700" s="1">
        <v>9.1016200000000005</v>
      </c>
      <c r="Z4700" s="1">
        <v>2274</v>
      </c>
      <c r="AA4700" s="1">
        <v>2274</v>
      </c>
      <c r="AB4700" s="1">
        <v>25.5</v>
      </c>
      <c r="AC4700" s="1">
        <v>9.3171599999999994</v>
      </c>
    </row>
    <row r="4701" spans="4:29" x14ac:dyDescent="0.35">
      <c r="D4701" s="1">
        <v>2275</v>
      </c>
      <c r="E4701" s="1">
        <v>2275</v>
      </c>
      <c r="F4701" s="1">
        <v>25.2</v>
      </c>
      <c r="G4701" s="1">
        <v>9.1137200000000007</v>
      </c>
      <c r="O4701" s="1">
        <v>2275</v>
      </c>
      <c r="P4701" s="1">
        <v>2275</v>
      </c>
      <c r="Q4701" s="1">
        <v>25.4</v>
      </c>
      <c r="R4701" s="1">
        <v>9.1057199999999998</v>
      </c>
      <c r="Z4701" s="1">
        <v>2275</v>
      </c>
      <c r="AA4701" s="1">
        <v>2275</v>
      </c>
      <c r="AB4701" s="1">
        <v>25.5</v>
      </c>
      <c r="AC4701" s="1">
        <v>9.3213299999999997</v>
      </c>
    </row>
    <row r="4702" spans="4:29" x14ac:dyDescent="0.35">
      <c r="D4702" s="1">
        <v>2276</v>
      </c>
      <c r="E4702" s="1">
        <v>2276</v>
      </c>
      <c r="F4702" s="1">
        <v>25.2</v>
      </c>
      <c r="G4702" s="1">
        <v>9.11782</v>
      </c>
      <c r="O4702" s="1">
        <v>2276</v>
      </c>
      <c r="P4702" s="1">
        <v>2276</v>
      </c>
      <c r="Q4702" s="1">
        <v>25.4</v>
      </c>
      <c r="R4702" s="1">
        <v>9.1098199999999991</v>
      </c>
      <c r="Z4702" s="1">
        <v>2276</v>
      </c>
      <c r="AA4702" s="1">
        <v>2276</v>
      </c>
      <c r="AB4702" s="1">
        <v>25.5</v>
      </c>
      <c r="AC4702" s="1">
        <v>9.3254300000000008</v>
      </c>
    </row>
    <row r="4703" spans="4:29" x14ac:dyDescent="0.35">
      <c r="D4703" s="1">
        <v>2277</v>
      </c>
      <c r="E4703" s="1">
        <v>2277</v>
      </c>
      <c r="F4703" s="1">
        <v>25.2</v>
      </c>
      <c r="G4703" s="1">
        <v>9.12195</v>
      </c>
      <c r="O4703" s="1">
        <v>2277</v>
      </c>
      <c r="P4703" s="1">
        <v>2277</v>
      </c>
      <c r="Q4703" s="1">
        <v>25.4</v>
      </c>
      <c r="R4703" s="1">
        <v>9.1139100000000006</v>
      </c>
      <c r="Z4703" s="1">
        <v>2277</v>
      </c>
      <c r="AA4703" s="1">
        <v>2277</v>
      </c>
      <c r="AB4703" s="1">
        <v>25.5</v>
      </c>
      <c r="AC4703" s="1">
        <v>9.3295600000000007</v>
      </c>
    </row>
    <row r="4704" spans="4:29" x14ac:dyDescent="0.35">
      <c r="D4704" s="1">
        <v>2278</v>
      </c>
      <c r="E4704" s="1">
        <v>2278</v>
      </c>
      <c r="F4704" s="1">
        <v>25.2</v>
      </c>
      <c r="G4704" s="1">
        <v>9.1260300000000001</v>
      </c>
      <c r="O4704" s="1">
        <v>2278</v>
      </c>
      <c r="P4704" s="1">
        <v>2278</v>
      </c>
      <c r="Q4704" s="1">
        <v>25.4</v>
      </c>
      <c r="R4704" s="1">
        <v>9.1185200000000002</v>
      </c>
      <c r="Z4704" s="1">
        <v>2278</v>
      </c>
      <c r="AA4704" s="1">
        <v>2278</v>
      </c>
      <c r="AB4704" s="1">
        <v>25.5</v>
      </c>
      <c r="AC4704" s="1">
        <v>9.3336600000000001</v>
      </c>
    </row>
    <row r="4705" spans="4:29" x14ac:dyDescent="0.35">
      <c r="D4705" s="1">
        <v>2279</v>
      </c>
      <c r="E4705" s="1">
        <v>2279</v>
      </c>
      <c r="F4705" s="1">
        <v>25.2</v>
      </c>
      <c r="G4705" s="1">
        <v>9.13063</v>
      </c>
      <c r="O4705" s="1">
        <v>2279</v>
      </c>
      <c r="P4705" s="1">
        <v>2279</v>
      </c>
      <c r="Q4705" s="1">
        <v>25.4</v>
      </c>
      <c r="R4705" s="1">
        <v>9.1226400000000005</v>
      </c>
      <c r="Z4705" s="1">
        <v>2279</v>
      </c>
      <c r="AA4705" s="1">
        <v>2279</v>
      </c>
      <c r="AB4705" s="1">
        <v>25.5</v>
      </c>
      <c r="AC4705" s="1">
        <v>9.33779</v>
      </c>
    </row>
    <row r="4706" spans="4:29" x14ac:dyDescent="0.35">
      <c r="D4706" s="1">
        <v>2280</v>
      </c>
      <c r="E4706" s="1">
        <v>2280</v>
      </c>
      <c r="F4706" s="1">
        <v>25.2</v>
      </c>
      <c r="G4706" s="1">
        <v>9.13063</v>
      </c>
      <c r="O4706" s="1">
        <v>2280</v>
      </c>
      <c r="P4706" s="1">
        <v>2280</v>
      </c>
      <c r="Q4706" s="1">
        <v>25.4</v>
      </c>
      <c r="R4706" s="1">
        <v>9.1267200000000006</v>
      </c>
      <c r="Z4706" s="1">
        <v>2280</v>
      </c>
      <c r="AA4706" s="1">
        <v>2280</v>
      </c>
      <c r="AB4706" s="1">
        <v>25.5</v>
      </c>
      <c r="AC4706" s="1">
        <v>9.3418700000000001</v>
      </c>
    </row>
    <row r="4707" spans="4:29" x14ac:dyDescent="0.35">
      <c r="D4707" s="1">
        <v>2281</v>
      </c>
      <c r="E4707" s="1">
        <v>2281</v>
      </c>
      <c r="F4707" s="1">
        <v>25.2</v>
      </c>
      <c r="G4707" s="1">
        <v>9.1346699999999998</v>
      </c>
      <c r="O4707" s="1">
        <v>2281</v>
      </c>
      <c r="P4707" s="1">
        <v>2281</v>
      </c>
      <c r="Q4707" s="1">
        <v>25.4</v>
      </c>
      <c r="R4707" s="1">
        <v>9.1308100000000003</v>
      </c>
      <c r="Z4707" s="1">
        <v>2281</v>
      </c>
      <c r="AA4707" s="1">
        <v>2281</v>
      </c>
      <c r="AB4707" s="1">
        <v>25.5</v>
      </c>
      <c r="AC4707" s="1">
        <v>9.3460099999999997</v>
      </c>
    </row>
    <row r="4708" spans="4:29" x14ac:dyDescent="0.35">
      <c r="D4708" s="1">
        <v>2282</v>
      </c>
      <c r="E4708" s="1">
        <v>2282</v>
      </c>
      <c r="F4708" s="1">
        <v>25.2</v>
      </c>
      <c r="G4708" s="1">
        <v>9.1408400000000007</v>
      </c>
      <c r="O4708" s="1">
        <v>2282</v>
      </c>
      <c r="P4708" s="1">
        <v>2282</v>
      </c>
      <c r="Q4708" s="1">
        <v>25.4</v>
      </c>
      <c r="R4708" s="1">
        <v>9.1349099999999996</v>
      </c>
      <c r="Z4708" s="1">
        <v>2282</v>
      </c>
      <c r="AA4708" s="1">
        <v>2282</v>
      </c>
      <c r="AB4708" s="1">
        <v>25.5</v>
      </c>
      <c r="AC4708" s="1">
        <v>9.3460099999999997</v>
      </c>
    </row>
    <row r="4709" spans="4:29" x14ac:dyDescent="0.35">
      <c r="D4709" s="1">
        <v>2283</v>
      </c>
      <c r="E4709" s="1">
        <v>2283</v>
      </c>
      <c r="F4709" s="1">
        <v>25.2</v>
      </c>
      <c r="G4709" s="1">
        <v>9.1449400000000001</v>
      </c>
      <c r="O4709" s="1">
        <v>2283</v>
      </c>
      <c r="P4709" s="1">
        <v>2283</v>
      </c>
      <c r="Q4709" s="1">
        <v>25.4</v>
      </c>
      <c r="R4709" s="1">
        <v>9.1389899999999997</v>
      </c>
      <c r="Z4709" s="1">
        <v>2283</v>
      </c>
      <c r="AA4709" s="1">
        <v>2283</v>
      </c>
      <c r="AB4709" s="1">
        <v>25.5</v>
      </c>
      <c r="AC4709" s="1">
        <v>9.3506699999999991</v>
      </c>
    </row>
    <row r="4710" spans="4:29" x14ac:dyDescent="0.35">
      <c r="D4710" s="1">
        <v>2284</v>
      </c>
      <c r="E4710" s="1">
        <v>2284</v>
      </c>
      <c r="F4710" s="1">
        <v>25.2</v>
      </c>
      <c r="G4710" s="1">
        <v>9.1489999999999991</v>
      </c>
      <c r="O4710" s="1">
        <v>2284</v>
      </c>
      <c r="P4710" s="1">
        <v>2284</v>
      </c>
      <c r="Q4710" s="1">
        <v>25.4</v>
      </c>
      <c r="R4710" s="1">
        <v>9.1430799999999994</v>
      </c>
      <c r="Z4710" s="1">
        <v>2284</v>
      </c>
      <c r="AA4710" s="1">
        <v>2284</v>
      </c>
      <c r="AB4710" s="1">
        <v>25.5</v>
      </c>
      <c r="AC4710" s="1">
        <v>9.3568099999999994</v>
      </c>
    </row>
    <row r="4711" spans="4:29" x14ac:dyDescent="0.35">
      <c r="D4711" s="1">
        <v>2285</v>
      </c>
      <c r="E4711" s="1">
        <v>2285</v>
      </c>
      <c r="F4711" s="1">
        <v>25.2</v>
      </c>
      <c r="G4711" s="1">
        <v>9.1531099999999999</v>
      </c>
      <c r="O4711" s="1">
        <v>2285</v>
      </c>
      <c r="P4711" s="1">
        <v>2285</v>
      </c>
      <c r="Q4711" s="1">
        <v>25.4</v>
      </c>
      <c r="R4711" s="1">
        <v>9.1517999999999997</v>
      </c>
      <c r="Z4711" s="1">
        <v>2285</v>
      </c>
      <c r="AA4711" s="1">
        <v>2285</v>
      </c>
      <c r="AB4711" s="1">
        <v>25.5</v>
      </c>
      <c r="AC4711" s="1">
        <v>9.3609399999999994</v>
      </c>
    </row>
    <row r="4712" spans="4:29" x14ac:dyDescent="0.35">
      <c r="D4712" s="1">
        <v>2286</v>
      </c>
      <c r="E4712" s="1">
        <v>2286</v>
      </c>
      <c r="F4712" s="1">
        <v>25.2</v>
      </c>
      <c r="G4712" s="1">
        <v>9.1571800000000003</v>
      </c>
      <c r="O4712" s="1">
        <v>2286</v>
      </c>
      <c r="P4712" s="1">
        <v>2286</v>
      </c>
      <c r="Q4712" s="1">
        <v>25.4</v>
      </c>
      <c r="R4712" s="1">
        <v>9.1517999999999997</v>
      </c>
      <c r="Z4712" s="1">
        <v>2286</v>
      </c>
      <c r="AA4712" s="1">
        <v>2286</v>
      </c>
      <c r="AB4712" s="1">
        <v>25.5</v>
      </c>
      <c r="AC4712" s="1">
        <v>9.3650400000000005</v>
      </c>
    </row>
    <row r="4713" spans="4:29" x14ac:dyDescent="0.35">
      <c r="D4713" s="1">
        <v>2287</v>
      </c>
      <c r="E4713" s="1">
        <v>2287</v>
      </c>
      <c r="F4713" s="1">
        <v>25.2</v>
      </c>
      <c r="G4713" s="1">
        <v>9.1617700000000006</v>
      </c>
      <c r="O4713" s="1">
        <v>2287</v>
      </c>
      <c r="P4713" s="1">
        <v>2287</v>
      </c>
      <c r="Q4713" s="1">
        <v>25.4</v>
      </c>
      <c r="R4713" s="1">
        <v>9.1538299999999992</v>
      </c>
      <c r="Z4713" s="1">
        <v>2287</v>
      </c>
      <c r="AA4713" s="1">
        <v>2287</v>
      </c>
      <c r="AB4713" s="1">
        <v>25.5</v>
      </c>
      <c r="AC4713" s="1">
        <v>9.3691499999999994</v>
      </c>
    </row>
    <row r="4714" spans="4:29" x14ac:dyDescent="0.35">
      <c r="D4714" s="1">
        <v>2288</v>
      </c>
      <c r="E4714" s="1">
        <v>2288</v>
      </c>
      <c r="F4714" s="1">
        <v>25.2</v>
      </c>
      <c r="G4714" s="1">
        <v>9.1617700000000006</v>
      </c>
      <c r="O4714" s="1">
        <v>2288</v>
      </c>
      <c r="P4714" s="1">
        <v>2288</v>
      </c>
      <c r="Q4714" s="1">
        <v>25.4</v>
      </c>
      <c r="R4714" s="1">
        <v>9.1599900000000005</v>
      </c>
      <c r="Z4714" s="1">
        <v>2288</v>
      </c>
      <c r="AA4714" s="1">
        <v>2288</v>
      </c>
      <c r="AB4714" s="1">
        <v>25.5</v>
      </c>
      <c r="AC4714" s="1">
        <v>9.3732699999999998</v>
      </c>
    </row>
    <row r="4715" spans="4:29" x14ac:dyDescent="0.35">
      <c r="D4715" s="1">
        <v>2289</v>
      </c>
      <c r="E4715" s="1">
        <v>2289</v>
      </c>
      <c r="F4715" s="1">
        <v>25.2</v>
      </c>
      <c r="G4715" s="1">
        <v>9.1659100000000002</v>
      </c>
      <c r="O4715" s="1">
        <v>2289</v>
      </c>
      <c r="P4715" s="1">
        <v>2289</v>
      </c>
      <c r="Q4715" s="1">
        <v>25.4</v>
      </c>
      <c r="R4715" s="1">
        <v>9.1640700000000006</v>
      </c>
      <c r="Z4715" s="1">
        <v>2289</v>
      </c>
      <c r="AA4715" s="1">
        <v>2289</v>
      </c>
      <c r="AB4715" s="1">
        <v>25.5</v>
      </c>
      <c r="AC4715" s="1">
        <v>9.3779199999999996</v>
      </c>
    </row>
    <row r="4716" spans="4:29" x14ac:dyDescent="0.35">
      <c r="D4716" s="1">
        <v>2290</v>
      </c>
      <c r="E4716" s="1">
        <v>2290</v>
      </c>
      <c r="F4716" s="1">
        <v>25.193999999999999</v>
      </c>
      <c r="G4716" s="1">
        <v>9.1720400000000009</v>
      </c>
      <c r="O4716" s="1">
        <v>2290</v>
      </c>
      <c r="P4716" s="1">
        <v>2290</v>
      </c>
      <c r="Q4716" s="1">
        <v>25.4</v>
      </c>
      <c r="R4716" s="1">
        <v>9.1681699999999999</v>
      </c>
      <c r="Z4716" s="1">
        <v>2290</v>
      </c>
      <c r="AA4716" s="1">
        <v>2290</v>
      </c>
      <c r="AB4716" s="1">
        <v>25.5</v>
      </c>
      <c r="AC4716" s="1">
        <v>9.3779199999999996</v>
      </c>
    </row>
    <row r="4717" spans="4:29" x14ac:dyDescent="0.35">
      <c r="D4717" s="1">
        <v>2291</v>
      </c>
      <c r="E4717" s="1">
        <v>2291</v>
      </c>
      <c r="F4717" s="1">
        <v>25.19</v>
      </c>
      <c r="G4717" s="1">
        <v>9.1760999999999999</v>
      </c>
      <c r="O4717" s="1">
        <v>2291</v>
      </c>
      <c r="P4717" s="1">
        <v>2291</v>
      </c>
      <c r="Q4717" s="1">
        <v>25.4</v>
      </c>
      <c r="R4717" s="1">
        <v>9.1722699999999993</v>
      </c>
      <c r="Z4717" s="1">
        <v>2291</v>
      </c>
      <c r="AA4717" s="1">
        <v>2291</v>
      </c>
      <c r="AB4717" s="1">
        <v>25.5</v>
      </c>
      <c r="AC4717" s="1">
        <v>9.3820200000000007</v>
      </c>
    </row>
    <row r="4718" spans="4:29" x14ac:dyDescent="0.35">
      <c r="D4718" s="1">
        <v>2292</v>
      </c>
      <c r="E4718" s="1">
        <v>2292</v>
      </c>
      <c r="F4718" s="1">
        <v>25.187000000000001</v>
      </c>
      <c r="G4718" s="1">
        <v>9.1801899999999996</v>
      </c>
      <c r="O4718" s="1">
        <v>2292</v>
      </c>
      <c r="P4718" s="1">
        <v>2292</v>
      </c>
      <c r="Q4718" s="1">
        <v>25.4</v>
      </c>
      <c r="R4718" s="1">
        <v>9.1763499999999993</v>
      </c>
      <c r="Z4718" s="1">
        <v>2292</v>
      </c>
      <c r="AA4718" s="1">
        <v>2292</v>
      </c>
      <c r="AB4718" s="1">
        <v>25.5</v>
      </c>
      <c r="AC4718" s="1">
        <v>9.3881899999999998</v>
      </c>
    </row>
    <row r="4719" spans="4:29" x14ac:dyDescent="0.35">
      <c r="D4719" s="1">
        <v>2293</v>
      </c>
      <c r="E4719" s="1">
        <v>2293</v>
      </c>
      <c r="F4719" s="1">
        <v>25.184000000000001</v>
      </c>
      <c r="G4719" s="1">
        <v>9.1842500000000005</v>
      </c>
      <c r="O4719" s="1">
        <v>2293</v>
      </c>
      <c r="P4719" s="1">
        <v>2293</v>
      </c>
      <c r="Q4719" s="1">
        <v>25.4</v>
      </c>
      <c r="R4719" s="1">
        <v>9.1809399999999997</v>
      </c>
      <c r="Z4719" s="1">
        <v>2293</v>
      </c>
      <c r="AA4719" s="1">
        <v>2293</v>
      </c>
      <c r="AB4719" s="1">
        <v>25.5</v>
      </c>
      <c r="AC4719" s="1">
        <v>9.3923299999999994</v>
      </c>
    </row>
    <row r="4720" spans="4:29" x14ac:dyDescent="0.35">
      <c r="D4720" s="1">
        <v>2294</v>
      </c>
      <c r="E4720" s="1">
        <v>2294</v>
      </c>
      <c r="F4720" s="1">
        <v>25.181000000000001</v>
      </c>
      <c r="G4720" s="1">
        <v>9.1883700000000008</v>
      </c>
      <c r="O4720" s="1">
        <v>2294</v>
      </c>
      <c r="P4720" s="1">
        <v>2294</v>
      </c>
      <c r="Q4720" s="1">
        <v>25.4</v>
      </c>
      <c r="R4720" s="1">
        <v>9.1850299999999994</v>
      </c>
      <c r="Z4720" s="1">
        <v>2294</v>
      </c>
      <c r="AA4720" s="1">
        <v>2294</v>
      </c>
      <c r="AB4720" s="1">
        <v>25.5</v>
      </c>
      <c r="AC4720" s="1">
        <v>9.3963900000000002</v>
      </c>
    </row>
    <row r="4721" spans="4:29" x14ac:dyDescent="0.35">
      <c r="D4721" s="1">
        <v>2295</v>
      </c>
      <c r="E4721" s="1">
        <v>2295</v>
      </c>
      <c r="F4721" s="1">
        <v>25.177</v>
      </c>
      <c r="G4721" s="1">
        <v>9.1929999999999996</v>
      </c>
      <c r="O4721" s="1">
        <v>2295</v>
      </c>
      <c r="P4721" s="1">
        <v>2295</v>
      </c>
      <c r="Q4721" s="1">
        <v>25.4</v>
      </c>
      <c r="R4721" s="1">
        <v>9.1912000000000003</v>
      </c>
      <c r="Z4721" s="1">
        <v>2295</v>
      </c>
      <c r="AA4721" s="1">
        <v>2295</v>
      </c>
      <c r="AB4721" s="1">
        <v>25.5</v>
      </c>
      <c r="AC4721" s="1">
        <v>9.4005399999999995</v>
      </c>
    </row>
    <row r="4722" spans="4:29" x14ac:dyDescent="0.35">
      <c r="D4722" s="1">
        <v>2296</v>
      </c>
      <c r="E4722" s="1">
        <v>2296</v>
      </c>
      <c r="F4722" s="1">
        <v>25.173999999999999</v>
      </c>
      <c r="G4722" s="1">
        <v>9.1970899999999993</v>
      </c>
      <c r="O4722" s="1">
        <v>2296</v>
      </c>
      <c r="P4722" s="1">
        <v>2296</v>
      </c>
      <c r="Q4722" s="1">
        <v>25.4</v>
      </c>
      <c r="R4722" s="1">
        <v>9.1952800000000003</v>
      </c>
      <c r="Z4722" s="1">
        <v>2296</v>
      </c>
      <c r="AA4722" s="1">
        <v>2296</v>
      </c>
      <c r="AB4722" s="1">
        <v>25.5</v>
      </c>
      <c r="AC4722" s="1">
        <v>9.4045500000000004</v>
      </c>
    </row>
    <row r="4723" spans="4:29" x14ac:dyDescent="0.35">
      <c r="D4723" s="1">
        <v>2297</v>
      </c>
      <c r="E4723" s="1">
        <v>2297</v>
      </c>
      <c r="F4723" s="1">
        <v>25.170999999999999</v>
      </c>
      <c r="G4723" s="1">
        <v>9.2011699999999994</v>
      </c>
      <c r="O4723" s="1">
        <v>2297</v>
      </c>
      <c r="P4723" s="1">
        <v>2297</v>
      </c>
      <c r="Q4723" s="1">
        <v>25.4</v>
      </c>
      <c r="R4723" s="1">
        <v>9.1993899999999993</v>
      </c>
      <c r="Z4723" s="1">
        <v>2297</v>
      </c>
      <c r="AA4723" s="1">
        <v>2297</v>
      </c>
      <c r="AB4723" s="1">
        <v>25.5</v>
      </c>
      <c r="AC4723" s="1">
        <v>9.4092900000000004</v>
      </c>
    </row>
    <row r="4724" spans="4:29" x14ac:dyDescent="0.35">
      <c r="D4724" s="1">
        <v>2298</v>
      </c>
      <c r="E4724" s="1">
        <v>2298</v>
      </c>
      <c r="F4724" s="1">
        <v>25.167999999999999</v>
      </c>
      <c r="G4724" s="1">
        <v>9.2052399999999999</v>
      </c>
      <c r="O4724" s="1">
        <v>2298</v>
      </c>
      <c r="P4724" s="1">
        <v>2298</v>
      </c>
      <c r="Q4724" s="1">
        <v>25.4</v>
      </c>
      <c r="R4724" s="1">
        <v>9.2034500000000001</v>
      </c>
      <c r="Z4724" s="1">
        <v>2298</v>
      </c>
      <c r="AA4724" s="1">
        <v>2298</v>
      </c>
      <c r="AB4724" s="1">
        <v>25.5</v>
      </c>
      <c r="AC4724" s="1">
        <v>9.4133800000000001</v>
      </c>
    </row>
    <row r="4725" spans="4:29" x14ac:dyDescent="0.35">
      <c r="D4725" s="1">
        <v>2299</v>
      </c>
      <c r="E4725" s="1">
        <v>2299</v>
      </c>
      <c r="F4725" s="1">
        <v>25.164999999999999</v>
      </c>
      <c r="G4725" s="1">
        <v>9.2093600000000002</v>
      </c>
      <c r="O4725" s="1">
        <v>2299</v>
      </c>
      <c r="P4725" s="1">
        <v>2299</v>
      </c>
      <c r="Q4725" s="1">
        <v>25.4</v>
      </c>
      <c r="R4725" s="1">
        <v>9.2075899999999997</v>
      </c>
      <c r="Z4725" s="1">
        <v>2299</v>
      </c>
      <c r="AA4725" s="1">
        <v>2299</v>
      </c>
      <c r="AB4725" s="1">
        <v>25.5</v>
      </c>
      <c r="AC4725" s="1">
        <v>9.4175000000000004</v>
      </c>
    </row>
    <row r="4726" spans="4:29" x14ac:dyDescent="0.35">
      <c r="D4726" s="1">
        <v>2300</v>
      </c>
      <c r="E4726" s="1">
        <v>2300</v>
      </c>
      <c r="F4726" s="1">
        <v>25.161000000000001</v>
      </c>
      <c r="G4726" s="1">
        <v>9.2134400000000003</v>
      </c>
      <c r="O4726" s="1">
        <v>2300</v>
      </c>
      <c r="P4726" s="1">
        <v>2300</v>
      </c>
      <c r="Q4726" s="1">
        <v>25.4</v>
      </c>
      <c r="R4726" s="1">
        <v>9.2121700000000004</v>
      </c>
      <c r="Z4726" s="1">
        <v>2300</v>
      </c>
      <c r="AA4726" s="1">
        <v>2300</v>
      </c>
      <c r="AB4726" s="1">
        <v>25.5</v>
      </c>
      <c r="AC4726" s="1">
        <v>9.4216300000000004</v>
      </c>
    </row>
    <row r="4727" spans="4:29" x14ac:dyDescent="0.35">
      <c r="D4727" s="1">
        <v>2301</v>
      </c>
      <c r="E4727" s="1">
        <v>2301</v>
      </c>
      <c r="F4727" s="1">
        <v>25.158000000000001</v>
      </c>
      <c r="G4727" s="1">
        <v>9.2175100000000008</v>
      </c>
      <c r="O4727" s="1">
        <v>2301</v>
      </c>
      <c r="P4727" s="1">
        <v>2301</v>
      </c>
      <c r="Q4727" s="1">
        <v>25.4</v>
      </c>
      <c r="R4727" s="1">
        <v>9.2162799999999994</v>
      </c>
      <c r="Z4727" s="1">
        <v>2301</v>
      </c>
      <c r="AA4727" s="1">
        <v>2301</v>
      </c>
      <c r="AB4727" s="1">
        <v>25.5</v>
      </c>
      <c r="AC4727" s="1">
        <v>9.4257500000000007</v>
      </c>
    </row>
    <row r="4728" spans="4:29" x14ac:dyDescent="0.35">
      <c r="D4728" s="1">
        <v>2302</v>
      </c>
      <c r="E4728" s="1">
        <v>2302</v>
      </c>
      <c r="F4728" s="1">
        <v>25.155000000000001</v>
      </c>
      <c r="G4728" s="1">
        <v>9.2215699999999998</v>
      </c>
      <c r="O4728" s="1">
        <v>2302</v>
      </c>
      <c r="P4728" s="1">
        <v>2302</v>
      </c>
      <c r="Q4728" s="1">
        <v>25.4</v>
      </c>
      <c r="R4728" s="1">
        <v>9.2162799999999994</v>
      </c>
      <c r="Z4728" s="1">
        <v>2302</v>
      </c>
      <c r="AA4728" s="1">
        <v>2302</v>
      </c>
      <c r="AB4728" s="1">
        <v>25.5</v>
      </c>
      <c r="AC4728" s="1">
        <v>9.4298800000000007</v>
      </c>
    </row>
    <row r="4729" spans="4:29" x14ac:dyDescent="0.35">
      <c r="D4729" s="1">
        <v>2303</v>
      </c>
      <c r="E4729" s="1">
        <v>2303</v>
      </c>
      <c r="F4729" s="1">
        <v>25.152000000000001</v>
      </c>
      <c r="G4729" s="1">
        <v>9.2261799999999994</v>
      </c>
      <c r="O4729" s="1">
        <v>2303</v>
      </c>
      <c r="P4729" s="1">
        <v>2303</v>
      </c>
      <c r="Q4729" s="1">
        <v>25.4</v>
      </c>
      <c r="R4729" s="1">
        <v>9.2209099999999999</v>
      </c>
      <c r="Z4729" s="1">
        <v>2303</v>
      </c>
      <c r="AA4729" s="1">
        <v>2303</v>
      </c>
      <c r="AB4729" s="1">
        <v>25.5</v>
      </c>
      <c r="AC4729" s="1">
        <v>9.43398</v>
      </c>
    </row>
    <row r="4730" spans="4:29" x14ac:dyDescent="0.35">
      <c r="D4730" s="1">
        <v>2304</v>
      </c>
      <c r="E4730" s="1">
        <v>2304</v>
      </c>
      <c r="F4730" s="1">
        <v>25.148</v>
      </c>
      <c r="G4730" s="1">
        <v>9.2302800000000005</v>
      </c>
      <c r="O4730" s="1">
        <v>2304</v>
      </c>
      <c r="P4730" s="1">
        <v>2304</v>
      </c>
      <c r="Q4730" s="1">
        <v>25.4</v>
      </c>
      <c r="R4730" s="1">
        <v>9.2265300000000003</v>
      </c>
      <c r="Z4730" s="1">
        <v>2304</v>
      </c>
      <c r="AA4730" s="1">
        <v>2304</v>
      </c>
      <c r="AB4730" s="1">
        <v>25.5</v>
      </c>
      <c r="AC4730" s="1">
        <v>9.44224</v>
      </c>
    </row>
    <row r="4731" spans="4:29" x14ac:dyDescent="0.35">
      <c r="D4731" s="1">
        <v>2305</v>
      </c>
      <c r="E4731" s="1">
        <v>2305</v>
      </c>
      <c r="F4731" s="1">
        <v>25.145</v>
      </c>
      <c r="G4731" s="1">
        <v>9.2344000000000008</v>
      </c>
      <c r="O4731" s="1">
        <v>2305</v>
      </c>
      <c r="P4731" s="1">
        <v>2305</v>
      </c>
      <c r="Q4731" s="1">
        <v>25.4</v>
      </c>
      <c r="R4731" s="1">
        <v>9.2306000000000008</v>
      </c>
      <c r="Z4731" s="1">
        <v>2305</v>
      </c>
      <c r="AA4731" s="1">
        <v>2305</v>
      </c>
      <c r="AB4731" s="1">
        <v>25.5</v>
      </c>
      <c r="AC4731" s="1">
        <v>9.44224</v>
      </c>
    </row>
    <row r="4732" spans="4:29" x14ac:dyDescent="0.35">
      <c r="D4732" s="1">
        <v>2306</v>
      </c>
      <c r="E4732" s="1">
        <v>2306</v>
      </c>
      <c r="F4732" s="1">
        <v>25.141999999999999</v>
      </c>
      <c r="G4732" s="1">
        <v>9.2384699999999995</v>
      </c>
      <c r="O4732" s="1">
        <v>2306</v>
      </c>
      <c r="P4732" s="1">
        <v>2306</v>
      </c>
      <c r="Q4732" s="1">
        <v>25.4</v>
      </c>
      <c r="R4732" s="1">
        <v>9.2346900000000005</v>
      </c>
      <c r="Z4732" s="1">
        <v>2306</v>
      </c>
      <c r="AA4732" s="1">
        <v>2306</v>
      </c>
      <c r="AB4732" s="1">
        <v>25.5</v>
      </c>
      <c r="AC4732" s="1">
        <v>9.4448299999999996</v>
      </c>
    </row>
    <row r="4733" spans="4:29" x14ac:dyDescent="0.35">
      <c r="D4733" s="1">
        <v>2307</v>
      </c>
      <c r="E4733" s="1">
        <v>2307</v>
      </c>
      <c r="F4733" s="1">
        <v>25.138999999999999</v>
      </c>
      <c r="G4733" s="1">
        <v>9.2425899999999999</v>
      </c>
      <c r="O4733" s="1">
        <v>2307</v>
      </c>
      <c r="P4733" s="1">
        <v>2307</v>
      </c>
      <c r="Q4733" s="1">
        <v>25.4</v>
      </c>
      <c r="R4733" s="1">
        <v>9.2387999999999995</v>
      </c>
      <c r="Z4733" s="1">
        <v>2307</v>
      </c>
      <c r="AA4733" s="1">
        <v>2307</v>
      </c>
      <c r="AB4733" s="1">
        <v>25.5</v>
      </c>
      <c r="AC4733" s="1">
        <v>9.4509500000000006</v>
      </c>
    </row>
    <row r="4734" spans="4:29" x14ac:dyDescent="0.35">
      <c r="D4734" s="1">
        <v>2308</v>
      </c>
      <c r="E4734" s="1">
        <v>2308</v>
      </c>
      <c r="F4734" s="1">
        <v>25.135000000000002</v>
      </c>
      <c r="G4734" s="1">
        <v>9.2466600000000003</v>
      </c>
      <c r="O4734" s="1">
        <v>2308</v>
      </c>
      <c r="P4734" s="1">
        <v>2308</v>
      </c>
      <c r="Q4734" s="1">
        <v>25.4</v>
      </c>
      <c r="R4734" s="1">
        <v>9.2433999999999994</v>
      </c>
      <c r="Z4734" s="1">
        <v>2308</v>
      </c>
      <c r="AA4734" s="1">
        <v>2308</v>
      </c>
      <c r="AB4734" s="1">
        <v>25.5</v>
      </c>
      <c r="AC4734" s="1">
        <v>9.4550999999999998</v>
      </c>
    </row>
    <row r="4735" spans="4:29" x14ac:dyDescent="0.35">
      <c r="D4735" s="1">
        <v>2309</v>
      </c>
      <c r="E4735" s="1">
        <v>2309</v>
      </c>
      <c r="F4735" s="1">
        <v>25.132000000000001</v>
      </c>
      <c r="G4735" s="1">
        <v>9.2507599999999996</v>
      </c>
      <c r="O4735" s="1">
        <v>2309</v>
      </c>
      <c r="P4735" s="1">
        <v>2309</v>
      </c>
      <c r="Q4735" s="1">
        <v>25.4</v>
      </c>
      <c r="R4735" s="1">
        <v>9.2475199999999997</v>
      </c>
      <c r="Z4735" s="1">
        <v>2309</v>
      </c>
      <c r="AA4735" s="1">
        <v>2309</v>
      </c>
      <c r="AB4735" s="1">
        <v>25.5</v>
      </c>
      <c r="AC4735" s="1">
        <v>9.4591799999999999</v>
      </c>
    </row>
    <row r="4736" spans="4:29" x14ac:dyDescent="0.35">
      <c r="D4736" s="1">
        <v>2310</v>
      </c>
      <c r="E4736" s="1">
        <v>2310</v>
      </c>
      <c r="F4736" s="1">
        <v>25.129000000000001</v>
      </c>
      <c r="G4736" s="1">
        <v>9.2553599999999996</v>
      </c>
      <c r="O4736" s="1">
        <v>2310</v>
      </c>
      <c r="P4736" s="1">
        <v>2310</v>
      </c>
      <c r="Q4736" s="1">
        <v>25.4</v>
      </c>
      <c r="R4736" s="1">
        <v>9.2516099999999994</v>
      </c>
      <c r="Z4736" s="1">
        <v>2310</v>
      </c>
      <c r="AA4736" s="1">
        <v>2310</v>
      </c>
      <c r="AB4736" s="1">
        <v>25.5</v>
      </c>
      <c r="AC4736" s="1">
        <v>9.4633199999999995</v>
      </c>
    </row>
    <row r="4737" spans="4:29" x14ac:dyDescent="0.35">
      <c r="D4737" s="1">
        <v>2311</v>
      </c>
      <c r="E4737" s="1">
        <v>2311</v>
      </c>
      <c r="F4737" s="1">
        <v>25.126000000000001</v>
      </c>
      <c r="G4737" s="1">
        <v>9.2594499999999993</v>
      </c>
      <c r="O4737" s="1">
        <v>2311</v>
      </c>
      <c r="P4737" s="1">
        <v>2311</v>
      </c>
      <c r="Q4737" s="1">
        <v>25.4</v>
      </c>
      <c r="R4737" s="1">
        <v>9.2577400000000001</v>
      </c>
      <c r="Z4737" s="1">
        <v>2311</v>
      </c>
      <c r="AA4737" s="1">
        <v>2311</v>
      </c>
      <c r="AB4737" s="1">
        <v>25.5</v>
      </c>
      <c r="AC4737" s="1">
        <v>9.4674499999999995</v>
      </c>
    </row>
    <row r="4738" spans="4:29" x14ac:dyDescent="0.35">
      <c r="D4738" s="1">
        <v>2312</v>
      </c>
      <c r="E4738" s="1">
        <v>2312</v>
      </c>
      <c r="F4738" s="1">
        <v>25.123000000000001</v>
      </c>
      <c r="G4738" s="1">
        <v>9.2656200000000002</v>
      </c>
      <c r="O4738" s="1">
        <v>2312</v>
      </c>
      <c r="P4738" s="1">
        <v>2312</v>
      </c>
      <c r="Q4738" s="1">
        <v>25.4</v>
      </c>
      <c r="R4738" s="1">
        <v>9.26187</v>
      </c>
      <c r="Z4738" s="1">
        <v>2312</v>
      </c>
      <c r="AA4738" s="1">
        <v>2312</v>
      </c>
      <c r="AB4738" s="1">
        <v>25.5</v>
      </c>
      <c r="AC4738" s="1">
        <v>9.4720499999999994</v>
      </c>
    </row>
    <row r="4739" spans="4:29" x14ac:dyDescent="0.35">
      <c r="D4739" s="1">
        <v>2313</v>
      </c>
      <c r="E4739" s="1">
        <v>2313</v>
      </c>
      <c r="F4739" s="1">
        <v>25.119</v>
      </c>
      <c r="G4739" s="1">
        <v>9.2697199999999995</v>
      </c>
      <c r="O4739" s="1">
        <v>2313</v>
      </c>
      <c r="P4739" s="1">
        <v>2313</v>
      </c>
      <c r="Q4739" s="1">
        <v>25.4</v>
      </c>
      <c r="R4739" s="1">
        <v>9.2659900000000004</v>
      </c>
      <c r="Z4739" s="1">
        <v>2313</v>
      </c>
      <c r="AA4739" s="1">
        <v>2313</v>
      </c>
      <c r="AB4739" s="1">
        <v>25.5</v>
      </c>
      <c r="AC4739" s="1">
        <v>9.4761799999999994</v>
      </c>
    </row>
    <row r="4740" spans="4:29" x14ac:dyDescent="0.35">
      <c r="D4740" s="1">
        <v>2314</v>
      </c>
      <c r="E4740" s="1">
        <v>2314</v>
      </c>
      <c r="F4740" s="1">
        <v>25.116</v>
      </c>
      <c r="G4740" s="1">
        <v>9.2738200000000006</v>
      </c>
      <c r="O4740" s="1">
        <v>2314</v>
      </c>
      <c r="P4740" s="1">
        <v>2314</v>
      </c>
      <c r="Q4740" s="1">
        <v>25.4</v>
      </c>
      <c r="R4740" s="1">
        <v>9.2700399999999998</v>
      </c>
      <c r="Z4740" s="1">
        <v>2314</v>
      </c>
      <c r="AA4740" s="1">
        <v>2314</v>
      </c>
      <c r="AB4740" s="1">
        <v>25.5</v>
      </c>
      <c r="AC4740" s="1">
        <v>9.4802999999999997</v>
      </c>
    </row>
    <row r="4741" spans="4:29" x14ac:dyDescent="0.35">
      <c r="D4741" s="1">
        <v>2315</v>
      </c>
      <c r="E4741" s="1">
        <v>2315</v>
      </c>
      <c r="F4741" s="1">
        <v>25.113</v>
      </c>
      <c r="G4741" s="1">
        <v>9.2778600000000004</v>
      </c>
      <c r="O4741" s="1">
        <v>2315</v>
      </c>
      <c r="P4741" s="1">
        <v>2315</v>
      </c>
      <c r="Q4741" s="1">
        <v>25.4</v>
      </c>
      <c r="R4741" s="1">
        <v>9.2746600000000008</v>
      </c>
      <c r="Z4741" s="1">
        <v>2315</v>
      </c>
      <c r="AA4741" s="1">
        <v>2315</v>
      </c>
      <c r="AB4741" s="1">
        <v>25.5</v>
      </c>
      <c r="AC4741" s="1">
        <v>9.4844100000000005</v>
      </c>
    </row>
    <row r="4742" spans="4:29" x14ac:dyDescent="0.35">
      <c r="D4742" s="1">
        <v>2316</v>
      </c>
      <c r="E4742" s="1">
        <v>2316</v>
      </c>
      <c r="F4742" s="1">
        <v>25.11</v>
      </c>
      <c r="G4742" s="1">
        <v>9.2819400000000005</v>
      </c>
      <c r="O4742" s="1">
        <v>2316</v>
      </c>
      <c r="P4742" s="1">
        <v>2316</v>
      </c>
      <c r="Q4742" s="1">
        <v>25.4</v>
      </c>
      <c r="R4742" s="1">
        <v>9.2746600000000008</v>
      </c>
      <c r="Z4742" s="1">
        <v>2316</v>
      </c>
      <c r="AA4742" s="1">
        <v>2316</v>
      </c>
      <c r="AB4742" s="1">
        <v>25.5</v>
      </c>
      <c r="AC4742" s="1">
        <v>9.4884599999999999</v>
      </c>
    </row>
    <row r="4743" spans="4:29" x14ac:dyDescent="0.35">
      <c r="D4743" s="1">
        <v>2317</v>
      </c>
      <c r="E4743" s="1">
        <v>2317</v>
      </c>
      <c r="F4743" s="1">
        <v>25.106000000000002</v>
      </c>
      <c r="G4743" s="1">
        <v>9.2865599999999997</v>
      </c>
      <c r="O4743" s="1">
        <v>2317</v>
      </c>
      <c r="P4743" s="1">
        <v>2317</v>
      </c>
      <c r="Q4743" s="1">
        <v>25.4</v>
      </c>
      <c r="R4743" s="1">
        <v>9.2787299999999995</v>
      </c>
      <c r="Z4743" s="1">
        <v>2317</v>
      </c>
      <c r="AA4743" s="1">
        <v>2317</v>
      </c>
      <c r="AB4743" s="1">
        <v>25.5</v>
      </c>
      <c r="AC4743" s="1">
        <v>9.4926499999999994</v>
      </c>
    </row>
    <row r="4744" spans="4:29" x14ac:dyDescent="0.35">
      <c r="D4744" s="1">
        <v>2318</v>
      </c>
      <c r="E4744" s="1">
        <v>2318</v>
      </c>
      <c r="F4744" s="1">
        <v>25.103000000000002</v>
      </c>
      <c r="G4744" s="1">
        <v>9.2865599999999997</v>
      </c>
      <c r="O4744" s="1">
        <v>2318</v>
      </c>
      <c r="P4744" s="1">
        <v>2318</v>
      </c>
      <c r="Q4744" s="1">
        <v>25.4</v>
      </c>
      <c r="R4744" s="1">
        <v>9.2828199999999992</v>
      </c>
      <c r="Z4744" s="1">
        <v>2318</v>
      </c>
      <c r="AA4744" s="1">
        <v>2318</v>
      </c>
      <c r="AB4744" s="1">
        <v>25.5</v>
      </c>
      <c r="AC4744" s="1">
        <v>9.4967799999999993</v>
      </c>
    </row>
    <row r="4745" spans="4:29" x14ac:dyDescent="0.35">
      <c r="D4745" s="1">
        <v>2319</v>
      </c>
      <c r="E4745" s="1">
        <v>2319</v>
      </c>
      <c r="F4745" s="1">
        <v>25.1</v>
      </c>
      <c r="G4745" s="1">
        <v>9.2906399999999998</v>
      </c>
      <c r="O4745" s="1">
        <v>2319</v>
      </c>
      <c r="P4745" s="1">
        <v>2319</v>
      </c>
      <c r="Q4745" s="1">
        <v>25.4</v>
      </c>
      <c r="R4745" s="1">
        <v>9.2890300000000003</v>
      </c>
      <c r="Z4745" s="1">
        <v>2319</v>
      </c>
      <c r="AA4745" s="1">
        <v>2319</v>
      </c>
      <c r="AB4745" s="1">
        <v>25.5</v>
      </c>
      <c r="AC4745" s="1">
        <v>9.5009099999999993</v>
      </c>
    </row>
    <row r="4746" spans="4:29" x14ac:dyDescent="0.35">
      <c r="D4746" s="1">
        <v>2320</v>
      </c>
      <c r="E4746" s="1">
        <v>2320</v>
      </c>
      <c r="F4746" s="1">
        <v>25.1</v>
      </c>
      <c r="G4746" s="1">
        <v>9.2968299999999999</v>
      </c>
      <c r="O4746" s="1">
        <v>2320</v>
      </c>
      <c r="P4746" s="1">
        <v>2320</v>
      </c>
      <c r="Q4746" s="1">
        <v>25.4</v>
      </c>
      <c r="R4746" s="1">
        <v>9.2931000000000008</v>
      </c>
      <c r="Z4746" s="1">
        <v>2320</v>
      </c>
      <c r="AA4746" s="1">
        <v>2320</v>
      </c>
      <c r="AB4746" s="1">
        <v>25.5</v>
      </c>
      <c r="AC4746" s="1">
        <v>9.5055099999999992</v>
      </c>
    </row>
    <row r="4747" spans="4:29" x14ac:dyDescent="0.35">
      <c r="D4747" s="1">
        <v>2321</v>
      </c>
      <c r="E4747" s="1">
        <v>2321</v>
      </c>
      <c r="F4747" s="1">
        <v>25.1</v>
      </c>
      <c r="G4747" s="1">
        <v>9.3008900000000008</v>
      </c>
      <c r="O4747" s="1">
        <v>2321</v>
      </c>
      <c r="P4747" s="1">
        <v>2321</v>
      </c>
      <c r="Q4747" s="1">
        <v>25.4</v>
      </c>
      <c r="R4747" s="1">
        <v>9.2972099999999998</v>
      </c>
      <c r="Z4747" s="1">
        <v>2321</v>
      </c>
      <c r="AA4747" s="1">
        <v>2321</v>
      </c>
      <c r="AB4747" s="1">
        <v>25.5</v>
      </c>
      <c r="AC4747" s="1">
        <v>9.5096699999999998</v>
      </c>
    </row>
    <row r="4748" spans="4:29" x14ac:dyDescent="0.35">
      <c r="D4748" s="1">
        <v>2322</v>
      </c>
      <c r="E4748" s="1">
        <v>2322</v>
      </c>
      <c r="F4748" s="1">
        <v>25.1</v>
      </c>
      <c r="G4748" s="1">
        <v>9.3049999999999997</v>
      </c>
      <c r="O4748" s="1">
        <v>2322</v>
      </c>
      <c r="P4748" s="1">
        <v>2322</v>
      </c>
      <c r="Q4748" s="1">
        <v>25.4</v>
      </c>
      <c r="R4748" s="1">
        <v>9.3012800000000002</v>
      </c>
      <c r="Z4748" s="1">
        <v>2322</v>
      </c>
      <c r="AA4748" s="1">
        <v>2322</v>
      </c>
      <c r="AB4748" s="1">
        <v>25.5</v>
      </c>
      <c r="AC4748" s="1">
        <v>9.5137499999999999</v>
      </c>
    </row>
    <row r="4749" spans="4:29" x14ac:dyDescent="0.35">
      <c r="D4749" s="1">
        <v>2323</v>
      </c>
      <c r="E4749" s="1">
        <v>2323</v>
      </c>
      <c r="F4749" s="1">
        <v>25.1</v>
      </c>
      <c r="G4749" s="1">
        <v>9.3090799999999998</v>
      </c>
      <c r="O4749" s="1">
        <v>2323</v>
      </c>
      <c r="P4749" s="1">
        <v>2323</v>
      </c>
      <c r="Q4749" s="1">
        <v>25.4</v>
      </c>
      <c r="R4749" s="1">
        <v>9.3058899999999998</v>
      </c>
      <c r="Z4749" s="1">
        <v>2323</v>
      </c>
      <c r="AA4749" s="1">
        <v>2323</v>
      </c>
      <c r="AB4749" s="1">
        <v>25.5</v>
      </c>
      <c r="AC4749" s="1">
        <v>9.5178799999999999</v>
      </c>
    </row>
    <row r="4750" spans="4:29" x14ac:dyDescent="0.35">
      <c r="D4750" s="1">
        <v>2324</v>
      </c>
      <c r="E4750" s="1">
        <v>2324</v>
      </c>
      <c r="F4750" s="1">
        <v>25.1</v>
      </c>
      <c r="G4750" s="1">
        <v>9.3131500000000003</v>
      </c>
      <c r="O4750" s="1">
        <v>2324</v>
      </c>
      <c r="P4750" s="1">
        <v>2324</v>
      </c>
      <c r="Q4750" s="1">
        <v>25.4</v>
      </c>
      <c r="R4750" s="1">
        <v>9.31</v>
      </c>
      <c r="Z4750" s="1">
        <v>2324</v>
      </c>
      <c r="AA4750" s="1">
        <v>2324</v>
      </c>
      <c r="AB4750" s="1">
        <v>25.5</v>
      </c>
      <c r="AC4750" s="1">
        <v>9.5220000000000002</v>
      </c>
    </row>
    <row r="4751" spans="4:29" x14ac:dyDescent="0.35">
      <c r="D4751" s="1">
        <v>2325</v>
      </c>
      <c r="E4751" s="1">
        <v>2325</v>
      </c>
      <c r="F4751" s="1">
        <v>25.1</v>
      </c>
      <c r="G4751" s="1">
        <v>9.3177599999999998</v>
      </c>
      <c r="O4751" s="1">
        <v>2325</v>
      </c>
      <c r="P4751" s="1">
        <v>2325</v>
      </c>
      <c r="Q4751" s="1">
        <v>25.4</v>
      </c>
      <c r="R4751" s="1">
        <v>9.3140999999999998</v>
      </c>
      <c r="Z4751" s="1">
        <v>2325</v>
      </c>
      <c r="AA4751" s="1">
        <v>2325</v>
      </c>
      <c r="AB4751" s="1">
        <v>25.5</v>
      </c>
      <c r="AC4751" s="1">
        <v>9.5261099999999992</v>
      </c>
    </row>
    <row r="4752" spans="4:29" x14ac:dyDescent="0.35">
      <c r="D4752" s="1">
        <v>2326</v>
      </c>
      <c r="E4752" s="1">
        <v>2326</v>
      </c>
      <c r="F4752" s="1">
        <v>25.1</v>
      </c>
      <c r="G4752" s="1">
        <v>9.3218499999999995</v>
      </c>
      <c r="O4752" s="1">
        <v>2326</v>
      </c>
      <c r="P4752" s="1">
        <v>2326</v>
      </c>
      <c r="Q4752" s="1">
        <v>25.4</v>
      </c>
      <c r="R4752" s="1">
        <v>9.3140999999999998</v>
      </c>
      <c r="Z4752" s="1">
        <v>2326</v>
      </c>
      <c r="AA4752" s="1">
        <v>2326</v>
      </c>
      <c r="AB4752" s="1">
        <v>25.5</v>
      </c>
      <c r="AC4752" s="1">
        <v>9.5302000000000007</v>
      </c>
    </row>
    <row r="4753" spans="4:29" x14ac:dyDescent="0.35">
      <c r="D4753" s="1">
        <v>2327</v>
      </c>
      <c r="E4753" s="1">
        <v>2327</v>
      </c>
      <c r="F4753" s="1">
        <v>25.1</v>
      </c>
      <c r="G4753" s="1">
        <v>9.3280200000000004</v>
      </c>
      <c r="O4753" s="1">
        <v>2327</v>
      </c>
      <c r="P4753" s="1">
        <v>2327</v>
      </c>
      <c r="Q4753" s="1">
        <v>25.4</v>
      </c>
      <c r="R4753" s="1">
        <v>9.3186999999999998</v>
      </c>
      <c r="Z4753" s="1">
        <v>2327</v>
      </c>
      <c r="AA4753" s="1">
        <v>2327</v>
      </c>
      <c r="AB4753" s="1">
        <v>25.5</v>
      </c>
      <c r="AC4753" s="1">
        <v>9.5343599999999995</v>
      </c>
    </row>
    <row r="4754" spans="4:29" x14ac:dyDescent="0.35">
      <c r="D4754" s="1">
        <v>2328</v>
      </c>
      <c r="E4754" s="1">
        <v>2328</v>
      </c>
      <c r="F4754" s="1">
        <v>25.1</v>
      </c>
      <c r="G4754" s="1">
        <v>9.3321199999999997</v>
      </c>
      <c r="O4754" s="1">
        <v>2328</v>
      </c>
      <c r="P4754" s="1">
        <v>2328</v>
      </c>
      <c r="Q4754" s="1">
        <v>25.4</v>
      </c>
      <c r="R4754" s="1">
        <v>9.3243399999999994</v>
      </c>
      <c r="Z4754" s="1">
        <v>2328</v>
      </c>
      <c r="AA4754" s="1">
        <v>2328</v>
      </c>
      <c r="AB4754" s="1">
        <v>25.5</v>
      </c>
      <c r="AC4754" s="1">
        <v>9.5389800000000005</v>
      </c>
    </row>
    <row r="4755" spans="4:29" x14ac:dyDescent="0.35">
      <c r="D4755" s="1">
        <v>2329</v>
      </c>
      <c r="E4755" s="1">
        <v>2329</v>
      </c>
      <c r="F4755" s="1">
        <v>25.1</v>
      </c>
      <c r="G4755" s="1">
        <v>9.3362200000000009</v>
      </c>
      <c r="O4755" s="1">
        <v>2329</v>
      </c>
      <c r="P4755" s="1">
        <v>2329</v>
      </c>
      <c r="Q4755" s="1">
        <v>25.4</v>
      </c>
      <c r="R4755" s="1">
        <v>9.3284300000000009</v>
      </c>
      <c r="Z4755" s="1">
        <v>2329</v>
      </c>
      <c r="AA4755" s="1">
        <v>2329</v>
      </c>
      <c r="AB4755" s="1">
        <v>25.5</v>
      </c>
      <c r="AC4755" s="1">
        <v>9.5431000000000008</v>
      </c>
    </row>
    <row r="4756" spans="4:29" x14ac:dyDescent="0.35">
      <c r="D4756" s="1">
        <v>2330</v>
      </c>
      <c r="E4756" s="1">
        <v>2330</v>
      </c>
      <c r="F4756" s="1">
        <v>25.1</v>
      </c>
      <c r="G4756" s="1">
        <v>9.3403100000000006</v>
      </c>
      <c r="O4756" s="1">
        <v>2330</v>
      </c>
      <c r="P4756" s="1">
        <v>2330</v>
      </c>
      <c r="Q4756" s="1">
        <v>25.4</v>
      </c>
      <c r="R4756" s="1">
        <v>9.3325700000000005</v>
      </c>
      <c r="Z4756" s="1">
        <v>2330</v>
      </c>
      <c r="AA4756" s="1">
        <v>2330</v>
      </c>
      <c r="AB4756" s="1">
        <v>25.5</v>
      </c>
      <c r="AC4756" s="1">
        <v>9.5493000000000006</v>
      </c>
    </row>
    <row r="4757" spans="4:29" x14ac:dyDescent="0.35">
      <c r="D4757" s="1">
        <v>2331</v>
      </c>
      <c r="E4757" s="1">
        <v>2331</v>
      </c>
      <c r="F4757" s="1">
        <v>25.1</v>
      </c>
      <c r="G4757" s="1">
        <v>9.3403100000000006</v>
      </c>
      <c r="O4757" s="1">
        <v>2331</v>
      </c>
      <c r="P4757" s="1">
        <v>2331</v>
      </c>
      <c r="Q4757" s="1">
        <v>25.4</v>
      </c>
      <c r="R4757" s="1">
        <v>9.33718</v>
      </c>
      <c r="Z4757" s="1">
        <v>2331</v>
      </c>
      <c r="AA4757" s="1">
        <v>2331</v>
      </c>
      <c r="AB4757" s="1">
        <v>25.5</v>
      </c>
      <c r="AC4757" s="1">
        <v>9.5534300000000005</v>
      </c>
    </row>
    <row r="4758" spans="4:29" x14ac:dyDescent="0.35">
      <c r="D4758" s="1">
        <v>2332</v>
      </c>
      <c r="E4758" s="1">
        <v>2332</v>
      </c>
      <c r="F4758" s="1">
        <v>25.1</v>
      </c>
      <c r="G4758" s="1">
        <v>9.3444000000000003</v>
      </c>
      <c r="O4758" s="1">
        <v>2332</v>
      </c>
      <c r="P4758" s="1">
        <v>2332</v>
      </c>
      <c r="Q4758" s="1">
        <v>25.4</v>
      </c>
      <c r="R4758" s="1">
        <v>9.3412600000000001</v>
      </c>
      <c r="Z4758" s="1">
        <v>2332</v>
      </c>
      <c r="AA4758" s="1">
        <v>2332</v>
      </c>
      <c r="AB4758" s="1">
        <v>25.5</v>
      </c>
      <c r="AC4758" s="1">
        <v>9.5575500000000009</v>
      </c>
    </row>
    <row r="4759" spans="4:29" x14ac:dyDescent="0.35">
      <c r="D4759" s="1">
        <v>2333</v>
      </c>
      <c r="E4759" s="1">
        <v>2333</v>
      </c>
      <c r="F4759" s="1">
        <v>25.1</v>
      </c>
      <c r="G4759" s="1">
        <v>9.3489900000000006</v>
      </c>
      <c r="O4759" s="1">
        <v>2333</v>
      </c>
      <c r="P4759" s="1">
        <v>2333</v>
      </c>
      <c r="Q4759" s="1">
        <v>25.4</v>
      </c>
      <c r="R4759" s="1">
        <v>9.3453599999999994</v>
      </c>
      <c r="Z4759" s="1">
        <v>2333</v>
      </c>
      <c r="AA4759" s="1">
        <v>2333</v>
      </c>
      <c r="AB4759" s="1">
        <v>25.5</v>
      </c>
      <c r="AC4759" s="1">
        <v>9.5616599999999998</v>
      </c>
    </row>
    <row r="4760" spans="4:29" x14ac:dyDescent="0.35">
      <c r="D4760" s="1">
        <v>2334</v>
      </c>
      <c r="E4760" s="1">
        <v>2334</v>
      </c>
      <c r="F4760" s="1">
        <v>25.1</v>
      </c>
      <c r="G4760" s="1">
        <v>9.3530899999999999</v>
      </c>
      <c r="O4760" s="1">
        <v>2334</v>
      </c>
      <c r="P4760" s="1">
        <v>2334</v>
      </c>
      <c r="Q4760" s="1">
        <v>25.4</v>
      </c>
      <c r="R4760" s="1">
        <v>9.3499400000000001</v>
      </c>
      <c r="Z4760" s="1">
        <v>2334</v>
      </c>
      <c r="AA4760" s="1">
        <v>2334</v>
      </c>
      <c r="AB4760" s="1">
        <v>25.5</v>
      </c>
      <c r="AC4760" s="1">
        <v>9.5657800000000002</v>
      </c>
    </row>
    <row r="4761" spans="4:29" x14ac:dyDescent="0.35">
      <c r="D4761" s="1">
        <v>2335</v>
      </c>
      <c r="E4761" s="1">
        <v>2335</v>
      </c>
      <c r="F4761" s="1">
        <v>25.1</v>
      </c>
      <c r="G4761" s="1">
        <v>9.3592099999999991</v>
      </c>
      <c r="O4761" s="1">
        <v>2335</v>
      </c>
      <c r="P4761" s="1">
        <v>2335</v>
      </c>
      <c r="Q4761" s="1">
        <v>25.4</v>
      </c>
      <c r="R4761" s="1">
        <v>9.3555499999999991</v>
      </c>
      <c r="Z4761" s="1">
        <v>2335</v>
      </c>
      <c r="AA4761" s="1">
        <v>2335</v>
      </c>
      <c r="AB4761" s="1">
        <v>25.5</v>
      </c>
      <c r="AC4761" s="1">
        <v>9.5657800000000002</v>
      </c>
    </row>
    <row r="4762" spans="4:29" x14ac:dyDescent="0.35">
      <c r="D4762" s="1">
        <v>2336</v>
      </c>
      <c r="E4762" s="1">
        <v>2336</v>
      </c>
      <c r="F4762" s="1">
        <v>25.1</v>
      </c>
      <c r="G4762" s="1">
        <v>9.3633199999999999</v>
      </c>
      <c r="O4762" s="1">
        <v>2336</v>
      </c>
      <c r="P4762" s="1">
        <v>2336</v>
      </c>
      <c r="Q4762" s="1">
        <v>25.4</v>
      </c>
      <c r="R4762" s="1">
        <v>9.3596800000000009</v>
      </c>
      <c r="Z4762" s="1">
        <v>2336</v>
      </c>
      <c r="AA4762" s="1">
        <v>2336</v>
      </c>
      <c r="AB4762" s="1">
        <v>25.5</v>
      </c>
      <c r="AC4762" s="1">
        <v>9.57043</v>
      </c>
    </row>
    <row r="4763" spans="4:29" x14ac:dyDescent="0.35">
      <c r="D4763" s="1">
        <v>2337</v>
      </c>
      <c r="E4763" s="1">
        <v>2337</v>
      </c>
      <c r="F4763" s="1">
        <v>25.1</v>
      </c>
      <c r="G4763" s="1">
        <v>9.3673999999999999</v>
      </c>
      <c r="O4763" s="1">
        <v>2337</v>
      </c>
      <c r="P4763" s="1">
        <v>2337</v>
      </c>
      <c r="Q4763" s="1">
        <v>25.4</v>
      </c>
      <c r="R4763" s="1">
        <v>9.36374</v>
      </c>
      <c r="Z4763" s="1">
        <v>2337</v>
      </c>
      <c r="AA4763" s="1">
        <v>2337</v>
      </c>
      <c r="AB4763" s="1">
        <v>25.5</v>
      </c>
      <c r="AC4763" s="1">
        <v>9.5745299999999993</v>
      </c>
    </row>
    <row r="4764" spans="4:29" x14ac:dyDescent="0.35">
      <c r="D4764" s="1">
        <v>2338</v>
      </c>
      <c r="E4764" s="1">
        <v>2338</v>
      </c>
      <c r="F4764" s="1">
        <v>25.1</v>
      </c>
      <c r="G4764" s="1">
        <v>9.3714999999999993</v>
      </c>
      <c r="O4764" s="1">
        <v>2338</v>
      </c>
      <c r="P4764" s="1">
        <v>2338</v>
      </c>
      <c r="Q4764" s="1">
        <v>25.4</v>
      </c>
      <c r="R4764" s="1">
        <v>9.36782</v>
      </c>
      <c r="Z4764" s="1">
        <v>2338</v>
      </c>
      <c r="AA4764" s="1">
        <v>2338</v>
      </c>
      <c r="AB4764" s="1">
        <v>25.5</v>
      </c>
      <c r="AC4764" s="1">
        <v>9.5807400000000005</v>
      </c>
    </row>
    <row r="4765" spans="4:29" x14ac:dyDescent="0.35">
      <c r="D4765" s="1">
        <v>2339</v>
      </c>
      <c r="E4765" s="1">
        <v>2339</v>
      </c>
      <c r="F4765" s="1">
        <v>25.1</v>
      </c>
      <c r="G4765" s="1">
        <v>9.3755900000000008</v>
      </c>
      <c r="O4765" s="1">
        <v>2339</v>
      </c>
      <c r="P4765" s="1">
        <v>2339</v>
      </c>
      <c r="Q4765" s="1">
        <v>25.4</v>
      </c>
      <c r="R4765" s="1">
        <v>9.3724500000000006</v>
      </c>
      <c r="Z4765" s="1">
        <v>2339</v>
      </c>
      <c r="AA4765" s="1">
        <v>2339</v>
      </c>
      <c r="AB4765" s="1">
        <v>25.5</v>
      </c>
      <c r="AC4765" s="1">
        <v>9.5848399999999998</v>
      </c>
    </row>
    <row r="4766" spans="4:29" x14ac:dyDescent="0.35">
      <c r="D4766" s="1">
        <v>2340</v>
      </c>
      <c r="E4766" s="1">
        <v>2340</v>
      </c>
      <c r="F4766" s="1">
        <v>25.1</v>
      </c>
      <c r="G4766" s="1">
        <v>9.3802099999999999</v>
      </c>
      <c r="O4766" s="1">
        <v>2340</v>
      </c>
      <c r="P4766" s="1">
        <v>2340</v>
      </c>
      <c r="Q4766" s="1">
        <v>25.4</v>
      </c>
      <c r="R4766" s="1">
        <v>9.3765400000000003</v>
      </c>
      <c r="Z4766" s="1">
        <v>2340</v>
      </c>
      <c r="AA4766" s="1">
        <v>2340</v>
      </c>
      <c r="AB4766" s="1">
        <v>25.5</v>
      </c>
      <c r="AC4766" s="1">
        <v>9.5889699999999998</v>
      </c>
    </row>
    <row r="4767" spans="4:29" x14ac:dyDescent="0.35">
      <c r="D4767" s="1">
        <v>2341</v>
      </c>
      <c r="E4767" s="1">
        <v>2341</v>
      </c>
      <c r="F4767" s="1">
        <v>25.1</v>
      </c>
      <c r="G4767" s="1">
        <v>9.3842800000000004</v>
      </c>
      <c r="O4767" s="1">
        <v>2341</v>
      </c>
      <c r="P4767" s="1">
        <v>2341</v>
      </c>
      <c r="Q4767" s="1">
        <v>25.4</v>
      </c>
      <c r="R4767" s="1">
        <v>9.3765400000000003</v>
      </c>
      <c r="Z4767" s="1">
        <v>2341</v>
      </c>
      <c r="AA4767" s="1">
        <v>2341</v>
      </c>
      <c r="AB4767" s="1">
        <v>25.5</v>
      </c>
      <c r="AC4767" s="1">
        <v>9.5930800000000005</v>
      </c>
    </row>
    <row r="4768" spans="4:29" x14ac:dyDescent="0.35">
      <c r="D4768" s="1">
        <v>2342</v>
      </c>
      <c r="E4768" s="1">
        <v>2342</v>
      </c>
      <c r="F4768" s="1">
        <v>25.1</v>
      </c>
      <c r="G4768" s="1">
        <v>9.3884000000000007</v>
      </c>
      <c r="O4768" s="1">
        <v>2342</v>
      </c>
      <c r="P4768" s="1">
        <v>2342</v>
      </c>
      <c r="Q4768" s="1">
        <v>25.4</v>
      </c>
      <c r="R4768" s="1">
        <v>9.3811199999999992</v>
      </c>
      <c r="Z4768" s="1">
        <v>2342</v>
      </c>
      <c r="AA4768" s="1">
        <v>2342</v>
      </c>
      <c r="AB4768" s="1">
        <v>25.5</v>
      </c>
      <c r="AC4768" s="1">
        <v>9.5971899999999994</v>
      </c>
    </row>
    <row r="4769" spans="4:29" x14ac:dyDescent="0.35">
      <c r="D4769" s="1">
        <v>2343</v>
      </c>
      <c r="E4769" s="1">
        <v>2343</v>
      </c>
      <c r="F4769" s="1">
        <v>25.1</v>
      </c>
      <c r="G4769" s="1">
        <v>9.3925000000000001</v>
      </c>
      <c r="O4769" s="1">
        <v>2343</v>
      </c>
      <c r="P4769" s="1">
        <v>2343</v>
      </c>
      <c r="Q4769" s="1">
        <v>25.4</v>
      </c>
      <c r="R4769" s="1">
        <v>9.3867899999999995</v>
      </c>
      <c r="Z4769" s="1">
        <v>2343</v>
      </c>
      <c r="AA4769" s="1">
        <v>2343</v>
      </c>
      <c r="AB4769" s="1">
        <v>25.5</v>
      </c>
      <c r="AC4769" s="1">
        <v>9.60182</v>
      </c>
    </row>
    <row r="4770" spans="4:29" x14ac:dyDescent="0.35">
      <c r="D4770" s="1">
        <v>2344</v>
      </c>
      <c r="E4770" s="1">
        <v>2344</v>
      </c>
      <c r="F4770" s="1">
        <v>25.1</v>
      </c>
      <c r="G4770" s="1">
        <v>9.3965700000000005</v>
      </c>
      <c r="O4770" s="1">
        <v>2344</v>
      </c>
      <c r="P4770" s="1">
        <v>2344</v>
      </c>
      <c r="Q4770" s="1">
        <v>25.4</v>
      </c>
      <c r="R4770" s="1">
        <v>9.3909000000000002</v>
      </c>
      <c r="Z4770" s="1">
        <v>2344</v>
      </c>
      <c r="AA4770" s="1">
        <v>2344</v>
      </c>
      <c r="AB4770" s="1">
        <v>25.5</v>
      </c>
      <c r="AC4770" s="1">
        <v>9.60182</v>
      </c>
    </row>
    <row r="4771" spans="4:29" x14ac:dyDescent="0.35">
      <c r="D4771" s="1">
        <v>2345</v>
      </c>
      <c r="E4771" s="1">
        <v>2345</v>
      </c>
      <c r="F4771" s="1">
        <v>25.1</v>
      </c>
      <c r="G4771" s="1">
        <v>9.4006799999999995</v>
      </c>
      <c r="O4771" s="1">
        <v>2345</v>
      </c>
      <c r="P4771" s="1">
        <v>2345</v>
      </c>
      <c r="Q4771" s="1">
        <v>25.4</v>
      </c>
      <c r="R4771" s="1">
        <v>9.3950200000000006</v>
      </c>
      <c r="Z4771" s="1">
        <v>2345</v>
      </c>
      <c r="AA4771" s="1">
        <v>2345</v>
      </c>
      <c r="AB4771" s="1">
        <v>25.5</v>
      </c>
      <c r="AC4771" s="1">
        <v>9.6059599999999996</v>
      </c>
    </row>
    <row r="4772" spans="4:29" x14ac:dyDescent="0.35">
      <c r="D4772" s="1">
        <v>2346</v>
      </c>
      <c r="E4772" s="1">
        <v>2346</v>
      </c>
      <c r="F4772" s="1">
        <v>25.1</v>
      </c>
      <c r="G4772" s="1">
        <v>9.4047699999999992</v>
      </c>
      <c r="O4772" s="1">
        <v>2346</v>
      </c>
      <c r="P4772" s="1">
        <v>2346</v>
      </c>
      <c r="Q4772" s="1">
        <v>25.4</v>
      </c>
      <c r="R4772" s="1">
        <v>9.3991299999999995</v>
      </c>
      <c r="Z4772" s="1">
        <v>2346</v>
      </c>
      <c r="AA4772" s="1">
        <v>2346</v>
      </c>
      <c r="AB4772" s="1">
        <v>25.5</v>
      </c>
      <c r="AC4772" s="1">
        <v>9.6121300000000005</v>
      </c>
    </row>
    <row r="4773" spans="4:29" x14ac:dyDescent="0.35">
      <c r="D4773" s="1">
        <v>2347</v>
      </c>
      <c r="E4773" s="1">
        <v>2347</v>
      </c>
      <c r="F4773" s="1">
        <v>25.1</v>
      </c>
      <c r="G4773" s="1">
        <v>9.4093999999999998</v>
      </c>
      <c r="O4773" s="1">
        <v>2347</v>
      </c>
      <c r="P4773" s="1">
        <v>2347</v>
      </c>
      <c r="Q4773" s="1">
        <v>25.4</v>
      </c>
      <c r="R4773" s="1">
        <v>9.4037500000000005</v>
      </c>
      <c r="Z4773" s="1">
        <v>2347</v>
      </c>
      <c r="AA4773" s="1">
        <v>2347</v>
      </c>
      <c r="AB4773" s="1">
        <v>25.5</v>
      </c>
      <c r="AC4773" s="1">
        <v>9.6162500000000009</v>
      </c>
    </row>
    <row r="4774" spans="4:29" x14ac:dyDescent="0.35">
      <c r="D4774" s="1">
        <v>2348</v>
      </c>
      <c r="E4774" s="1">
        <v>2348</v>
      </c>
      <c r="F4774" s="1">
        <v>25.1</v>
      </c>
      <c r="G4774" s="1">
        <v>9.4134799999999998</v>
      </c>
      <c r="O4774" s="1">
        <v>2348</v>
      </c>
      <c r="P4774" s="1">
        <v>2348</v>
      </c>
      <c r="Q4774" s="1">
        <v>25.4</v>
      </c>
      <c r="R4774" s="1">
        <v>9.4078700000000008</v>
      </c>
      <c r="Z4774" s="1">
        <v>2348</v>
      </c>
      <c r="AA4774" s="1">
        <v>2348</v>
      </c>
      <c r="AB4774" s="1">
        <v>25.5</v>
      </c>
      <c r="AC4774" s="1">
        <v>9.6203699999999994</v>
      </c>
    </row>
    <row r="4775" spans="4:29" x14ac:dyDescent="0.35">
      <c r="D4775" s="1">
        <v>2349</v>
      </c>
      <c r="E4775" s="1">
        <v>2349</v>
      </c>
      <c r="F4775" s="1">
        <v>25.1</v>
      </c>
      <c r="G4775" s="1">
        <v>9.4175699999999996</v>
      </c>
      <c r="O4775" s="1">
        <v>2349</v>
      </c>
      <c r="P4775" s="1">
        <v>2349</v>
      </c>
      <c r="Q4775" s="1">
        <v>25.4</v>
      </c>
      <c r="R4775" s="1">
        <v>9.4124800000000004</v>
      </c>
      <c r="Z4775" s="1">
        <v>2349</v>
      </c>
      <c r="AA4775" s="1">
        <v>2349</v>
      </c>
      <c r="AB4775" s="1">
        <v>25.5</v>
      </c>
      <c r="AC4775" s="1">
        <v>9.6244899999999998</v>
      </c>
    </row>
    <row r="4776" spans="4:29" x14ac:dyDescent="0.35">
      <c r="D4776" s="1">
        <v>2350</v>
      </c>
      <c r="E4776" s="1">
        <v>2350</v>
      </c>
      <c r="F4776" s="1">
        <v>25.1</v>
      </c>
      <c r="G4776" s="1">
        <v>9.4216700000000007</v>
      </c>
      <c r="O4776" s="1">
        <v>2350</v>
      </c>
      <c r="P4776" s="1">
        <v>2350</v>
      </c>
      <c r="Q4776" s="1">
        <v>25.4</v>
      </c>
      <c r="R4776" s="1">
        <v>9.41812</v>
      </c>
      <c r="Z4776" s="1">
        <v>2350</v>
      </c>
      <c r="AA4776" s="1">
        <v>2350</v>
      </c>
      <c r="AB4776" s="1">
        <v>25.5</v>
      </c>
      <c r="AC4776" s="1">
        <v>9.6286000000000005</v>
      </c>
    </row>
    <row r="4777" spans="4:29" x14ac:dyDescent="0.35">
      <c r="D4777" s="1">
        <v>2351</v>
      </c>
      <c r="E4777" s="1">
        <v>2351</v>
      </c>
      <c r="F4777" s="1">
        <v>25.1</v>
      </c>
      <c r="G4777" s="1">
        <v>9.4257299999999997</v>
      </c>
      <c r="O4777" s="1">
        <v>2351</v>
      </c>
      <c r="P4777" s="1">
        <v>2351</v>
      </c>
      <c r="Q4777" s="1">
        <v>25.4</v>
      </c>
      <c r="R4777" s="1">
        <v>9.4221699999999995</v>
      </c>
      <c r="Z4777" s="1">
        <v>2351</v>
      </c>
      <c r="AA4777" s="1">
        <v>2351</v>
      </c>
      <c r="AB4777" s="1">
        <v>25.5</v>
      </c>
      <c r="AC4777" s="1">
        <v>9.6332299999999993</v>
      </c>
    </row>
    <row r="4778" spans="4:29" x14ac:dyDescent="0.35">
      <c r="D4778" s="1">
        <v>2352</v>
      </c>
      <c r="E4778" s="1">
        <v>2352</v>
      </c>
      <c r="F4778" s="1">
        <v>25.1</v>
      </c>
      <c r="G4778" s="1">
        <v>9.4298599999999997</v>
      </c>
      <c r="O4778" s="1">
        <v>2352</v>
      </c>
      <c r="P4778" s="1">
        <v>2352</v>
      </c>
      <c r="Q4778" s="1">
        <v>25.4</v>
      </c>
      <c r="R4778" s="1">
        <v>9.4262700000000006</v>
      </c>
      <c r="Z4778" s="1">
        <v>2352</v>
      </c>
      <c r="AA4778" s="1">
        <v>2352</v>
      </c>
      <c r="AB4778" s="1">
        <v>25.5</v>
      </c>
      <c r="AC4778" s="1">
        <v>9.6373499999999996</v>
      </c>
    </row>
    <row r="4779" spans="4:29" x14ac:dyDescent="0.35">
      <c r="D4779" s="1">
        <v>2353</v>
      </c>
      <c r="E4779" s="1">
        <v>2353</v>
      </c>
      <c r="F4779" s="1">
        <v>25.1</v>
      </c>
      <c r="G4779" s="1">
        <v>9.4339200000000005</v>
      </c>
      <c r="O4779" s="1">
        <v>2353</v>
      </c>
      <c r="P4779" s="1">
        <v>2353</v>
      </c>
      <c r="Q4779" s="1">
        <v>25.4</v>
      </c>
      <c r="R4779" s="1">
        <v>9.43093</v>
      </c>
      <c r="Z4779" s="1">
        <v>2353</v>
      </c>
      <c r="AA4779" s="1">
        <v>2353</v>
      </c>
      <c r="AB4779" s="1">
        <v>25.5</v>
      </c>
      <c r="AC4779" s="1">
        <v>9.6435200000000005</v>
      </c>
    </row>
    <row r="4780" spans="4:29" x14ac:dyDescent="0.35">
      <c r="D4780" s="1">
        <v>2354</v>
      </c>
      <c r="E4780" s="1">
        <v>2354</v>
      </c>
      <c r="F4780" s="1">
        <v>25.1</v>
      </c>
      <c r="G4780" s="1">
        <v>9.4385600000000007</v>
      </c>
      <c r="O4780" s="1">
        <v>2354</v>
      </c>
      <c r="P4780" s="1">
        <v>2354</v>
      </c>
      <c r="Q4780" s="1">
        <v>25.4</v>
      </c>
      <c r="R4780" s="1">
        <v>9.4349900000000009</v>
      </c>
      <c r="Z4780" s="1">
        <v>2354</v>
      </c>
      <c r="AA4780" s="1">
        <v>2354</v>
      </c>
      <c r="AB4780" s="1">
        <v>25.5</v>
      </c>
      <c r="AC4780" s="1">
        <v>9.6476400000000009</v>
      </c>
    </row>
    <row r="4781" spans="4:29" x14ac:dyDescent="0.35">
      <c r="D4781" s="1">
        <v>2355</v>
      </c>
      <c r="E4781" s="1">
        <v>2355</v>
      </c>
      <c r="F4781" s="1">
        <v>25.1</v>
      </c>
      <c r="G4781" s="1">
        <v>9.4426500000000004</v>
      </c>
      <c r="O4781" s="1">
        <v>2355</v>
      </c>
      <c r="P4781" s="1">
        <v>2355</v>
      </c>
      <c r="Q4781" s="1">
        <v>25.4</v>
      </c>
      <c r="R4781" s="1">
        <v>9.4390800000000006</v>
      </c>
      <c r="Z4781" s="1">
        <v>2355</v>
      </c>
      <c r="AA4781" s="1">
        <v>2355</v>
      </c>
      <c r="AB4781" s="1">
        <v>25.5</v>
      </c>
      <c r="AC4781" s="1">
        <v>9.6517300000000006</v>
      </c>
    </row>
    <row r="4782" spans="4:29" x14ac:dyDescent="0.35">
      <c r="D4782" s="1">
        <v>2356</v>
      </c>
      <c r="E4782" s="1">
        <v>2356</v>
      </c>
      <c r="F4782" s="1">
        <v>25.1</v>
      </c>
      <c r="G4782" s="1">
        <v>9.4467700000000008</v>
      </c>
      <c r="O4782" s="1">
        <v>2356</v>
      </c>
      <c r="P4782" s="1">
        <v>2356</v>
      </c>
      <c r="Q4782" s="1">
        <v>25.4</v>
      </c>
      <c r="R4782" s="1">
        <v>9.4390800000000006</v>
      </c>
      <c r="Z4782" s="1">
        <v>2356</v>
      </c>
      <c r="AA4782" s="1">
        <v>2356</v>
      </c>
      <c r="AB4782" s="1">
        <v>25.5</v>
      </c>
      <c r="AC4782" s="1">
        <v>9.6558600000000006</v>
      </c>
    </row>
    <row r="4783" spans="4:29" x14ac:dyDescent="0.35">
      <c r="D4783" s="1">
        <v>2357</v>
      </c>
      <c r="E4783" s="1">
        <v>2357</v>
      </c>
      <c r="F4783" s="1">
        <v>25.1</v>
      </c>
      <c r="G4783" s="1">
        <v>9.4508600000000005</v>
      </c>
      <c r="O4783" s="1">
        <v>2357</v>
      </c>
      <c r="P4783" s="1">
        <v>2357</v>
      </c>
      <c r="Q4783" s="1">
        <v>25.4</v>
      </c>
      <c r="R4783" s="1">
        <v>9.4436699999999991</v>
      </c>
      <c r="Z4783" s="1">
        <v>2357</v>
      </c>
      <c r="AA4783" s="1">
        <v>2357</v>
      </c>
      <c r="AB4783" s="1">
        <v>25.5</v>
      </c>
      <c r="AC4783" s="1">
        <v>9.6599299999999992</v>
      </c>
    </row>
    <row r="4784" spans="4:29" x14ac:dyDescent="0.35">
      <c r="D4784" s="1">
        <v>2358</v>
      </c>
      <c r="E4784" s="1">
        <v>2358</v>
      </c>
      <c r="F4784" s="1">
        <v>25.1</v>
      </c>
      <c r="G4784" s="1">
        <v>9.4549699999999994</v>
      </c>
      <c r="O4784" s="1">
        <v>2358</v>
      </c>
      <c r="P4784" s="1">
        <v>2358</v>
      </c>
      <c r="Q4784" s="1">
        <v>25.4</v>
      </c>
      <c r="R4784" s="1">
        <v>9.4493200000000002</v>
      </c>
      <c r="Z4784" s="1">
        <v>2358</v>
      </c>
      <c r="AA4784" s="1">
        <v>2358</v>
      </c>
      <c r="AB4784" s="1">
        <v>25.5</v>
      </c>
      <c r="AC4784" s="1">
        <v>9.6645800000000008</v>
      </c>
    </row>
    <row r="4785" spans="4:29" x14ac:dyDescent="0.35">
      <c r="D4785" s="1">
        <v>2359</v>
      </c>
      <c r="E4785" s="1">
        <v>2359</v>
      </c>
      <c r="F4785" s="1">
        <v>25.1</v>
      </c>
      <c r="G4785" s="1">
        <v>9.4590499999999995</v>
      </c>
      <c r="O4785" s="1">
        <v>2359</v>
      </c>
      <c r="P4785" s="1">
        <v>2359</v>
      </c>
      <c r="Q4785" s="1">
        <v>25.4</v>
      </c>
      <c r="R4785" s="1">
        <v>9.4534300000000009</v>
      </c>
      <c r="Z4785" s="1">
        <v>2359</v>
      </c>
      <c r="AA4785" s="1">
        <v>2359</v>
      </c>
      <c r="AB4785" s="1">
        <v>25.5</v>
      </c>
      <c r="AC4785" s="1">
        <v>9.6645800000000008</v>
      </c>
    </row>
    <row r="4786" spans="4:29" x14ac:dyDescent="0.35">
      <c r="D4786" s="1">
        <v>2360</v>
      </c>
      <c r="E4786" s="1">
        <v>2360</v>
      </c>
      <c r="F4786" s="1">
        <v>25.1</v>
      </c>
      <c r="G4786" s="1">
        <v>9.46312</v>
      </c>
      <c r="O4786" s="1">
        <v>2360</v>
      </c>
      <c r="P4786" s="1">
        <v>2360</v>
      </c>
      <c r="Q4786" s="1">
        <v>25.4</v>
      </c>
      <c r="R4786" s="1">
        <v>9.4574999999999996</v>
      </c>
      <c r="Z4786" s="1">
        <v>2360</v>
      </c>
      <c r="AA4786" s="1">
        <v>2360</v>
      </c>
      <c r="AB4786" s="1">
        <v>25.5</v>
      </c>
      <c r="AC4786" s="1">
        <v>9.6687100000000008</v>
      </c>
    </row>
    <row r="4787" spans="4:29" x14ac:dyDescent="0.35">
      <c r="D4787" s="1">
        <v>2361</v>
      </c>
      <c r="E4787" s="1">
        <v>2361</v>
      </c>
      <c r="F4787" s="1">
        <v>25.1</v>
      </c>
      <c r="G4787" s="1">
        <v>9.4672599999999996</v>
      </c>
      <c r="O4787" s="1">
        <v>2361</v>
      </c>
      <c r="P4787" s="1">
        <v>2361</v>
      </c>
      <c r="Q4787" s="1">
        <v>25.4</v>
      </c>
      <c r="R4787" s="1">
        <v>9.4620700000000006</v>
      </c>
      <c r="Z4787" s="1">
        <v>2361</v>
      </c>
      <c r="AA4787" s="1">
        <v>2361</v>
      </c>
      <c r="AB4787" s="1">
        <v>25.5</v>
      </c>
      <c r="AC4787" s="1">
        <v>9.6748499999999993</v>
      </c>
    </row>
    <row r="4788" spans="4:29" x14ac:dyDescent="0.35">
      <c r="D4788" s="1">
        <v>2362</v>
      </c>
      <c r="E4788" s="1">
        <v>2362</v>
      </c>
      <c r="F4788" s="1">
        <v>25.1</v>
      </c>
      <c r="G4788" s="1">
        <v>9.4718499999999999</v>
      </c>
      <c r="O4788" s="1">
        <v>2362</v>
      </c>
      <c r="P4788" s="1">
        <v>2362</v>
      </c>
      <c r="Q4788" s="1">
        <v>25.4</v>
      </c>
      <c r="R4788" s="1">
        <v>9.4662299999999995</v>
      </c>
      <c r="Z4788" s="1">
        <v>2362</v>
      </c>
      <c r="AA4788" s="1">
        <v>2362</v>
      </c>
      <c r="AB4788" s="1">
        <v>25.5</v>
      </c>
      <c r="AC4788" s="1">
        <v>9.6790000000000003</v>
      </c>
    </row>
    <row r="4789" spans="4:29" x14ac:dyDescent="0.35">
      <c r="D4789" s="1">
        <v>2363</v>
      </c>
      <c r="E4789" s="1">
        <v>2363</v>
      </c>
      <c r="F4789" s="1">
        <v>25.1</v>
      </c>
      <c r="G4789" s="1">
        <v>9.4759499999999992</v>
      </c>
      <c r="O4789" s="1">
        <v>2363</v>
      </c>
      <c r="P4789" s="1">
        <v>2363</v>
      </c>
      <c r="Q4789" s="1">
        <v>25.4</v>
      </c>
      <c r="R4789" s="1">
        <v>9.4703300000000006</v>
      </c>
      <c r="Z4789" s="1">
        <v>2363</v>
      </c>
      <c r="AA4789" s="1">
        <v>2363</v>
      </c>
      <c r="AB4789" s="1">
        <v>25.5</v>
      </c>
      <c r="AC4789" s="1">
        <v>9.68309</v>
      </c>
    </row>
    <row r="4790" spans="4:29" x14ac:dyDescent="0.35">
      <c r="D4790" s="1">
        <v>2364</v>
      </c>
      <c r="E4790" s="1">
        <v>2364</v>
      </c>
      <c r="F4790" s="1">
        <v>25.1</v>
      </c>
      <c r="G4790" s="1">
        <v>9.4800799999999992</v>
      </c>
      <c r="O4790" s="1">
        <v>2364</v>
      </c>
      <c r="P4790" s="1">
        <v>2364</v>
      </c>
      <c r="Q4790" s="1">
        <v>25.4</v>
      </c>
      <c r="R4790" s="1">
        <v>9.4703300000000006</v>
      </c>
      <c r="Z4790" s="1">
        <v>2364</v>
      </c>
      <c r="AA4790" s="1">
        <v>2364</v>
      </c>
      <c r="AB4790" s="1">
        <v>25.5</v>
      </c>
      <c r="AC4790" s="1">
        <v>9.6872100000000003</v>
      </c>
    </row>
    <row r="4791" spans="4:29" x14ac:dyDescent="0.35">
      <c r="D4791" s="1">
        <v>2365</v>
      </c>
      <c r="E4791" s="1">
        <v>2365</v>
      </c>
      <c r="F4791" s="1">
        <v>25.1</v>
      </c>
      <c r="G4791" s="1">
        <v>9.4842099999999991</v>
      </c>
      <c r="O4791" s="1">
        <v>2365</v>
      </c>
      <c r="P4791" s="1">
        <v>2365</v>
      </c>
      <c r="Q4791" s="1">
        <v>25.4</v>
      </c>
      <c r="R4791" s="1">
        <v>9.4749199999999991</v>
      </c>
      <c r="Z4791" s="1">
        <v>2365</v>
      </c>
      <c r="AA4791" s="1">
        <v>2365</v>
      </c>
      <c r="AB4791" s="1">
        <v>25.5</v>
      </c>
      <c r="AC4791" s="1">
        <v>9.6913400000000003</v>
      </c>
    </row>
    <row r="4792" spans="4:29" x14ac:dyDescent="0.35">
      <c r="D4792" s="1">
        <v>2366</v>
      </c>
      <c r="E4792" s="1">
        <v>2366</v>
      </c>
      <c r="F4792" s="1">
        <v>25.1</v>
      </c>
      <c r="G4792" s="1">
        <v>9.4883299999999995</v>
      </c>
      <c r="O4792" s="1">
        <v>2366</v>
      </c>
      <c r="P4792" s="1">
        <v>2366</v>
      </c>
      <c r="Q4792" s="1">
        <v>25.4</v>
      </c>
      <c r="R4792" s="1">
        <v>9.4805899999999994</v>
      </c>
      <c r="Z4792" s="1">
        <v>2366</v>
      </c>
      <c r="AA4792" s="1">
        <v>2366</v>
      </c>
      <c r="AB4792" s="1">
        <v>25.5</v>
      </c>
      <c r="AC4792" s="1">
        <v>9.6959400000000002</v>
      </c>
    </row>
    <row r="4793" spans="4:29" x14ac:dyDescent="0.35">
      <c r="D4793" s="1">
        <v>2367</v>
      </c>
      <c r="E4793" s="1">
        <v>2367</v>
      </c>
      <c r="F4793" s="1">
        <v>25.1</v>
      </c>
      <c r="G4793" s="1">
        <v>9.4923900000000003</v>
      </c>
      <c r="O4793" s="1">
        <v>2367</v>
      </c>
      <c r="P4793" s="1">
        <v>2367</v>
      </c>
      <c r="Q4793" s="1">
        <v>25.4</v>
      </c>
      <c r="R4793" s="1">
        <v>9.4846699999999995</v>
      </c>
      <c r="Z4793" s="1">
        <v>2367</v>
      </c>
      <c r="AA4793" s="1">
        <v>2367</v>
      </c>
      <c r="AB4793" s="1">
        <v>25.5</v>
      </c>
      <c r="AC4793" s="1">
        <v>9.7000799999999998</v>
      </c>
    </row>
    <row r="4794" spans="4:29" x14ac:dyDescent="0.35">
      <c r="D4794" s="1">
        <v>2368</v>
      </c>
      <c r="E4794" s="1">
        <v>2368</v>
      </c>
      <c r="F4794" s="1">
        <v>25.1</v>
      </c>
      <c r="G4794" s="1">
        <v>9.4964899999999997</v>
      </c>
      <c r="O4794" s="1">
        <v>2368</v>
      </c>
      <c r="P4794" s="1">
        <v>2368</v>
      </c>
      <c r="Q4794" s="1">
        <v>25.4</v>
      </c>
      <c r="R4794" s="1">
        <v>9.4887599999999992</v>
      </c>
      <c r="Z4794" s="1">
        <v>2368</v>
      </c>
      <c r="AA4794" s="1">
        <v>2368</v>
      </c>
      <c r="AB4794" s="1">
        <v>25.5</v>
      </c>
      <c r="AC4794" s="1">
        <v>9.7062500000000007</v>
      </c>
    </row>
    <row r="4795" spans="4:29" x14ac:dyDescent="0.35">
      <c r="D4795" s="1">
        <v>2369</v>
      </c>
      <c r="E4795" s="1">
        <v>2369</v>
      </c>
      <c r="F4795" s="1">
        <v>25.1</v>
      </c>
      <c r="G4795" s="1">
        <v>9.5005799999999994</v>
      </c>
      <c r="O4795" s="1">
        <v>2369</v>
      </c>
      <c r="P4795" s="1">
        <v>2369</v>
      </c>
      <c r="Q4795" s="1">
        <v>25.4</v>
      </c>
      <c r="R4795" s="1">
        <v>9.4933300000000003</v>
      </c>
      <c r="Z4795" s="1">
        <v>2369</v>
      </c>
      <c r="AA4795" s="1">
        <v>2369</v>
      </c>
      <c r="AB4795" s="1">
        <v>25.5</v>
      </c>
      <c r="AC4795" s="1">
        <v>9.7103400000000004</v>
      </c>
    </row>
    <row r="4796" spans="4:29" x14ac:dyDescent="0.35">
      <c r="D4796" s="1">
        <v>2370</v>
      </c>
      <c r="E4796" s="1">
        <v>2370</v>
      </c>
      <c r="F4796" s="1">
        <v>25.1</v>
      </c>
      <c r="G4796" s="1">
        <v>9.5051900000000007</v>
      </c>
      <c r="O4796" s="1">
        <v>2370</v>
      </c>
      <c r="P4796" s="1">
        <v>2370</v>
      </c>
      <c r="Q4796" s="1">
        <v>25.4</v>
      </c>
      <c r="R4796" s="1">
        <v>9.4974699999999999</v>
      </c>
      <c r="Z4796" s="1">
        <v>2370</v>
      </c>
      <c r="AA4796" s="1">
        <v>2370</v>
      </c>
      <c r="AB4796" s="1">
        <v>25.5</v>
      </c>
      <c r="AC4796" s="1">
        <v>9.7144399999999997</v>
      </c>
    </row>
    <row r="4797" spans="4:29" x14ac:dyDescent="0.35">
      <c r="D4797" s="1">
        <v>2371</v>
      </c>
      <c r="E4797" s="1">
        <v>2371</v>
      </c>
      <c r="F4797" s="1">
        <v>25.1</v>
      </c>
      <c r="G4797" s="1">
        <v>9.5051900000000007</v>
      </c>
      <c r="O4797" s="1">
        <v>2371</v>
      </c>
      <c r="P4797" s="1">
        <v>2371</v>
      </c>
      <c r="Q4797" s="1">
        <v>25.4</v>
      </c>
      <c r="R4797" s="1">
        <v>9.5015599999999996</v>
      </c>
      <c r="Z4797" s="1">
        <v>2371</v>
      </c>
      <c r="AA4797" s="1">
        <v>2371</v>
      </c>
      <c r="AB4797" s="1">
        <v>25.5</v>
      </c>
      <c r="AC4797" s="1">
        <v>9.7185400000000008</v>
      </c>
    </row>
    <row r="4798" spans="4:29" x14ac:dyDescent="0.35">
      <c r="D4798" s="1">
        <v>2372</v>
      </c>
      <c r="E4798" s="1">
        <v>2372</v>
      </c>
      <c r="F4798" s="1">
        <v>25.1</v>
      </c>
      <c r="G4798" s="1">
        <v>9.5092599999999994</v>
      </c>
      <c r="O4798" s="1">
        <v>2372</v>
      </c>
      <c r="P4798" s="1">
        <v>2372</v>
      </c>
      <c r="Q4798" s="1">
        <v>25.4</v>
      </c>
      <c r="R4798" s="1">
        <v>9.5061499999999999</v>
      </c>
      <c r="Z4798" s="1">
        <v>2372</v>
      </c>
      <c r="AA4798" s="1">
        <v>2372</v>
      </c>
      <c r="AB4798" s="1">
        <v>25.5</v>
      </c>
      <c r="AC4798" s="1">
        <v>9.7226400000000002</v>
      </c>
    </row>
    <row r="4799" spans="4:29" x14ac:dyDescent="0.35">
      <c r="D4799" s="1">
        <v>2373</v>
      </c>
      <c r="E4799" s="1">
        <v>2373</v>
      </c>
      <c r="F4799" s="1">
        <v>25.1</v>
      </c>
      <c r="G4799" s="1">
        <v>9.5154899999999998</v>
      </c>
      <c r="O4799" s="1">
        <v>2373</v>
      </c>
      <c r="P4799" s="1">
        <v>2373</v>
      </c>
      <c r="Q4799" s="1">
        <v>25.4</v>
      </c>
      <c r="R4799" s="1">
        <v>9.5117999999999991</v>
      </c>
      <c r="Z4799" s="1">
        <v>2373</v>
      </c>
      <c r="AA4799" s="1">
        <v>2373</v>
      </c>
      <c r="AB4799" s="1">
        <v>25.5</v>
      </c>
      <c r="AC4799" s="1">
        <v>9.7273200000000006</v>
      </c>
    </row>
    <row r="4800" spans="4:29" x14ac:dyDescent="0.35">
      <c r="D4800" s="1">
        <v>2374</v>
      </c>
      <c r="E4800" s="1">
        <v>2374</v>
      </c>
      <c r="F4800" s="1">
        <v>25.1</v>
      </c>
      <c r="G4800" s="1">
        <v>9.5195799999999995</v>
      </c>
      <c r="O4800" s="1">
        <v>2374</v>
      </c>
      <c r="P4800" s="1">
        <v>2374</v>
      </c>
      <c r="Q4800" s="1">
        <v>25.4</v>
      </c>
      <c r="R4800" s="1">
        <v>9.5158900000000006</v>
      </c>
      <c r="Z4800" s="1">
        <v>2374</v>
      </c>
      <c r="AA4800" s="1">
        <v>2374</v>
      </c>
      <c r="AB4800" s="1">
        <v>25.5</v>
      </c>
      <c r="AC4800" s="1">
        <v>9.7314399999999992</v>
      </c>
    </row>
    <row r="4801" spans="4:29" x14ac:dyDescent="0.35">
      <c r="D4801" s="1">
        <v>2375</v>
      </c>
      <c r="E4801" s="1">
        <v>2375</v>
      </c>
      <c r="F4801" s="1">
        <v>25.1</v>
      </c>
      <c r="G4801" s="1">
        <v>9.5236599999999996</v>
      </c>
      <c r="O4801" s="1">
        <v>2375</v>
      </c>
      <c r="P4801" s="1">
        <v>2375</v>
      </c>
      <c r="Q4801" s="1">
        <v>25.4</v>
      </c>
      <c r="R4801" s="1">
        <v>9.5199800000000003</v>
      </c>
      <c r="Z4801" s="1">
        <v>2375</v>
      </c>
      <c r="AA4801" s="1">
        <v>2375</v>
      </c>
      <c r="AB4801" s="1">
        <v>25.5</v>
      </c>
      <c r="AC4801" s="1">
        <v>9.7314399999999992</v>
      </c>
    </row>
    <row r="4802" spans="4:29" x14ac:dyDescent="0.35">
      <c r="D4802" s="1">
        <v>2376</v>
      </c>
      <c r="E4802" s="1">
        <v>2376</v>
      </c>
      <c r="F4802" s="1">
        <v>25.1</v>
      </c>
      <c r="G4802" s="1">
        <v>9.5277399999999997</v>
      </c>
      <c r="O4802" s="1">
        <v>2376</v>
      </c>
      <c r="P4802" s="1">
        <v>2376</v>
      </c>
      <c r="Q4802" s="1">
        <v>25.4</v>
      </c>
      <c r="R4802" s="1">
        <v>9.5245999999999995</v>
      </c>
      <c r="Z4802" s="1">
        <v>2376</v>
      </c>
      <c r="AA4802" s="1">
        <v>2376</v>
      </c>
      <c r="AB4802" s="1">
        <v>25.5</v>
      </c>
      <c r="AC4802" s="1">
        <v>9.7355800000000006</v>
      </c>
    </row>
    <row r="4803" spans="4:29" x14ac:dyDescent="0.35">
      <c r="D4803" s="1">
        <v>2377</v>
      </c>
      <c r="E4803" s="1">
        <v>2377</v>
      </c>
      <c r="F4803" s="1">
        <v>25.106000000000002</v>
      </c>
      <c r="G4803" s="1">
        <v>9.5323700000000002</v>
      </c>
      <c r="O4803" s="1">
        <v>2377</v>
      </c>
      <c r="P4803" s="1">
        <v>2377</v>
      </c>
      <c r="Q4803" s="1">
        <v>25.4</v>
      </c>
      <c r="R4803" s="1">
        <v>9.5286600000000004</v>
      </c>
      <c r="Z4803" s="1">
        <v>2377</v>
      </c>
      <c r="AA4803" s="1">
        <v>2377</v>
      </c>
      <c r="AB4803" s="1">
        <v>25.5</v>
      </c>
      <c r="AC4803" s="1">
        <v>9.7417300000000004</v>
      </c>
    </row>
    <row r="4804" spans="4:29" x14ac:dyDescent="0.35">
      <c r="D4804" s="1">
        <v>2378</v>
      </c>
      <c r="E4804" s="1">
        <v>2378</v>
      </c>
      <c r="F4804" s="1">
        <v>25.11</v>
      </c>
      <c r="G4804" s="1">
        <v>9.5364900000000006</v>
      </c>
      <c r="O4804" s="1">
        <v>2378</v>
      </c>
      <c r="P4804" s="1">
        <v>2378</v>
      </c>
      <c r="Q4804" s="1">
        <v>25.4</v>
      </c>
      <c r="R4804" s="1">
        <v>9.5327999999999999</v>
      </c>
      <c r="Z4804" s="1">
        <v>2378</v>
      </c>
      <c r="AA4804" s="1">
        <v>2378</v>
      </c>
      <c r="AB4804" s="1">
        <v>25.5</v>
      </c>
      <c r="AC4804" s="1">
        <v>9.7458799999999997</v>
      </c>
    </row>
    <row r="4805" spans="4:29" x14ac:dyDescent="0.35">
      <c r="D4805" s="1">
        <v>2379</v>
      </c>
      <c r="E4805" s="1">
        <v>2379</v>
      </c>
      <c r="F4805" s="1">
        <v>25.113</v>
      </c>
      <c r="G4805" s="1">
        <v>9.5405599999999993</v>
      </c>
      <c r="O4805" s="1">
        <v>2379</v>
      </c>
      <c r="P4805" s="1">
        <v>2379</v>
      </c>
      <c r="Q4805" s="1">
        <v>25.4</v>
      </c>
      <c r="R4805" s="1">
        <v>9.5374199999999991</v>
      </c>
      <c r="Z4805" s="1">
        <v>2379</v>
      </c>
      <c r="AA4805" s="1">
        <v>2379</v>
      </c>
      <c r="AB4805" s="1">
        <v>25.5</v>
      </c>
      <c r="AC4805" s="1">
        <v>9.7500099999999996</v>
      </c>
    </row>
    <row r="4806" spans="4:29" x14ac:dyDescent="0.35">
      <c r="D4806" s="1">
        <v>2380</v>
      </c>
      <c r="E4806" s="1">
        <v>2380</v>
      </c>
      <c r="F4806" s="1">
        <v>25.116</v>
      </c>
      <c r="G4806" s="1">
        <v>9.5446299999999997</v>
      </c>
      <c r="O4806" s="1">
        <v>2380</v>
      </c>
      <c r="P4806" s="1">
        <v>2380</v>
      </c>
      <c r="Q4806" s="1">
        <v>25.4</v>
      </c>
      <c r="R4806" s="1">
        <v>9.5389700000000008</v>
      </c>
      <c r="Z4806" s="1">
        <v>2380</v>
      </c>
      <c r="AA4806" s="1">
        <v>2380</v>
      </c>
      <c r="AB4806" s="1">
        <v>25.5</v>
      </c>
      <c r="AC4806" s="1">
        <v>9.7541399999999996</v>
      </c>
    </row>
    <row r="4807" spans="4:29" x14ac:dyDescent="0.35">
      <c r="D4807" s="1">
        <v>2381</v>
      </c>
      <c r="E4807" s="1">
        <v>2381</v>
      </c>
      <c r="F4807" s="1">
        <v>25.119</v>
      </c>
      <c r="G4807" s="1">
        <v>9.5487400000000004</v>
      </c>
      <c r="O4807" s="1">
        <v>2381</v>
      </c>
      <c r="P4807" s="1">
        <v>2381</v>
      </c>
      <c r="Q4807" s="1">
        <v>25.4</v>
      </c>
      <c r="R4807" s="1">
        <v>9.5430499999999991</v>
      </c>
      <c r="Z4807" s="1">
        <v>2381</v>
      </c>
      <c r="AA4807" s="1">
        <v>2381</v>
      </c>
      <c r="AB4807" s="1">
        <v>25.5</v>
      </c>
      <c r="AC4807" s="1">
        <v>9.7582400000000007</v>
      </c>
    </row>
    <row r="4808" spans="4:29" x14ac:dyDescent="0.35">
      <c r="D4808" s="1">
        <v>2382</v>
      </c>
      <c r="E4808" s="1">
        <v>2382</v>
      </c>
      <c r="F4808" s="1">
        <v>25.123000000000001</v>
      </c>
      <c r="G4808" s="1">
        <v>9.55288</v>
      </c>
      <c r="O4808" s="1">
        <v>2382</v>
      </c>
      <c r="P4808" s="1">
        <v>2382</v>
      </c>
      <c r="Q4808" s="1">
        <v>25.4</v>
      </c>
      <c r="R4808" s="1">
        <v>9.5471299999999992</v>
      </c>
      <c r="Z4808" s="1">
        <v>2382</v>
      </c>
      <c r="AA4808" s="1">
        <v>2382</v>
      </c>
      <c r="AB4808" s="1">
        <v>25.5</v>
      </c>
      <c r="AC4808" s="1">
        <v>9.7628799999999991</v>
      </c>
    </row>
    <row r="4809" spans="4:29" x14ac:dyDescent="0.35">
      <c r="D4809" s="1">
        <v>2383</v>
      </c>
      <c r="E4809" s="1">
        <v>2383</v>
      </c>
      <c r="F4809" s="1">
        <v>25.126000000000001</v>
      </c>
      <c r="G4809" s="1">
        <v>9.5569600000000001</v>
      </c>
      <c r="O4809" s="1">
        <v>2383</v>
      </c>
      <c r="P4809" s="1">
        <v>2383</v>
      </c>
      <c r="Q4809" s="1">
        <v>25.4</v>
      </c>
      <c r="R4809" s="1">
        <v>9.5517400000000006</v>
      </c>
      <c r="Z4809" s="1">
        <v>2383</v>
      </c>
      <c r="AA4809" s="1">
        <v>2383</v>
      </c>
      <c r="AB4809" s="1">
        <v>25.5</v>
      </c>
      <c r="AC4809" s="1">
        <v>9.76905</v>
      </c>
    </row>
    <row r="4810" spans="4:29" x14ac:dyDescent="0.35">
      <c r="D4810" s="1">
        <v>2384</v>
      </c>
      <c r="E4810" s="1">
        <v>2384</v>
      </c>
      <c r="F4810" s="1">
        <v>25.129000000000001</v>
      </c>
      <c r="G4810" s="1">
        <v>9.5610599999999994</v>
      </c>
      <c r="O4810" s="1">
        <v>2384</v>
      </c>
      <c r="P4810" s="1">
        <v>2384</v>
      </c>
      <c r="Q4810" s="1">
        <v>25.4</v>
      </c>
      <c r="R4810" s="1">
        <v>9.5558399999999999</v>
      </c>
      <c r="Z4810" s="1">
        <v>2384</v>
      </c>
      <c r="AA4810" s="1">
        <v>2384</v>
      </c>
      <c r="AB4810" s="1">
        <v>25.5</v>
      </c>
      <c r="AC4810" s="1">
        <v>9.76905</v>
      </c>
    </row>
    <row r="4811" spans="4:29" x14ac:dyDescent="0.35">
      <c r="D4811" s="1">
        <v>2385</v>
      </c>
      <c r="E4811" s="1">
        <v>2385</v>
      </c>
      <c r="F4811" s="1">
        <v>25.132000000000001</v>
      </c>
      <c r="G4811" s="1">
        <v>9.56569</v>
      </c>
      <c r="O4811" s="1">
        <v>2385</v>
      </c>
      <c r="P4811" s="1">
        <v>2385</v>
      </c>
      <c r="Q4811" s="1">
        <v>25.4</v>
      </c>
      <c r="R4811" s="1">
        <v>9.5599699999999999</v>
      </c>
      <c r="Z4811" s="1">
        <v>2385</v>
      </c>
      <c r="AA4811" s="1">
        <v>2385</v>
      </c>
      <c r="AB4811" s="1">
        <v>25.5</v>
      </c>
      <c r="AC4811" s="1">
        <v>9.77318</v>
      </c>
    </row>
    <row r="4812" spans="4:29" x14ac:dyDescent="0.35">
      <c r="D4812" s="1">
        <v>2386</v>
      </c>
      <c r="E4812" s="1">
        <v>2386</v>
      </c>
      <c r="F4812" s="1">
        <v>25.135000000000002</v>
      </c>
      <c r="G4812" s="1">
        <v>9.5677099999999999</v>
      </c>
      <c r="O4812" s="1">
        <v>2386</v>
      </c>
      <c r="P4812" s="1">
        <v>2386</v>
      </c>
      <c r="Q4812" s="1">
        <v>25.4</v>
      </c>
      <c r="R4812" s="1">
        <v>9.5640599999999996</v>
      </c>
      <c r="Z4812" s="1">
        <v>2386</v>
      </c>
      <c r="AA4812" s="1">
        <v>2386</v>
      </c>
      <c r="AB4812" s="1">
        <v>25.5</v>
      </c>
      <c r="AC4812" s="1">
        <v>9.7772799999999993</v>
      </c>
    </row>
    <row r="4813" spans="4:29" x14ac:dyDescent="0.35">
      <c r="D4813" s="1">
        <v>2387</v>
      </c>
      <c r="E4813" s="1">
        <v>2387</v>
      </c>
      <c r="F4813" s="1">
        <v>25.138999999999999</v>
      </c>
      <c r="G4813" s="1">
        <v>9.57179</v>
      </c>
      <c r="O4813" s="1">
        <v>2387</v>
      </c>
      <c r="P4813" s="1">
        <v>2387</v>
      </c>
      <c r="Q4813" s="1">
        <v>25.4</v>
      </c>
      <c r="R4813" s="1">
        <v>9.5686300000000006</v>
      </c>
      <c r="Z4813" s="1">
        <v>2387</v>
      </c>
      <c r="AA4813" s="1">
        <v>2387</v>
      </c>
      <c r="AB4813" s="1">
        <v>25.5</v>
      </c>
      <c r="AC4813" s="1">
        <v>9.7813999999999997</v>
      </c>
    </row>
    <row r="4814" spans="4:29" x14ac:dyDescent="0.35">
      <c r="D4814" s="1">
        <v>2388</v>
      </c>
      <c r="E4814" s="1">
        <v>2388</v>
      </c>
      <c r="F4814" s="1">
        <v>25.141999999999999</v>
      </c>
      <c r="G4814" s="1">
        <v>9.5779499999999995</v>
      </c>
      <c r="O4814" s="1">
        <v>2388</v>
      </c>
      <c r="P4814" s="1">
        <v>2388</v>
      </c>
      <c r="Q4814" s="1">
        <v>25.4</v>
      </c>
      <c r="R4814" s="1">
        <v>9.5742700000000003</v>
      </c>
      <c r="Z4814" s="1">
        <v>2388</v>
      </c>
      <c r="AA4814" s="1">
        <v>2388</v>
      </c>
      <c r="AB4814" s="1">
        <v>25.5</v>
      </c>
      <c r="AC4814" s="1">
        <v>9.7855600000000003</v>
      </c>
    </row>
    <row r="4815" spans="4:29" x14ac:dyDescent="0.35">
      <c r="D4815" s="1">
        <v>2389</v>
      </c>
      <c r="E4815" s="1">
        <v>2389</v>
      </c>
      <c r="F4815" s="1">
        <v>25.145</v>
      </c>
      <c r="G4815" s="1">
        <v>9.5820600000000002</v>
      </c>
      <c r="O4815" s="1">
        <v>2389</v>
      </c>
      <c r="P4815" s="1">
        <v>2389</v>
      </c>
      <c r="Q4815" s="1">
        <v>25.4</v>
      </c>
      <c r="R4815" s="1">
        <v>9.57836</v>
      </c>
      <c r="Z4815" s="1">
        <v>2389</v>
      </c>
      <c r="AA4815" s="1">
        <v>2389</v>
      </c>
      <c r="AB4815" s="1">
        <v>25.5</v>
      </c>
      <c r="AC4815" s="1">
        <v>9.7896599999999996</v>
      </c>
    </row>
    <row r="4816" spans="4:29" x14ac:dyDescent="0.35">
      <c r="D4816" s="1">
        <v>2390</v>
      </c>
      <c r="E4816" s="1">
        <v>2390</v>
      </c>
      <c r="F4816" s="1">
        <v>25.148</v>
      </c>
      <c r="G4816" s="1">
        <v>9.5861199999999993</v>
      </c>
      <c r="O4816" s="1">
        <v>2390</v>
      </c>
      <c r="P4816" s="1">
        <v>2390</v>
      </c>
      <c r="Q4816" s="1">
        <v>25.4</v>
      </c>
      <c r="R4816" s="1">
        <v>9.5824800000000003</v>
      </c>
      <c r="Z4816" s="1">
        <v>2390</v>
      </c>
      <c r="AA4816" s="1">
        <v>2390</v>
      </c>
      <c r="AB4816" s="1">
        <v>25.5</v>
      </c>
      <c r="AC4816" s="1">
        <v>9.7942699999999991</v>
      </c>
    </row>
    <row r="4817" spans="2:29" x14ac:dyDescent="0.35">
      <c r="D4817" s="1">
        <v>2391</v>
      </c>
      <c r="E4817" s="1">
        <v>2391</v>
      </c>
      <c r="F4817" s="1">
        <v>25.152000000000001</v>
      </c>
      <c r="G4817" s="1">
        <v>9.5902100000000008</v>
      </c>
      <c r="O4817" s="1">
        <v>2391</v>
      </c>
      <c r="P4817" s="1">
        <v>2391</v>
      </c>
      <c r="Q4817" s="1">
        <v>25.4</v>
      </c>
      <c r="R4817" s="1">
        <v>9.5870800000000003</v>
      </c>
      <c r="Z4817" s="1">
        <v>2391</v>
      </c>
      <c r="AA4817" s="1">
        <v>2391</v>
      </c>
      <c r="AB4817" s="1">
        <v>25.5</v>
      </c>
      <c r="AC4817" s="1">
        <v>9.7984000000000009</v>
      </c>
    </row>
    <row r="4818" spans="2:29" x14ac:dyDescent="0.35">
      <c r="D4818" s="1">
        <v>2392</v>
      </c>
      <c r="E4818" s="1">
        <v>2392</v>
      </c>
      <c r="F4818" s="1">
        <v>25.155000000000001</v>
      </c>
      <c r="G4818" s="1">
        <v>9.59483</v>
      </c>
      <c r="O4818" s="1">
        <v>2392</v>
      </c>
      <c r="P4818" s="1">
        <v>2392</v>
      </c>
      <c r="Q4818" s="1">
        <v>25.4</v>
      </c>
      <c r="R4818" s="1">
        <v>9.5911600000000004</v>
      </c>
      <c r="Z4818" s="1">
        <v>2392</v>
      </c>
      <c r="AA4818" s="1">
        <v>2392</v>
      </c>
      <c r="AB4818" s="1">
        <v>25.5</v>
      </c>
      <c r="AC4818" s="1">
        <v>9.8046100000000003</v>
      </c>
    </row>
    <row r="4819" spans="2:29" x14ac:dyDescent="0.35">
      <c r="D4819" s="1">
        <v>2393</v>
      </c>
      <c r="E4819" s="1">
        <v>2393</v>
      </c>
      <c r="F4819" s="1">
        <v>25.158000000000001</v>
      </c>
      <c r="G4819" s="1">
        <v>9.5989000000000004</v>
      </c>
      <c r="O4819" s="1">
        <v>2393</v>
      </c>
      <c r="P4819" s="1">
        <v>2393</v>
      </c>
      <c r="Q4819" s="1">
        <v>25.4</v>
      </c>
      <c r="R4819" s="1">
        <v>9.5952599999999997</v>
      </c>
      <c r="Z4819" s="1">
        <v>2393</v>
      </c>
      <c r="AA4819" s="1">
        <v>2393</v>
      </c>
      <c r="AB4819" s="1">
        <v>25.5</v>
      </c>
      <c r="AC4819" s="1">
        <v>9.8087300000000006</v>
      </c>
    </row>
    <row r="4820" spans="2:29" x14ac:dyDescent="0.35">
      <c r="D4820" s="1">
        <v>2394</v>
      </c>
      <c r="E4820" s="1">
        <v>2394</v>
      </c>
      <c r="F4820" s="1">
        <v>25.161000000000001</v>
      </c>
      <c r="G4820" s="1">
        <v>9.5989000000000004</v>
      </c>
      <c r="O4820" s="1">
        <v>2394</v>
      </c>
      <c r="P4820" s="1">
        <v>2394</v>
      </c>
      <c r="Q4820" s="1">
        <v>25.4</v>
      </c>
      <c r="R4820" s="1">
        <v>9.5952599999999997</v>
      </c>
      <c r="Z4820" s="1">
        <v>2394</v>
      </c>
      <c r="AA4820" s="1">
        <v>2394</v>
      </c>
      <c r="AB4820" s="1">
        <v>25.5</v>
      </c>
      <c r="AC4820" s="1">
        <v>9.8128600000000006</v>
      </c>
    </row>
    <row r="4821" spans="2:29" x14ac:dyDescent="0.35">
      <c r="D4821" s="1">
        <v>2395</v>
      </c>
      <c r="E4821" s="1">
        <v>2395</v>
      </c>
      <c r="F4821" s="1">
        <v>25.164999999999999</v>
      </c>
      <c r="G4821" s="1">
        <v>9.6035299999999992</v>
      </c>
      <c r="O4821" s="1">
        <v>2395</v>
      </c>
      <c r="P4821" s="1">
        <v>2395</v>
      </c>
      <c r="Q4821" s="1">
        <v>25.4</v>
      </c>
      <c r="R4821" s="1">
        <v>9.5998999999999999</v>
      </c>
      <c r="Z4821" s="1">
        <v>2395</v>
      </c>
      <c r="AA4821" s="1">
        <v>2395</v>
      </c>
      <c r="AB4821" s="1">
        <v>25.5</v>
      </c>
      <c r="AC4821" s="1">
        <v>9.8169799999999992</v>
      </c>
    </row>
    <row r="4822" spans="2:29" x14ac:dyDescent="0.35">
      <c r="D4822" s="1">
        <v>2396</v>
      </c>
      <c r="E4822" s="1">
        <v>2396</v>
      </c>
      <c r="F4822" s="1">
        <v>25.167999999999999</v>
      </c>
      <c r="G4822" s="1">
        <v>9.6091999999999995</v>
      </c>
      <c r="O4822" s="1">
        <v>2396</v>
      </c>
      <c r="P4822" s="1">
        <v>2396</v>
      </c>
      <c r="Q4822" s="1">
        <v>25.4</v>
      </c>
      <c r="R4822" s="1">
        <v>9.6055399999999995</v>
      </c>
      <c r="Z4822" s="1">
        <v>2396</v>
      </c>
      <c r="AA4822" s="1">
        <v>2396</v>
      </c>
      <c r="AB4822" s="1">
        <v>25.5</v>
      </c>
      <c r="AC4822" s="1">
        <v>9.8210999999999995</v>
      </c>
    </row>
    <row r="4823" spans="2:29" x14ac:dyDescent="0.35">
      <c r="D4823" s="1">
        <v>2397</v>
      </c>
      <c r="E4823" s="1">
        <v>2397</v>
      </c>
      <c r="F4823" s="1">
        <v>25.170999999999999</v>
      </c>
      <c r="G4823" s="1">
        <v>9.61327</v>
      </c>
      <c r="O4823" s="1">
        <v>2397</v>
      </c>
      <c r="P4823" s="1">
        <v>2397</v>
      </c>
      <c r="Q4823" s="1">
        <v>25.4</v>
      </c>
      <c r="R4823" s="1">
        <v>9.6095900000000007</v>
      </c>
      <c r="Z4823" s="1">
        <v>2397</v>
      </c>
      <c r="AA4823" s="1">
        <v>2397</v>
      </c>
      <c r="AB4823" s="1">
        <v>25.5</v>
      </c>
      <c r="AC4823" s="1">
        <v>9.8257100000000008</v>
      </c>
    </row>
    <row r="4824" spans="2:29" x14ac:dyDescent="0.35">
      <c r="D4824" s="1">
        <v>2398</v>
      </c>
      <c r="E4824" s="1">
        <v>2398</v>
      </c>
      <c r="F4824" s="1">
        <v>25.173999999999999</v>
      </c>
      <c r="G4824" s="1">
        <v>9.6173599999999997</v>
      </c>
      <c r="O4824" s="1">
        <v>2398</v>
      </c>
      <c r="P4824" s="1">
        <v>2398</v>
      </c>
      <c r="Q4824" s="1">
        <v>25.4</v>
      </c>
      <c r="R4824" s="1">
        <v>9.6137200000000007</v>
      </c>
      <c r="Z4824" s="1">
        <v>2398</v>
      </c>
      <c r="AA4824" s="1">
        <v>2398</v>
      </c>
      <c r="AB4824" s="1">
        <v>25.5</v>
      </c>
      <c r="AC4824" s="1">
        <v>9.8257100000000008</v>
      </c>
    </row>
    <row r="4825" spans="2:29" x14ac:dyDescent="0.35">
      <c r="D4825" s="1">
        <v>2399</v>
      </c>
      <c r="E4825" s="1">
        <v>2399</v>
      </c>
      <c r="F4825" s="1">
        <v>25.177</v>
      </c>
      <c r="G4825" s="1">
        <v>9.6214700000000004</v>
      </c>
      <c r="O4825" s="1">
        <v>2399</v>
      </c>
      <c r="P4825" s="1">
        <v>2399</v>
      </c>
      <c r="Q4825" s="1">
        <v>25.4</v>
      </c>
      <c r="R4825" s="1">
        <v>9.6183200000000006</v>
      </c>
      <c r="Z4825" s="1">
        <v>2399</v>
      </c>
      <c r="AA4825" s="1">
        <v>2399</v>
      </c>
      <c r="AB4825" s="1">
        <v>25.5</v>
      </c>
      <c r="AC4825" s="1">
        <v>9.8298699999999997</v>
      </c>
    </row>
    <row r="4826" spans="2:29" x14ac:dyDescent="0.35">
      <c r="D4826" s="1">
        <v>2400</v>
      </c>
      <c r="E4826" s="1">
        <v>2400</v>
      </c>
      <c r="F4826" s="1">
        <v>25.181000000000001</v>
      </c>
      <c r="G4826" s="1">
        <v>9.6260600000000007</v>
      </c>
      <c r="O4826" s="1">
        <v>2400</v>
      </c>
      <c r="P4826" s="1">
        <v>2400</v>
      </c>
      <c r="Q4826" s="1">
        <v>25.4</v>
      </c>
      <c r="R4826" s="1">
        <v>9.62242</v>
      </c>
      <c r="Z4826" s="1">
        <v>2400</v>
      </c>
      <c r="AA4826" s="1">
        <v>2400</v>
      </c>
      <c r="AB4826" s="1">
        <v>25.5</v>
      </c>
      <c r="AC4826" s="1">
        <v>9.8360500000000002</v>
      </c>
    </row>
    <row r="4829" spans="2:29" x14ac:dyDescent="0.35">
      <c r="B4829" s="1" t="s">
        <v>13</v>
      </c>
      <c r="C4829" s="1" t="s">
        <v>33</v>
      </c>
      <c r="D4829" s="1" t="s">
        <v>35</v>
      </c>
      <c r="L4829" s="1" t="s">
        <v>13</v>
      </c>
      <c r="M4829" s="1" t="s">
        <v>33</v>
      </c>
      <c r="N4829" s="1" t="s">
        <v>34</v>
      </c>
      <c r="O4829" s="1" t="s">
        <v>35</v>
      </c>
      <c r="W4829" s="1" t="s">
        <v>13</v>
      </c>
      <c r="X4829" s="1" t="s">
        <v>33</v>
      </c>
      <c r="Y4829" s="1" t="s">
        <v>34</v>
      </c>
      <c r="Z4829" s="1" t="s">
        <v>35</v>
      </c>
    </row>
    <row r="4831" spans="2:29" x14ac:dyDescent="0.35">
      <c r="B4831" s="1" t="s">
        <v>14</v>
      </c>
      <c r="L4831" s="1" t="s">
        <v>14</v>
      </c>
      <c r="W4831" s="1" t="s">
        <v>14</v>
      </c>
    </row>
    <row r="4832" spans="2:29" x14ac:dyDescent="0.35">
      <c r="B4832" s="1" t="s">
        <v>15</v>
      </c>
      <c r="C4832" s="1" t="s">
        <v>36</v>
      </c>
      <c r="L4832" s="1" t="s">
        <v>15</v>
      </c>
      <c r="M4832" s="1" t="s">
        <v>36</v>
      </c>
      <c r="N4832" s="1" t="s">
        <v>37</v>
      </c>
      <c r="W4832" s="1" t="s">
        <v>15</v>
      </c>
      <c r="X4832" s="1" t="s">
        <v>36</v>
      </c>
      <c r="Y4832" s="1" t="s">
        <v>37</v>
      </c>
    </row>
    <row r="4835" spans="2:29" x14ac:dyDescent="0.35">
      <c r="B4835" s="1" t="s">
        <v>1</v>
      </c>
      <c r="C4835" s="1" t="s">
        <v>2</v>
      </c>
      <c r="D4835" s="1" t="s">
        <v>25</v>
      </c>
      <c r="E4835" s="1" t="s">
        <v>3</v>
      </c>
      <c r="F4835" s="1" t="s">
        <v>4</v>
      </c>
      <c r="G4835" s="1" t="s">
        <v>5</v>
      </c>
      <c r="L4835" s="1" t="s">
        <v>1</v>
      </c>
      <c r="M4835" s="1" t="s">
        <v>2</v>
      </c>
      <c r="N4835" s="1" t="s">
        <v>2</v>
      </c>
      <c r="O4835" s="1" t="s">
        <v>25</v>
      </c>
      <c r="P4835" s="1" t="s">
        <v>3</v>
      </c>
      <c r="Q4835" s="1" t="s">
        <v>4</v>
      </c>
      <c r="R4835" s="1" t="s">
        <v>5</v>
      </c>
      <c r="W4835" s="1" t="s">
        <v>1</v>
      </c>
      <c r="X4835" s="1" t="s">
        <v>2</v>
      </c>
      <c r="Y4835" s="1" t="s">
        <v>2</v>
      </c>
      <c r="Z4835" s="1" t="s">
        <v>25</v>
      </c>
      <c r="AA4835" s="1" t="s">
        <v>3</v>
      </c>
      <c r="AB4835" s="1" t="s">
        <v>4</v>
      </c>
      <c r="AC4835" s="1" t="s">
        <v>5</v>
      </c>
    </row>
    <row r="4836" spans="2:29" x14ac:dyDescent="0.35">
      <c r="B4836" s="1" t="s">
        <v>19</v>
      </c>
      <c r="C4836" s="1" t="s">
        <v>38</v>
      </c>
      <c r="G4836" s="1" t="s">
        <v>20</v>
      </c>
      <c r="L4836" s="1" t="s">
        <v>19</v>
      </c>
      <c r="M4836" s="1" t="s">
        <v>38</v>
      </c>
      <c r="N4836" s="1" t="s">
        <v>39</v>
      </c>
      <c r="R4836" s="1" t="s">
        <v>20</v>
      </c>
      <c r="W4836" s="1" t="s">
        <v>19</v>
      </c>
      <c r="X4836" s="1" t="s">
        <v>38</v>
      </c>
      <c r="Y4836" s="1" t="s">
        <v>39</v>
      </c>
      <c r="AC4836" s="1" t="s">
        <v>20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B1960-C839-4F51-98E5-07194FD36D07}">
  <dimension ref="B9:G2412"/>
  <sheetViews>
    <sheetView topLeftCell="A10" workbookViewId="0">
      <selection activeCell="T30" sqref="T30"/>
    </sheetView>
  </sheetViews>
  <sheetFormatPr defaultRowHeight="14.5" x14ac:dyDescent="0.35"/>
  <cols>
    <col min="4" max="4" width="13.1796875" bestFit="1" customWidth="1"/>
  </cols>
  <sheetData>
    <row r="9" spans="2:7" x14ac:dyDescent="0.35">
      <c r="C9" t="s">
        <v>21</v>
      </c>
      <c r="F9" t="s">
        <v>23</v>
      </c>
    </row>
    <row r="10" spans="2:7" x14ac:dyDescent="0.35">
      <c r="C10" t="s">
        <v>41</v>
      </c>
      <c r="D10" t="s">
        <v>41</v>
      </c>
      <c r="F10" t="s">
        <v>41</v>
      </c>
      <c r="G10" t="s">
        <v>42</v>
      </c>
    </row>
    <row r="11" spans="2:7" x14ac:dyDescent="0.35">
      <c r="C11" t="s">
        <v>18</v>
      </c>
      <c r="D11" t="s">
        <v>22</v>
      </c>
      <c r="F11" t="s">
        <v>24</v>
      </c>
      <c r="G11" t="s">
        <v>24</v>
      </c>
    </row>
    <row r="12" spans="2:7" x14ac:dyDescent="0.35">
      <c r="B12">
        <v>0</v>
      </c>
      <c r="C12" s="1">
        <f>AVERAGE('10 N'!G2426,'10 N'!AC2426)</f>
        <v>3.8921099999999998E-4</v>
      </c>
      <c r="D12">
        <f>SUM(C12/45)</f>
        <v>8.6491333333333333E-6</v>
      </c>
      <c r="F12">
        <f>AVERAGE('10 N'!AC12,'10 N'!G12)</f>
        <v>-0.21262375</v>
      </c>
      <c r="G12">
        <f>_xlfn.STDEV.P('10 N'!AC12,'10 N'!G12)</f>
        <v>0.30050624999999997</v>
      </c>
    </row>
    <row r="13" spans="2:7" x14ac:dyDescent="0.35">
      <c r="B13">
        <v>1</v>
      </c>
      <c r="C13" s="1">
        <f>AVERAGE('10 N'!G2427,'10 N'!AC2427)</f>
        <v>3.8921099999999998E-4</v>
      </c>
      <c r="D13">
        <f t="shared" ref="D13:D76" si="0">SUM(C13/45)</f>
        <v>8.6491333333333333E-6</v>
      </c>
      <c r="F13">
        <f>AVERAGE('10 N'!AC13,'10 N'!G13)</f>
        <v>-0.21262375</v>
      </c>
      <c r="G13">
        <f>_xlfn.STDEV.P('10 N'!AC13,'10 N'!G13)</f>
        <v>0.30050624999999997</v>
      </c>
    </row>
    <row r="14" spans="2:7" x14ac:dyDescent="0.35">
      <c r="B14">
        <v>2</v>
      </c>
      <c r="C14" s="1">
        <f>AVERAGE('10 N'!G2428,'10 N'!AC2428)</f>
        <v>2.6663849999999998E-4</v>
      </c>
      <c r="D14">
        <f t="shared" si="0"/>
        <v>5.9252999999999998E-6</v>
      </c>
      <c r="F14">
        <f>AVERAGE('10 N'!AC14,'10 N'!G14)</f>
        <v>-0.16041900000000001</v>
      </c>
      <c r="G14">
        <f>_xlfn.STDEV.P('10 N'!AC14,'10 N'!G14)</f>
        <v>0.25013800000000003</v>
      </c>
    </row>
    <row r="15" spans="2:7" x14ac:dyDescent="0.35">
      <c r="B15">
        <v>3</v>
      </c>
      <c r="C15" s="1">
        <f>AVERAGE('10 N'!G2429,'10 N'!AC2429)</f>
        <v>4.64584E-3</v>
      </c>
      <c r="D15">
        <f t="shared" si="0"/>
        <v>1.0324088888888889E-4</v>
      </c>
      <c r="F15">
        <f>AVERAGE('10 N'!AC15,'10 N'!G15)</f>
        <v>-6.7944999999999992E-2</v>
      </c>
      <c r="G15">
        <f>_xlfn.STDEV.P('10 N'!AC15,'10 N'!G15)</f>
        <v>0.21616499999999997</v>
      </c>
    </row>
    <row r="16" spans="2:7" x14ac:dyDescent="0.35">
      <c r="B16">
        <v>4</v>
      </c>
      <c r="C16" s="1">
        <f>AVERAGE('10 N'!G2430,'10 N'!AC2430)</f>
        <v>9.2790900000000003E-3</v>
      </c>
      <c r="D16">
        <f t="shared" si="0"/>
        <v>2.06202E-4</v>
      </c>
      <c r="F16">
        <f>AVERAGE('10 N'!AC16,'10 N'!G16)</f>
        <v>2.8201000000000004E-2</v>
      </c>
      <c r="G16">
        <f>_xlfn.STDEV.P('10 N'!AC16,'10 N'!G16)</f>
        <v>0.175372</v>
      </c>
    </row>
    <row r="17" spans="2:7" x14ac:dyDescent="0.35">
      <c r="B17">
        <v>5</v>
      </c>
      <c r="C17" s="1">
        <f>AVERAGE('10 N'!G2431,'10 N'!AC2431)</f>
        <v>1.34342E-2</v>
      </c>
      <c r="D17">
        <f t="shared" si="0"/>
        <v>2.9853777777777776E-4</v>
      </c>
      <c r="F17">
        <f>AVERAGE('10 N'!AC17,'10 N'!G17)</f>
        <v>0.10827924999999999</v>
      </c>
      <c r="G17">
        <f>_xlfn.STDEV.P('10 N'!AC17,'10 N'!G17)</f>
        <v>0.14841674999999999</v>
      </c>
    </row>
    <row r="18" spans="2:7" x14ac:dyDescent="0.35">
      <c r="B18">
        <v>6</v>
      </c>
      <c r="C18" s="1">
        <f>AVERAGE('10 N'!G2432,'10 N'!AC2432)</f>
        <v>1.8046550000000001E-2</v>
      </c>
      <c r="D18">
        <f t="shared" si="0"/>
        <v>4.010344444444445E-4</v>
      </c>
      <c r="F18">
        <f>AVERAGE('10 N'!AC18,'10 N'!G18)</f>
        <v>0.20796729999999999</v>
      </c>
      <c r="G18">
        <f>_xlfn.STDEV.P('10 N'!AC18,'10 N'!G18)</f>
        <v>0.11510020000000003</v>
      </c>
    </row>
    <row r="19" spans="2:7" x14ac:dyDescent="0.35">
      <c r="B19">
        <v>7</v>
      </c>
      <c r="C19" s="1">
        <f>AVERAGE('10 N'!G2433,'10 N'!AC2433)</f>
        <v>2.2180800000000001E-2</v>
      </c>
      <c r="D19">
        <f t="shared" si="0"/>
        <v>4.9290666666666663E-4</v>
      </c>
      <c r="F19">
        <f>AVERAGE('10 N'!AC19,'10 N'!G19)</f>
        <v>0.298014</v>
      </c>
      <c r="G19">
        <f>_xlfn.STDEV.P('10 N'!AC19,'10 N'!G19)</f>
        <v>7.6340000000000033E-2</v>
      </c>
    </row>
    <row r="20" spans="2:7" x14ac:dyDescent="0.35">
      <c r="B20">
        <v>8</v>
      </c>
      <c r="C20" s="1">
        <f>AVERAGE('10 N'!G2434,'10 N'!AC2434)</f>
        <v>2.6275400000000001E-2</v>
      </c>
      <c r="D20">
        <f t="shared" si="0"/>
        <v>5.8389777777777783E-4</v>
      </c>
      <c r="F20">
        <f>AVERAGE('10 N'!AC20,'10 N'!G20)</f>
        <v>0.40137499999999998</v>
      </c>
      <c r="G20">
        <f>_xlfn.STDEV.P('10 N'!AC20,'10 N'!G20)</f>
        <v>3.2005000000000006E-2</v>
      </c>
    </row>
    <row r="21" spans="2:7" x14ac:dyDescent="0.35">
      <c r="B21">
        <v>9</v>
      </c>
      <c r="C21" s="1">
        <f>AVERAGE('10 N'!G2435,'10 N'!AC2435)</f>
        <v>3.0923800000000001E-2</v>
      </c>
      <c r="D21">
        <f t="shared" si="0"/>
        <v>6.8719555555555559E-4</v>
      </c>
      <c r="F21">
        <f>AVERAGE('10 N'!AC21,'10 N'!G21)</f>
        <v>0.49234</v>
      </c>
      <c r="G21">
        <f>_xlfn.STDEV.P('10 N'!AC21,'10 N'!G21)</f>
        <v>6.3619999999999788E-3</v>
      </c>
    </row>
    <row r="22" spans="2:7" x14ac:dyDescent="0.35">
      <c r="B22">
        <v>10</v>
      </c>
      <c r="C22" s="1">
        <f>AVERAGE('10 N'!G2436,'10 N'!AC2436)</f>
        <v>3.4817899999999999E-2</v>
      </c>
      <c r="D22">
        <f t="shared" si="0"/>
        <v>7.7373111111111114E-4</v>
      </c>
      <c r="F22">
        <f>AVERAGE('10 N'!AC22,'10 N'!G22)</f>
        <v>0.57195850000000004</v>
      </c>
      <c r="G22">
        <f>_xlfn.STDEV.P('10 N'!AC22,'10 N'!G22)</f>
        <v>3.0103500000000005E-2</v>
      </c>
    </row>
    <row r="23" spans="2:7" x14ac:dyDescent="0.35">
      <c r="B23">
        <v>11</v>
      </c>
      <c r="C23" s="1">
        <f>AVERAGE('10 N'!G2437,'10 N'!AC2437)</f>
        <v>3.8945099999999996E-2</v>
      </c>
      <c r="D23">
        <f t="shared" si="0"/>
        <v>8.6544666666666661E-4</v>
      </c>
      <c r="F23">
        <f>AVERAGE('10 N'!AC23,'10 N'!G23)</f>
        <v>0.66358099999999998</v>
      </c>
      <c r="G23">
        <f>_xlfn.STDEV.P('10 N'!AC23,'10 N'!G23)</f>
        <v>6.755099999999975E-2</v>
      </c>
    </row>
    <row r="24" spans="2:7" x14ac:dyDescent="0.35">
      <c r="B24">
        <v>12</v>
      </c>
      <c r="C24" s="1">
        <f>AVERAGE('10 N'!G2438,'10 N'!AC2438)</f>
        <v>4.2816499999999993E-2</v>
      </c>
      <c r="D24">
        <f t="shared" si="0"/>
        <v>9.5147777777777767E-4</v>
      </c>
      <c r="F24">
        <f>AVERAGE('10 N'!AC24,'10 N'!G24)</f>
        <v>0.75165900000000008</v>
      </c>
      <c r="G24">
        <f>_xlfn.STDEV.P('10 N'!AC24,'10 N'!G24)</f>
        <v>9.6998999999999558E-2</v>
      </c>
    </row>
    <row r="25" spans="2:7" x14ac:dyDescent="0.35">
      <c r="B25">
        <v>13</v>
      </c>
      <c r="C25" s="1">
        <f>AVERAGE('10 N'!G2439,'10 N'!AC2439)</f>
        <v>4.6948900000000002E-2</v>
      </c>
      <c r="D25">
        <f t="shared" si="0"/>
        <v>1.0433088888888889E-3</v>
      </c>
      <c r="F25">
        <f>AVERAGE('10 N'!AC25,'10 N'!G25)</f>
        <v>0.84059099999999998</v>
      </c>
      <c r="G25">
        <f>_xlfn.STDEV.P('10 N'!AC25,'10 N'!G25)</f>
        <v>0.13084099999999979</v>
      </c>
    </row>
    <row r="26" spans="2:7" x14ac:dyDescent="0.35">
      <c r="B26">
        <v>14</v>
      </c>
      <c r="C26" s="1">
        <f>AVERAGE('10 N'!G2440,'10 N'!AC2440)</f>
        <v>4.9841300000000005E-2</v>
      </c>
      <c r="D26">
        <f t="shared" si="0"/>
        <v>1.1075844444444446E-3</v>
      </c>
      <c r="F26">
        <f>AVERAGE('10 N'!AC26,'10 N'!G26)</f>
        <v>0.91299750000000002</v>
      </c>
      <c r="G26">
        <f>_xlfn.STDEV.P('10 N'!AC26,'10 N'!G26)</f>
        <v>0.16232250000000034</v>
      </c>
    </row>
    <row r="27" spans="2:7" x14ac:dyDescent="0.35">
      <c r="B27">
        <v>15</v>
      </c>
      <c r="C27" s="1">
        <f>AVERAGE('10 N'!G2441,'10 N'!AC2441)</f>
        <v>5.3712999999999997E-2</v>
      </c>
      <c r="D27">
        <f t="shared" si="0"/>
        <v>1.193622222222222E-3</v>
      </c>
      <c r="F27">
        <f>AVERAGE('10 N'!AC27,'10 N'!G27)</f>
        <v>1.0012075</v>
      </c>
      <c r="G27">
        <f>_xlfn.STDEV.P('10 N'!AC27,'10 N'!G27)</f>
        <v>0.19242250000000027</v>
      </c>
    </row>
    <row r="28" spans="2:7" x14ac:dyDescent="0.35">
      <c r="B28">
        <v>16</v>
      </c>
      <c r="C28" s="1">
        <f>AVERAGE('10 N'!G2442,'10 N'!AC2442)</f>
        <v>5.7618600000000006E-2</v>
      </c>
      <c r="D28">
        <f t="shared" si="0"/>
        <v>1.2804133333333334E-3</v>
      </c>
      <c r="F28">
        <f>AVERAGE('10 N'!AC28,'10 N'!G28)</f>
        <v>1.0801725</v>
      </c>
      <c r="G28">
        <f>_xlfn.STDEV.P('10 N'!AC28,'10 N'!G28)</f>
        <v>0.22416750000000002</v>
      </c>
    </row>
    <row r="29" spans="2:7" x14ac:dyDescent="0.35">
      <c r="B29">
        <v>17</v>
      </c>
      <c r="C29" s="1">
        <f>AVERAGE('10 N'!G2443,'10 N'!AC2443)</f>
        <v>6.1485150000000002E-2</v>
      </c>
      <c r="D29">
        <f t="shared" si="0"/>
        <v>1.3663366666666666E-3</v>
      </c>
      <c r="F29">
        <f>AVERAGE('10 N'!AC29,'10 N'!G29)</f>
        <v>1.171135</v>
      </c>
      <c r="G29">
        <f>_xlfn.STDEV.P('10 N'!AC29,'10 N'!G29)</f>
        <v>0.25807499999999967</v>
      </c>
    </row>
    <row r="30" spans="2:7" x14ac:dyDescent="0.35">
      <c r="B30">
        <v>18</v>
      </c>
      <c r="C30" s="1">
        <f>AVERAGE('10 N'!G2444,'10 N'!AC2444)</f>
        <v>6.537925E-2</v>
      </c>
      <c r="D30">
        <f t="shared" si="0"/>
        <v>1.4528722222222222E-3</v>
      </c>
      <c r="F30">
        <f>AVERAGE('10 N'!AC30,'10 N'!G30)</f>
        <v>1.2504275</v>
      </c>
      <c r="G30">
        <f>_xlfn.STDEV.P('10 N'!AC30,'10 N'!G30)</f>
        <v>0.28083250000000032</v>
      </c>
    </row>
    <row r="31" spans="2:7" x14ac:dyDescent="0.35">
      <c r="B31">
        <v>19</v>
      </c>
      <c r="C31" s="1">
        <f>AVERAGE('10 N'!G2445,'10 N'!AC2445)</f>
        <v>6.9523450000000001E-2</v>
      </c>
      <c r="D31">
        <f t="shared" si="0"/>
        <v>1.5449655555555555E-3</v>
      </c>
      <c r="F31">
        <f>AVERAGE('10 N'!AC31,'10 N'!G31)</f>
        <v>1.3327374999999999</v>
      </c>
      <c r="G31">
        <f>_xlfn.STDEV.P('10 N'!AC31,'10 N'!G31)</f>
        <v>0.30503250000000071</v>
      </c>
    </row>
    <row r="32" spans="2:7" x14ac:dyDescent="0.35">
      <c r="B32">
        <v>20</v>
      </c>
      <c r="C32" s="1">
        <f>AVERAGE('10 N'!G2446,'10 N'!AC2446)</f>
        <v>7.3424450000000002E-2</v>
      </c>
      <c r="D32">
        <f t="shared" si="0"/>
        <v>1.6316544444444445E-3</v>
      </c>
      <c r="F32">
        <f>AVERAGE('10 N'!AC32,'10 N'!G32)</f>
        <v>1.4101874999999999</v>
      </c>
      <c r="G32">
        <f>_xlfn.STDEV.P('10 N'!AC32,'10 N'!G32)</f>
        <v>0.32831249999999984</v>
      </c>
    </row>
    <row r="33" spans="2:7" x14ac:dyDescent="0.35">
      <c r="B33">
        <v>21</v>
      </c>
      <c r="C33" s="1">
        <f>AVERAGE('10 N'!G2447,'10 N'!AC2447)</f>
        <v>7.8507649999999998E-2</v>
      </c>
      <c r="D33">
        <f t="shared" si="0"/>
        <v>1.7446144444444444E-3</v>
      </c>
      <c r="F33">
        <f>AVERAGE('10 N'!AC33,'10 N'!G33)</f>
        <v>1.5229925</v>
      </c>
      <c r="G33">
        <f>_xlfn.STDEV.P('10 N'!AC33,'10 N'!G33)</f>
        <v>0.36031749999999968</v>
      </c>
    </row>
    <row r="34" spans="2:7" x14ac:dyDescent="0.35">
      <c r="B34">
        <v>22</v>
      </c>
      <c r="C34" s="1">
        <f>AVERAGE('10 N'!G2448,'10 N'!AC2448)</f>
        <v>8.2423250000000003E-2</v>
      </c>
      <c r="D34">
        <f t="shared" si="0"/>
        <v>1.8316277777777779E-3</v>
      </c>
      <c r="F34">
        <f>AVERAGE('10 N'!AC34,'10 N'!G34)</f>
        <v>1.596185</v>
      </c>
      <c r="G34">
        <f>_xlfn.STDEV.P('10 N'!AC34,'10 N'!G34)</f>
        <v>0.38340500000000038</v>
      </c>
    </row>
    <row r="35" spans="2:7" x14ac:dyDescent="0.35">
      <c r="B35">
        <v>23</v>
      </c>
      <c r="C35" s="1">
        <f>AVERAGE('10 N'!G2449,'10 N'!AC2449)</f>
        <v>8.4371500000000002E-2</v>
      </c>
      <c r="D35">
        <f t="shared" si="0"/>
        <v>1.8749222222222222E-3</v>
      </c>
      <c r="F35">
        <f>AVERAGE('10 N'!AC35,'10 N'!G35)</f>
        <v>1.6228125</v>
      </c>
      <c r="G35">
        <f>_xlfn.STDEV.P('10 N'!AC35,'10 N'!G35)</f>
        <v>0.35677749999999964</v>
      </c>
    </row>
    <row r="36" spans="2:7" x14ac:dyDescent="0.35">
      <c r="B36">
        <v>24</v>
      </c>
      <c r="C36" s="1">
        <f>AVERAGE('10 N'!G2450,'10 N'!AC2450)</f>
        <v>8.8254700000000005E-2</v>
      </c>
      <c r="D36">
        <f t="shared" si="0"/>
        <v>1.9612155555555556E-3</v>
      </c>
      <c r="F36">
        <f>AVERAGE('10 N'!AC36,'10 N'!G36)</f>
        <v>1.705055</v>
      </c>
      <c r="G36">
        <f>_xlfn.STDEV.P('10 N'!AC36,'10 N'!G36)</f>
        <v>0.37894500000000025</v>
      </c>
    </row>
    <row r="37" spans="2:7" x14ac:dyDescent="0.35">
      <c r="B37">
        <v>25</v>
      </c>
      <c r="C37" s="1">
        <f>AVERAGE('10 N'!G2451,'10 N'!AC2451)</f>
        <v>9.2129050000000004E-2</v>
      </c>
      <c r="D37">
        <f t="shared" si="0"/>
        <v>2.0473122222222223E-3</v>
      </c>
      <c r="F37">
        <f>AVERAGE('10 N'!AC37,'10 N'!G37)</f>
        <v>1.7935274999999999</v>
      </c>
      <c r="G37">
        <f>_xlfn.STDEV.P('10 N'!AC37,'10 N'!G37)</f>
        <v>0.4121924999999998</v>
      </c>
    </row>
    <row r="38" spans="2:7" x14ac:dyDescent="0.35">
      <c r="B38">
        <v>26</v>
      </c>
      <c r="C38" s="1">
        <f>AVERAGE('10 N'!G2452,'10 N'!AC2452)</f>
        <v>9.6252649999999995E-2</v>
      </c>
      <c r="D38">
        <f t="shared" si="0"/>
        <v>2.1389477777777775E-3</v>
      </c>
      <c r="F38">
        <f>AVERAGE('10 N'!AC38,'10 N'!G38)</f>
        <v>1.879575</v>
      </c>
      <c r="G38">
        <f>_xlfn.STDEV.P('10 N'!AC38,'10 N'!G38)</f>
        <v>0.42977499999999957</v>
      </c>
    </row>
    <row r="39" spans="2:7" x14ac:dyDescent="0.35">
      <c r="B39">
        <v>27</v>
      </c>
      <c r="C39" s="1">
        <f>AVERAGE('10 N'!G2453,'10 N'!AC2453)</f>
        <v>9.8203600000000002E-2</v>
      </c>
      <c r="D39">
        <f t="shared" si="0"/>
        <v>2.1823022222222221E-3</v>
      </c>
      <c r="F39">
        <f>AVERAGE('10 N'!AC39,'10 N'!G39)</f>
        <v>1.9316499999999999</v>
      </c>
      <c r="G39">
        <f>_xlfn.STDEV.P('10 N'!AC39,'10 N'!G39)</f>
        <v>0.48185000000000022</v>
      </c>
    </row>
    <row r="40" spans="2:7" x14ac:dyDescent="0.35">
      <c r="B40">
        <v>28</v>
      </c>
      <c r="C40" s="1">
        <f>AVERAGE('10 N'!G2454,'10 N'!AC2454)</f>
        <v>0.1020475</v>
      </c>
      <c r="D40">
        <f t="shared" si="0"/>
        <v>2.2677222222222222E-3</v>
      </c>
      <c r="F40">
        <f>AVERAGE('10 N'!AC40,'10 N'!G40)</f>
        <v>2.02963</v>
      </c>
      <c r="G40">
        <f>_xlfn.STDEV.P('10 N'!AC40,'10 N'!G40)</f>
        <v>0.51712999999999976</v>
      </c>
    </row>
    <row r="41" spans="2:7" x14ac:dyDescent="0.35">
      <c r="B41">
        <v>29</v>
      </c>
      <c r="C41" s="1">
        <f>AVERAGE('10 N'!G2455,'10 N'!AC2455)</f>
        <v>0.10695450000000001</v>
      </c>
      <c r="D41">
        <f t="shared" si="0"/>
        <v>2.376766666666667E-3</v>
      </c>
      <c r="F41">
        <f>AVERAGE('10 N'!AC41,'10 N'!G41)</f>
        <v>2.1133150000000001</v>
      </c>
      <c r="G41">
        <f>_xlfn.STDEV.P('10 N'!AC41,'10 N'!G41)</f>
        <v>0.53339500000000051</v>
      </c>
    </row>
    <row r="42" spans="2:7" x14ac:dyDescent="0.35">
      <c r="B42">
        <v>30</v>
      </c>
      <c r="C42" s="1">
        <f>AVERAGE('10 N'!G2456,'10 N'!AC2456)</f>
        <v>0.11108750000000001</v>
      </c>
      <c r="D42">
        <f t="shared" si="0"/>
        <v>2.4686111111111111E-3</v>
      </c>
      <c r="F42">
        <f>AVERAGE('10 N'!AC42,'10 N'!G42)</f>
        <v>2.2011324999999999</v>
      </c>
      <c r="G42">
        <f>_xlfn.STDEV.P('10 N'!AC42,'10 N'!G42)</f>
        <v>0.56441750000000046</v>
      </c>
    </row>
    <row r="43" spans="2:7" x14ac:dyDescent="0.35">
      <c r="B43">
        <v>31</v>
      </c>
      <c r="C43" s="1">
        <f>AVERAGE('10 N'!G2457,'10 N'!AC2457)</f>
        <v>0.114943</v>
      </c>
      <c r="D43">
        <f t="shared" si="0"/>
        <v>2.5542888888888888E-3</v>
      </c>
      <c r="F43">
        <f>AVERAGE('10 N'!AC43,'10 N'!G43)</f>
        <v>2.2930174999999999</v>
      </c>
      <c r="G43">
        <f>_xlfn.STDEV.P('10 N'!AC43,'10 N'!G43)</f>
        <v>0.59137250000000019</v>
      </c>
    </row>
    <row r="44" spans="2:7" x14ac:dyDescent="0.35">
      <c r="B44">
        <v>32</v>
      </c>
      <c r="C44" s="1">
        <f>AVERAGE('10 N'!G2458,'10 N'!AC2458)</f>
        <v>0.1188245</v>
      </c>
      <c r="D44">
        <f t="shared" si="0"/>
        <v>2.6405444444444442E-3</v>
      </c>
      <c r="F44">
        <f>AVERAGE('10 N'!AC44,'10 N'!G44)</f>
        <v>2.3767675000000001</v>
      </c>
      <c r="G44">
        <f>_xlfn.STDEV.P('10 N'!AC44,'10 N'!G44)</f>
        <v>0.6170125000000003</v>
      </c>
    </row>
    <row r="45" spans="2:7" x14ac:dyDescent="0.35">
      <c r="B45">
        <v>33</v>
      </c>
      <c r="C45" s="1">
        <f>AVERAGE('10 N'!G2459,'10 N'!AC2459)</f>
        <v>0.1227125</v>
      </c>
      <c r="D45">
        <f t="shared" si="0"/>
        <v>2.7269444444444446E-3</v>
      </c>
      <c r="F45">
        <f>AVERAGE('10 N'!AC45,'10 N'!G45)</f>
        <v>2.4581600000000003</v>
      </c>
      <c r="G45">
        <f>_xlfn.STDEV.P('10 N'!AC45,'10 N'!G45)</f>
        <v>0.64055999999999902</v>
      </c>
    </row>
    <row r="46" spans="2:7" x14ac:dyDescent="0.35">
      <c r="B46">
        <v>34</v>
      </c>
      <c r="C46" s="1">
        <f>AVERAGE('10 N'!G2460,'10 N'!AC2460)</f>
        <v>0.12684200000000001</v>
      </c>
      <c r="D46">
        <f t="shared" si="0"/>
        <v>2.8187111111111114E-3</v>
      </c>
      <c r="F46">
        <f>AVERAGE('10 N'!AC46,'10 N'!G46)</f>
        <v>2.5468275</v>
      </c>
      <c r="G46">
        <f>_xlfn.STDEV.P('10 N'!AC46,'10 N'!G46)</f>
        <v>0.67125250000000003</v>
      </c>
    </row>
    <row r="47" spans="2:7" x14ac:dyDescent="0.35">
      <c r="B47">
        <v>35</v>
      </c>
      <c r="C47" s="1">
        <f>AVERAGE('10 N'!G2461,'10 N'!AC2461)</f>
        <v>0.1307305</v>
      </c>
      <c r="D47">
        <f t="shared" si="0"/>
        <v>2.9051222222222224E-3</v>
      </c>
      <c r="F47">
        <f>AVERAGE('10 N'!AC47,'10 N'!G47)</f>
        <v>2.6282825000000001</v>
      </c>
      <c r="G47">
        <f>_xlfn.STDEV.P('10 N'!AC47,'10 N'!G47)</f>
        <v>0.69551749999999934</v>
      </c>
    </row>
    <row r="48" spans="2:7" x14ac:dyDescent="0.35">
      <c r="B48">
        <v>36</v>
      </c>
      <c r="C48" s="1">
        <f>AVERAGE('10 N'!G2462,'10 N'!AC2462)</f>
        <v>0.13559450000000001</v>
      </c>
      <c r="D48">
        <f t="shared" si="0"/>
        <v>3.0132111111111112E-3</v>
      </c>
      <c r="F48">
        <f>AVERAGE('10 N'!AC48,'10 N'!G48)</f>
        <v>2.7254125</v>
      </c>
      <c r="G48">
        <f>_xlfn.STDEV.P('10 N'!AC48,'10 N'!G48)</f>
        <v>0.71512749999999947</v>
      </c>
    </row>
    <row r="49" spans="2:7" x14ac:dyDescent="0.35">
      <c r="B49">
        <v>37</v>
      </c>
      <c r="C49" s="1">
        <f>AVERAGE('10 N'!G2463,'10 N'!AC2463)</f>
        <v>0.13947500000000002</v>
      </c>
      <c r="D49">
        <f t="shared" si="0"/>
        <v>3.0994444444444446E-3</v>
      </c>
      <c r="F49">
        <f>AVERAGE('10 N'!AC49,'10 N'!G49)</f>
        <v>2.8092300000000003</v>
      </c>
      <c r="G49">
        <f>_xlfn.STDEV.P('10 N'!AC49,'10 N'!G49)</f>
        <v>0.73991999999999869</v>
      </c>
    </row>
    <row r="50" spans="2:7" x14ac:dyDescent="0.35">
      <c r="B50">
        <v>38</v>
      </c>
      <c r="C50" s="1">
        <f>AVERAGE('10 N'!G2464,'10 N'!AC2464)</f>
        <v>0.14363199999999998</v>
      </c>
      <c r="D50">
        <f t="shared" si="0"/>
        <v>3.1918222222222219E-3</v>
      </c>
      <c r="F50">
        <f>AVERAGE('10 N'!AC50,'10 N'!G50)</f>
        <v>2.8893750000000002</v>
      </c>
      <c r="G50">
        <f>_xlfn.STDEV.P('10 N'!AC50,'10 N'!G50)</f>
        <v>0.76864499999999902</v>
      </c>
    </row>
    <row r="51" spans="2:7" x14ac:dyDescent="0.35">
      <c r="B51">
        <v>39</v>
      </c>
      <c r="C51" s="1">
        <f>AVERAGE('10 N'!G2465,'10 N'!AC2465)</f>
        <v>0.14750550000000001</v>
      </c>
      <c r="D51">
        <f t="shared" si="0"/>
        <v>3.2779000000000003E-3</v>
      </c>
      <c r="F51">
        <f>AVERAGE('10 N'!AC51,'10 N'!G51)</f>
        <v>2.9787650000000001</v>
      </c>
      <c r="G51">
        <f>_xlfn.STDEV.P('10 N'!AC51,'10 N'!G51)</f>
        <v>0.80386499999999994</v>
      </c>
    </row>
    <row r="52" spans="2:7" x14ac:dyDescent="0.35">
      <c r="B52">
        <v>40</v>
      </c>
      <c r="C52" s="1">
        <f>AVERAGE('10 N'!G2466,'10 N'!AC2466)</f>
        <v>0.15137200000000001</v>
      </c>
      <c r="D52">
        <f t="shared" si="0"/>
        <v>3.3638222222222222E-3</v>
      </c>
      <c r="F52">
        <f>AVERAGE('10 N'!AC52,'10 N'!G52)</f>
        <v>3.0655975</v>
      </c>
      <c r="G52">
        <f>_xlfn.STDEV.P('10 N'!AC52,'10 N'!G52)</f>
        <v>0.82511250000000036</v>
      </c>
    </row>
    <row r="53" spans="2:7" x14ac:dyDescent="0.35">
      <c r="B53">
        <v>41</v>
      </c>
      <c r="C53" s="1">
        <f>AVERAGE('10 N'!G2467,'10 N'!AC2467)</f>
        <v>0.15331800000000001</v>
      </c>
      <c r="D53">
        <f t="shared" si="0"/>
        <v>3.407066666666667E-3</v>
      </c>
      <c r="F53">
        <f>AVERAGE('10 N'!AC53,'10 N'!G53)</f>
        <v>3.1196375000000001</v>
      </c>
      <c r="G53">
        <f>_xlfn.STDEV.P('10 N'!AC53,'10 N'!G53)</f>
        <v>0.87915249999999978</v>
      </c>
    </row>
    <row r="54" spans="2:7" x14ac:dyDescent="0.35">
      <c r="B54">
        <v>42</v>
      </c>
      <c r="C54" s="1">
        <f>AVERAGE('10 N'!G2468,'10 N'!AC2468)</f>
        <v>0.15746100000000002</v>
      </c>
      <c r="D54">
        <f t="shared" si="0"/>
        <v>3.4991333333333338E-3</v>
      </c>
      <c r="F54">
        <f>AVERAGE('10 N'!AC54,'10 N'!G54)</f>
        <v>3.2026050000000001</v>
      </c>
      <c r="G54">
        <f>_xlfn.STDEV.P('10 N'!AC54,'10 N'!G54)</f>
        <v>0.90427500000000083</v>
      </c>
    </row>
    <row r="55" spans="2:7" x14ac:dyDescent="0.35">
      <c r="B55">
        <v>43</v>
      </c>
      <c r="C55" s="1">
        <f>AVERAGE('10 N'!G2469,'10 N'!AC2469)</f>
        <v>0.16134799999999999</v>
      </c>
      <c r="D55">
        <f t="shared" si="0"/>
        <v>3.5855111111111108E-3</v>
      </c>
      <c r="F55">
        <f>AVERAGE('10 N'!AC55,'10 N'!G55)</f>
        <v>3.285895</v>
      </c>
      <c r="G55">
        <f>_xlfn.STDEV.P('10 N'!AC55,'10 N'!G55)</f>
        <v>0.93273500000000031</v>
      </c>
    </row>
    <row r="56" spans="2:7" x14ac:dyDescent="0.35">
      <c r="B56">
        <v>44</v>
      </c>
      <c r="C56" s="1">
        <f>AVERAGE('10 N'!G2470,'10 N'!AC2470)</f>
        <v>0.16623199999999999</v>
      </c>
      <c r="D56">
        <f t="shared" si="0"/>
        <v>3.6940444444444444E-3</v>
      </c>
      <c r="F56">
        <f>AVERAGE('10 N'!AC56,'10 N'!G56)</f>
        <v>3.374695</v>
      </c>
      <c r="G56">
        <f>_xlfn.STDEV.P('10 N'!AC56,'10 N'!G56)</f>
        <v>0.94467500000000104</v>
      </c>
    </row>
    <row r="57" spans="2:7" x14ac:dyDescent="0.35">
      <c r="B57">
        <v>45</v>
      </c>
      <c r="C57" s="1">
        <f>AVERAGE('10 N'!G2471,'10 N'!AC2471)</f>
        <v>0.170352</v>
      </c>
      <c r="D57">
        <f t="shared" si="0"/>
        <v>3.7856000000000001E-3</v>
      </c>
      <c r="F57">
        <f>AVERAGE('10 N'!AC57,'10 N'!G57)</f>
        <v>3.4676299999999998</v>
      </c>
      <c r="G57">
        <f>_xlfn.STDEV.P('10 N'!AC57,'10 N'!G57)</f>
        <v>0.97949999999999948</v>
      </c>
    </row>
    <row r="58" spans="2:7" x14ac:dyDescent="0.35">
      <c r="B58">
        <v>46</v>
      </c>
      <c r="C58" s="1">
        <f>AVERAGE('10 N'!G2472,'10 N'!AC2472)</f>
        <v>0.17420849999999999</v>
      </c>
      <c r="D58">
        <f t="shared" si="0"/>
        <v>3.8712999999999998E-3</v>
      </c>
      <c r="F58">
        <f>AVERAGE('10 N'!AC58,'10 N'!G58)</f>
        <v>3.5639050000000001</v>
      </c>
      <c r="G58">
        <f>_xlfn.STDEV.P('10 N'!AC58,'10 N'!G58)</f>
        <v>1.0209450000000011</v>
      </c>
    </row>
    <row r="59" spans="2:7" x14ac:dyDescent="0.35">
      <c r="B59">
        <v>47</v>
      </c>
      <c r="C59" s="1">
        <f>AVERAGE('10 N'!G2473,'10 N'!AC2473)</f>
        <v>0.179118</v>
      </c>
      <c r="D59">
        <f t="shared" si="0"/>
        <v>3.9804000000000003E-3</v>
      </c>
      <c r="F59">
        <f>AVERAGE('10 N'!AC59,'10 N'!G59)</f>
        <v>3.6538899999999996</v>
      </c>
      <c r="G59">
        <f>_xlfn.STDEV.P('10 N'!AC59,'10 N'!G59)</f>
        <v>1.0582000000000005</v>
      </c>
    </row>
    <row r="60" spans="2:7" x14ac:dyDescent="0.35">
      <c r="B60">
        <v>48</v>
      </c>
      <c r="C60" s="1">
        <f>AVERAGE('10 N'!G2474,'10 N'!AC2474)</f>
        <v>0.18298150000000002</v>
      </c>
      <c r="D60">
        <f t="shared" si="0"/>
        <v>4.0662555555555559E-3</v>
      </c>
      <c r="F60">
        <f>AVERAGE('10 N'!AC60,'10 N'!G60)</f>
        <v>3.743805</v>
      </c>
      <c r="G60">
        <f>_xlfn.STDEV.P('10 N'!AC60,'10 N'!G60)</f>
        <v>1.0863349999999994</v>
      </c>
    </row>
    <row r="61" spans="2:7" x14ac:dyDescent="0.35">
      <c r="B61">
        <v>49</v>
      </c>
      <c r="C61" s="1">
        <f>AVERAGE('10 N'!G2475,'10 N'!AC2475)</f>
        <v>0.18712299999999998</v>
      </c>
      <c r="D61">
        <f t="shared" si="0"/>
        <v>4.1582888888888883E-3</v>
      </c>
      <c r="F61">
        <f>AVERAGE('10 N'!AC61,'10 N'!G61)</f>
        <v>3.8273574999999997</v>
      </c>
      <c r="G61">
        <f>_xlfn.STDEV.P('10 N'!AC61,'10 N'!G61)</f>
        <v>1.1119124999999994</v>
      </c>
    </row>
    <row r="62" spans="2:7" x14ac:dyDescent="0.35">
      <c r="B62">
        <v>50</v>
      </c>
      <c r="C62" s="1">
        <f>AVERAGE('10 N'!G2476,'10 N'!AC2476)</f>
        <v>0.190998</v>
      </c>
      <c r="D62">
        <f t="shared" si="0"/>
        <v>4.2443999999999997E-3</v>
      </c>
      <c r="F62">
        <f>AVERAGE('10 N'!AC62,'10 N'!G62)</f>
        <v>3.9137975000000003</v>
      </c>
      <c r="G62">
        <f>_xlfn.STDEV.P('10 N'!AC62,'10 N'!G62)</f>
        <v>1.1398524999999988</v>
      </c>
    </row>
    <row r="63" spans="2:7" x14ac:dyDescent="0.35">
      <c r="B63">
        <v>51</v>
      </c>
      <c r="C63" s="1">
        <f>AVERAGE('10 N'!G2477,'10 N'!AC2477)</f>
        <v>0.19489699999999999</v>
      </c>
      <c r="D63">
        <f t="shared" si="0"/>
        <v>4.331044444444444E-3</v>
      </c>
      <c r="F63">
        <f>AVERAGE('10 N'!AC63,'10 N'!G63)</f>
        <v>3.994335</v>
      </c>
      <c r="G63">
        <f>_xlfn.STDEV.P('10 N'!AC63,'10 N'!G63)</f>
        <v>1.1705450000000006</v>
      </c>
    </row>
    <row r="64" spans="2:7" x14ac:dyDescent="0.35">
      <c r="B64">
        <v>52</v>
      </c>
      <c r="C64" s="1">
        <f>AVERAGE('10 N'!G2478,'10 N'!AC2478)</f>
        <v>0.19901950000000002</v>
      </c>
      <c r="D64">
        <f t="shared" si="0"/>
        <v>4.4226555555555557E-3</v>
      </c>
      <c r="F64">
        <f>AVERAGE('10 N'!AC64,'10 N'!G64)</f>
        <v>4.0843150000000001</v>
      </c>
      <c r="G64">
        <f>_xlfn.STDEV.P('10 N'!AC64,'10 N'!G64)</f>
        <v>1.198875000000001</v>
      </c>
    </row>
    <row r="65" spans="2:7" x14ac:dyDescent="0.35">
      <c r="B65">
        <v>53</v>
      </c>
      <c r="C65" s="1">
        <f>AVERAGE('10 N'!G2479,'10 N'!AC2479)</f>
        <v>0.20292650000000001</v>
      </c>
      <c r="D65">
        <f t="shared" si="0"/>
        <v>4.5094777777777784E-3</v>
      </c>
      <c r="F65">
        <f>AVERAGE('10 N'!AC65,'10 N'!G65)</f>
        <v>4.1626225000000003</v>
      </c>
      <c r="G65">
        <f>_xlfn.STDEV.P('10 N'!AC65,'10 N'!G65)</f>
        <v>1.2302274999999987</v>
      </c>
    </row>
    <row r="66" spans="2:7" x14ac:dyDescent="0.35">
      <c r="B66">
        <v>54</v>
      </c>
      <c r="C66" s="1">
        <f>AVERAGE('10 N'!G2480,'10 N'!AC2480)</f>
        <v>0.2068015</v>
      </c>
      <c r="D66">
        <f t="shared" si="0"/>
        <v>4.595588888888889E-3</v>
      </c>
      <c r="F66">
        <f>AVERAGE('10 N'!AC66,'10 N'!G66)</f>
        <v>4.24749</v>
      </c>
      <c r="G66">
        <f>_xlfn.STDEV.P('10 N'!AC66,'10 N'!G66)</f>
        <v>1.2531800000000011</v>
      </c>
    </row>
    <row r="67" spans="2:7" x14ac:dyDescent="0.35">
      <c r="B67">
        <v>55</v>
      </c>
      <c r="C67" s="1">
        <f>AVERAGE('10 N'!G2481,'10 N'!AC2481)</f>
        <v>0.21069300000000002</v>
      </c>
      <c r="D67">
        <f t="shared" si="0"/>
        <v>4.6820666666666667E-3</v>
      </c>
      <c r="F67">
        <f>AVERAGE('10 N'!AC67,'10 N'!G67)</f>
        <v>4.3281600000000005</v>
      </c>
      <c r="G67">
        <f>_xlfn.STDEV.P('10 N'!AC67,'10 N'!G67)</f>
        <v>1.2777100000000006</v>
      </c>
    </row>
    <row r="68" spans="2:7" x14ac:dyDescent="0.35">
      <c r="B68">
        <v>56</v>
      </c>
      <c r="C68" s="1">
        <f>AVERAGE('10 N'!G2482,'10 N'!AC2482)</f>
        <v>0.21482850000000001</v>
      </c>
      <c r="D68">
        <f t="shared" si="0"/>
        <v>4.7739666666666665E-3</v>
      </c>
      <c r="F68">
        <f>AVERAGE('10 N'!AC68,'10 N'!G68)</f>
        <v>4.4127599999999996</v>
      </c>
      <c r="G68">
        <f>_xlfn.STDEV.P('10 N'!AC68,'10 N'!G68)</f>
        <v>1.3014500000000009</v>
      </c>
    </row>
    <row r="69" spans="2:7" x14ac:dyDescent="0.35">
      <c r="B69">
        <v>57</v>
      </c>
      <c r="C69" s="1">
        <f>AVERAGE('10 N'!G2483,'10 N'!AC2483)</f>
        <v>0.21869899999999998</v>
      </c>
      <c r="D69">
        <f t="shared" si="0"/>
        <v>4.8599777777777776E-3</v>
      </c>
      <c r="F69">
        <f>AVERAGE('10 N'!AC69,'10 N'!G69)</f>
        <v>4.4983500000000003</v>
      </c>
      <c r="G69">
        <f>_xlfn.STDEV.P('10 N'!AC69,'10 N'!G69)</f>
        <v>1.3228999999999989</v>
      </c>
    </row>
    <row r="70" spans="2:7" x14ac:dyDescent="0.35">
      <c r="B70">
        <v>58</v>
      </c>
      <c r="C70" s="1">
        <f>AVERAGE('10 N'!G2484,'10 N'!AC2484)</f>
        <v>0.2225905</v>
      </c>
      <c r="D70">
        <f t="shared" si="0"/>
        <v>4.9464555555555553E-3</v>
      </c>
      <c r="F70">
        <f>AVERAGE('10 N'!AC70,'10 N'!G70)</f>
        <v>4.58033</v>
      </c>
      <c r="G70">
        <f>_xlfn.STDEV.P('10 N'!AC70,'10 N'!G70)</f>
        <v>1.3513599999999999</v>
      </c>
    </row>
    <row r="71" spans="2:7" x14ac:dyDescent="0.35">
      <c r="B71">
        <v>59</v>
      </c>
      <c r="C71" s="1">
        <f>AVERAGE('10 N'!G2485,'10 N'!AC2485)</f>
        <v>0.22674850000000002</v>
      </c>
      <c r="D71">
        <f t="shared" si="0"/>
        <v>5.0388555555555556E-3</v>
      </c>
      <c r="F71">
        <f>AVERAGE('10 N'!AC71,'10 N'!G71)</f>
        <v>4.6634250000000002</v>
      </c>
      <c r="G71">
        <f>_xlfn.STDEV.P('10 N'!AC71,'10 N'!G71)</f>
        <v>1.390255</v>
      </c>
    </row>
    <row r="72" spans="2:7" x14ac:dyDescent="0.35">
      <c r="B72">
        <v>60</v>
      </c>
      <c r="C72" s="1">
        <f>AVERAGE('10 N'!G2486,'10 N'!AC2486)</f>
        <v>0.23062099999999999</v>
      </c>
      <c r="D72">
        <f t="shared" si="0"/>
        <v>5.124911111111111E-3</v>
      </c>
      <c r="F72">
        <f>AVERAGE('10 N'!AC72,'10 N'!G72)</f>
        <v>4.7490100000000002</v>
      </c>
      <c r="G72">
        <f>_xlfn.STDEV.P('10 N'!AC72,'10 N'!G72)</f>
        <v>1.4130099999999999</v>
      </c>
    </row>
    <row r="73" spans="2:7" x14ac:dyDescent="0.35">
      <c r="B73">
        <v>61</v>
      </c>
      <c r="C73" s="1">
        <f>AVERAGE('10 N'!G2487,'10 N'!AC2487)</f>
        <v>0.234541</v>
      </c>
      <c r="D73">
        <f t="shared" si="0"/>
        <v>5.2120222222222226E-3</v>
      </c>
      <c r="F73">
        <f>AVERAGE('10 N'!AC73,'10 N'!G73)</f>
        <v>4.8193824999999997</v>
      </c>
      <c r="G73">
        <f>_xlfn.STDEV.P('10 N'!AC73,'10 N'!G73)</f>
        <v>1.4313075000000002</v>
      </c>
    </row>
    <row r="74" spans="2:7" x14ac:dyDescent="0.35">
      <c r="B74">
        <v>62</v>
      </c>
      <c r="C74" s="1">
        <f>AVERAGE('10 N'!G2488,'10 N'!AC2488)</f>
        <v>0.23842250000000001</v>
      </c>
      <c r="D74">
        <f t="shared" si="0"/>
        <v>5.2982777777777776E-3</v>
      </c>
      <c r="F74">
        <f>AVERAGE('10 N'!AC74,'10 N'!G74)</f>
        <v>4.9039849999999996</v>
      </c>
      <c r="G74">
        <f>_xlfn.STDEV.P('10 N'!AC74,'10 N'!G74)</f>
        <v>1.4592450000000006</v>
      </c>
    </row>
    <row r="75" spans="2:7" x14ac:dyDescent="0.35">
      <c r="B75">
        <v>63</v>
      </c>
      <c r="C75" s="1">
        <f>AVERAGE('10 N'!G2489,'10 N'!AC2489)</f>
        <v>0.242337</v>
      </c>
      <c r="D75">
        <f t="shared" si="0"/>
        <v>5.3852666666666668E-3</v>
      </c>
      <c r="F75">
        <f>AVERAGE('10 N'!AC75,'10 N'!G75)</f>
        <v>4.9754050000000003</v>
      </c>
      <c r="G75">
        <f>_xlfn.STDEV.P('10 N'!AC75,'10 N'!G75)</f>
        <v>1.4764950000000001</v>
      </c>
    </row>
    <row r="76" spans="2:7" x14ac:dyDescent="0.35">
      <c r="B76">
        <v>64</v>
      </c>
      <c r="C76" s="1">
        <f>AVERAGE('10 N'!G2490,'10 N'!AC2490)</f>
        <v>0.24647649999999999</v>
      </c>
      <c r="D76">
        <f t="shared" si="0"/>
        <v>5.477255555555555E-3</v>
      </c>
      <c r="F76">
        <f>AVERAGE('10 N'!AC76,'10 N'!G76)</f>
        <v>5.0598150000000004</v>
      </c>
      <c r="G76">
        <f>_xlfn.STDEV.P('10 N'!AC76,'10 N'!G76)</f>
        <v>1.5025350000000004</v>
      </c>
    </row>
    <row r="77" spans="2:7" x14ac:dyDescent="0.35">
      <c r="B77">
        <v>65</v>
      </c>
      <c r="C77" s="1">
        <f>AVERAGE('10 N'!G2491,'10 N'!AC2491)</f>
        <v>0.25037500000000001</v>
      </c>
      <c r="D77">
        <f t="shared" ref="D77:D140" si="1">SUM(C77/45)</f>
        <v>5.5638888888888891E-3</v>
      </c>
      <c r="F77">
        <f>AVERAGE('10 N'!AC77,'10 N'!G77)</f>
        <v>5.1400899999999998</v>
      </c>
      <c r="G77">
        <f>_xlfn.STDEV.P('10 N'!AC77,'10 N'!G77)</f>
        <v>1.5324400000000007</v>
      </c>
    </row>
    <row r="78" spans="2:7" x14ac:dyDescent="0.35">
      <c r="B78">
        <v>66</v>
      </c>
      <c r="C78" s="1">
        <f>AVERAGE('10 N'!G2492,'10 N'!AC2492)</f>
        <v>0.25430150000000001</v>
      </c>
      <c r="D78">
        <f t="shared" si="1"/>
        <v>5.6511444444444451E-3</v>
      </c>
      <c r="F78">
        <f>AVERAGE('10 N'!AC78,'10 N'!G78)</f>
        <v>5.2033749999999994</v>
      </c>
      <c r="G78">
        <f>_xlfn.STDEV.P('10 N'!AC78,'10 N'!G78)</f>
        <v>1.5349950000000014</v>
      </c>
    </row>
    <row r="79" spans="2:7" x14ac:dyDescent="0.35">
      <c r="B79">
        <v>67</v>
      </c>
      <c r="C79" s="1">
        <f>AVERAGE('10 N'!G2493,'10 N'!AC2493)</f>
        <v>0.25846950000000002</v>
      </c>
      <c r="D79">
        <f t="shared" si="1"/>
        <v>5.7437666666666672E-3</v>
      </c>
      <c r="F79">
        <f>AVERAGE('10 N'!AC79,'10 N'!G79)</f>
        <v>5.2784700000000004</v>
      </c>
      <c r="G79">
        <f>_xlfn.STDEV.P('10 N'!AC79,'10 N'!G79)</f>
        <v>1.5585399999999996</v>
      </c>
    </row>
    <row r="80" spans="2:7" x14ac:dyDescent="0.35">
      <c r="B80">
        <v>68</v>
      </c>
      <c r="C80" s="1">
        <f>AVERAGE('10 N'!G2494,'10 N'!AC2494)</f>
        <v>0.2623685</v>
      </c>
      <c r="D80">
        <f t="shared" si="1"/>
        <v>5.8304111111111114E-3</v>
      </c>
      <c r="F80">
        <f>AVERAGE('10 N'!AC80,'10 N'!G80)</f>
        <v>5.3558599999999998</v>
      </c>
      <c r="G80">
        <f>_xlfn.STDEV.P('10 N'!AC80,'10 N'!G80)</f>
        <v>1.57979</v>
      </c>
    </row>
    <row r="81" spans="2:7" x14ac:dyDescent="0.35">
      <c r="B81">
        <v>69</v>
      </c>
      <c r="C81" s="1">
        <f>AVERAGE('10 N'!G2495,'10 N'!AC2495)</f>
        <v>0.26431199999999999</v>
      </c>
      <c r="D81">
        <f t="shared" si="1"/>
        <v>5.8735999999999997E-3</v>
      </c>
      <c r="F81">
        <f>AVERAGE('10 N'!AC81,'10 N'!G81)</f>
        <v>5.38347</v>
      </c>
      <c r="G81">
        <f>_xlfn.STDEV.P('10 N'!AC81,'10 N'!G81)</f>
        <v>1.5521800000000001</v>
      </c>
    </row>
    <row r="82" spans="2:7" x14ac:dyDescent="0.35">
      <c r="B82">
        <v>70</v>
      </c>
      <c r="C82" s="1">
        <f>AVERAGE('10 N'!G2496,'10 N'!AC2496)</f>
        <v>0.268204</v>
      </c>
      <c r="D82">
        <f t="shared" si="1"/>
        <v>5.9600888888888892E-3</v>
      </c>
      <c r="F82">
        <f>AVERAGE('10 N'!AC82,'10 N'!G82)</f>
        <v>5.46014</v>
      </c>
      <c r="G82">
        <f>_xlfn.STDEV.P('10 N'!AC82,'10 N'!G82)</f>
        <v>1.5652300000000003</v>
      </c>
    </row>
    <row r="83" spans="2:7" x14ac:dyDescent="0.35">
      <c r="B83">
        <v>71</v>
      </c>
      <c r="C83" s="1">
        <f>AVERAGE('10 N'!G2497,'10 N'!AC2497)</f>
        <v>0.27237149999999999</v>
      </c>
      <c r="D83">
        <f t="shared" si="1"/>
        <v>6.0526999999999994E-3</v>
      </c>
      <c r="F83">
        <f>AVERAGE('10 N'!AC83,'10 N'!G83)</f>
        <v>5.5326750000000002</v>
      </c>
      <c r="G83">
        <f>_xlfn.STDEV.P('10 N'!AC83,'10 N'!G83)</f>
        <v>1.5805749999999987</v>
      </c>
    </row>
    <row r="84" spans="2:7" x14ac:dyDescent="0.35">
      <c r="B84">
        <v>72</v>
      </c>
      <c r="C84" s="1">
        <f>AVERAGE('10 N'!G2498,'10 N'!AC2498)</f>
        <v>0.27629500000000001</v>
      </c>
      <c r="D84">
        <f t="shared" si="1"/>
        <v>6.1398888888888892E-3</v>
      </c>
      <c r="F84">
        <f>AVERAGE('10 N'!AC84,'10 N'!G84)</f>
        <v>5.6020649999999996</v>
      </c>
      <c r="G84">
        <f>_xlfn.STDEV.P('10 N'!AC84,'10 N'!G84)</f>
        <v>1.5993349999999993</v>
      </c>
    </row>
    <row r="85" spans="2:7" x14ac:dyDescent="0.35">
      <c r="B85">
        <v>73</v>
      </c>
      <c r="C85" s="1">
        <f>AVERAGE('10 N'!G2499,'10 N'!AC2499)</f>
        <v>0.28023699999999996</v>
      </c>
      <c r="D85">
        <f t="shared" si="1"/>
        <v>6.2274888888888876E-3</v>
      </c>
      <c r="F85">
        <f>AVERAGE('10 N'!AC85,'10 N'!G85)</f>
        <v>5.6644350000000001</v>
      </c>
      <c r="G85">
        <f>_xlfn.STDEV.P('10 N'!AC85,'10 N'!G85)</f>
        <v>1.612514999999999</v>
      </c>
    </row>
    <row r="86" spans="2:7" x14ac:dyDescent="0.35">
      <c r="B86">
        <v>74</v>
      </c>
      <c r="C86" s="1">
        <f>AVERAGE('10 N'!G2500,'10 N'!AC2500)</f>
        <v>0.28415999999999997</v>
      </c>
      <c r="D86">
        <f t="shared" si="1"/>
        <v>6.3146666666666663E-3</v>
      </c>
      <c r="F86">
        <f>AVERAGE('10 N'!AC86,'10 N'!G86)</f>
        <v>5.7336274999999999</v>
      </c>
      <c r="G86">
        <f>_xlfn.STDEV.P('10 N'!AC86,'10 N'!G86)</f>
        <v>1.630422499999999</v>
      </c>
    </row>
    <row r="87" spans="2:7" x14ac:dyDescent="0.35">
      <c r="B87">
        <v>75</v>
      </c>
      <c r="C87" s="1">
        <f>AVERAGE('10 N'!G2501,'10 N'!AC2501)</f>
        <v>0.28830299999999998</v>
      </c>
      <c r="D87">
        <f t="shared" si="1"/>
        <v>6.4067333333333327E-3</v>
      </c>
      <c r="F87">
        <f>AVERAGE('10 N'!AC87,'10 N'!G87)</f>
        <v>5.8137675</v>
      </c>
      <c r="G87">
        <f>_xlfn.STDEV.P('10 N'!AC87,'10 N'!G87)</f>
        <v>1.6473425000000002</v>
      </c>
    </row>
    <row r="88" spans="2:7" x14ac:dyDescent="0.35">
      <c r="B88">
        <v>76</v>
      </c>
      <c r="C88" s="1">
        <f>AVERAGE('10 N'!G2502,'10 N'!AC2502)</f>
        <v>0.29224099999999997</v>
      </c>
      <c r="D88">
        <f t="shared" si="1"/>
        <v>6.4942444444444436E-3</v>
      </c>
      <c r="F88">
        <f>AVERAGE('10 N'!AC88,'10 N'!G88)</f>
        <v>5.878565</v>
      </c>
      <c r="G88">
        <f>_xlfn.STDEV.P('10 N'!AC88,'10 N'!G88)</f>
        <v>1.6643949999999994</v>
      </c>
    </row>
    <row r="89" spans="2:7" x14ac:dyDescent="0.35">
      <c r="B89">
        <v>77</v>
      </c>
      <c r="C89" s="1">
        <f>AVERAGE('10 N'!G2503,'10 N'!AC2503)</f>
        <v>0.29614299999999999</v>
      </c>
      <c r="D89">
        <f t="shared" si="1"/>
        <v>6.580955555555555E-3</v>
      </c>
      <c r="F89">
        <f>AVERAGE('10 N'!AC89,'10 N'!G89)</f>
        <v>5.9516274999999998</v>
      </c>
      <c r="G89">
        <f>_xlfn.STDEV.P('10 N'!AC89,'10 N'!G89)</f>
        <v>1.6752824999999987</v>
      </c>
    </row>
    <row r="90" spans="2:7" x14ac:dyDescent="0.35">
      <c r="B90">
        <v>78</v>
      </c>
      <c r="C90" s="1">
        <f>AVERAGE('10 N'!G2504,'10 N'!AC2504)</f>
        <v>0.30007099999999998</v>
      </c>
      <c r="D90">
        <f t="shared" si="1"/>
        <v>6.6682444444444442E-3</v>
      </c>
      <c r="F90">
        <f>AVERAGE('10 N'!AC90,'10 N'!G90)</f>
        <v>6.0172749999999997</v>
      </c>
      <c r="G90">
        <f>_xlfn.STDEV.P('10 N'!AC90,'10 N'!G90)</f>
        <v>1.686755000000002</v>
      </c>
    </row>
    <row r="91" spans="2:7" x14ac:dyDescent="0.35">
      <c r="B91">
        <v>79</v>
      </c>
      <c r="C91" s="1">
        <f>AVERAGE('10 N'!G2505,'10 N'!AC2505)</f>
        <v>0.30422700000000003</v>
      </c>
      <c r="D91">
        <f t="shared" si="1"/>
        <v>6.7606000000000003E-3</v>
      </c>
      <c r="F91">
        <f>AVERAGE('10 N'!AC91,'10 N'!G91)</f>
        <v>6.0902700000000003</v>
      </c>
      <c r="G91">
        <f>_xlfn.STDEV.P('10 N'!AC91,'10 N'!G91)</f>
        <v>1.6932500000000015</v>
      </c>
    </row>
    <row r="92" spans="2:7" x14ac:dyDescent="0.35">
      <c r="B92">
        <v>80</v>
      </c>
      <c r="C92" s="1">
        <f>AVERAGE('10 N'!G2506,'10 N'!AC2506)</f>
        <v>0.30816149999999998</v>
      </c>
      <c r="D92">
        <f t="shared" si="1"/>
        <v>6.8480333333333331E-3</v>
      </c>
      <c r="F92">
        <f>AVERAGE('10 N'!AC92,'10 N'!G92)</f>
        <v>6.1579525000000004</v>
      </c>
      <c r="G92">
        <f>_xlfn.STDEV.P('10 N'!AC92,'10 N'!G92)</f>
        <v>1.7165974999999982</v>
      </c>
    </row>
    <row r="93" spans="2:7" x14ac:dyDescent="0.35">
      <c r="B93">
        <v>81</v>
      </c>
      <c r="C93" s="1">
        <f>AVERAGE('10 N'!G2507,'10 N'!AC2507)</f>
        <v>0.31208999999999998</v>
      </c>
      <c r="D93">
        <f t="shared" si="1"/>
        <v>6.9353333333333333E-3</v>
      </c>
      <c r="F93">
        <f>AVERAGE('10 N'!AC93,'10 N'!G93)</f>
        <v>6.2230150000000002</v>
      </c>
      <c r="G93">
        <f>_xlfn.STDEV.P('10 N'!AC93,'10 N'!G93)</f>
        <v>1.7260449999999987</v>
      </c>
    </row>
    <row r="94" spans="2:7" x14ac:dyDescent="0.35">
      <c r="B94">
        <v>82</v>
      </c>
      <c r="C94" s="1">
        <f>AVERAGE('10 N'!G2508,'10 N'!AC2508)</f>
        <v>0.31602549999999996</v>
      </c>
      <c r="D94">
        <f t="shared" si="1"/>
        <v>7.0227888888888881E-3</v>
      </c>
      <c r="F94">
        <f>AVERAGE('10 N'!AC94,'10 N'!G94)</f>
        <v>6.2865024999999992</v>
      </c>
      <c r="G94">
        <f>_xlfn.STDEV.P('10 N'!AC94,'10 N'!G94)</f>
        <v>1.7375875000000014</v>
      </c>
    </row>
    <row r="95" spans="2:7" x14ac:dyDescent="0.35">
      <c r="B95">
        <v>83</v>
      </c>
      <c r="C95" s="1">
        <f>AVERAGE('10 N'!G2509,'10 N'!AC2509)</f>
        <v>0.32021999999999995</v>
      </c>
      <c r="D95">
        <f t="shared" si="1"/>
        <v>7.1159999999999991E-3</v>
      </c>
      <c r="F95">
        <f>AVERAGE('10 N'!AC95,'10 N'!G95)</f>
        <v>6.3522774999999996</v>
      </c>
      <c r="G95">
        <f>_xlfn.STDEV.P('10 N'!AC95,'10 N'!G95)</f>
        <v>1.7560125000000006</v>
      </c>
    </row>
    <row r="96" spans="2:7" x14ac:dyDescent="0.35">
      <c r="B96">
        <v>84</v>
      </c>
      <c r="C96" s="1">
        <f>AVERAGE('10 N'!G2510,'10 N'!AC2510)</f>
        <v>0.32409949999999998</v>
      </c>
      <c r="D96">
        <f t="shared" si="1"/>
        <v>7.2022111111111108E-3</v>
      </c>
      <c r="F96">
        <f>AVERAGE('10 N'!AC96,'10 N'!G96)</f>
        <v>6.4349175000000001</v>
      </c>
      <c r="G96">
        <f>_xlfn.STDEV.P('10 N'!AC96,'10 N'!G96)</f>
        <v>1.7759525000000007</v>
      </c>
    </row>
    <row r="97" spans="2:7" x14ac:dyDescent="0.35">
      <c r="B97">
        <v>85</v>
      </c>
      <c r="C97" s="1">
        <f>AVERAGE('10 N'!G2511,'10 N'!AC2511)</f>
        <v>0.32903249999999995</v>
      </c>
      <c r="D97">
        <f t="shared" si="1"/>
        <v>7.3118333333333325E-3</v>
      </c>
      <c r="F97">
        <f>AVERAGE('10 N'!AC97,'10 N'!G97)</f>
        <v>6.5144024999999992</v>
      </c>
      <c r="G97">
        <f>_xlfn.STDEV.P('10 N'!AC97,'10 N'!G97)</f>
        <v>1.8027075000000001</v>
      </c>
    </row>
    <row r="98" spans="2:7" x14ac:dyDescent="0.35">
      <c r="B98">
        <v>86</v>
      </c>
      <c r="C98" s="1">
        <f>AVERAGE('10 N'!G2512,'10 N'!AC2512)</f>
        <v>0.33323000000000003</v>
      </c>
      <c r="D98">
        <f t="shared" si="1"/>
        <v>7.4051111111111114E-3</v>
      </c>
      <c r="F98">
        <f>AVERAGE('10 N'!AC98,'10 N'!G98)</f>
        <v>6.5744124999999993</v>
      </c>
      <c r="G98">
        <f>_xlfn.STDEV.P('10 N'!AC98,'10 N'!G98)</f>
        <v>1.8061875000000027</v>
      </c>
    </row>
    <row r="99" spans="2:7" x14ac:dyDescent="0.35">
      <c r="B99">
        <v>87</v>
      </c>
      <c r="C99" s="1">
        <f>AVERAGE('10 N'!G2513,'10 N'!AC2513)</f>
        <v>0.33714549999999999</v>
      </c>
      <c r="D99">
        <f t="shared" si="1"/>
        <v>7.4921222222222219E-3</v>
      </c>
      <c r="F99">
        <f>AVERAGE('10 N'!AC99,'10 N'!G99)</f>
        <v>6.64682</v>
      </c>
      <c r="G99">
        <f>_xlfn.STDEV.P('10 N'!AC99,'10 N'!G99)</f>
        <v>1.8266500000000012</v>
      </c>
    </row>
    <row r="100" spans="2:7" x14ac:dyDescent="0.35">
      <c r="B100">
        <v>88</v>
      </c>
      <c r="C100" s="1">
        <f>AVERAGE('10 N'!G2514,'10 N'!AC2514)</f>
        <v>0.34109500000000004</v>
      </c>
      <c r="D100">
        <f t="shared" si="1"/>
        <v>7.5798888888888895E-3</v>
      </c>
      <c r="F100">
        <f>AVERAGE('10 N'!AC100,'10 N'!G100)</f>
        <v>6.7033499999999995</v>
      </c>
      <c r="G100">
        <f>_xlfn.STDEV.P('10 N'!AC100,'10 N'!G100)</f>
        <v>1.8291399999999998</v>
      </c>
    </row>
    <row r="101" spans="2:7" x14ac:dyDescent="0.35">
      <c r="B101">
        <v>89</v>
      </c>
      <c r="C101" s="1">
        <f>AVERAGE('10 N'!G2515,'10 N'!AC2515)</f>
        <v>0.34305949999999996</v>
      </c>
      <c r="D101">
        <f t="shared" si="1"/>
        <v>7.6235444444444434E-3</v>
      </c>
      <c r="F101">
        <f>AVERAGE('10 N'!AC101,'10 N'!G101)</f>
        <v>6.7495250000000002</v>
      </c>
      <c r="G101">
        <f>_xlfn.STDEV.P('10 N'!AC101,'10 N'!G101)</f>
        <v>1.8753149999999981</v>
      </c>
    </row>
    <row r="102" spans="2:7" x14ac:dyDescent="0.35">
      <c r="B102">
        <v>90</v>
      </c>
      <c r="C102" s="1">
        <f>AVERAGE('10 N'!G2516,'10 N'!AC2516)</f>
        <v>0.34725649999999997</v>
      </c>
      <c r="D102">
        <f t="shared" si="1"/>
        <v>7.7168111111111104E-3</v>
      </c>
      <c r="F102">
        <f>AVERAGE('10 N'!AC102,'10 N'!G102)</f>
        <v>6.8123525000000003</v>
      </c>
      <c r="G102">
        <f>_xlfn.STDEV.P('10 N'!AC102,'10 N'!G102)</f>
        <v>1.8872475000000013</v>
      </c>
    </row>
    <row r="103" spans="2:7" x14ac:dyDescent="0.35">
      <c r="B103">
        <v>91</v>
      </c>
      <c r="C103" s="1">
        <f>AVERAGE('10 N'!G2517,'10 N'!AC2517)</f>
        <v>0.34919800000000001</v>
      </c>
      <c r="D103">
        <f t="shared" si="1"/>
        <v>7.7599555555555554E-3</v>
      </c>
      <c r="F103">
        <f>AVERAGE('10 N'!AC103,'10 N'!G103)</f>
        <v>6.8404225000000007</v>
      </c>
      <c r="G103">
        <f>_xlfn.STDEV.P('10 N'!AC103,'10 N'!G103)</f>
        <v>1.8591774999999973</v>
      </c>
    </row>
    <row r="104" spans="2:7" x14ac:dyDescent="0.35">
      <c r="B104">
        <v>92</v>
      </c>
      <c r="C104" s="1">
        <f>AVERAGE('10 N'!G2518,'10 N'!AC2518)</f>
        <v>0.35313099999999997</v>
      </c>
      <c r="D104">
        <f t="shared" si="1"/>
        <v>7.847355555555555E-3</v>
      </c>
      <c r="F104">
        <f>AVERAGE('10 N'!AC104,'10 N'!G104)</f>
        <v>6.90482</v>
      </c>
      <c r="G104">
        <f>_xlfn.STDEV.P('10 N'!AC104,'10 N'!G104)</f>
        <v>1.8711200000000026</v>
      </c>
    </row>
    <row r="105" spans="2:7" x14ac:dyDescent="0.35">
      <c r="B105">
        <v>93</v>
      </c>
      <c r="C105" s="1">
        <f>AVERAGE('10 N'!G2519,'10 N'!AC2519)</f>
        <v>0.35808799999999996</v>
      </c>
      <c r="D105">
        <f t="shared" si="1"/>
        <v>7.9575111111111103E-3</v>
      </c>
      <c r="F105">
        <f>AVERAGE('10 N'!AC105,'10 N'!G105)</f>
        <v>6.9735550000000002</v>
      </c>
      <c r="G105">
        <f>_xlfn.STDEV.P('10 N'!AC105,'10 N'!G105)</f>
        <v>1.8858050000000011</v>
      </c>
    </row>
    <row r="106" spans="2:7" x14ac:dyDescent="0.35">
      <c r="B106">
        <v>94</v>
      </c>
      <c r="C106" s="1">
        <f>AVERAGE('10 N'!G2520,'10 N'!AC2520)</f>
        <v>0.3620275</v>
      </c>
      <c r="D106">
        <f t="shared" si="1"/>
        <v>8.0450555555555553E-3</v>
      </c>
      <c r="F106">
        <f>AVERAGE('10 N'!AC106,'10 N'!G106)</f>
        <v>7.03573</v>
      </c>
      <c r="G106">
        <f>_xlfn.STDEV.P('10 N'!AC106,'10 N'!G106)</f>
        <v>1.8968300000000009</v>
      </c>
    </row>
    <row r="107" spans="2:7" x14ac:dyDescent="0.35">
      <c r="B107">
        <v>95</v>
      </c>
      <c r="C107" s="1">
        <f>AVERAGE('10 N'!G2521,'10 N'!AC2521)</f>
        <v>0.36622549999999998</v>
      </c>
      <c r="D107">
        <f t="shared" si="1"/>
        <v>8.1383444444444435E-3</v>
      </c>
      <c r="F107">
        <f>AVERAGE('10 N'!AC107,'10 N'!G107)</f>
        <v>7.0998700000000001</v>
      </c>
      <c r="G107">
        <f>_xlfn.STDEV.P('10 N'!AC107,'10 N'!G107)</f>
        <v>1.9132199999999997</v>
      </c>
    </row>
    <row r="108" spans="2:7" x14ac:dyDescent="0.35">
      <c r="B108">
        <v>96</v>
      </c>
      <c r="C108" s="1">
        <f>AVERAGE('10 N'!G2522,'10 N'!AC2522)</f>
        <v>0.37016150000000003</v>
      </c>
      <c r="D108">
        <f t="shared" si="1"/>
        <v>8.2258111111111112E-3</v>
      </c>
      <c r="F108">
        <f>AVERAGE('10 N'!AC108,'10 N'!G108)</f>
        <v>7.1603399999999997</v>
      </c>
      <c r="G108">
        <f>_xlfn.STDEV.P('10 N'!AC108,'10 N'!G108)</f>
        <v>1.9162400000000002</v>
      </c>
    </row>
    <row r="109" spans="2:7" x14ac:dyDescent="0.35">
      <c r="B109">
        <v>97</v>
      </c>
      <c r="C109" s="1">
        <f>AVERAGE('10 N'!G2523,'10 N'!AC2523)</f>
        <v>0.37410650000000001</v>
      </c>
      <c r="D109">
        <f t="shared" si="1"/>
        <v>8.3134777777777776E-3</v>
      </c>
      <c r="F109">
        <f>AVERAGE('10 N'!AC109,'10 N'!G109)</f>
        <v>7.2213250000000002</v>
      </c>
      <c r="G109">
        <f>_xlfn.STDEV.P('10 N'!AC109,'10 N'!G109)</f>
        <v>1.9279250000000008</v>
      </c>
    </row>
    <row r="110" spans="2:7" x14ac:dyDescent="0.35">
      <c r="B110">
        <v>98</v>
      </c>
      <c r="C110" s="1">
        <f>AVERAGE('10 N'!G2524,'10 N'!AC2524)</f>
        <v>0.37829849999999998</v>
      </c>
      <c r="D110">
        <f t="shared" si="1"/>
        <v>8.4066333333333333E-3</v>
      </c>
      <c r="F110">
        <f>AVERAGE('10 N'!AC110,'10 N'!G110)</f>
        <v>7.2815349999999999</v>
      </c>
      <c r="G110">
        <f>_xlfn.STDEV.P('10 N'!AC110,'10 N'!G110)</f>
        <v>1.9277850000000003</v>
      </c>
    </row>
    <row r="111" spans="2:7" x14ac:dyDescent="0.35">
      <c r="B111">
        <v>99</v>
      </c>
      <c r="C111" s="1">
        <f>AVERAGE('10 N'!G2525,'10 N'!AC2525)</f>
        <v>0.3822545</v>
      </c>
      <c r="D111">
        <f t="shared" si="1"/>
        <v>8.4945444444444445E-3</v>
      </c>
      <c r="F111">
        <f>AVERAGE('10 N'!AC111,'10 N'!G111)</f>
        <v>7.3394550000000001</v>
      </c>
      <c r="G111">
        <f>_xlfn.STDEV.P('10 N'!AC111,'10 N'!G111)</f>
        <v>1.9399050000000009</v>
      </c>
    </row>
    <row r="112" spans="2:7" x14ac:dyDescent="0.35">
      <c r="B112">
        <v>100</v>
      </c>
      <c r="C112" s="1">
        <f>AVERAGE('10 N'!G2526,'10 N'!AC2526)</f>
        <v>0.38720100000000002</v>
      </c>
      <c r="D112">
        <f t="shared" si="1"/>
        <v>8.6044666666666679E-3</v>
      </c>
      <c r="F112">
        <f>AVERAGE('10 N'!AC112,'10 N'!G112)</f>
        <v>7.4115250000000001</v>
      </c>
      <c r="G112">
        <f>_xlfn.STDEV.P('10 N'!AC112,'10 N'!G112)</f>
        <v>1.9557249999999999</v>
      </c>
    </row>
    <row r="113" spans="2:7" x14ac:dyDescent="0.35">
      <c r="B113">
        <v>101</v>
      </c>
      <c r="C113" s="1">
        <f>AVERAGE('10 N'!G2527,'10 N'!AC2527)</f>
        <v>0.3901155</v>
      </c>
      <c r="D113">
        <f t="shared" si="1"/>
        <v>8.6692333333333333E-3</v>
      </c>
      <c r="F113">
        <f>AVERAGE('10 N'!AC113,'10 N'!G113)</f>
        <v>7.4675499999999992</v>
      </c>
      <c r="G113">
        <f>_xlfn.STDEV.P('10 N'!AC113,'10 N'!G113)</f>
        <v>1.9571500000000028</v>
      </c>
    </row>
    <row r="114" spans="2:7" x14ac:dyDescent="0.35">
      <c r="B114">
        <v>102</v>
      </c>
      <c r="C114" s="1">
        <f>AVERAGE('10 N'!G2528,'10 N'!AC2528)</f>
        <v>0.39406099999999999</v>
      </c>
      <c r="D114">
        <f t="shared" si="1"/>
        <v>8.7569111111111108E-3</v>
      </c>
      <c r="F114">
        <f>AVERAGE('10 N'!AC114,'10 N'!G114)</f>
        <v>7.5282700000000009</v>
      </c>
      <c r="G114">
        <f>_xlfn.STDEV.P('10 N'!AC114,'10 N'!G114)</f>
        <v>1.9685699999999986</v>
      </c>
    </row>
    <row r="115" spans="2:7" x14ac:dyDescent="0.35">
      <c r="B115">
        <v>103</v>
      </c>
      <c r="C115" s="1">
        <f>AVERAGE('10 N'!G2529,'10 N'!AC2529)</f>
        <v>0.39825500000000003</v>
      </c>
      <c r="D115">
        <f t="shared" si="1"/>
        <v>8.8501111111111124E-3</v>
      </c>
      <c r="F115">
        <f>AVERAGE('10 N'!AC115,'10 N'!G115)</f>
        <v>7.5913649999999997</v>
      </c>
      <c r="G115">
        <f>_xlfn.STDEV.P('10 N'!AC115,'10 N'!G115)</f>
        <v>1.9786650000000003</v>
      </c>
    </row>
    <row r="116" spans="2:7" x14ac:dyDescent="0.35">
      <c r="B116">
        <v>104</v>
      </c>
      <c r="C116" s="1">
        <f>AVERAGE('10 N'!G2530,'10 N'!AC2530)</f>
        <v>0.40219099999999997</v>
      </c>
      <c r="D116">
        <f t="shared" si="1"/>
        <v>8.9375777777777766E-3</v>
      </c>
      <c r="F116">
        <f>AVERAGE('10 N'!AC116,'10 N'!G116)</f>
        <v>7.653929999999999</v>
      </c>
      <c r="G116">
        <f>_xlfn.STDEV.P('10 N'!AC116,'10 N'!G116)</f>
        <v>1.9879800000000027</v>
      </c>
    </row>
    <row r="117" spans="2:7" x14ac:dyDescent="0.35">
      <c r="B117">
        <v>105</v>
      </c>
      <c r="C117" s="1">
        <f>AVERAGE('10 N'!G2531,'10 N'!AC2531)</f>
        <v>0.40637849999999998</v>
      </c>
      <c r="D117">
        <f t="shared" si="1"/>
        <v>9.0306333333333329E-3</v>
      </c>
      <c r="F117">
        <f>AVERAGE('10 N'!AC117,'10 N'!G117)</f>
        <v>7.7186699999999995</v>
      </c>
      <c r="G117">
        <f>_xlfn.STDEV.P('10 N'!AC117,'10 N'!G117)</f>
        <v>1.9972200000000004</v>
      </c>
    </row>
    <row r="118" spans="2:7" x14ac:dyDescent="0.35">
      <c r="B118">
        <v>106</v>
      </c>
      <c r="C118" s="1">
        <f>AVERAGE('10 N'!G2532,'10 N'!AC2532)</f>
        <v>0.4103195</v>
      </c>
      <c r="D118">
        <f t="shared" si="1"/>
        <v>9.118211111111111E-3</v>
      </c>
      <c r="F118">
        <f>AVERAGE('10 N'!AC118,'10 N'!G118)</f>
        <v>7.78017</v>
      </c>
      <c r="G118">
        <f>_xlfn.STDEV.P('10 N'!AC118,'10 N'!G118)</f>
        <v>2.0068199999999985</v>
      </c>
    </row>
    <row r="119" spans="2:7" x14ac:dyDescent="0.35">
      <c r="B119">
        <v>107</v>
      </c>
      <c r="C119" s="1">
        <f>AVERAGE('10 N'!G2533,'10 N'!AC2533)</f>
        <v>0.41424749999999999</v>
      </c>
      <c r="D119">
        <f t="shared" si="1"/>
        <v>9.2055000000000001E-3</v>
      </c>
      <c r="F119">
        <f>AVERAGE('10 N'!AC119,'10 N'!G119)</f>
        <v>7.8419650000000001</v>
      </c>
      <c r="G119">
        <f>_xlfn.STDEV.P('10 N'!AC119,'10 N'!G119)</f>
        <v>2.0066650000000004</v>
      </c>
    </row>
    <row r="120" spans="2:7" x14ac:dyDescent="0.35">
      <c r="B120">
        <v>108</v>
      </c>
      <c r="C120" s="1">
        <f>AVERAGE('10 N'!G2534,'10 N'!AC2534)</f>
        <v>0.41819099999999998</v>
      </c>
      <c r="D120">
        <f t="shared" si="1"/>
        <v>9.2931333333333335E-3</v>
      </c>
      <c r="F120">
        <f>AVERAGE('10 N'!AC120,'10 N'!G120)</f>
        <v>7.9022400000000008</v>
      </c>
      <c r="G120">
        <f>_xlfn.STDEV.P('10 N'!AC120,'10 N'!G120)</f>
        <v>2.0153899999999969</v>
      </c>
    </row>
    <row r="121" spans="2:7" x14ac:dyDescent="0.35">
      <c r="B121">
        <v>109</v>
      </c>
      <c r="C121" s="1">
        <f>AVERAGE('10 N'!G2535,'10 N'!AC2535)</f>
        <v>0.42213899999999999</v>
      </c>
      <c r="D121">
        <f t="shared" si="1"/>
        <v>9.3808666666666662E-3</v>
      </c>
      <c r="F121">
        <f>AVERAGE('10 N'!AC121,'10 N'!G121)</f>
        <v>7.9579800000000001</v>
      </c>
      <c r="G121">
        <f>_xlfn.STDEV.P('10 N'!AC121,'10 N'!G121)</f>
        <v>2.0144800000000016</v>
      </c>
    </row>
    <row r="122" spans="2:7" x14ac:dyDescent="0.35">
      <c r="B122">
        <v>110</v>
      </c>
      <c r="C122" s="1">
        <f>AVERAGE('10 N'!G2536,'10 N'!AC2536)</f>
        <v>0.42612050000000001</v>
      </c>
      <c r="D122">
        <f t="shared" si="1"/>
        <v>9.4693444444444441E-3</v>
      </c>
      <c r="F122">
        <f>AVERAGE('10 N'!AC122,'10 N'!G122)</f>
        <v>8.0048750000000002</v>
      </c>
      <c r="G122">
        <f>_xlfn.STDEV.P('10 N'!AC122,'10 N'!G122)</f>
        <v>2.0161249999999993</v>
      </c>
    </row>
    <row r="123" spans="2:7" x14ac:dyDescent="0.35">
      <c r="B123">
        <v>111</v>
      </c>
      <c r="C123" s="1">
        <f>AVERAGE('10 N'!G2537,'10 N'!AC2537)</f>
        <v>0.43029050000000002</v>
      </c>
      <c r="D123">
        <f t="shared" si="1"/>
        <v>9.5620111111111121E-3</v>
      </c>
      <c r="F123">
        <f>AVERAGE('10 N'!AC123,'10 N'!G123)</f>
        <v>8.0748499999999996</v>
      </c>
      <c r="G123">
        <f>_xlfn.STDEV.P('10 N'!AC123,'10 N'!G123)</f>
        <v>2.0253499999999987</v>
      </c>
    </row>
    <row r="124" spans="2:7" x14ac:dyDescent="0.35">
      <c r="B124">
        <v>112</v>
      </c>
      <c r="C124" s="1">
        <f>AVERAGE('10 N'!G2538,'10 N'!AC2538)</f>
        <v>0.43426350000000002</v>
      </c>
      <c r="D124">
        <f t="shared" si="1"/>
        <v>9.6503000000000005E-3</v>
      </c>
      <c r="F124">
        <f>AVERAGE('10 N'!AC124,'10 N'!G124)</f>
        <v>8.1249000000000002</v>
      </c>
      <c r="G124">
        <f>_xlfn.STDEV.P('10 N'!AC124,'10 N'!G124)</f>
        <v>2.0290999999999992</v>
      </c>
    </row>
    <row r="125" spans="2:7" x14ac:dyDescent="0.35">
      <c r="B125">
        <v>113</v>
      </c>
      <c r="C125" s="1">
        <f>AVERAGE('10 N'!G2539,'10 N'!AC2539)</f>
        <v>0.43844899999999998</v>
      </c>
      <c r="D125">
        <f t="shared" si="1"/>
        <v>9.7433111111111109E-3</v>
      </c>
      <c r="F125">
        <f>AVERAGE('10 N'!AC125,'10 N'!G125)</f>
        <v>8.1920249999999992</v>
      </c>
      <c r="G125">
        <f>_xlfn.STDEV.P('10 N'!AC125,'10 N'!G125)</f>
        <v>2.0437750000000006</v>
      </c>
    </row>
    <row r="126" spans="2:7" x14ac:dyDescent="0.35">
      <c r="B126">
        <v>114</v>
      </c>
      <c r="C126" s="1">
        <f>AVERAGE('10 N'!G2540,'10 N'!AC2540)</f>
        <v>0.44240249999999998</v>
      </c>
      <c r="D126">
        <f t="shared" si="1"/>
        <v>9.8311666666666669E-3</v>
      </c>
      <c r="F126">
        <f>AVERAGE('10 N'!AC126,'10 N'!G126)</f>
        <v>8.2467500000000005</v>
      </c>
      <c r="G126">
        <f>_xlfn.STDEV.P('10 N'!AC126,'10 N'!G126)</f>
        <v>2.0444499999999972</v>
      </c>
    </row>
    <row r="127" spans="2:7" x14ac:dyDescent="0.35">
      <c r="B127">
        <v>115</v>
      </c>
      <c r="C127" s="1">
        <f>AVERAGE('10 N'!G2541,'10 N'!AC2541)</f>
        <v>0.44736750000000003</v>
      </c>
      <c r="D127">
        <f t="shared" si="1"/>
        <v>9.9415000000000007E-3</v>
      </c>
      <c r="F127">
        <f>AVERAGE('10 N'!AC127,'10 N'!G127)</f>
        <v>8.3146500000000003</v>
      </c>
      <c r="G127">
        <f>_xlfn.STDEV.P('10 N'!AC127,'10 N'!G127)</f>
        <v>2.0639499999999988</v>
      </c>
    </row>
    <row r="128" spans="2:7" x14ac:dyDescent="0.35">
      <c r="B128">
        <v>116</v>
      </c>
      <c r="C128" s="1">
        <f>AVERAGE('10 N'!G2542,'10 N'!AC2542)</f>
        <v>0.45130950000000003</v>
      </c>
      <c r="D128">
        <f t="shared" si="1"/>
        <v>1.0029100000000001E-2</v>
      </c>
      <c r="F128">
        <f>AVERAGE('10 N'!AC128,'10 N'!G128)</f>
        <v>8.3736500000000014</v>
      </c>
      <c r="G128">
        <f>_xlfn.STDEV.P('10 N'!AC128,'10 N'!G128)</f>
        <v>2.0673499999999989</v>
      </c>
    </row>
    <row r="129" spans="2:7" x14ac:dyDescent="0.35">
      <c r="B129">
        <v>117</v>
      </c>
      <c r="C129" s="1">
        <f>AVERAGE('10 N'!G2543,'10 N'!AC2543)</f>
        <v>0.45326650000000002</v>
      </c>
      <c r="D129">
        <f t="shared" si="1"/>
        <v>1.007258888888889E-2</v>
      </c>
      <c r="F129">
        <f>AVERAGE('10 N'!AC129,'10 N'!G129)</f>
        <v>8.3983000000000008</v>
      </c>
      <c r="G129">
        <f>_xlfn.STDEV.P('10 N'!AC129,'10 N'!G129)</f>
        <v>2.0427000000000008</v>
      </c>
    </row>
    <row r="130" spans="2:7" x14ac:dyDescent="0.35">
      <c r="B130">
        <v>118</v>
      </c>
      <c r="C130" s="1">
        <f>AVERAGE('10 N'!G2544,'10 N'!AC2544)</f>
        <v>0.45743400000000001</v>
      </c>
      <c r="D130">
        <f t="shared" si="1"/>
        <v>1.0165200000000001E-2</v>
      </c>
      <c r="F130">
        <f>AVERAGE('10 N'!AC130,'10 N'!G130)</f>
        <v>8.4699749999999998</v>
      </c>
      <c r="G130">
        <f>_xlfn.STDEV.P('10 N'!AC130,'10 N'!G130)</f>
        <v>2.0549250000000039</v>
      </c>
    </row>
    <row r="131" spans="2:7" x14ac:dyDescent="0.35">
      <c r="B131">
        <v>119</v>
      </c>
      <c r="C131" s="1">
        <f>AVERAGE('10 N'!G2545,'10 N'!AC2545)</f>
        <v>0.461395</v>
      </c>
      <c r="D131">
        <f t="shared" si="1"/>
        <v>1.0253222222222223E-2</v>
      </c>
      <c r="F131">
        <f>AVERAGE('10 N'!AC131,'10 N'!G131)</f>
        <v>8.5226000000000006</v>
      </c>
      <c r="G131">
        <f>_xlfn.STDEV.P('10 N'!AC131,'10 N'!G131)</f>
        <v>2.0558999999999985</v>
      </c>
    </row>
    <row r="132" spans="2:7" x14ac:dyDescent="0.35">
      <c r="B132">
        <v>120</v>
      </c>
      <c r="C132" s="1">
        <f>AVERAGE('10 N'!G2546,'10 N'!AC2546)</f>
        <v>0.46532300000000004</v>
      </c>
      <c r="D132">
        <f t="shared" si="1"/>
        <v>1.0340511111111112E-2</v>
      </c>
      <c r="F132">
        <f>AVERAGE('10 N'!AC132,'10 N'!G132)</f>
        <v>8.590325</v>
      </c>
      <c r="G132">
        <f>_xlfn.STDEV.P('10 N'!AC132,'10 N'!G132)</f>
        <v>2.0733749999999982</v>
      </c>
    </row>
    <row r="133" spans="2:7" x14ac:dyDescent="0.35">
      <c r="B133">
        <v>121</v>
      </c>
      <c r="C133" s="1">
        <f>AVERAGE('10 N'!G2547,'10 N'!AC2547)</f>
        <v>0.46952349999999998</v>
      </c>
      <c r="D133">
        <f t="shared" si="1"/>
        <v>1.0433855555555555E-2</v>
      </c>
      <c r="F133">
        <f>AVERAGE('10 N'!AC133,'10 N'!G133)</f>
        <v>8.6506000000000007</v>
      </c>
      <c r="G133">
        <f>_xlfn.STDEV.P('10 N'!AC133,'10 N'!G133)</f>
        <v>2.0804999999999927</v>
      </c>
    </row>
    <row r="134" spans="2:7" x14ac:dyDescent="0.35">
      <c r="B134">
        <v>122</v>
      </c>
      <c r="C134" s="1">
        <f>AVERAGE('10 N'!G2548,'10 N'!AC2548)</f>
        <v>0.473493</v>
      </c>
      <c r="D134">
        <f t="shared" si="1"/>
        <v>1.0522066666666666E-2</v>
      </c>
      <c r="F134">
        <f>AVERAGE('10 N'!AC134,'10 N'!G134)</f>
        <v>8.7000500000000009</v>
      </c>
      <c r="G134">
        <f>_xlfn.STDEV.P('10 N'!AC134,'10 N'!G134)</f>
        <v>2.079349999999998</v>
      </c>
    </row>
    <row r="135" spans="2:7" x14ac:dyDescent="0.35">
      <c r="B135">
        <v>123</v>
      </c>
      <c r="C135" s="1">
        <f>AVERAGE('10 N'!G2549,'10 N'!AC2549)</f>
        <v>0.47767199999999999</v>
      </c>
      <c r="D135">
        <f t="shared" si="1"/>
        <v>1.0614933333333333E-2</v>
      </c>
      <c r="F135">
        <f>AVERAGE('10 N'!AC135,'10 N'!G135)</f>
        <v>8.7684750000000005</v>
      </c>
      <c r="G135">
        <f>_xlfn.STDEV.P('10 N'!AC135,'10 N'!G135)</f>
        <v>2.0920250000000014</v>
      </c>
    </row>
    <row r="136" spans="2:7" x14ac:dyDescent="0.35">
      <c r="B136">
        <v>124</v>
      </c>
      <c r="C136" s="1">
        <f>AVERAGE('10 N'!G2550,'10 N'!AC2550)</f>
        <v>0.48234949999999999</v>
      </c>
      <c r="D136">
        <f t="shared" si="1"/>
        <v>1.0718877777777778E-2</v>
      </c>
      <c r="F136">
        <f>AVERAGE('10 N'!AC136,'10 N'!G136)</f>
        <v>8.8447250000000004</v>
      </c>
      <c r="G136">
        <f>_xlfn.STDEV.P('10 N'!AC136,'10 N'!G136)</f>
        <v>2.1114750000000004</v>
      </c>
    </row>
    <row r="137" spans="2:7" x14ac:dyDescent="0.35">
      <c r="B137">
        <v>125</v>
      </c>
      <c r="C137" s="1">
        <f>AVERAGE('10 N'!G2551,'10 N'!AC2551)</f>
        <v>0.48631800000000003</v>
      </c>
      <c r="D137">
        <f t="shared" si="1"/>
        <v>1.0807066666666667E-2</v>
      </c>
      <c r="F137">
        <f>AVERAGE('10 N'!AC137,'10 N'!G137)</f>
        <v>8.8970500000000001</v>
      </c>
      <c r="G137">
        <f>_xlfn.STDEV.P('10 N'!AC137,'10 N'!G137)</f>
        <v>2.1181499999999986</v>
      </c>
    </row>
    <row r="138" spans="2:7" x14ac:dyDescent="0.35">
      <c r="B138">
        <v>126</v>
      </c>
      <c r="C138" s="1">
        <f>AVERAGE('10 N'!G2552,'10 N'!AC2552)</f>
        <v>0.49051600000000001</v>
      </c>
      <c r="D138">
        <f t="shared" si="1"/>
        <v>1.0900355555555555E-2</v>
      </c>
      <c r="F138">
        <f>AVERAGE('10 N'!AC138,'10 N'!G138)</f>
        <v>8.9558750000000007</v>
      </c>
      <c r="G138">
        <f>_xlfn.STDEV.P('10 N'!AC138,'10 N'!G138)</f>
        <v>2.1186249999999958</v>
      </c>
    </row>
    <row r="139" spans="2:7" x14ac:dyDescent="0.35">
      <c r="B139">
        <v>127</v>
      </c>
      <c r="C139" s="1">
        <f>AVERAGE('10 N'!G2553,'10 N'!AC2553)</f>
        <v>0.49447949999999996</v>
      </c>
      <c r="D139">
        <f t="shared" si="1"/>
        <v>1.0988433333333332E-2</v>
      </c>
      <c r="F139">
        <f>AVERAGE('10 N'!AC139,'10 N'!G139)</f>
        <v>9.0089749999999995</v>
      </c>
      <c r="G139">
        <f>_xlfn.STDEV.P('10 N'!AC139,'10 N'!G139)</f>
        <v>2.1230250000000015</v>
      </c>
    </row>
    <row r="140" spans="2:7" x14ac:dyDescent="0.35">
      <c r="B140">
        <v>128</v>
      </c>
      <c r="C140" s="1">
        <f>AVERAGE('10 N'!G2554,'10 N'!AC2554)</f>
        <v>0.49967449999999997</v>
      </c>
      <c r="D140">
        <f t="shared" si="1"/>
        <v>1.1103877777777778E-2</v>
      </c>
      <c r="F140">
        <f>AVERAGE('10 N'!AC140,'10 N'!G140)</f>
        <v>9.0759000000000007</v>
      </c>
      <c r="G140">
        <f>_xlfn.STDEV.P('10 N'!AC140,'10 N'!G140)</f>
        <v>2.1147999999999949</v>
      </c>
    </row>
    <row r="141" spans="2:7" x14ac:dyDescent="0.35">
      <c r="B141">
        <v>129</v>
      </c>
      <c r="C141" s="1">
        <f>AVERAGE('10 N'!G2555,'10 N'!AC2555)</f>
        <v>0.50359050000000005</v>
      </c>
      <c r="D141">
        <f t="shared" ref="D141:D204" si="2">SUM(C141/45)</f>
        <v>1.1190900000000002E-2</v>
      </c>
      <c r="F141">
        <f>AVERAGE('10 N'!AC141,'10 N'!G141)</f>
        <v>9.1458750000000002</v>
      </c>
      <c r="G141">
        <f>_xlfn.STDEV.P('10 N'!AC141,'10 N'!G141)</f>
        <v>2.1285249999999984</v>
      </c>
    </row>
    <row r="142" spans="2:7" x14ac:dyDescent="0.35">
      <c r="B142">
        <v>130</v>
      </c>
      <c r="C142" s="1">
        <f>AVERAGE('10 N'!G2556,'10 N'!AC2556)</f>
        <v>0.50554750000000004</v>
      </c>
      <c r="D142">
        <f t="shared" si="2"/>
        <v>1.1234388888888889E-2</v>
      </c>
      <c r="F142">
        <f>AVERAGE('10 N'!AC142,'10 N'!G142)</f>
        <v>9.1705500000000004</v>
      </c>
      <c r="G142">
        <f>_xlfn.STDEV.P('10 N'!AC142,'10 N'!G142)</f>
        <v>2.1038499999999978</v>
      </c>
    </row>
    <row r="143" spans="2:7" x14ac:dyDescent="0.35">
      <c r="B143">
        <v>131</v>
      </c>
      <c r="C143" s="1">
        <f>AVERAGE('10 N'!G2557,'10 N'!AC2557)</f>
        <v>0.50976550000000009</v>
      </c>
      <c r="D143">
        <f t="shared" si="2"/>
        <v>1.1328122222222224E-2</v>
      </c>
      <c r="F143">
        <f>AVERAGE('10 N'!AC143,'10 N'!G143)</f>
        <v>9.2235999999999994</v>
      </c>
      <c r="G143">
        <f>_xlfn.STDEV.P('10 N'!AC143,'10 N'!G143)</f>
        <v>2.1043000000000043</v>
      </c>
    </row>
    <row r="144" spans="2:7" x14ac:dyDescent="0.35">
      <c r="B144">
        <v>132</v>
      </c>
      <c r="C144" s="1">
        <f>AVERAGE('10 N'!G2558,'10 N'!AC2558)</f>
        <v>0.51474249999999999</v>
      </c>
      <c r="D144">
        <f t="shared" si="2"/>
        <v>1.1438722222222222E-2</v>
      </c>
      <c r="F144">
        <f>AVERAGE('10 N'!AC144,'10 N'!G144)</f>
        <v>9.2832249999999998</v>
      </c>
      <c r="G144">
        <f>_xlfn.STDEV.P('10 N'!AC144,'10 N'!G144)</f>
        <v>2.1089750000000027</v>
      </c>
    </row>
    <row r="145" spans="2:7" x14ac:dyDescent="0.35">
      <c r="B145">
        <v>133</v>
      </c>
      <c r="C145" s="1">
        <f>AVERAGE('10 N'!G2559,'10 N'!AC2559)</f>
        <v>0.51867249999999998</v>
      </c>
      <c r="D145">
        <f t="shared" si="2"/>
        <v>1.1526055555555555E-2</v>
      </c>
      <c r="F145">
        <f>AVERAGE('10 N'!AC145,'10 N'!G145)</f>
        <v>9.3455250000000003</v>
      </c>
      <c r="G145">
        <f>_xlfn.STDEV.P('10 N'!AC145,'10 N'!G145)</f>
        <v>2.1122749999999995</v>
      </c>
    </row>
    <row r="146" spans="2:7" x14ac:dyDescent="0.35">
      <c r="B146">
        <v>134</v>
      </c>
      <c r="C146" s="1">
        <f>AVERAGE('10 N'!G2560,'10 N'!AC2560)</f>
        <v>0.52067599999999992</v>
      </c>
      <c r="D146">
        <f t="shared" si="2"/>
        <v>1.1570577777777777E-2</v>
      </c>
      <c r="F146">
        <f>AVERAGE('10 N'!AC146,'10 N'!G146)</f>
        <v>9.3747749999999996</v>
      </c>
      <c r="G146">
        <f>_xlfn.STDEV.P('10 N'!AC146,'10 N'!G146)</f>
        <v>2.1415249999999988</v>
      </c>
    </row>
    <row r="147" spans="2:7" x14ac:dyDescent="0.35">
      <c r="B147">
        <v>135</v>
      </c>
      <c r="C147" s="1">
        <f>AVERAGE('10 N'!G2561,'10 N'!AC2561)</f>
        <v>0.524864</v>
      </c>
      <c r="D147">
        <f t="shared" si="2"/>
        <v>1.1663644444444444E-2</v>
      </c>
      <c r="F147">
        <f>AVERAGE('10 N'!AC147,'10 N'!G147)</f>
        <v>9.4350000000000005</v>
      </c>
      <c r="G147">
        <f>_xlfn.STDEV.P('10 N'!AC147,'10 N'!G147)</f>
        <v>2.1371999999999991</v>
      </c>
    </row>
    <row r="148" spans="2:7" x14ac:dyDescent="0.35">
      <c r="B148">
        <v>136</v>
      </c>
      <c r="C148" s="1">
        <f>AVERAGE('10 N'!G2562,'10 N'!AC2562)</f>
        <v>0.52983399999999992</v>
      </c>
      <c r="D148">
        <f t="shared" si="2"/>
        <v>1.1774088888888886E-2</v>
      </c>
      <c r="F148">
        <f>AVERAGE('10 N'!AC148,'10 N'!G148)</f>
        <v>9.4960749999999994</v>
      </c>
      <c r="G148">
        <f>_xlfn.STDEV.P('10 N'!AC148,'10 N'!G148)</f>
        <v>2.1404250000000014</v>
      </c>
    </row>
    <row r="149" spans="2:7" x14ac:dyDescent="0.35">
      <c r="B149">
        <v>137</v>
      </c>
      <c r="C149" s="1">
        <f>AVERAGE('10 N'!G2563,'10 N'!AC2563)</f>
        <v>0.5337575</v>
      </c>
      <c r="D149">
        <f t="shared" si="2"/>
        <v>1.1861277777777778E-2</v>
      </c>
      <c r="F149">
        <f>AVERAGE('10 N'!AC149,'10 N'!G149)</f>
        <v>9.5587999999999997</v>
      </c>
      <c r="G149">
        <f>_xlfn.STDEV.P('10 N'!AC149,'10 N'!G149)</f>
        <v>2.1398000000000041</v>
      </c>
    </row>
    <row r="150" spans="2:7" x14ac:dyDescent="0.35">
      <c r="B150">
        <v>138</v>
      </c>
      <c r="C150" s="1">
        <f>AVERAGE('10 N'!G2564,'10 N'!AC2564)</f>
        <v>0.53773500000000007</v>
      </c>
      <c r="D150">
        <f t="shared" si="2"/>
        <v>1.1949666666666667E-2</v>
      </c>
      <c r="F150">
        <f>AVERAGE('10 N'!AC150,'10 N'!G150)</f>
        <v>9.6095749999999995</v>
      </c>
      <c r="G150">
        <f>_xlfn.STDEV.P('10 N'!AC150,'10 N'!G150)</f>
        <v>2.1491249999999962</v>
      </c>
    </row>
    <row r="151" spans="2:7" x14ac:dyDescent="0.35">
      <c r="B151">
        <v>139</v>
      </c>
      <c r="C151" s="1">
        <f>AVERAGE('10 N'!G2565,'10 N'!AC2565)</f>
        <v>0.54192700000000005</v>
      </c>
      <c r="D151">
        <f t="shared" si="2"/>
        <v>1.2042822222222223E-2</v>
      </c>
      <c r="F151">
        <f>AVERAGE('10 N'!AC151,'10 N'!G151)</f>
        <v>9.6727500000000006</v>
      </c>
      <c r="G151">
        <f>_xlfn.STDEV.P('10 N'!AC151,'10 N'!G151)</f>
        <v>2.1573499999999926</v>
      </c>
    </row>
    <row r="152" spans="2:7" x14ac:dyDescent="0.35">
      <c r="B152">
        <v>140</v>
      </c>
      <c r="C152" s="1">
        <f>AVERAGE('10 N'!G2566,'10 N'!AC2566)</f>
        <v>0.54663799999999996</v>
      </c>
      <c r="D152">
        <f t="shared" si="2"/>
        <v>1.214751111111111E-2</v>
      </c>
      <c r="F152">
        <f>AVERAGE('10 N'!AC152,'10 N'!G152)</f>
        <v>9.7332000000000001</v>
      </c>
      <c r="G152">
        <f>_xlfn.STDEV.P('10 N'!AC152,'10 N'!G152)</f>
        <v>2.1590000000000007</v>
      </c>
    </row>
    <row r="153" spans="2:7" x14ac:dyDescent="0.35">
      <c r="B153">
        <v>141</v>
      </c>
      <c r="C153" s="1">
        <f>AVERAGE('10 N'!G2567,'10 N'!AC2567)</f>
        <v>0.55081049999999998</v>
      </c>
      <c r="D153">
        <f t="shared" si="2"/>
        <v>1.2240233333333333E-2</v>
      </c>
      <c r="F153">
        <f>AVERAGE('10 N'!AC153,'10 N'!G153)</f>
        <v>9.8027750000000005</v>
      </c>
      <c r="G153">
        <f>_xlfn.STDEV.P('10 N'!AC153,'10 N'!G153)</f>
        <v>2.1697249999999961</v>
      </c>
    </row>
    <row r="154" spans="2:7" x14ac:dyDescent="0.35">
      <c r="B154">
        <v>142</v>
      </c>
      <c r="C154" s="1">
        <f>AVERAGE('10 N'!G2568,'10 N'!AC2568)</f>
        <v>0.55281449999999999</v>
      </c>
      <c r="D154">
        <f t="shared" si="2"/>
        <v>1.2284766666666667E-2</v>
      </c>
      <c r="F154">
        <f>AVERAGE('10 N'!AC154,'10 N'!G154)</f>
        <v>9.8318750000000001</v>
      </c>
      <c r="G154">
        <f>_xlfn.STDEV.P('10 N'!AC154,'10 N'!G154)</f>
        <v>2.198824999999998</v>
      </c>
    </row>
    <row r="155" spans="2:7" x14ac:dyDescent="0.35">
      <c r="B155">
        <v>143</v>
      </c>
      <c r="C155" s="1">
        <f>AVERAGE('10 N'!G2569,'10 N'!AC2569)</f>
        <v>0.55702050000000003</v>
      </c>
      <c r="D155">
        <f t="shared" si="2"/>
        <v>1.2378233333333334E-2</v>
      </c>
      <c r="F155">
        <f>AVERAGE('10 N'!AC155,'10 N'!G155)</f>
        <v>9.8903499999999998</v>
      </c>
      <c r="G155">
        <f>_xlfn.STDEV.P('10 N'!AC155,'10 N'!G155)</f>
        <v>2.2049500000000015</v>
      </c>
    </row>
    <row r="156" spans="2:7" x14ac:dyDescent="0.35">
      <c r="B156">
        <v>144</v>
      </c>
      <c r="C156" s="1">
        <f>AVERAGE('10 N'!G2570,'10 N'!AC2570)</f>
        <v>0.56198400000000004</v>
      </c>
      <c r="D156">
        <f t="shared" si="2"/>
        <v>1.2488533333333334E-2</v>
      </c>
      <c r="F156">
        <f>AVERAGE('10 N'!AC156,'10 N'!G156)</f>
        <v>9.9526749999999993</v>
      </c>
      <c r="G156">
        <f>_xlfn.STDEV.P('10 N'!AC156,'10 N'!G156)</f>
        <v>2.2061249999999997</v>
      </c>
    </row>
    <row r="157" spans="2:7" x14ac:dyDescent="0.35">
      <c r="B157">
        <v>145</v>
      </c>
      <c r="C157" s="1">
        <f>AVERAGE('10 N'!G2571,'10 N'!AC2571)</f>
        <v>0.56592799999999999</v>
      </c>
      <c r="D157">
        <f t="shared" si="2"/>
        <v>1.2576177777777777E-2</v>
      </c>
      <c r="F157">
        <f>AVERAGE('10 N'!AC157,'10 N'!G157)</f>
        <v>10.0084</v>
      </c>
      <c r="G157">
        <f>_xlfn.STDEV.P('10 N'!AC157,'10 N'!G157)</f>
        <v>2.2018000000000031</v>
      </c>
    </row>
    <row r="158" spans="2:7" x14ac:dyDescent="0.35">
      <c r="B158">
        <v>146</v>
      </c>
      <c r="C158" s="1">
        <f>AVERAGE('10 N'!G2572,'10 N'!AC2572)</f>
        <v>0.56790549999999995</v>
      </c>
      <c r="D158">
        <f t="shared" si="2"/>
        <v>1.2620122222222221E-2</v>
      </c>
      <c r="F158">
        <f>AVERAGE('10 N'!AC158,'10 N'!G158)</f>
        <v>10.028600000000001</v>
      </c>
      <c r="G158">
        <f>_xlfn.STDEV.P('10 N'!AC158,'10 N'!G158)</f>
        <v>2.1815999999999973</v>
      </c>
    </row>
    <row r="159" spans="2:7" x14ac:dyDescent="0.35">
      <c r="B159">
        <v>147</v>
      </c>
      <c r="C159" s="1">
        <f>AVERAGE('10 N'!G2573,'10 N'!AC2573)</f>
        <v>0.5721155</v>
      </c>
      <c r="D159">
        <f t="shared" si="2"/>
        <v>1.2713677777777778E-2</v>
      </c>
      <c r="F159">
        <f>AVERAGE('10 N'!AC159,'10 N'!G159)</f>
        <v>10.083825000000001</v>
      </c>
      <c r="G159">
        <f>_xlfn.STDEV.P('10 N'!AC159,'10 N'!G159)</f>
        <v>2.1814749999999967</v>
      </c>
    </row>
    <row r="160" spans="2:7" x14ac:dyDescent="0.35">
      <c r="B160">
        <v>148</v>
      </c>
      <c r="C160" s="1">
        <f>AVERAGE('10 N'!G2574,'10 N'!AC2574)</f>
        <v>0.57707050000000004</v>
      </c>
      <c r="D160">
        <f t="shared" si="2"/>
        <v>1.282378888888889E-2</v>
      </c>
      <c r="F160">
        <f>AVERAGE('10 N'!AC160,'10 N'!G160)</f>
        <v>10.151025000000001</v>
      </c>
      <c r="G160">
        <f>_xlfn.STDEV.P('10 N'!AC160,'10 N'!G160)</f>
        <v>2.1905749999999942</v>
      </c>
    </row>
    <row r="161" spans="2:7" x14ac:dyDescent="0.35">
      <c r="B161">
        <v>149</v>
      </c>
      <c r="C161" s="1">
        <f>AVERAGE('10 N'!G2575,'10 N'!AC2575)</f>
        <v>0.58103649999999996</v>
      </c>
      <c r="D161">
        <f t="shared" si="2"/>
        <v>1.2911922222222221E-2</v>
      </c>
      <c r="F161">
        <f>AVERAGE('10 N'!AC161,'10 N'!G161)</f>
        <v>10.2056</v>
      </c>
      <c r="G161">
        <f>_xlfn.STDEV.P('10 N'!AC161,'10 N'!G161)</f>
        <v>2.2013000000000011</v>
      </c>
    </row>
    <row r="162" spans="2:7" x14ac:dyDescent="0.35">
      <c r="B162">
        <v>150</v>
      </c>
      <c r="C162" s="1">
        <f>AVERAGE('10 N'!G2576,'10 N'!AC2576)</f>
        <v>0.584982</v>
      </c>
      <c r="D162">
        <f t="shared" si="2"/>
        <v>1.29996E-2</v>
      </c>
      <c r="F162">
        <f>AVERAGE('10 N'!AC162,'10 N'!G162)</f>
        <v>10.262174999999999</v>
      </c>
      <c r="G162">
        <f>_xlfn.STDEV.P('10 N'!AC162,'10 N'!G162)</f>
        <v>2.200425000000005</v>
      </c>
    </row>
    <row r="163" spans="2:7" x14ac:dyDescent="0.35">
      <c r="B163">
        <v>151</v>
      </c>
      <c r="C163" s="1">
        <f>AVERAGE('10 N'!G2577,'10 N'!AC2577)</f>
        <v>0.58918000000000004</v>
      </c>
      <c r="D163">
        <f t="shared" si="2"/>
        <v>1.309288888888889E-2</v>
      </c>
      <c r="F163">
        <f>AVERAGE('10 N'!AC163,'10 N'!G163)</f>
        <v>10.327124999999999</v>
      </c>
      <c r="G163">
        <f>_xlfn.STDEV.P('10 N'!AC163,'10 N'!G163)</f>
        <v>2.2193750000000003</v>
      </c>
    </row>
    <row r="164" spans="2:7" x14ac:dyDescent="0.35">
      <c r="B164">
        <v>152</v>
      </c>
      <c r="C164" s="1">
        <f>AVERAGE('10 N'!G2578,'10 N'!AC2578)</f>
        <v>0.59512699999999996</v>
      </c>
      <c r="D164">
        <f t="shared" si="2"/>
        <v>1.3225044444444443E-2</v>
      </c>
      <c r="F164">
        <f>AVERAGE('10 N'!AC164,'10 N'!G164)</f>
        <v>10.41215</v>
      </c>
      <c r="G164">
        <f>_xlfn.STDEV.P('10 N'!AC164,'10 N'!G164)</f>
        <v>2.2440499999999974</v>
      </c>
    </row>
    <row r="165" spans="2:7" x14ac:dyDescent="0.35">
      <c r="B165">
        <v>153</v>
      </c>
      <c r="C165" s="1">
        <f>AVERAGE('10 N'!G2579,'10 N'!AC2579)</f>
        <v>0.59807949999999999</v>
      </c>
      <c r="D165">
        <f t="shared" si="2"/>
        <v>1.3290655555555555E-2</v>
      </c>
      <c r="F165">
        <f>AVERAGE('10 N'!AC165,'10 N'!G165)</f>
        <v>10.455475</v>
      </c>
      <c r="G165">
        <f>_xlfn.STDEV.P('10 N'!AC165,'10 N'!G165)</f>
        <v>2.2400249999999993</v>
      </c>
    </row>
    <row r="166" spans="2:7" x14ac:dyDescent="0.35">
      <c r="B166">
        <v>154</v>
      </c>
      <c r="C166" s="1">
        <f>AVERAGE('10 N'!G2580,'10 N'!AC2580)</f>
        <v>0.60203099999999998</v>
      </c>
      <c r="D166">
        <f t="shared" si="2"/>
        <v>1.3378466666666667E-2</v>
      </c>
      <c r="F166">
        <f>AVERAGE('10 N'!AC166,'10 N'!G166)</f>
        <v>10.511900000000001</v>
      </c>
      <c r="G166">
        <f>_xlfn.STDEV.P('10 N'!AC166,'10 N'!G166)</f>
        <v>2.2444999999999995</v>
      </c>
    </row>
    <row r="167" spans="2:7" x14ac:dyDescent="0.35">
      <c r="B167">
        <v>155</v>
      </c>
      <c r="C167" s="1">
        <f>AVERAGE('10 N'!G2581,'10 N'!AC2581)</f>
        <v>0.60599000000000003</v>
      </c>
      <c r="D167">
        <f t="shared" si="2"/>
        <v>1.3466444444444446E-2</v>
      </c>
      <c r="F167">
        <f>AVERAGE('10 N'!AC167,'10 N'!G167)</f>
        <v>10.5664</v>
      </c>
      <c r="G167">
        <f>_xlfn.STDEV.P('10 N'!AC167,'10 N'!G167)</f>
        <v>2.2492999999999999</v>
      </c>
    </row>
    <row r="168" spans="2:7" x14ac:dyDescent="0.35">
      <c r="B168">
        <v>156</v>
      </c>
      <c r="C168" s="1">
        <f>AVERAGE('10 N'!G2582,'10 N'!AC2582)</f>
        <v>0.61019699999999999</v>
      </c>
      <c r="D168">
        <f t="shared" si="2"/>
        <v>1.3559933333333333E-2</v>
      </c>
      <c r="F168">
        <f>AVERAGE('10 N'!AC168,'10 N'!G168)</f>
        <v>10.623200000000001</v>
      </c>
      <c r="G168">
        <f>_xlfn.STDEV.P('10 N'!AC168,'10 N'!G168)</f>
        <v>2.2515000000000009</v>
      </c>
    </row>
    <row r="169" spans="2:7" x14ac:dyDescent="0.35">
      <c r="B169">
        <v>157</v>
      </c>
      <c r="C169" s="1">
        <f>AVERAGE('10 N'!G2583,'10 N'!AC2583)</f>
        <v>0.61441299999999999</v>
      </c>
      <c r="D169">
        <f t="shared" si="2"/>
        <v>1.3653622222222222E-2</v>
      </c>
      <c r="F169">
        <f>AVERAGE('10 N'!AC169,'10 N'!G169)</f>
        <v>10.6759</v>
      </c>
      <c r="G169">
        <f>_xlfn.STDEV.P('10 N'!AC169,'10 N'!G169)</f>
        <v>2.2494000000000023</v>
      </c>
    </row>
    <row r="170" spans="2:7" x14ac:dyDescent="0.35">
      <c r="B170">
        <v>158</v>
      </c>
      <c r="C170" s="1">
        <f>AVERAGE('10 N'!G2584,'10 N'!AC2584)</f>
        <v>0.61835949999999995</v>
      </c>
      <c r="D170">
        <f t="shared" si="2"/>
        <v>1.3741322222222222E-2</v>
      </c>
      <c r="F170">
        <f>AVERAGE('10 N'!AC170,'10 N'!G170)</f>
        <v>10.733825</v>
      </c>
      <c r="G170">
        <f>_xlfn.STDEV.P('10 N'!AC170,'10 N'!G170)</f>
        <v>2.2536750000000039</v>
      </c>
    </row>
    <row r="171" spans="2:7" x14ac:dyDescent="0.35">
      <c r="B171">
        <v>159</v>
      </c>
      <c r="C171" s="1">
        <f>AVERAGE('10 N'!G2585,'10 N'!AC2585)</f>
        <v>0.62232449999999995</v>
      </c>
      <c r="D171">
        <f t="shared" si="2"/>
        <v>1.3829433333333332E-2</v>
      </c>
      <c r="F171">
        <f>AVERAGE('10 N'!AC171,'10 N'!G171)</f>
        <v>10.783899999999999</v>
      </c>
      <c r="G171">
        <f>_xlfn.STDEV.P('10 N'!AC171,'10 N'!G171)</f>
        <v>2.2505000000000006</v>
      </c>
    </row>
    <row r="172" spans="2:7" x14ac:dyDescent="0.35">
      <c r="B172">
        <v>160</v>
      </c>
      <c r="C172" s="1">
        <f>AVERAGE('10 N'!G2586,'10 N'!AC2586)</f>
        <v>0.62427349999999993</v>
      </c>
      <c r="D172">
        <f t="shared" si="2"/>
        <v>1.3872744444444442E-2</v>
      </c>
      <c r="F172">
        <f>AVERAGE('10 N'!AC172,'10 N'!G172)</f>
        <v>10.810324999999999</v>
      </c>
      <c r="G172">
        <f>_xlfn.STDEV.P('10 N'!AC172,'10 N'!G172)</f>
        <v>2.2240750000000054</v>
      </c>
    </row>
    <row r="173" spans="2:7" x14ac:dyDescent="0.35">
      <c r="B173">
        <v>161</v>
      </c>
      <c r="C173" s="1">
        <f>AVERAGE('10 N'!G2587,'10 N'!AC2587)</f>
        <v>0.62821499999999997</v>
      </c>
      <c r="D173">
        <f t="shared" si="2"/>
        <v>1.3960333333333333E-2</v>
      </c>
      <c r="F173">
        <f>AVERAGE('10 N'!AC173,'10 N'!G173)</f>
        <v>10.872400000000001</v>
      </c>
      <c r="G173">
        <f>_xlfn.STDEV.P('10 N'!AC173,'10 N'!G173)</f>
        <v>2.2362999999999977</v>
      </c>
    </row>
    <row r="174" spans="2:7" x14ac:dyDescent="0.35">
      <c r="B174">
        <v>162</v>
      </c>
      <c r="C174" s="1">
        <f>AVERAGE('10 N'!G2588,'10 N'!AC2588)</f>
        <v>0.63318300000000005</v>
      </c>
      <c r="D174">
        <f t="shared" si="2"/>
        <v>1.4070733333333335E-2</v>
      </c>
      <c r="F174">
        <f>AVERAGE('10 N'!AC174,'10 N'!G174)</f>
        <v>10.9352</v>
      </c>
      <c r="G174">
        <f>_xlfn.STDEV.P('10 N'!AC174,'10 N'!G174)</f>
        <v>2.2427000000000001</v>
      </c>
    </row>
    <row r="175" spans="2:7" x14ac:dyDescent="0.35">
      <c r="B175">
        <v>163</v>
      </c>
      <c r="C175" s="1">
        <f>AVERAGE('10 N'!G2589,'10 N'!AC2589)</f>
        <v>0.63739800000000002</v>
      </c>
      <c r="D175">
        <f t="shared" si="2"/>
        <v>1.4164400000000001E-2</v>
      </c>
      <c r="F175">
        <f>AVERAGE('10 N'!AC175,'10 N'!G175)</f>
        <v>10.985724999999999</v>
      </c>
      <c r="G175">
        <f>_xlfn.STDEV.P('10 N'!AC175,'10 N'!G175)</f>
        <v>2.2333750000000023</v>
      </c>
    </row>
    <row r="176" spans="2:7" x14ac:dyDescent="0.35">
      <c r="B176">
        <v>164</v>
      </c>
      <c r="C176" s="1">
        <f>AVERAGE('10 N'!G2590,'10 N'!AC2590)</f>
        <v>0.64135900000000001</v>
      </c>
      <c r="D176">
        <f t="shared" si="2"/>
        <v>1.4252422222222222E-2</v>
      </c>
      <c r="F176">
        <f>AVERAGE('10 N'!AC176,'10 N'!G176)</f>
        <v>11.037099999999999</v>
      </c>
      <c r="G176">
        <f>_xlfn.STDEV.P('10 N'!AC176,'10 N'!G176)</f>
        <v>2.2306000000000044</v>
      </c>
    </row>
    <row r="177" spans="2:7" x14ac:dyDescent="0.35">
      <c r="B177">
        <v>165</v>
      </c>
      <c r="C177" s="1">
        <f>AVERAGE('10 N'!G2591,'10 N'!AC2591)</f>
        <v>0.64531650000000007</v>
      </c>
      <c r="D177">
        <f t="shared" si="2"/>
        <v>1.4340366666666668E-2</v>
      </c>
      <c r="F177">
        <f>AVERAGE('10 N'!AC177,'10 N'!G177)</f>
        <v>11.092549999999999</v>
      </c>
      <c r="G177">
        <f>_xlfn.STDEV.P('10 N'!AC177,'10 N'!G177)</f>
        <v>2.2367500000000047</v>
      </c>
    </row>
    <row r="178" spans="2:7" x14ac:dyDescent="0.35">
      <c r="B178">
        <v>166</v>
      </c>
      <c r="C178" s="1">
        <f>AVERAGE('10 N'!G2592,'10 N'!AC2592)</f>
        <v>0.65051600000000009</v>
      </c>
      <c r="D178">
        <f t="shared" si="2"/>
        <v>1.4455911111111113E-2</v>
      </c>
      <c r="F178">
        <f>AVERAGE('10 N'!AC178,'10 N'!G178)</f>
        <v>11.157475</v>
      </c>
      <c r="G178">
        <f>_xlfn.STDEV.P('10 N'!AC178,'10 N'!G178)</f>
        <v>2.2266249999999981</v>
      </c>
    </row>
    <row r="179" spans="2:7" x14ac:dyDescent="0.35">
      <c r="B179">
        <v>167</v>
      </c>
      <c r="C179" s="1">
        <f>AVERAGE('10 N'!G2593,'10 N'!AC2593)</f>
        <v>0.65446000000000004</v>
      </c>
      <c r="D179">
        <f t="shared" si="2"/>
        <v>1.4543555555555556E-2</v>
      </c>
      <c r="F179">
        <f>AVERAGE('10 N'!AC179,'10 N'!G179)</f>
        <v>11.217175000000001</v>
      </c>
      <c r="G179">
        <f>_xlfn.STDEV.P('10 N'!AC179,'10 N'!G179)</f>
        <v>2.2341249999999953</v>
      </c>
    </row>
    <row r="180" spans="2:7" x14ac:dyDescent="0.35">
      <c r="B180">
        <v>168</v>
      </c>
      <c r="C180" s="1">
        <f>AVERAGE('10 N'!G2594,'10 N'!AC2594)</f>
        <v>0.65842750000000005</v>
      </c>
      <c r="D180">
        <f t="shared" si="2"/>
        <v>1.4631722222222223E-2</v>
      </c>
      <c r="F180">
        <f>AVERAGE('10 N'!AC180,'10 N'!G180)</f>
        <v>11.270424999999999</v>
      </c>
      <c r="G180">
        <f>_xlfn.STDEV.P('10 N'!AC180,'10 N'!G180)</f>
        <v>2.2419749999999978</v>
      </c>
    </row>
    <row r="181" spans="2:7" x14ac:dyDescent="0.35">
      <c r="B181">
        <v>169</v>
      </c>
      <c r="C181" s="1">
        <f>AVERAGE('10 N'!G2595,'10 N'!AC2595)</f>
        <v>0.6603405</v>
      </c>
      <c r="D181">
        <f t="shared" si="2"/>
        <v>1.4674233333333333E-2</v>
      </c>
      <c r="F181">
        <f>AVERAGE('10 N'!AC181,'10 N'!G181)</f>
        <v>11.304649999999999</v>
      </c>
      <c r="G181">
        <f>_xlfn.STDEV.P('10 N'!AC181,'10 N'!G181)</f>
        <v>2.2077500000000025</v>
      </c>
    </row>
    <row r="182" spans="2:7" x14ac:dyDescent="0.35">
      <c r="B182">
        <v>170</v>
      </c>
      <c r="C182" s="1">
        <f>AVERAGE('10 N'!G2596,'10 N'!AC2596)</f>
        <v>0.66482249999999998</v>
      </c>
      <c r="D182">
        <f t="shared" si="2"/>
        <v>1.4773833333333333E-2</v>
      </c>
      <c r="F182">
        <f>AVERAGE('10 N'!AC182,'10 N'!G182)</f>
        <v>11.35585</v>
      </c>
      <c r="G182">
        <f>_xlfn.STDEV.P('10 N'!AC182,'10 N'!G182)</f>
        <v>2.2072499999999966</v>
      </c>
    </row>
    <row r="183" spans="2:7" x14ac:dyDescent="0.35">
      <c r="B183">
        <v>171</v>
      </c>
      <c r="C183" s="1">
        <f>AVERAGE('10 N'!G2597,'10 N'!AC2597)</f>
        <v>0.66952649999999991</v>
      </c>
      <c r="D183">
        <f t="shared" si="2"/>
        <v>1.4878366666666665E-2</v>
      </c>
      <c r="F183">
        <f>AVERAGE('10 N'!AC183,'10 N'!G183)</f>
        <v>11.41925</v>
      </c>
      <c r="G183">
        <f>_xlfn.STDEV.P('10 N'!AC183,'10 N'!G183)</f>
        <v>2.2117499999999999</v>
      </c>
    </row>
    <row r="184" spans="2:7" x14ac:dyDescent="0.35">
      <c r="B184">
        <v>172</v>
      </c>
      <c r="C184" s="1">
        <f>AVERAGE('10 N'!G2598,'10 N'!AC2598)</f>
        <v>0.67152750000000005</v>
      </c>
      <c r="D184">
        <f t="shared" si="2"/>
        <v>1.4922833333333335E-2</v>
      </c>
      <c r="F184">
        <f>AVERAGE('10 N'!AC184,'10 N'!G184)</f>
        <v>11.4497</v>
      </c>
      <c r="G184">
        <f>_xlfn.STDEV.P('10 N'!AC184,'10 N'!G184)</f>
        <v>2.2422000000000009</v>
      </c>
    </row>
    <row r="185" spans="2:7" x14ac:dyDescent="0.35">
      <c r="B185">
        <v>173</v>
      </c>
      <c r="C185" s="1">
        <f>AVERAGE('10 N'!G2599,'10 N'!AC2599)</f>
        <v>0.67549000000000003</v>
      </c>
      <c r="D185">
        <f t="shared" si="2"/>
        <v>1.501088888888889E-2</v>
      </c>
      <c r="F185">
        <f>AVERAGE('10 N'!AC185,'10 N'!G185)</f>
        <v>11.499725</v>
      </c>
      <c r="G185">
        <f>_xlfn.STDEV.P('10 N'!AC185,'10 N'!G185)</f>
        <v>2.2364749999999995</v>
      </c>
    </row>
    <row r="186" spans="2:7" x14ac:dyDescent="0.35">
      <c r="B186">
        <v>174</v>
      </c>
      <c r="C186" s="1">
        <f>AVERAGE('10 N'!G2600,'10 N'!AC2600)</f>
        <v>0.68068799999999996</v>
      </c>
      <c r="D186">
        <f t="shared" si="2"/>
        <v>1.51264E-2</v>
      </c>
      <c r="F186">
        <f>AVERAGE('10 N'!AC186,'10 N'!G186)</f>
        <v>11.568300000000001</v>
      </c>
      <c r="G186">
        <f>_xlfn.STDEV.P('10 N'!AC186,'10 N'!G186)</f>
        <v>2.2357999999999962</v>
      </c>
    </row>
    <row r="187" spans="2:7" x14ac:dyDescent="0.35">
      <c r="B187">
        <v>175</v>
      </c>
      <c r="C187" s="1">
        <f>AVERAGE('10 N'!G2601,'10 N'!AC2601)</f>
        <v>0.68465549999999997</v>
      </c>
      <c r="D187">
        <f t="shared" si="2"/>
        <v>1.5214566666666667E-2</v>
      </c>
      <c r="F187">
        <f>AVERAGE('10 N'!AC187,'10 N'!G187)</f>
        <v>11.6189</v>
      </c>
      <c r="G187">
        <f>_xlfn.STDEV.P('10 N'!AC187,'10 N'!G187)</f>
        <v>2.2358999999999898</v>
      </c>
    </row>
    <row r="188" spans="2:7" x14ac:dyDescent="0.35">
      <c r="B188">
        <v>176</v>
      </c>
      <c r="C188" s="1">
        <f>AVERAGE('10 N'!G2602,'10 N'!AC2602)</f>
        <v>0.68857799999999991</v>
      </c>
      <c r="D188">
        <f t="shared" si="2"/>
        <v>1.5301733333333331E-2</v>
      </c>
      <c r="F188">
        <f>AVERAGE('10 N'!AC188,'10 N'!G188)</f>
        <v>11.682075000000001</v>
      </c>
      <c r="G188">
        <f>_xlfn.STDEV.P('10 N'!AC188,'10 N'!G188)</f>
        <v>2.235624999999998</v>
      </c>
    </row>
    <row r="189" spans="2:7" x14ac:dyDescent="0.35">
      <c r="B189">
        <v>177</v>
      </c>
      <c r="C189" s="1">
        <f>AVERAGE('10 N'!G2603,'10 N'!AC2603)</f>
        <v>0.692797</v>
      </c>
      <c r="D189">
        <f t="shared" si="2"/>
        <v>1.5395488888888888E-2</v>
      </c>
      <c r="F189">
        <f>AVERAGE('10 N'!AC189,'10 N'!G189)</f>
        <v>11.735075</v>
      </c>
      <c r="G189">
        <f>_xlfn.STDEV.P('10 N'!AC189,'10 N'!G189)</f>
        <v>2.2369249999999998</v>
      </c>
    </row>
    <row r="190" spans="2:7" x14ac:dyDescent="0.35">
      <c r="B190">
        <v>178</v>
      </c>
      <c r="C190" s="1">
        <f>AVERAGE('10 N'!G2604,'10 N'!AC2604)</f>
        <v>0.69777399999999989</v>
      </c>
      <c r="D190">
        <f t="shared" si="2"/>
        <v>1.5506088888888887E-2</v>
      </c>
      <c r="F190">
        <f>AVERAGE('10 N'!AC190,'10 N'!G190)</f>
        <v>11.79265</v>
      </c>
      <c r="G190">
        <f>_xlfn.STDEV.P('10 N'!AC190,'10 N'!G190)</f>
        <v>2.2357500000000003</v>
      </c>
    </row>
    <row r="191" spans="2:7" x14ac:dyDescent="0.35">
      <c r="B191">
        <v>179</v>
      </c>
      <c r="C191" s="1">
        <f>AVERAGE('10 N'!G2605,'10 N'!AC2605)</f>
        <v>0.70170100000000002</v>
      </c>
      <c r="D191">
        <f t="shared" si="2"/>
        <v>1.5593355555555556E-2</v>
      </c>
      <c r="F191">
        <f>AVERAGE('10 N'!AC191,'10 N'!G191)</f>
        <v>11.8536</v>
      </c>
      <c r="G191">
        <f>_xlfn.STDEV.P('10 N'!AC191,'10 N'!G191)</f>
        <v>2.2319999999999975</v>
      </c>
    </row>
    <row r="192" spans="2:7" x14ac:dyDescent="0.35">
      <c r="B192">
        <v>180</v>
      </c>
      <c r="C192" s="1">
        <f>AVERAGE('10 N'!G2606,'10 N'!AC2606)</f>
        <v>0.70566249999999997</v>
      </c>
      <c r="D192">
        <f t="shared" si="2"/>
        <v>1.5681388888888887E-2</v>
      </c>
      <c r="F192">
        <f>AVERAGE('10 N'!AC192,'10 N'!G192)</f>
        <v>11.90555</v>
      </c>
      <c r="G192">
        <f>_xlfn.STDEV.P('10 N'!AC192,'10 N'!G192)</f>
        <v>2.2312500000000046</v>
      </c>
    </row>
    <row r="193" spans="2:7" x14ac:dyDescent="0.35">
      <c r="B193">
        <v>181</v>
      </c>
      <c r="C193" s="1">
        <f>AVERAGE('10 N'!G2607,'10 N'!AC2607)</f>
        <v>0.71089800000000003</v>
      </c>
      <c r="D193">
        <f t="shared" si="2"/>
        <v>1.5797733333333334E-2</v>
      </c>
      <c r="F193">
        <f>AVERAGE('10 N'!AC193,'10 N'!G193)</f>
        <v>11.962275</v>
      </c>
      <c r="G193">
        <f>_xlfn.STDEV.P('10 N'!AC193,'10 N'!G193)</f>
        <v>2.2272250000000029</v>
      </c>
    </row>
    <row r="194" spans="2:7" x14ac:dyDescent="0.35">
      <c r="B194">
        <v>182</v>
      </c>
      <c r="C194" s="1">
        <f>AVERAGE('10 N'!G2608,'10 N'!AC2608)</f>
        <v>0.71481700000000004</v>
      </c>
      <c r="D194">
        <f t="shared" si="2"/>
        <v>1.5884822222222223E-2</v>
      </c>
      <c r="F194">
        <f>AVERAGE('10 N'!AC194,'10 N'!G194)</f>
        <v>12.02765</v>
      </c>
      <c r="G194">
        <f>_xlfn.STDEV.P('10 N'!AC194,'10 N'!G194)</f>
        <v>2.2300499999999976</v>
      </c>
    </row>
    <row r="195" spans="2:7" x14ac:dyDescent="0.35">
      <c r="B195">
        <v>183</v>
      </c>
      <c r="C195" s="1">
        <f>AVERAGE('10 N'!G2609,'10 N'!AC2609)</f>
        <v>0.71683249999999998</v>
      </c>
      <c r="D195">
        <f t="shared" si="2"/>
        <v>1.592961111111111E-2</v>
      </c>
      <c r="F195">
        <f>AVERAGE('10 N'!AC195,'10 N'!G195)</f>
        <v>12.051649999999999</v>
      </c>
      <c r="G195">
        <f>_xlfn.STDEV.P('10 N'!AC195,'10 N'!G195)</f>
        <v>2.2540500000000052</v>
      </c>
    </row>
    <row r="196" spans="2:7" x14ac:dyDescent="0.35">
      <c r="B196">
        <v>184</v>
      </c>
      <c r="C196" s="1">
        <f>AVERAGE('10 N'!G2610,'10 N'!AC2610)</f>
        <v>0.72104999999999997</v>
      </c>
      <c r="D196">
        <f t="shared" si="2"/>
        <v>1.6023333333333334E-2</v>
      </c>
      <c r="F196">
        <f>AVERAGE('10 N'!AC196,'10 N'!G196)</f>
        <v>12.101625</v>
      </c>
      <c r="G196">
        <f>_xlfn.STDEV.P('10 N'!AC196,'10 N'!G196)</f>
        <v>2.2452750000000044</v>
      </c>
    </row>
    <row r="197" spans="2:7" x14ac:dyDescent="0.35">
      <c r="B197">
        <v>185</v>
      </c>
      <c r="C197" s="1">
        <f>AVERAGE('10 N'!G2611,'10 N'!AC2611)</f>
        <v>0.7237285</v>
      </c>
      <c r="D197">
        <f t="shared" si="2"/>
        <v>1.6082855555555556E-2</v>
      </c>
      <c r="F197">
        <f>AVERAGE('10 N'!AC197,'10 N'!G197)</f>
        <v>12.148399999999999</v>
      </c>
      <c r="G197">
        <f>_xlfn.STDEV.P('10 N'!AC197,'10 N'!G197)</f>
        <v>2.2389000000000006</v>
      </c>
    </row>
    <row r="198" spans="2:7" x14ac:dyDescent="0.35">
      <c r="B198">
        <v>186</v>
      </c>
      <c r="C198" s="1">
        <f>AVERAGE('10 N'!G2612,'10 N'!AC2612)</f>
        <v>0.72792400000000002</v>
      </c>
      <c r="D198">
        <f t="shared" si="2"/>
        <v>1.6176088888888888E-2</v>
      </c>
      <c r="F198">
        <f>AVERAGE('10 N'!AC198,'10 N'!G198)</f>
        <v>12.207550000000001</v>
      </c>
      <c r="G198">
        <f>_xlfn.STDEV.P('10 N'!AC198,'10 N'!G198)</f>
        <v>2.2382499999999905</v>
      </c>
    </row>
    <row r="199" spans="2:7" x14ac:dyDescent="0.35">
      <c r="B199">
        <v>187</v>
      </c>
      <c r="C199" s="1">
        <f>AVERAGE('10 N'!G2613,'10 N'!AC2613)</f>
        <v>0.73183399999999998</v>
      </c>
      <c r="D199">
        <f t="shared" si="2"/>
        <v>1.6262977777777778E-2</v>
      </c>
      <c r="F199">
        <f>AVERAGE('10 N'!AC199,'10 N'!G199)</f>
        <v>12.273</v>
      </c>
      <c r="G199">
        <f>_xlfn.STDEV.P('10 N'!AC199,'10 N'!G199)</f>
        <v>2.2338999999999984</v>
      </c>
    </row>
    <row r="200" spans="2:7" x14ac:dyDescent="0.35">
      <c r="B200">
        <v>188</v>
      </c>
      <c r="C200" s="1">
        <f>AVERAGE('10 N'!G2614,'10 N'!AC2614)</f>
        <v>0.73607099999999992</v>
      </c>
      <c r="D200">
        <f t="shared" si="2"/>
        <v>1.6357133333333333E-2</v>
      </c>
      <c r="F200">
        <f>AVERAGE('10 N'!AC200,'10 N'!G200)</f>
        <v>12.320475</v>
      </c>
      <c r="G200">
        <f>_xlfn.STDEV.P('10 N'!AC200,'10 N'!G200)</f>
        <v>2.2339250000000002</v>
      </c>
    </row>
    <row r="201" spans="2:7" x14ac:dyDescent="0.35">
      <c r="B201">
        <v>189</v>
      </c>
      <c r="C201" s="1">
        <f>AVERAGE('10 N'!G2615,'10 N'!AC2615)</f>
        <v>0.74098850000000005</v>
      </c>
      <c r="D201">
        <f t="shared" si="2"/>
        <v>1.6466411111111114E-2</v>
      </c>
      <c r="F201">
        <f>AVERAGE('10 N'!AC201,'10 N'!G201)</f>
        <v>12.395624999999999</v>
      </c>
      <c r="G201">
        <f>_xlfn.STDEV.P('10 N'!AC201,'10 N'!G201)</f>
        <v>2.2338750000000061</v>
      </c>
    </row>
    <row r="202" spans="2:7" x14ac:dyDescent="0.35">
      <c r="B202">
        <v>190</v>
      </c>
      <c r="C202" s="1">
        <f>AVERAGE('10 N'!G2616,'10 N'!AC2616)</f>
        <v>0.74493549999999997</v>
      </c>
      <c r="D202">
        <f t="shared" si="2"/>
        <v>1.6554122222222221E-2</v>
      </c>
      <c r="F202">
        <f>AVERAGE('10 N'!AC202,'10 N'!G202)</f>
        <v>12.44905</v>
      </c>
      <c r="G202">
        <f>_xlfn.STDEV.P('10 N'!AC202,'10 N'!G202)</f>
        <v>2.2252500000000062</v>
      </c>
    </row>
    <row r="203" spans="2:7" x14ac:dyDescent="0.35">
      <c r="B203">
        <v>191</v>
      </c>
      <c r="C203" s="1">
        <f>AVERAGE('10 N'!G2617,'10 N'!AC2617)</f>
        <v>0.74888699999999997</v>
      </c>
      <c r="D203">
        <f t="shared" si="2"/>
        <v>1.6641933333333334E-2</v>
      </c>
      <c r="F203">
        <f>AVERAGE('10 N'!AC203,'10 N'!G203)</f>
        <v>12.505700000000001</v>
      </c>
      <c r="G203">
        <f>_xlfn.STDEV.P('10 N'!AC203,'10 N'!G203)</f>
        <v>2.2299999999999893</v>
      </c>
    </row>
    <row r="204" spans="2:7" x14ac:dyDescent="0.35">
      <c r="B204">
        <v>192</v>
      </c>
      <c r="C204" s="1">
        <f>AVERAGE('10 N'!G2618,'10 N'!AC2618)</f>
        <v>0.75309950000000003</v>
      </c>
      <c r="D204">
        <f t="shared" si="2"/>
        <v>1.6735544444444445E-2</v>
      </c>
      <c r="F204">
        <f>AVERAGE('10 N'!AC204,'10 N'!G204)</f>
        <v>12.556674999999998</v>
      </c>
      <c r="G204">
        <f>_xlfn.STDEV.P('10 N'!AC204,'10 N'!G204)</f>
        <v>2.2194250000000011</v>
      </c>
    </row>
    <row r="205" spans="2:7" x14ac:dyDescent="0.35">
      <c r="B205">
        <v>193</v>
      </c>
      <c r="C205" s="1">
        <f>AVERAGE('10 N'!G2619,'10 N'!AC2619)</f>
        <v>0.75806499999999999</v>
      </c>
      <c r="D205">
        <f t="shared" ref="D205:D268" si="3">SUM(C205/45)</f>
        <v>1.6845888888888889E-2</v>
      </c>
      <c r="F205">
        <f>AVERAGE('10 N'!AC205,'10 N'!G205)</f>
        <v>12.619825000000001</v>
      </c>
      <c r="G205">
        <f>_xlfn.STDEV.P('10 N'!AC205,'10 N'!G205)</f>
        <v>2.225274999999995</v>
      </c>
    </row>
    <row r="206" spans="2:7" x14ac:dyDescent="0.35">
      <c r="B206">
        <v>194</v>
      </c>
      <c r="C206" s="1">
        <f>AVERAGE('10 N'!G2620,'10 N'!AC2620)</f>
        <v>0.76203599999999994</v>
      </c>
      <c r="D206">
        <f t="shared" si="3"/>
        <v>1.693413333333333E-2</v>
      </c>
      <c r="F206">
        <f>AVERAGE('10 N'!AC206,'10 N'!G206)</f>
        <v>12.6675</v>
      </c>
      <c r="G206">
        <f>_xlfn.STDEV.P('10 N'!AC206,'10 N'!G206)</f>
        <v>2.2200999999999951</v>
      </c>
    </row>
    <row r="207" spans="2:7" x14ac:dyDescent="0.35">
      <c r="B207">
        <v>195</v>
      </c>
      <c r="C207" s="1">
        <f>AVERAGE('10 N'!G2621,'10 N'!AC2621)</f>
        <v>0.76403050000000006</v>
      </c>
      <c r="D207">
        <f t="shared" si="3"/>
        <v>1.6978455555555556E-2</v>
      </c>
      <c r="F207">
        <f>AVERAGE('10 N'!AC207,'10 N'!G207)</f>
        <v>12.700700000000001</v>
      </c>
      <c r="G207">
        <f>_xlfn.STDEV.P('10 N'!AC207,'10 N'!G207)</f>
        <v>2.2532999999999923</v>
      </c>
    </row>
    <row r="208" spans="2:7" x14ac:dyDescent="0.35">
      <c r="B208">
        <v>196</v>
      </c>
      <c r="C208" s="1">
        <f>AVERAGE('10 N'!G2622,'10 N'!AC2622)</f>
        <v>0.76850850000000004</v>
      </c>
      <c r="D208">
        <f t="shared" si="3"/>
        <v>1.7077966666666666E-2</v>
      </c>
      <c r="F208">
        <f>AVERAGE('10 N'!AC208,'10 N'!G208)</f>
        <v>12.748125</v>
      </c>
      <c r="G208">
        <f>_xlfn.STDEV.P('10 N'!AC208,'10 N'!G208)</f>
        <v>2.2378750000000003</v>
      </c>
    </row>
    <row r="209" spans="2:7" x14ac:dyDescent="0.35">
      <c r="B209">
        <v>197</v>
      </c>
      <c r="C209" s="1">
        <f>AVERAGE('10 N'!G2623,'10 N'!AC2623)</f>
        <v>0.77321149999999994</v>
      </c>
      <c r="D209">
        <f t="shared" si="3"/>
        <v>1.7182477777777778E-2</v>
      </c>
      <c r="F209">
        <f>AVERAGE('10 N'!AC209,'10 N'!G209)</f>
        <v>12.8089</v>
      </c>
      <c r="G209">
        <f>_xlfn.STDEV.P('10 N'!AC209,'10 N'!G209)</f>
        <v>2.2332000000000023</v>
      </c>
    </row>
    <row r="210" spans="2:7" x14ac:dyDescent="0.35">
      <c r="B210">
        <v>198</v>
      </c>
      <c r="C210" s="1">
        <f>AVERAGE('10 N'!G2624,'10 N'!AC2624)</f>
        <v>0.77713049999999995</v>
      </c>
      <c r="D210">
        <f t="shared" si="3"/>
        <v>1.7269566666666666E-2</v>
      </c>
      <c r="F210">
        <f>AVERAGE('10 N'!AC210,'10 N'!G210)</f>
        <v>12.8741</v>
      </c>
      <c r="G210">
        <f>_xlfn.STDEV.P('10 N'!AC210,'10 N'!G210)</f>
        <v>2.2356999999999991</v>
      </c>
    </row>
    <row r="211" spans="2:7" x14ac:dyDescent="0.35">
      <c r="B211">
        <v>199</v>
      </c>
      <c r="C211" s="1">
        <f>AVERAGE('10 N'!G2625,'10 N'!AC2625)</f>
        <v>0.77906349999999991</v>
      </c>
      <c r="D211">
        <f t="shared" si="3"/>
        <v>1.731252222222222E-2</v>
      </c>
      <c r="F211">
        <f>AVERAGE('10 N'!AC211,'10 N'!G211)</f>
        <v>12.90395</v>
      </c>
      <c r="G211">
        <f>_xlfn.STDEV.P('10 N'!AC211,'10 N'!G211)</f>
        <v>2.2058499999999923</v>
      </c>
    </row>
    <row r="212" spans="2:7" x14ac:dyDescent="0.35">
      <c r="B212">
        <v>200</v>
      </c>
      <c r="C212" s="1">
        <f>AVERAGE('10 N'!G2626,'10 N'!AC2626)</f>
        <v>0.783277</v>
      </c>
      <c r="D212">
        <f t="shared" si="3"/>
        <v>1.7406155555555556E-2</v>
      </c>
      <c r="F212">
        <f>AVERAGE('10 N'!AC212,'10 N'!G212)</f>
        <v>12.956849999999999</v>
      </c>
      <c r="G212">
        <f>_xlfn.STDEV.P('10 N'!AC212,'10 N'!G212)</f>
        <v>2.2022500000000065</v>
      </c>
    </row>
    <row r="213" spans="2:7" x14ac:dyDescent="0.35">
      <c r="B213">
        <v>201</v>
      </c>
      <c r="C213" s="1">
        <f>AVERAGE('10 N'!G2627,'10 N'!AC2627)</f>
        <v>0.78825900000000004</v>
      </c>
      <c r="D213">
        <f t="shared" si="3"/>
        <v>1.7516866666666669E-2</v>
      </c>
      <c r="F213">
        <f>AVERAGE('10 N'!AC213,'10 N'!G213)</f>
        <v>13.010825000000001</v>
      </c>
      <c r="G213">
        <f>_xlfn.STDEV.P('10 N'!AC213,'10 N'!G213)</f>
        <v>2.1941749999999915</v>
      </c>
    </row>
    <row r="214" spans="2:7" x14ac:dyDescent="0.35">
      <c r="B214">
        <v>202</v>
      </c>
      <c r="C214" s="1">
        <f>AVERAGE('10 N'!G2628,'10 N'!AC2628)</f>
        <v>0.79220449999999998</v>
      </c>
      <c r="D214">
        <f t="shared" si="3"/>
        <v>1.7604544444444443E-2</v>
      </c>
      <c r="F214">
        <f>AVERAGE('10 N'!AC214,'10 N'!G214)</f>
        <v>13.06855</v>
      </c>
      <c r="G214">
        <f>_xlfn.STDEV.P('10 N'!AC214,'10 N'!G214)</f>
        <v>2.1973499999999992</v>
      </c>
    </row>
    <row r="215" spans="2:7" x14ac:dyDescent="0.35">
      <c r="B215">
        <v>203</v>
      </c>
      <c r="C215" s="1">
        <f>AVERAGE('10 N'!G2629,'10 N'!AC2629)</f>
        <v>0.796153</v>
      </c>
      <c r="D215">
        <f t="shared" si="3"/>
        <v>1.769228888888889E-2</v>
      </c>
      <c r="F215">
        <f>AVERAGE('10 N'!AC215,'10 N'!G215)</f>
        <v>13.123374999999999</v>
      </c>
      <c r="G215">
        <f>_xlfn.STDEV.P('10 N'!AC215,'10 N'!G215)</f>
        <v>2.1939249999999961</v>
      </c>
    </row>
    <row r="216" spans="2:7" x14ac:dyDescent="0.35">
      <c r="B216">
        <v>204</v>
      </c>
      <c r="C216" s="1">
        <f>AVERAGE('10 N'!G2630,'10 N'!AC2630)</f>
        <v>0.80135849999999997</v>
      </c>
      <c r="D216">
        <f t="shared" si="3"/>
        <v>1.7807966666666668E-2</v>
      </c>
      <c r="F216">
        <f>AVERAGE('10 N'!AC216,'10 N'!G216)</f>
        <v>13.1889</v>
      </c>
      <c r="G216">
        <f>_xlfn.STDEV.P('10 N'!AC216,'10 N'!G216)</f>
        <v>2.1902999999999975</v>
      </c>
    </row>
    <row r="217" spans="2:7" x14ac:dyDescent="0.35">
      <c r="B217">
        <v>205</v>
      </c>
      <c r="C217" s="1">
        <f>AVERAGE('10 N'!G2631,'10 N'!AC2631)</f>
        <v>0.80529200000000001</v>
      </c>
      <c r="D217">
        <f t="shared" si="3"/>
        <v>1.7895377777777777E-2</v>
      </c>
      <c r="F217">
        <f>AVERAGE('10 N'!AC217,'10 N'!G217)</f>
        <v>13.249175000000001</v>
      </c>
      <c r="G217">
        <f>_xlfn.STDEV.P('10 N'!AC217,'10 N'!G217)</f>
        <v>2.1906249999999954</v>
      </c>
    </row>
    <row r="218" spans="2:7" x14ac:dyDescent="0.35">
      <c r="B218">
        <v>206</v>
      </c>
      <c r="C218" s="1">
        <f>AVERAGE('10 N'!G2632,'10 N'!AC2632)</f>
        <v>0.80924399999999996</v>
      </c>
      <c r="D218">
        <f t="shared" si="3"/>
        <v>1.7983199999999998E-2</v>
      </c>
      <c r="F218">
        <f>AVERAGE('10 N'!AC218,'10 N'!G218)</f>
        <v>13.298225</v>
      </c>
      <c r="G218">
        <f>_xlfn.STDEV.P('10 N'!AC218,'10 N'!G218)</f>
        <v>2.1735750000000014</v>
      </c>
    </row>
    <row r="219" spans="2:7" x14ac:dyDescent="0.35">
      <c r="B219">
        <v>207</v>
      </c>
      <c r="C219" s="1">
        <f>AVERAGE('10 N'!G2633,'10 N'!AC2633)</f>
        <v>0.81317149999999994</v>
      </c>
      <c r="D219">
        <f t="shared" si="3"/>
        <v>1.8070477777777778E-2</v>
      </c>
      <c r="F219">
        <f>AVERAGE('10 N'!AC219,'10 N'!G219)</f>
        <v>13.359624999999999</v>
      </c>
      <c r="G219">
        <f>_xlfn.STDEV.P('10 N'!AC219,'10 N'!G219)</f>
        <v>2.1717749999999958</v>
      </c>
    </row>
    <row r="220" spans="2:7" x14ac:dyDescent="0.35">
      <c r="B220">
        <v>208</v>
      </c>
      <c r="C220" s="1">
        <f>AVERAGE('10 N'!G2634,'10 N'!AC2634)</f>
        <v>0.81763850000000005</v>
      </c>
      <c r="D220">
        <f t="shared" si="3"/>
        <v>1.8169744444444445E-2</v>
      </c>
      <c r="F220">
        <f>AVERAGE('10 N'!AC220,'10 N'!G220)</f>
        <v>13.415575</v>
      </c>
      <c r="G220">
        <f>_xlfn.STDEV.P('10 N'!AC220,'10 N'!G220)</f>
        <v>2.172225000000001</v>
      </c>
    </row>
    <row r="221" spans="2:7" x14ac:dyDescent="0.35">
      <c r="B221">
        <v>209</v>
      </c>
      <c r="C221" s="1">
        <f>AVERAGE('10 N'!G2635,'10 N'!AC2635)</f>
        <v>0.822349</v>
      </c>
      <c r="D221">
        <f t="shared" si="3"/>
        <v>1.8274422222222222E-2</v>
      </c>
      <c r="F221">
        <f>AVERAGE('10 N'!AC221,'10 N'!G221)</f>
        <v>13.474299999999999</v>
      </c>
      <c r="G221">
        <f>_xlfn.STDEV.P('10 N'!AC221,'10 N'!G221)</f>
        <v>2.1680000000000046</v>
      </c>
    </row>
    <row r="222" spans="2:7" x14ac:dyDescent="0.35">
      <c r="B222">
        <v>210</v>
      </c>
      <c r="C222" s="1">
        <f>AVERAGE('10 N'!G2636,'10 N'!AC2636)</f>
        <v>0.82435400000000003</v>
      </c>
      <c r="D222">
        <f t="shared" si="3"/>
        <v>1.831897777777778E-2</v>
      </c>
      <c r="F222">
        <f>AVERAGE('10 N'!AC222,'10 N'!G222)</f>
        <v>13.5029</v>
      </c>
      <c r="G222">
        <f>_xlfn.STDEV.P('10 N'!AC222,'10 N'!G222)</f>
        <v>2.1966000000000045</v>
      </c>
    </row>
    <row r="223" spans="2:7" x14ac:dyDescent="0.35">
      <c r="B223">
        <v>211</v>
      </c>
      <c r="C223" s="1">
        <f>AVERAGE('10 N'!G2637,'10 N'!AC2637)</f>
        <v>0.82880799999999999</v>
      </c>
      <c r="D223">
        <f t="shared" si="3"/>
        <v>1.8417955555555556E-2</v>
      </c>
      <c r="F223">
        <f>AVERAGE('10 N'!AC223,'10 N'!G223)</f>
        <v>13.560300000000002</v>
      </c>
      <c r="G223">
        <f>_xlfn.STDEV.P('10 N'!AC223,'10 N'!G223)</f>
        <v>2.1908999999999952</v>
      </c>
    </row>
    <row r="224" spans="2:7" x14ac:dyDescent="0.35">
      <c r="B224">
        <v>212</v>
      </c>
      <c r="C224" s="1">
        <f>AVERAGE('10 N'!G2638,'10 N'!AC2638)</f>
        <v>0.83150550000000001</v>
      </c>
      <c r="D224">
        <f t="shared" si="3"/>
        <v>1.8477899999999998E-2</v>
      </c>
      <c r="F224">
        <f>AVERAGE('10 N'!AC224,'10 N'!G224)</f>
        <v>13.5929</v>
      </c>
      <c r="G224">
        <f>_xlfn.STDEV.P('10 N'!AC224,'10 N'!G224)</f>
        <v>2.1582999999999966</v>
      </c>
    </row>
    <row r="225" spans="2:7" x14ac:dyDescent="0.35">
      <c r="B225">
        <v>213</v>
      </c>
      <c r="C225" s="1">
        <f>AVERAGE('10 N'!G2639,'10 N'!AC2639)</f>
        <v>0.83546450000000005</v>
      </c>
      <c r="D225">
        <f t="shared" si="3"/>
        <v>1.8565877777777778E-2</v>
      </c>
      <c r="F225">
        <f>AVERAGE('10 N'!AC225,'10 N'!G225)</f>
        <v>13.644375</v>
      </c>
      <c r="G225">
        <f>_xlfn.STDEV.P('10 N'!AC225,'10 N'!G225)</f>
        <v>2.1540250000000034</v>
      </c>
    </row>
    <row r="226" spans="2:7" x14ac:dyDescent="0.35">
      <c r="B226">
        <v>214</v>
      </c>
      <c r="C226" s="1">
        <f>AVERAGE('10 N'!G2640,'10 N'!AC2640)</f>
        <v>0.83939350000000001</v>
      </c>
      <c r="D226">
        <f t="shared" si="3"/>
        <v>1.8653188888888891E-2</v>
      </c>
      <c r="F226">
        <f>AVERAGE('10 N'!AC226,'10 N'!G226)</f>
        <v>13.704650000000001</v>
      </c>
      <c r="G226">
        <f>_xlfn.STDEV.P('10 N'!AC226,'10 N'!G226)</f>
        <v>2.1504499999999922</v>
      </c>
    </row>
    <row r="227" spans="2:7" x14ac:dyDescent="0.35">
      <c r="B227">
        <v>215</v>
      </c>
      <c r="C227" s="1">
        <f>AVERAGE('10 N'!G2641,'10 N'!AC2641)</f>
        <v>0.84333100000000005</v>
      </c>
      <c r="D227">
        <f t="shared" si="3"/>
        <v>1.8740688888888891E-2</v>
      </c>
      <c r="F227">
        <f>AVERAGE('10 N'!AC227,'10 N'!G227)</f>
        <v>13.7631</v>
      </c>
      <c r="G227">
        <f>_xlfn.STDEV.P('10 N'!AC227,'10 N'!G227)</f>
        <v>2.1483999999999979</v>
      </c>
    </row>
    <row r="228" spans="2:7" x14ac:dyDescent="0.35">
      <c r="B228">
        <v>216</v>
      </c>
      <c r="C228" s="1">
        <f>AVERAGE('10 N'!G2642,'10 N'!AC2642)</f>
        <v>0.847773</v>
      </c>
      <c r="D228">
        <f t="shared" si="3"/>
        <v>1.8839399999999999E-2</v>
      </c>
      <c r="F228">
        <f>AVERAGE('10 N'!AC228,'10 N'!G228)</f>
        <v>13.825175</v>
      </c>
      <c r="G228">
        <f>_xlfn.STDEV.P('10 N'!AC228,'10 N'!G228)</f>
        <v>2.1458250000000008</v>
      </c>
    </row>
    <row r="229" spans="2:7" x14ac:dyDescent="0.35">
      <c r="B229">
        <v>217</v>
      </c>
      <c r="C229" s="1">
        <f>AVERAGE('10 N'!G2643,'10 N'!AC2643)</f>
        <v>0.85250300000000001</v>
      </c>
      <c r="D229">
        <f t="shared" si="3"/>
        <v>1.8944511111111111E-2</v>
      </c>
      <c r="F229">
        <f>AVERAGE('10 N'!AC229,'10 N'!G229)</f>
        <v>13.880025</v>
      </c>
      <c r="G229">
        <f>_xlfn.STDEV.P('10 N'!AC229,'10 N'!G229)</f>
        <v>2.1471750000000043</v>
      </c>
    </row>
    <row r="230" spans="2:7" x14ac:dyDescent="0.35">
      <c r="B230">
        <v>218</v>
      </c>
      <c r="C230" s="1">
        <f>AVERAGE('10 N'!G2644,'10 N'!AC2644)</f>
        <v>0.85644100000000001</v>
      </c>
      <c r="D230">
        <f t="shared" si="3"/>
        <v>1.9032022222222222E-2</v>
      </c>
      <c r="F230">
        <f>AVERAGE('10 N'!AC230,'10 N'!G230)</f>
        <v>13.9346</v>
      </c>
      <c r="G230">
        <f>_xlfn.STDEV.P('10 N'!AC230,'10 N'!G230)</f>
        <v>2.1338000000000075</v>
      </c>
    </row>
    <row r="231" spans="2:7" x14ac:dyDescent="0.35">
      <c r="B231">
        <v>219</v>
      </c>
      <c r="C231" s="1">
        <f>AVERAGE('10 N'!G2645,'10 N'!AC2645)</f>
        <v>0.86040950000000005</v>
      </c>
      <c r="D231">
        <f t="shared" si="3"/>
        <v>1.9120211111111111E-2</v>
      </c>
      <c r="F231">
        <f>AVERAGE('10 N'!AC231,'10 N'!G231)</f>
        <v>13.98245</v>
      </c>
      <c r="G231">
        <f>_xlfn.STDEV.P('10 N'!AC231,'10 N'!G231)</f>
        <v>2.1273499999999994</v>
      </c>
    </row>
    <row r="232" spans="2:7" x14ac:dyDescent="0.35">
      <c r="B232">
        <v>220</v>
      </c>
      <c r="C232" s="1">
        <f>AVERAGE('10 N'!G2646,'10 N'!AC2646)</f>
        <v>0.86460800000000004</v>
      </c>
      <c r="D232">
        <f t="shared" si="3"/>
        <v>1.9213511111111112E-2</v>
      </c>
      <c r="F232">
        <f>AVERAGE('10 N'!AC232,'10 N'!G232)</f>
        <v>14.0441</v>
      </c>
      <c r="G232">
        <f>_xlfn.STDEV.P('10 N'!AC232,'10 N'!G232)</f>
        <v>2.136799999999996</v>
      </c>
    </row>
    <row r="233" spans="2:7" x14ac:dyDescent="0.35">
      <c r="B233">
        <v>221</v>
      </c>
      <c r="C233" s="1">
        <f>AVERAGE('10 N'!G2647,'10 N'!AC2647)</f>
        <v>0.86857950000000006</v>
      </c>
      <c r="D233">
        <f t="shared" si="3"/>
        <v>1.9301766666666668E-2</v>
      </c>
      <c r="F233">
        <f>AVERAGE('10 N'!AC233,'10 N'!G233)</f>
        <v>14.092324999999999</v>
      </c>
      <c r="G233">
        <f>_xlfn.STDEV.P('10 N'!AC233,'10 N'!G233)</f>
        <v>2.1339749999999973</v>
      </c>
    </row>
    <row r="234" spans="2:7" x14ac:dyDescent="0.35">
      <c r="B234">
        <v>222</v>
      </c>
      <c r="C234" s="1">
        <f>AVERAGE('10 N'!G2648,'10 N'!AC2648)</f>
        <v>0.87255499999999997</v>
      </c>
      <c r="D234">
        <f t="shared" si="3"/>
        <v>1.9390111111111111E-2</v>
      </c>
      <c r="F234">
        <f>AVERAGE('10 N'!AC234,'10 N'!G234)</f>
        <v>14.137174999999999</v>
      </c>
      <c r="G234">
        <f>_xlfn.STDEV.P('10 N'!AC234,'10 N'!G234)</f>
        <v>2.1240250000000027</v>
      </c>
    </row>
    <row r="235" spans="2:7" x14ac:dyDescent="0.35">
      <c r="B235">
        <v>223</v>
      </c>
      <c r="C235" s="1">
        <f>AVERAGE('10 N'!G2649,'10 N'!AC2649)</f>
        <v>0.87675800000000004</v>
      </c>
      <c r="D235">
        <f t="shared" si="3"/>
        <v>1.9483511111111112E-2</v>
      </c>
      <c r="F235">
        <f>AVERAGE('10 N'!AC235,'10 N'!G235)</f>
        <v>14.194900000000001</v>
      </c>
      <c r="G235">
        <f>_xlfn.STDEV.P('10 N'!AC235,'10 N'!G235)</f>
        <v>2.1255999999999902</v>
      </c>
    </row>
    <row r="236" spans="2:7" x14ac:dyDescent="0.35">
      <c r="B236">
        <v>224</v>
      </c>
      <c r="C236" s="1">
        <f>AVERAGE('10 N'!G2650,'10 N'!AC2650)</f>
        <v>0.88070500000000007</v>
      </c>
      <c r="D236">
        <f t="shared" si="3"/>
        <v>1.9571222222222222E-2</v>
      </c>
      <c r="F236">
        <f>AVERAGE('10 N'!AC236,'10 N'!G236)</f>
        <v>14.248925</v>
      </c>
      <c r="G236">
        <f>_xlfn.STDEV.P('10 N'!AC236,'10 N'!G236)</f>
        <v>2.1187750000000034</v>
      </c>
    </row>
    <row r="237" spans="2:7" x14ac:dyDescent="0.35">
      <c r="B237">
        <v>225</v>
      </c>
      <c r="C237" s="1">
        <f>AVERAGE('10 N'!G2651,'10 N'!AC2651)</f>
        <v>0.88463749999999997</v>
      </c>
      <c r="D237">
        <f t="shared" si="3"/>
        <v>1.9658611111111109E-2</v>
      </c>
      <c r="F237">
        <f>AVERAGE('10 N'!AC237,'10 N'!G237)</f>
        <v>14.3102</v>
      </c>
      <c r="G237">
        <f>_xlfn.STDEV.P('10 N'!AC237,'10 N'!G237)</f>
        <v>2.1209999999999982</v>
      </c>
    </row>
    <row r="238" spans="2:7" x14ac:dyDescent="0.35">
      <c r="B238">
        <v>226</v>
      </c>
      <c r="C238" s="1">
        <f>AVERAGE('10 N'!G2652,'10 N'!AC2652)</f>
        <v>0.8888355</v>
      </c>
      <c r="D238">
        <f t="shared" si="3"/>
        <v>1.9751899999999999E-2</v>
      </c>
      <c r="F238">
        <f>AVERAGE('10 N'!AC238,'10 N'!G238)</f>
        <v>14.368449999999999</v>
      </c>
      <c r="G238">
        <f>_xlfn.STDEV.P('10 N'!AC238,'10 N'!G238)</f>
        <v>2.1199500000000024</v>
      </c>
    </row>
    <row r="239" spans="2:7" x14ac:dyDescent="0.35">
      <c r="B239">
        <v>227</v>
      </c>
      <c r="C239" s="1">
        <f>AVERAGE('10 N'!G2653,'10 N'!AC2653)</f>
        <v>0.89279500000000001</v>
      </c>
      <c r="D239">
        <f t="shared" si="3"/>
        <v>1.983988888888889E-2</v>
      </c>
      <c r="F239">
        <f>AVERAGE('10 N'!AC239,'10 N'!G239)</f>
        <v>14.41835</v>
      </c>
      <c r="G239">
        <f>_xlfn.STDEV.P('10 N'!AC239,'10 N'!G239)</f>
        <v>2.1117500000000033</v>
      </c>
    </row>
    <row r="240" spans="2:7" x14ac:dyDescent="0.35">
      <c r="B240">
        <v>228</v>
      </c>
      <c r="C240" s="1">
        <f>AVERAGE('10 N'!G2654,'10 N'!AC2654)</f>
        <v>0.89674999999999994</v>
      </c>
      <c r="D240">
        <f t="shared" si="3"/>
        <v>1.9927777777777777E-2</v>
      </c>
      <c r="F240">
        <f>AVERAGE('10 N'!AC240,'10 N'!G240)</f>
        <v>14.471274999999999</v>
      </c>
      <c r="G240">
        <f>_xlfn.STDEV.P('10 N'!AC240,'10 N'!G240)</f>
        <v>2.1084250000000098</v>
      </c>
    </row>
    <row r="241" spans="2:7" x14ac:dyDescent="0.35">
      <c r="B241">
        <v>229</v>
      </c>
      <c r="C241" s="1">
        <f>AVERAGE('10 N'!G2655,'10 N'!AC2655)</f>
        <v>0.90073199999999998</v>
      </c>
      <c r="D241">
        <f t="shared" si="3"/>
        <v>2.0016266666666668E-2</v>
      </c>
      <c r="F241">
        <f>AVERAGE('10 N'!AC241,'10 N'!G241)</f>
        <v>14.515549999999999</v>
      </c>
      <c r="G241">
        <f>_xlfn.STDEV.P('10 N'!AC241,'10 N'!G241)</f>
        <v>2.1024500000000024</v>
      </c>
    </row>
    <row r="242" spans="2:7" x14ac:dyDescent="0.35">
      <c r="B242">
        <v>230</v>
      </c>
      <c r="C242" s="1">
        <f>AVERAGE('10 N'!G2656,'10 N'!AC2656)</f>
        <v>0.90364549999999999</v>
      </c>
      <c r="D242">
        <f t="shared" si="3"/>
        <v>2.0081011111111109E-2</v>
      </c>
      <c r="F242">
        <f>AVERAGE('10 N'!AC242,'10 N'!G242)</f>
        <v>14.5669</v>
      </c>
      <c r="G242">
        <f>_xlfn.STDEV.P('10 N'!AC242,'10 N'!G242)</f>
        <v>2.0893999999999986</v>
      </c>
    </row>
    <row r="243" spans="2:7" x14ac:dyDescent="0.35">
      <c r="B243">
        <v>231</v>
      </c>
      <c r="C243" s="1">
        <f>AVERAGE('10 N'!G2657,'10 N'!AC2657)</f>
        <v>0.90809049999999991</v>
      </c>
      <c r="D243">
        <f t="shared" si="3"/>
        <v>2.0179788888888887E-2</v>
      </c>
      <c r="F243">
        <f>AVERAGE('10 N'!AC243,'10 N'!G243)</f>
        <v>14.631525</v>
      </c>
      <c r="G243">
        <f>_xlfn.STDEV.P('10 N'!AC243,'10 N'!G243)</f>
        <v>2.0973749999999955</v>
      </c>
    </row>
    <row r="244" spans="2:7" x14ac:dyDescent="0.35">
      <c r="B244">
        <v>232</v>
      </c>
      <c r="C244" s="1">
        <f>AVERAGE('10 N'!G2658,'10 N'!AC2658)</f>
        <v>0.91279099999999991</v>
      </c>
      <c r="D244">
        <f t="shared" si="3"/>
        <v>2.0284244444444443E-2</v>
      </c>
      <c r="F244">
        <f>AVERAGE('10 N'!AC244,'10 N'!G244)</f>
        <v>14.694075</v>
      </c>
      <c r="G244">
        <f>_xlfn.STDEV.P('10 N'!AC244,'10 N'!G244)</f>
        <v>2.0960249999999978</v>
      </c>
    </row>
    <row r="245" spans="2:7" x14ac:dyDescent="0.35">
      <c r="B245">
        <v>233</v>
      </c>
      <c r="C245" s="1">
        <f>AVERAGE('10 N'!G2659,'10 N'!AC2659)</f>
        <v>0.91674499999999992</v>
      </c>
      <c r="D245">
        <f t="shared" si="3"/>
        <v>2.0372111111111108E-2</v>
      </c>
      <c r="F245">
        <f>AVERAGE('10 N'!AC245,'10 N'!G245)</f>
        <v>14.746274999999999</v>
      </c>
      <c r="G245">
        <f>_xlfn.STDEV.P('10 N'!AC245,'10 N'!G245)</f>
        <v>2.0897249999999996</v>
      </c>
    </row>
    <row r="246" spans="2:7" x14ac:dyDescent="0.35">
      <c r="B246">
        <v>234</v>
      </c>
      <c r="C246" s="1">
        <f>AVERAGE('10 N'!G2660,'10 N'!AC2660)</f>
        <v>0.91900249999999994</v>
      </c>
      <c r="D246">
        <f t="shared" si="3"/>
        <v>2.0422277777777775E-2</v>
      </c>
      <c r="F246">
        <f>AVERAGE('10 N'!AC246,'10 N'!G246)</f>
        <v>14.777625</v>
      </c>
      <c r="G246">
        <f>_xlfn.STDEV.P('10 N'!AC246,'10 N'!G246)</f>
        <v>2.1210749999999972</v>
      </c>
    </row>
    <row r="247" spans="2:7" x14ac:dyDescent="0.35">
      <c r="B247">
        <v>235</v>
      </c>
      <c r="C247" s="1">
        <f>AVERAGE('10 N'!G2661,'10 N'!AC2661)</f>
        <v>0.92322499999999996</v>
      </c>
      <c r="D247">
        <f t="shared" si="3"/>
        <v>2.051611111111111E-2</v>
      </c>
      <c r="F247">
        <f>AVERAGE('10 N'!AC247,'10 N'!G247)</f>
        <v>14.829875000000001</v>
      </c>
      <c r="G247">
        <f>_xlfn.STDEV.P('10 N'!AC247,'10 N'!G247)</f>
        <v>2.1228249999999997</v>
      </c>
    </row>
    <row r="248" spans="2:7" x14ac:dyDescent="0.35">
      <c r="B248">
        <v>236</v>
      </c>
      <c r="C248" s="1">
        <f>AVERAGE('10 N'!G2662,'10 N'!AC2662)</f>
        <v>0.92792950000000007</v>
      </c>
      <c r="D248">
        <f t="shared" si="3"/>
        <v>2.0620655555555558E-2</v>
      </c>
      <c r="F248">
        <f>AVERAGE('10 N'!AC248,'10 N'!G248)</f>
        <v>14.886649999999999</v>
      </c>
      <c r="G248">
        <f>_xlfn.STDEV.P('10 N'!AC248,'10 N'!G248)</f>
        <v>2.1082500000000106</v>
      </c>
    </row>
    <row r="249" spans="2:7" x14ac:dyDescent="0.35">
      <c r="B249">
        <v>237</v>
      </c>
      <c r="C249" s="1">
        <f>AVERAGE('10 N'!G2663,'10 N'!AC2663)</f>
        <v>0.93186800000000003</v>
      </c>
      <c r="D249">
        <f t="shared" si="3"/>
        <v>2.0708177777777777E-2</v>
      </c>
      <c r="F249">
        <f>AVERAGE('10 N'!AC249,'10 N'!G249)</f>
        <v>14.947675</v>
      </c>
      <c r="G249">
        <f>_xlfn.STDEV.P('10 N'!AC249,'10 N'!G249)</f>
        <v>2.1147249999999977</v>
      </c>
    </row>
    <row r="250" spans="2:7" x14ac:dyDescent="0.35">
      <c r="B250">
        <v>238</v>
      </c>
      <c r="C250" s="1">
        <f>AVERAGE('10 N'!G2664,'10 N'!AC2664)</f>
        <v>0.93381449999999999</v>
      </c>
      <c r="D250">
        <f t="shared" si="3"/>
        <v>2.0751433333333333E-2</v>
      </c>
      <c r="F250">
        <f>AVERAGE('10 N'!AC250,'10 N'!G250)</f>
        <v>14.97465</v>
      </c>
      <c r="G250">
        <f>_xlfn.STDEV.P('10 N'!AC250,'10 N'!G250)</f>
        <v>2.087749999999998</v>
      </c>
    </row>
    <row r="251" spans="2:7" x14ac:dyDescent="0.35">
      <c r="B251">
        <v>239</v>
      </c>
      <c r="C251" s="1">
        <f>AVERAGE('10 N'!G2665,'10 N'!AC2665)</f>
        <v>0.93826900000000002</v>
      </c>
      <c r="D251">
        <f t="shared" si="3"/>
        <v>2.0850422222222224E-2</v>
      </c>
      <c r="F251">
        <f>AVERAGE('10 N'!AC251,'10 N'!G251)</f>
        <v>15.0337</v>
      </c>
      <c r="G251">
        <f>_xlfn.STDEV.P('10 N'!AC251,'10 N'!G251)</f>
        <v>2.0874000000000001</v>
      </c>
    </row>
    <row r="252" spans="2:7" x14ac:dyDescent="0.35">
      <c r="B252">
        <v>240</v>
      </c>
      <c r="C252" s="1">
        <f>AVERAGE('10 N'!G2666,'10 N'!AC2666)</f>
        <v>0.94298749999999998</v>
      </c>
      <c r="D252">
        <f t="shared" si="3"/>
        <v>2.0955277777777778E-2</v>
      </c>
      <c r="F252">
        <f>AVERAGE('10 N'!AC252,'10 N'!G252)</f>
        <v>15.0916</v>
      </c>
      <c r="G252">
        <f>_xlfn.STDEV.P('10 N'!AC252,'10 N'!G252)</f>
        <v>2.0871999999999962</v>
      </c>
    </row>
    <row r="253" spans="2:7" x14ac:dyDescent="0.35">
      <c r="B253">
        <v>241</v>
      </c>
      <c r="C253" s="1">
        <f>AVERAGE('10 N'!G2667,'10 N'!AC2667)</f>
        <v>0.94694499999999993</v>
      </c>
      <c r="D253">
        <f t="shared" si="3"/>
        <v>2.104322222222222E-2</v>
      </c>
      <c r="F253">
        <f>AVERAGE('10 N'!AC253,'10 N'!G253)</f>
        <v>15.143050000000001</v>
      </c>
      <c r="G253">
        <f>_xlfn.STDEV.P('10 N'!AC253,'10 N'!G253)</f>
        <v>2.0819500000000053</v>
      </c>
    </row>
    <row r="254" spans="2:7" x14ac:dyDescent="0.35">
      <c r="B254">
        <v>242</v>
      </c>
      <c r="C254" s="1">
        <f>AVERAGE('10 N'!G2668,'10 N'!AC2668)</f>
        <v>0.95139949999999995</v>
      </c>
      <c r="D254">
        <f t="shared" si="3"/>
        <v>2.1142211111111111E-2</v>
      </c>
      <c r="F254">
        <f>AVERAGE('10 N'!AC254,'10 N'!G254)</f>
        <v>15.205674999999999</v>
      </c>
      <c r="G254">
        <f>_xlfn.STDEV.P('10 N'!AC254,'10 N'!G254)</f>
        <v>2.0920250000000014</v>
      </c>
    </row>
    <row r="255" spans="2:7" x14ac:dyDescent="0.35">
      <c r="B255">
        <v>243</v>
      </c>
      <c r="C255" s="1">
        <f>AVERAGE('10 N'!G2669,'10 N'!AC2669)</f>
        <v>0.9561059999999999</v>
      </c>
      <c r="D255">
        <f t="shared" si="3"/>
        <v>2.1246799999999996E-2</v>
      </c>
      <c r="F255">
        <f>AVERAGE('10 N'!AC255,'10 N'!G255)</f>
        <v>15.262875000000001</v>
      </c>
      <c r="G255">
        <f>_xlfn.STDEV.P('10 N'!AC255,'10 N'!G255)</f>
        <v>2.0794249999999979</v>
      </c>
    </row>
    <row r="256" spans="2:7" x14ac:dyDescent="0.35">
      <c r="B256">
        <v>244</v>
      </c>
      <c r="C256" s="1">
        <f>AVERAGE('10 N'!G2670,'10 N'!AC2670)</f>
        <v>0.9600535</v>
      </c>
      <c r="D256">
        <f t="shared" si="3"/>
        <v>2.1334522222222221E-2</v>
      </c>
      <c r="F256">
        <f>AVERAGE('10 N'!AC256,'10 N'!G256)</f>
        <v>15.317975000000001</v>
      </c>
      <c r="G256">
        <f>_xlfn.STDEV.P('10 N'!AC256,'10 N'!G256)</f>
        <v>2.0765250000000011</v>
      </c>
    </row>
    <row r="257" spans="2:7" x14ac:dyDescent="0.35">
      <c r="B257">
        <v>245</v>
      </c>
      <c r="C257" s="1">
        <f>AVERAGE('10 N'!G2671,'10 N'!AC2671)</f>
        <v>0.96398099999999998</v>
      </c>
      <c r="D257">
        <f t="shared" si="3"/>
        <v>2.1421799999999998E-2</v>
      </c>
      <c r="F257">
        <f>AVERAGE('10 N'!AC257,'10 N'!G257)</f>
        <v>15.377424999999999</v>
      </c>
      <c r="G257">
        <f>_xlfn.STDEV.P('10 N'!AC257,'10 N'!G257)</f>
        <v>2.069475000000002</v>
      </c>
    </row>
    <row r="258" spans="2:7" x14ac:dyDescent="0.35">
      <c r="B258">
        <v>246</v>
      </c>
      <c r="C258" s="1">
        <f>AVERAGE('10 N'!G2672,'10 N'!AC2672)</f>
        <v>0.96844949999999996</v>
      </c>
      <c r="D258">
        <f t="shared" si="3"/>
        <v>2.1521099999999998E-2</v>
      </c>
      <c r="F258">
        <f>AVERAGE('10 N'!AC258,'10 N'!G258)</f>
        <v>15.4322</v>
      </c>
      <c r="G258">
        <f>_xlfn.STDEV.P('10 N'!AC258,'10 N'!G258)</f>
        <v>2.0679999999999925</v>
      </c>
    </row>
    <row r="259" spans="2:7" x14ac:dyDescent="0.35">
      <c r="B259">
        <v>247</v>
      </c>
      <c r="C259" s="1">
        <f>AVERAGE('10 N'!G2673,'10 N'!AC2673)</f>
        <v>0.97315799999999997</v>
      </c>
      <c r="D259">
        <f t="shared" si="3"/>
        <v>2.1625733333333334E-2</v>
      </c>
      <c r="F259">
        <f>AVERAGE('10 N'!AC259,'10 N'!G259)</f>
        <v>15.497450000000001</v>
      </c>
      <c r="G259">
        <f>_xlfn.STDEV.P('10 N'!AC259,'10 N'!G259)</f>
        <v>2.0811500000000014</v>
      </c>
    </row>
    <row r="260" spans="2:7" x14ac:dyDescent="0.35">
      <c r="B260">
        <v>248</v>
      </c>
      <c r="C260" s="1">
        <f>AVERAGE('10 N'!G2674,'10 N'!AC2674)</f>
        <v>0.97711349999999997</v>
      </c>
      <c r="D260">
        <f t="shared" si="3"/>
        <v>2.1713633333333333E-2</v>
      </c>
      <c r="F260">
        <f>AVERAGE('10 N'!AC260,'10 N'!G260)</f>
        <v>15.5504</v>
      </c>
      <c r="G260">
        <f>_xlfn.STDEV.P('10 N'!AC260,'10 N'!G260)</f>
        <v>2.0789000000000102</v>
      </c>
    </row>
    <row r="261" spans="2:7" x14ac:dyDescent="0.35">
      <c r="B261">
        <v>249</v>
      </c>
      <c r="C261" s="1">
        <f>AVERAGE('10 N'!G2675,'10 N'!AC2675)</f>
        <v>0.97939149999999997</v>
      </c>
      <c r="D261">
        <f t="shared" si="3"/>
        <v>2.1764255555555556E-2</v>
      </c>
      <c r="F261">
        <f>AVERAGE('10 N'!AC261,'10 N'!G261)</f>
        <v>15.572949999999999</v>
      </c>
      <c r="G261">
        <f>_xlfn.STDEV.P('10 N'!AC261,'10 N'!G261)</f>
        <v>2.1014500000000038</v>
      </c>
    </row>
    <row r="262" spans="2:7" x14ac:dyDescent="0.35">
      <c r="B262">
        <v>250</v>
      </c>
      <c r="C262" s="1">
        <f>AVERAGE('10 N'!G2676,'10 N'!AC2676)</f>
        <v>0.98354249999999999</v>
      </c>
      <c r="D262">
        <f t="shared" si="3"/>
        <v>2.1856500000000001E-2</v>
      </c>
      <c r="F262">
        <f>AVERAGE('10 N'!AC262,'10 N'!G262)</f>
        <v>15.647874999999999</v>
      </c>
      <c r="G262">
        <f>_xlfn.STDEV.P('10 N'!AC262,'10 N'!G262)</f>
        <v>2.1097250000000067</v>
      </c>
    </row>
    <row r="263" spans="2:7" x14ac:dyDescent="0.35">
      <c r="B263">
        <v>251</v>
      </c>
      <c r="C263" s="1">
        <f>AVERAGE('10 N'!G2677,'10 N'!AC2677)</f>
        <v>0.98825050000000003</v>
      </c>
      <c r="D263">
        <f t="shared" si="3"/>
        <v>2.1961122222222223E-2</v>
      </c>
      <c r="F263">
        <f>AVERAGE('10 N'!AC263,'10 N'!G263)</f>
        <v>15.705425000000002</v>
      </c>
      <c r="G263">
        <f>_xlfn.STDEV.P('10 N'!AC263,'10 N'!G263)</f>
        <v>2.0990749999999907</v>
      </c>
    </row>
    <row r="264" spans="2:7" x14ac:dyDescent="0.35">
      <c r="B264">
        <v>252</v>
      </c>
      <c r="C264" s="1">
        <f>AVERAGE('10 N'!G2678,'10 N'!AC2678)</f>
        <v>0.99222949999999988</v>
      </c>
      <c r="D264">
        <f t="shared" si="3"/>
        <v>2.204954444444444E-2</v>
      </c>
      <c r="F264">
        <f>AVERAGE('10 N'!AC264,'10 N'!G264)</f>
        <v>15.749475</v>
      </c>
      <c r="G264">
        <f>_xlfn.STDEV.P('10 N'!AC264,'10 N'!G264)</f>
        <v>2.0925249999999935</v>
      </c>
    </row>
    <row r="265" spans="2:7" x14ac:dyDescent="0.35">
      <c r="B265">
        <v>253</v>
      </c>
      <c r="C265" s="1">
        <f>AVERAGE('10 N'!G2679,'10 N'!AC2679)</f>
        <v>0.99644399999999989</v>
      </c>
      <c r="D265">
        <f t="shared" si="3"/>
        <v>2.2143199999999998E-2</v>
      </c>
      <c r="F265">
        <f>AVERAGE('10 N'!AC265,'10 N'!G265)</f>
        <v>15.806424999999999</v>
      </c>
      <c r="G265">
        <f>_xlfn.STDEV.P('10 N'!AC265,'10 N'!G265)</f>
        <v>2.1011749999999987</v>
      </c>
    </row>
    <row r="266" spans="2:7" x14ac:dyDescent="0.35">
      <c r="B266">
        <v>254</v>
      </c>
      <c r="C266" s="1">
        <f>AVERAGE('10 N'!G2680,'10 N'!AC2680)</f>
        <v>1.0003815</v>
      </c>
      <c r="D266">
        <f t="shared" si="3"/>
        <v>2.2230699999999999E-2</v>
      </c>
      <c r="F266">
        <f>AVERAGE('10 N'!AC266,'10 N'!G266)</f>
        <v>15.863299999999999</v>
      </c>
      <c r="G266">
        <f>_xlfn.STDEV.P('10 N'!AC266,'10 N'!G266)</f>
        <v>2.0942000000000052</v>
      </c>
    </row>
    <row r="267" spans="2:7" x14ac:dyDescent="0.35">
      <c r="B267">
        <v>255</v>
      </c>
      <c r="C267" s="1">
        <f>AVERAGE('10 N'!G2681,'10 N'!AC2681)</f>
        <v>1.0043315000000002</v>
      </c>
      <c r="D267">
        <f t="shared" si="3"/>
        <v>2.2318477777777783E-2</v>
      </c>
      <c r="F267">
        <f>AVERAGE('10 N'!AC267,'10 N'!G267)</f>
        <v>15.919875000000001</v>
      </c>
      <c r="G267">
        <f>_xlfn.STDEV.P('10 N'!AC267,'10 N'!G267)</f>
        <v>2.0963250000000047</v>
      </c>
    </row>
    <row r="268" spans="2:7" x14ac:dyDescent="0.35">
      <c r="B268">
        <v>256</v>
      </c>
      <c r="C268" s="1">
        <f>AVERAGE('10 N'!G2682,'10 N'!AC2682)</f>
        <v>1.0085519999999999</v>
      </c>
      <c r="D268">
        <f t="shared" si="3"/>
        <v>2.2412266666666663E-2</v>
      </c>
      <c r="F268">
        <f>AVERAGE('10 N'!AC268,'10 N'!G268)</f>
        <v>15.974275</v>
      </c>
      <c r="G268">
        <f>_xlfn.STDEV.P('10 N'!AC268,'10 N'!G268)</f>
        <v>2.1028250000000028</v>
      </c>
    </row>
    <row r="269" spans="2:7" x14ac:dyDescent="0.35">
      <c r="B269">
        <v>257</v>
      </c>
      <c r="C269" s="1">
        <f>AVERAGE('10 N'!G2683,'10 N'!AC2683)</f>
        <v>1.01275</v>
      </c>
      <c r="D269">
        <f t="shared" ref="D269:D332" si="4">SUM(C269/45)</f>
        <v>2.2505555555555556E-2</v>
      </c>
      <c r="F269">
        <f>AVERAGE('10 N'!AC269,'10 N'!G269)</f>
        <v>16.032499999999999</v>
      </c>
      <c r="G269">
        <f>_xlfn.STDEV.P('10 N'!AC269,'10 N'!G269)</f>
        <v>2.1044000000000245</v>
      </c>
    </row>
    <row r="270" spans="2:7" x14ac:dyDescent="0.35">
      <c r="B270">
        <v>258</v>
      </c>
      <c r="C270" s="1">
        <f>AVERAGE('10 N'!G2684,'10 N'!AC2684)</f>
        <v>1.0144449999999998</v>
      </c>
      <c r="D270">
        <f t="shared" si="4"/>
        <v>2.2543222222222218E-2</v>
      </c>
      <c r="F270">
        <f>AVERAGE('10 N'!AC270,'10 N'!G270)</f>
        <v>16.058150000000001</v>
      </c>
      <c r="G270">
        <f>_xlfn.STDEV.P('10 N'!AC270,'10 N'!G270)</f>
        <v>2.0787499999999848</v>
      </c>
    </row>
    <row r="271" spans="2:7" x14ac:dyDescent="0.35">
      <c r="B271">
        <v>259</v>
      </c>
      <c r="C271" s="1">
        <f>AVERAGE('10 N'!G2685,'10 N'!AC2685)</f>
        <v>1.0203950000000002</v>
      </c>
      <c r="D271">
        <f t="shared" si="4"/>
        <v>2.2675444444444449E-2</v>
      </c>
      <c r="F271">
        <f>AVERAGE('10 N'!AC271,'10 N'!G271)</f>
        <v>16.1447</v>
      </c>
      <c r="G271">
        <f>_xlfn.STDEV.P('10 N'!AC271,'10 N'!G271)</f>
        <v>2.1083999999999885</v>
      </c>
    </row>
    <row r="272" spans="2:7" x14ac:dyDescent="0.35">
      <c r="B272">
        <v>260</v>
      </c>
      <c r="C272" s="1">
        <f>AVERAGE('10 N'!G2686,'10 N'!AC2686)</f>
        <v>1.023315</v>
      </c>
      <c r="D272">
        <f t="shared" si="4"/>
        <v>2.2740333333333331E-2</v>
      </c>
      <c r="F272">
        <f>AVERAGE('10 N'!AC272,'10 N'!G272)</f>
        <v>16.202500000000001</v>
      </c>
      <c r="G272">
        <f>_xlfn.STDEV.P('10 N'!AC272,'10 N'!G272)</f>
        <v>2.1198999999999826</v>
      </c>
    </row>
    <row r="273" spans="2:7" x14ac:dyDescent="0.35">
      <c r="B273">
        <v>261</v>
      </c>
      <c r="C273" s="1">
        <f>AVERAGE('10 N'!G2687,'10 N'!AC2687)</f>
        <v>1.02552</v>
      </c>
      <c r="D273">
        <f t="shared" si="4"/>
        <v>2.2789333333333332E-2</v>
      </c>
      <c r="F273">
        <f>AVERAGE('10 N'!AC273,'10 N'!G273)</f>
        <v>16.229125</v>
      </c>
      <c r="G273">
        <f>_xlfn.STDEV.P('10 N'!AC273,'10 N'!G273)</f>
        <v>2.0932749999999998</v>
      </c>
    </row>
    <row r="274" spans="2:7" x14ac:dyDescent="0.35">
      <c r="B274">
        <v>262</v>
      </c>
      <c r="C274" s="1">
        <f>AVERAGE('10 N'!G2688,'10 N'!AC2688)</f>
        <v>1.029725</v>
      </c>
      <c r="D274">
        <f t="shared" si="4"/>
        <v>2.2882777777777776E-2</v>
      </c>
      <c r="F274">
        <f>AVERAGE('10 N'!AC274,'10 N'!G274)</f>
        <v>16.286449999999999</v>
      </c>
      <c r="G274">
        <f>_xlfn.STDEV.P('10 N'!AC274,'10 N'!G274)</f>
        <v>2.0952499999999987</v>
      </c>
    </row>
    <row r="275" spans="2:7" x14ac:dyDescent="0.35">
      <c r="B275">
        <v>263</v>
      </c>
      <c r="C275" s="1">
        <f>AVERAGE('10 N'!G2689,'10 N'!AC2689)</f>
        <v>1.0344549999999999</v>
      </c>
      <c r="D275">
        <f t="shared" si="4"/>
        <v>2.2987888888888888E-2</v>
      </c>
      <c r="F275">
        <f>AVERAGE('10 N'!AC275,'10 N'!G275)</f>
        <v>16.343274999999998</v>
      </c>
      <c r="G275">
        <f>_xlfn.STDEV.P('10 N'!AC275,'10 N'!G275)</f>
        <v>2.1031250000000088</v>
      </c>
    </row>
    <row r="276" spans="2:7" x14ac:dyDescent="0.35">
      <c r="B276">
        <v>264</v>
      </c>
      <c r="C276" s="1">
        <f>AVERAGE('10 N'!G2690,'10 N'!AC2690)</f>
        <v>1.03864</v>
      </c>
      <c r="D276">
        <f t="shared" si="4"/>
        <v>2.308088888888889E-2</v>
      </c>
      <c r="F276">
        <f>AVERAGE('10 N'!AC276,'10 N'!G276)</f>
        <v>16.4071</v>
      </c>
      <c r="G276">
        <f>_xlfn.STDEV.P('10 N'!AC276,'10 N'!G276)</f>
        <v>2.1083000000000065</v>
      </c>
    </row>
    <row r="277" spans="2:7" x14ac:dyDescent="0.35">
      <c r="B277">
        <v>265</v>
      </c>
      <c r="C277" s="1">
        <f>AVERAGE('10 N'!G2691,'10 N'!AC2691)</f>
        <v>1.0426099999999998</v>
      </c>
      <c r="D277">
        <f t="shared" si="4"/>
        <v>2.3169111111111106E-2</v>
      </c>
      <c r="F277">
        <f>AVERAGE('10 N'!AC277,'10 N'!G277)</f>
        <v>16.459074999999999</v>
      </c>
      <c r="G277">
        <f>_xlfn.STDEV.P('10 N'!AC277,'10 N'!G277)</f>
        <v>2.116725000000014</v>
      </c>
    </row>
    <row r="278" spans="2:7" x14ac:dyDescent="0.35">
      <c r="B278">
        <v>266</v>
      </c>
      <c r="C278" s="1">
        <f>AVERAGE('10 N'!G2692,'10 N'!AC2692)</f>
        <v>1.04654</v>
      </c>
      <c r="D278">
        <f t="shared" si="4"/>
        <v>2.3256444444444444E-2</v>
      </c>
      <c r="F278">
        <f>AVERAGE('10 N'!AC278,'10 N'!G278)</f>
        <v>16.522300000000001</v>
      </c>
      <c r="G278">
        <f>_xlfn.STDEV.P('10 N'!AC278,'10 N'!G278)</f>
        <v>2.1211999999999844</v>
      </c>
    </row>
    <row r="279" spans="2:7" x14ac:dyDescent="0.35">
      <c r="B279">
        <v>267</v>
      </c>
      <c r="C279" s="1">
        <f>AVERAGE('10 N'!G2693,'10 N'!AC2693)</f>
        <v>1.0504850000000001</v>
      </c>
      <c r="D279">
        <f t="shared" si="4"/>
        <v>2.3344111111111114E-2</v>
      </c>
      <c r="F279">
        <f>AVERAGE('10 N'!AC279,'10 N'!G279)</f>
        <v>16.581899999999997</v>
      </c>
      <c r="G279">
        <f>_xlfn.STDEV.P('10 N'!AC279,'10 N'!G279)</f>
        <v>2.1274000000000179</v>
      </c>
    </row>
    <row r="280" spans="2:7" x14ac:dyDescent="0.35">
      <c r="B280">
        <v>268</v>
      </c>
      <c r="C280" s="1">
        <f>AVERAGE('10 N'!G2694,'10 N'!AC2694)</f>
        <v>1.0544549999999999</v>
      </c>
      <c r="D280">
        <f t="shared" si="4"/>
        <v>2.3432333333333333E-2</v>
      </c>
      <c r="F280">
        <f>AVERAGE('10 N'!AC280,'10 N'!G280)</f>
        <v>16.630625000000002</v>
      </c>
      <c r="G280">
        <f>_xlfn.STDEV.P('10 N'!AC280,'10 N'!G280)</f>
        <v>2.1269749999999865</v>
      </c>
    </row>
    <row r="281" spans="2:7" x14ac:dyDescent="0.35">
      <c r="B281">
        <v>269</v>
      </c>
      <c r="C281" s="1">
        <f>AVERAGE('10 N'!G2695,'10 N'!AC2695)</f>
        <v>1.058875</v>
      </c>
      <c r="D281">
        <f t="shared" si="4"/>
        <v>2.3530555555555555E-2</v>
      </c>
      <c r="F281">
        <f>AVERAGE('10 N'!AC281,'10 N'!G281)</f>
        <v>16.707899999999999</v>
      </c>
      <c r="G281">
        <f>_xlfn.STDEV.P('10 N'!AC281,'10 N'!G281)</f>
        <v>2.1494000000000089</v>
      </c>
    </row>
    <row r="282" spans="2:7" x14ac:dyDescent="0.35">
      <c r="B282">
        <v>270</v>
      </c>
      <c r="C282" s="1">
        <f>AVERAGE('10 N'!G2696,'10 N'!AC2696)</f>
        <v>1.0636099999999999</v>
      </c>
      <c r="D282">
        <f t="shared" si="4"/>
        <v>2.3635777777777776E-2</v>
      </c>
      <c r="F282">
        <f>AVERAGE('10 N'!AC282,'10 N'!G282)</f>
        <v>16.758175000000001</v>
      </c>
      <c r="G282">
        <f>_xlfn.STDEV.P('10 N'!AC282,'10 N'!G282)</f>
        <v>2.1434249999999864</v>
      </c>
    </row>
    <row r="283" spans="2:7" x14ac:dyDescent="0.35">
      <c r="B283">
        <v>271</v>
      </c>
      <c r="C283" s="1">
        <f>AVERAGE('10 N'!G2697,'10 N'!AC2697)</f>
        <v>1.0675750000000002</v>
      </c>
      <c r="D283">
        <f t="shared" si="4"/>
        <v>2.3723888888888892E-2</v>
      </c>
      <c r="F283">
        <f>AVERAGE('10 N'!AC283,'10 N'!G283)</f>
        <v>16.811</v>
      </c>
      <c r="G283">
        <f>_xlfn.STDEV.P('10 N'!AC283,'10 N'!G283)</f>
        <v>2.1452000000000044</v>
      </c>
    </row>
    <row r="284" spans="2:7" x14ac:dyDescent="0.35">
      <c r="B284">
        <v>272</v>
      </c>
      <c r="C284" s="1">
        <f>AVERAGE('10 N'!G2698,'10 N'!AC2698)</f>
        <v>1.071995</v>
      </c>
      <c r="D284">
        <f t="shared" si="4"/>
        <v>2.3822111111111113E-2</v>
      </c>
      <c r="F284">
        <f>AVERAGE('10 N'!AC284,'10 N'!G284)</f>
        <v>16.882850000000001</v>
      </c>
      <c r="G284">
        <f>_xlfn.STDEV.P('10 N'!AC284,'10 N'!G284)</f>
        <v>2.1546499999999895</v>
      </c>
    </row>
    <row r="285" spans="2:7" x14ac:dyDescent="0.35">
      <c r="B285">
        <v>273</v>
      </c>
      <c r="C285" s="1">
        <f>AVERAGE('10 N'!G2699,'10 N'!AC2699)</f>
        <v>1.076695</v>
      </c>
      <c r="D285">
        <f t="shared" si="4"/>
        <v>2.3926555555555555E-2</v>
      </c>
      <c r="F285">
        <f>AVERAGE('10 N'!AC285,'10 N'!G285)</f>
        <v>16.944500000000001</v>
      </c>
      <c r="G285">
        <f>_xlfn.STDEV.P('10 N'!AC285,'10 N'!G285)</f>
        <v>2.1493999999999955</v>
      </c>
    </row>
    <row r="286" spans="2:7" x14ac:dyDescent="0.35">
      <c r="B286">
        <v>274</v>
      </c>
      <c r="C286" s="1">
        <f>AVERAGE('10 N'!G2700,'10 N'!AC2700)</f>
        <v>1.0806750000000001</v>
      </c>
      <c r="D286">
        <f t="shared" si="4"/>
        <v>2.4015000000000002E-2</v>
      </c>
      <c r="F286">
        <f>AVERAGE('10 N'!AC286,'10 N'!G286)</f>
        <v>16.992049999999999</v>
      </c>
      <c r="G286">
        <f>_xlfn.STDEV.P('10 N'!AC286,'10 N'!G286)</f>
        <v>2.1511500000000181</v>
      </c>
    </row>
    <row r="287" spans="2:7" x14ac:dyDescent="0.35">
      <c r="B287">
        <v>275</v>
      </c>
      <c r="C287" s="1">
        <f>AVERAGE('10 N'!G2701,'10 N'!AC2701)</f>
        <v>1.0848650000000002</v>
      </c>
      <c r="D287">
        <f t="shared" si="4"/>
        <v>2.4108111111111115E-2</v>
      </c>
      <c r="F287">
        <f>AVERAGE('10 N'!AC287,'10 N'!G287)</f>
        <v>17.053325000000001</v>
      </c>
      <c r="G287">
        <f>_xlfn.STDEV.P('10 N'!AC287,'10 N'!G287)</f>
        <v>2.1523749999999873</v>
      </c>
    </row>
    <row r="288" spans="2:7" x14ac:dyDescent="0.35">
      <c r="B288">
        <v>276</v>
      </c>
      <c r="C288" s="1">
        <f>AVERAGE('10 N'!G2702,'10 N'!AC2702)</f>
        <v>1.089045</v>
      </c>
      <c r="D288">
        <f t="shared" si="4"/>
        <v>2.4201E-2</v>
      </c>
      <c r="F288">
        <f>AVERAGE('10 N'!AC288,'10 N'!G288)</f>
        <v>17.11795</v>
      </c>
      <c r="G288">
        <f>_xlfn.STDEV.P('10 N'!AC288,'10 N'!G288)</f>
        <v>2.1595499999999919</v>
      </c>
    </row>
    <row r="289" spans="2:7" x14ac:dyDescent="0.35">
      <c r="B289">
        <v>277</v>
      </c>
      <c r="C289" s="1">
        <f>AVERAGE('10 N'!G2703,'10 N'!AC2703)</f>
        <v>1.0908000000000002</v>
      </c>
      <c r="D289">
        <f t="shared" si="4"/>
        <v>2.4240000000000005E-2</v>
      </c>
      <c r="F289">
        <f>AVERAGE('10 N'!AC289,'10 N'!G289)</f>
        <v>17.142250000000001</v>
      </c>
      <c r="G289">
        <f>_xlfn.STDEV.P('10 N'!AC289,'10 N'!G289)</f>
        <v>2.1838499999999894</v>
      </c>
    </row>
    <row r="290" spans="2:7" x14ac:dyDescent="0.35">
      <c r="B290">
        <v>278</v>
      </c>
      <c r="C290" s="1">
        <f>AVERAGE('10 N'!G2704,'10 N'!AC2704)</f>
        <v>1.0947399999999998</v>
      </c>
      <c r="D290">
        <f t="shared" si="4"/>
        <v>2.432755555555555E-2</v>
      </c>
      <c r="F290">
        <f>AVERAGE('10 N'!AC290,'10 N'!G290)</f>
        <v>17.205749999999998</v>
      </c>
      <c r="G290">
        <f>_xlfn.STDEV.P('10 N'!AC290,'10 N'!G290)</f>
        <v>2.1956500000000032</v>
      </c>
    </row>
    <row r="291" spans="2:7" x14ac:dyDescent="0.35">
      <c r="B291">
        <v>279</v>
      </c>
      <c r="C291" s="1">
        <f>AVERAGE('10 N'!G2705,'10 N'!AC2705)</f>
        <v>1.0989499999999999</v>
      </c>
      <c r="D291">
        <f t="shared" si="4"/>
        <v>2.4421111111111109E-2</v>
      </c>
      <c r="F291">
        <f>AVERAGE('10 N'!AC291,'10 N'!G291)</f>
        <v>17.260750000000002</v>
      </c>
      <c r="G291">
        <f>_xlfn.STDEV.P('10 N'!AC291,'10 N'!G291)</f>
        <v>2.1951499999999764</v>
      </c>
    </row>
    <row r="292" spans="2:7" x14ac:dyDescent="0.35">
      <c r="B292">
        <v>280</v>
      </c>
      <c r="C292" s="1">
        <f>AVERAGE('10 N'!G2706,'10 N'!AC2706)</f>
        <v>1.1029</v>
      </c>
      <c r="D292">
        <f t="shared" si="4"/>
        <v>2.4508888888888889E-2</v>
      </c>
      <c r="F292">
        <f>AVERAGE('10 N'!AC292,'10 N'!G292)</f>
        <v>17.315950000000001</v>
      </c>
      <c r="G292">
        <f>_xlfn.STDEV.P('10 N'!AC292,'10 N'!G292)</f>
        <v>2.1976499999999923</v>
      </c>
    </row>
    <row r="293" spans="2:7" x14ac:dyDescent="0.35">
      <c r="B293">
        <v>281</v>
      </c>
      <c r="C293" s="1">
        <f>AVERAGE('10 N'!G2707,'10 N'!AC2707)</f>
        <v>1.1070899999999999</v>
      </c>
      <c r="D293">
        <f t="shared" si="4"/>
        <v>2.4601999999999999E-2</v>
      </c>
      <c r="F293">
        <f>AVERAGE('10 N'!AC293,'10 N'!G293)</f>
        <v>17.380425000000002</v>
      </c>
      <c r="G293">
        <f>_xlfn.STDEV.P('10 N'!AC293,'10 N'!G293)</f>
        <v>2.2029749999999813</v>
      </c>
    </row>
    <row r="294" spans="2:7" x14ac:dyDescent="0.35">
      <c r="B294">
        <v>282</v>
      </c>
      <c r="C294" s="1">
        <f>AVERAGE('10 N'!G2708,'10 N'!AC2708)</f>
        <v>1.1118299999999999</v>
      </c>
      <c r="D294">
        <f t="shared" si="4"/>
        <v>2.4707333333333331E-2</v>
      </c>
      <c r="F294">
        <f>AVERAGE('10 N'!AC294,'10 N'!G294)</f>
        <v>17.430675000000001</v>
      </c>
      <c r="G294">
        <f>_xlfn.STDEV.P('10 N'!AC294,'10 N'!G294)</f>
        <v>2.2015249999999984</v>
      </c>
    </row>
    <row r="295" spans="2:7" x14ac:dyDescent="0.35">
      <c r="B295">
        <v>283</v>
      </c>
      <c r="C295" s="1">
        <f>AVERAGE('10 N'!G2709,'10 N'!AC2709)</f>
        <v>1.1157599999999999</v>
      </c>
      <c r="D295">
        <f t="shared" si="4"/>
        <v>2.4794666666666663E-2</v>
      </c>
      <c r="F295">
        <f>AVERAGE('10 N'!AC295,'10 N'!G295)</f>
        <v>17.492075</v>
      </c>
      <c r="G295">
        <f>_xlfn.STDEV.P('10 N'!AC295,'10 N'!G295)</f>
        <v>2.2036249999999922</v>
      </c>
    </row>
    <row r="296" spans="2:7" x14ac:dyDescent="0.35">
      <c r="B296">
        <v>284</v>
      </c>
      <c r="C296" s="1">
        <f>AVERAGE('10 N'!G2710,'10 N'!AC2710)</f>
        <v>1.119955</v>
      </c>
      <c r="D296">
        <f t="shared" si="4"/>
        <v>2.488788888888889E-2</v>
      </c>
      <c r="F296">
        <f>AVERAGE('10 N'!AC296,'10 N'!G296)</f>
        <v>17.550425000000001</v>
      </c>
      <c r="G296">
        <f>_xlfn.STDEV.P('10 N'!AC296,'10 N'!G296)</f>
        <v>2.2013749999999885</v>
      </c>
    </row>
    <row r="297" spans="2:7" x14ac:dyDescent="0.35">
      <c r="B297">
        <v>285</v>
      </c>
      <c r="C297" s="1">
        <f>AVERAGE('10 N'!G2711,'10 N'!AC2711)</f>
        <v>1.12391</v>
      </c>
      <c r="D297">
        <f t="shared" si="4"/>
        <v>2.4975777777777777E-2</v>
      </c>
      <c r="F297">
        <f>AVERAGE('10 N'!AC297,'10 N'!G297)</f>
        <v>17.603899999999999</v>
      </c>
      <c r="G297">
        <f>_xlfn.STDEV.P('10 N'!AC297,'10 N'!G297)</f>
        <v>2.2004000000000081</v>
      </c>
    </row>
    <row r="298" spans="2:7" x14ac:dyDescent="0.35">
      <c r="B298">
        <v>286</v>
      </c>
      <c r="C298" s="1">
        <f>AVERAGE('10 N'!G2712,'10 N'!AC2712)</f>
        <v>1.12784</v>
      </c>
      <c r="D298">
        <f t="shared" si="4"/>
        <v>2.5063111111111109E-2</v>
      </c>
      <c r="F298">
        <f>AVERAGE('10 N'!AC298,'10 N'!G298)</f>
        <v>17.667425000000001</v>
      </c>
      <c r="G298">
        <f>_xlfn.STDEV.P('10 N'!AC298,'10 N'!G298)</f>
        <v>2.2076749999999943</v>
      </c>
    </row>
    <row r="299" spans="2:7" x14ac:dyDescent="0.35">
      <c r="B299">
        <v>287</v>
      </c>
      <c r="C299" s="1">
        <f>AVERAGE('10 N'!G2713,'10 N'!AC2713)</f>
        <v>1.1320299999999999</v>
      </c>
      <c r="D299">
        <f t="shared" si="4"/>
        <v>2.5156222222222219E-2</v>
      </c>
      <c r="F299">
        <f>AVERAGE('10 N'!AC299,'10 N'!G299)</f>
        <v>17.729174999999998</v>
      </c>
      <c r="G299">
        <f>_xlfn.STDEV.P('10 N'!AC299,'10 N'!G299)</f>
        <v>2.2105250000000187</v>
      </c>
    </row>
    <row r="300" spans="2:7" x14ac:dyDescent="0.35">
      <c r="B300">
        <v>288</v>
      </c>
      <c r="C300" s="1">
        <f>AVERAGE('10 N'!G2714,'10 N'!AC2714)</f>
        <v>1.1340349999999999</v>
      </c>
      <c r="D300">
        <f t="shared" si="4"/>
        <v>2.5200777777777777E-2</v>
      </c>
      <c r="F300">
        <f>AVERAGE('10 N'!AC300,'10 N'!G300)</f>
        <v>17.758025</v>
      </c>
      <c r="G300">
        <f>_xlfn.STDEV.P('10 N'!AC300,'10 N'!G300)</f>
        <v>2.2393749999999994</v>
      </c>
    </row>
    <row r="301" spans="2:7" x14ac:dyDescent="0.35">
      <c r="B301">
        <v>289</v>
      </c>
      <c r="C301" s="1">
        <f>AVERAGE('10 N'!G2715,'10 N'!AC2715)</f>
        <v>1.1382699999999999</v>
      </c>
      <c r="D301">
        <f t="shared" si="4"/>
        <v>2.5294888888888888E-2</v>
      </c>
      <c r="F301">
        <f>AVERAGE('10 N'!AC301,'10 N'!G301)</f>
        <v>17.807124999999999</v>
      </c>
      <c r="G301">
        <f>_xlfn.STDEV.P('10 N'!AC301,'10 N'!G301)</f>
        <v>2.239274999999997</v>
      </c>
    </row>
    <row r="302" spans="2:7" x14ac:dyDescent="0.35">
      <c r="B302">
        <v>290</v>
      </c>
      <c r="C302" s="1">
        <f>AVERAGE('10 N'!G2716,'10 N'!AC2716)</f>
        <v>1.1429499999999999</v>
      </c>
      <c r="D302">
        <f t="shared" si="4"/>
        <v>2.5398888888888888E-2</v>
      </c>
      <c r="F302">
        <f>AVERAGE('10 N'!AC302,'10 N'!G302)</f>
        <v>17.87585</v>
      </c>
      <c r="G302">
        <f>_xlfn.STDEV.P('10 N'!AC302,'10 N'!G302)</f>
        <v>2.238750000000004</v>
      </c>
    </row>
    <row r="303" spans="2:7" x14ac:dyDescent="0.35">
      <c r="B303">
        <v>291</v>
      </c>
      <c r="C303" s="1">
        <f>AVERAGE('10 N'!G2717,'10 N'!AC2717)</f>
        <v>1.147435</v>
      </c>
      <c r="D303">
        <f t="shared" si="4"/>
        <v>2.5498555555555556E-2</v>
      </c>
      <c r="F303">
        <f>AVERAGE('10 N'!AC303,'10 N'!G303)</f>
        <v>17.922325000000001</v>
      </c>
      <c r="G303">
        <f>_xlfn.STDEV.P('10 N'!AC303,'10 N'!G303)</f>
        <v>2.2290749999999964</v>
      </c>
    </row>
    <row r="304" spans="2:7" x14ac:dyDescent="0.35">
      <c r="B304">
        <v>292</v>
      </c>
      <c r="C304" s="1">
        <f>AVERAGE('10 N'!G2718,'10 N'!AC2718)</f>
        <v>1.151135</v>
      </c>
      <c r="D304">
        <f t="shared" si="4"/>
        <v>2.5580777777777779E-2</v>
      </c>
      <c r="F304">
        <f>AVERAGE('10 N'!AC304,'10 N'!G304)</f>
        <v>17.977375000000002</v>
      </c>
      <c r="G304">
        <f>_xlfn.STDEV.P('10 N'!AC304,'10 N'!G304)</f>
        <v>2.234324999999985</v>
      </c>
    </row>
    <row r="305" spans="2:7" x14ac:dyDescent="0.35">
      <c r="B305">
        <v>293</v>
      </c>
      <c r="C305" s="1">
        <f>AVERAGE('10 N'!G2719,'10 N'!AC2719)</f>
        <v>1.155065</v>
      </c>
      <c r="D305">
        <f t="shared" si="4"/>
        <v>2.566811111111111E-2</v>
      </c>
      <c r="F305">
        <f>AVERAGE('10 N'!AC305,'10 N'!G305)</f>
        <v>18.041074999999999</v>
      </c>
      <c r="G305">
        <f>_xlfn.STDEV.P('10 N'!AC305,'10 N'!G305)</f>
        <v>2.2433250000000231</v>
      </c>
    </row>
    <row r="306" spans="2:7" x14ac:dyDescent="0.35">
      <c r="B306">
        <v>294</v>
      </c>
      <c r="C306" s="1">
        <f>AVERAGE('10 N'!G2720,'10 N'!AC2720)</f>
        <v>1.1592800000000001</v>
      </c>
      <c r="D306">
        <f t="shared" si="4"/>
        <v>2.5761777777777779E-2</v>
      </c>
      <c r="F306">
        <f>AVERAGE('10 N'!AC306,'10 N'!G306)</f>
        <v>18.094200000000001</v>
      </c>
      <c r="G306">
        <f>_xlfn.STDEV.P('10 N'!AC306,'10 N'!G306)</f>
        <v>2.2402999999999853</v>
      </c>
    </row>
    <row r="307" spans="2:7" x14ac:dyDescent="0.35">
      <c r="B307">
        <v>295</v>
      </c>
      <c r="C307" s="1">
        <f>AVERAGE('10 N'!G2721,'10 N'!AC2721)</f>
        <v>1.1632450000000001</v>
      </c>
      <c r="D307">
        <f t="shared" si="4"/>
        <v>2.5849888888888891E-2</v>
      </c>
      <c r="F307">
        <f>AVERAGE('10 N'!AC307,'10 N'!G307)</f>
        <v>18.144375</v>
      </c>
      <c r="G307">
        <f>_xlfn.STDEV.P('10 N'!AC307,'10 N'!G307)</f>
        <v>2.2381250000000041</v>
      </c>
    </row>
    <row r="308" spans="2:7" x14ac:dyDescent="0.35">
      <c r="B308">
        <v>296</v>
      </c>
      <c r="C308" s="1">
        <f>AVERAGE('10 N'!G2722,'10 N'!AC2722)</f>
        <v>1.1674500000000001</v>
      </c>
      <c r="D308">
        <f t="shared" si="4"/>
        <v>2.5943333333333336E-2</v>
      </c>
      <c r="F308">
        <f>AVERAGE('10 N'!AC308,'10 N'!G308)</f>
        <v>18.202124999999999</v>
      </c>
      <c r="G308">
        <f>_xlfn.STDEV.P('10 N'!AC308,'10 N'!G308)</f>
        <v>2.2406750000000026</v>
      </c>
    </row>
    <row r="309" spans="2:7" x14ac:dyDescent="0.35">
      <c r="B309">
        <v>297</v>
      </c>
      <c r="C309" s="1">
        <f>AVERAGE('10 N'!G2723,'10 N'!AC2723)</f>
        <v>1.172175</v>
      </c>
      <c r="D309">
        <f t="shared" si="4"/>
        <v>2.6048333333333333E-2</v>
      </c>
      <c r="F309">
        <f>AVERAGE('10 N'!AC309,'10 N'!G309)</f>
        <v>18.253799999999998</v>
      </c>
      <c r="G309">
        <f>_xlfn.STDEV.P('10 N'!AC309,'10 N'!G309)</f>
        <v>2.2265000000000121</v>
      </c>
    </row>
    <row r="310" spans="2:7" x14ac:dyDescent="0.35">
      <c r="B310">
        <v>298</v>
      </c>
      <c r="C310" s="1">
        <f>AVERAGE('10 N'!G2724,'10 N'!AC2724)</f>
        <v>1.1761149999999998</v>
      </c>
      <c r="D310">
        <f t="shared" si="4"/>
        <v>2.6135888888888886E-2</v>
      </c>
      <c r="F310">
        <f>AVERAGE('10 N'!AC310,'10 N'!G310)</f>
        <v>18.314624999999999</v>
      </c>
      <c r="G310">
        <f>_xlfn.STDEV.P('10 N'!AC310,'10 N'!G310)</f>
        <v>2.2344750000000069</v>
      </c>
    </row>
    <row r="311" spans="2:7" x14ac:dyDescent="0.35">
      <c r="B311">
        <v>299</v>
      </c>
      <c r="C311" s="1">
        <f>AVERAGE('10 N'!G2725,'10 N'!AC2725)</f>
        <v>1.18032</v>
      </c>
      <c r="D311">
        <f t="shared" si="4"/>
        <v>2.6229333333333334E-2</v>
      </c>
      <c r="F311">
        <f>AVERAGE('10 N'!AC311,'10 N'!G311)</f>
        <v>18.3703</v>
      </c>
      <c r="G311">
        <f>_xlfn.STDEV.P('10 N'!AC311,'10 N'!G311)</f>
        <v>2.2320000000000038</v>
      </c>
    </row>
    <row r="312" spans="2:7" x14ac:dyDescent="0.35">
      <c r="B312">
        <v>300</v>
      </c>
      <c r="C312" s="1">
        <f>AVERAGE('10 N'!G2726,'10 N'!AC2726)</f>
        <v>1.1842350000000001</v>
      </c>
      <c r="D312">
        <f t="shared" si="4"/>
        <v>2.6316333333333337E-2</v>
      </c>
      <c r="F312">
        <f>AVERAGE('10 N'!AC312,'10 N'!G312)</f>
        <v>18.4437</v>
      </c>
      <c r="G312">
        <f>_xlfn.STDEV.P('10 N'!AC312,'10 N'!G312)</f>
        <v>2.257000000000009</v>
      </c>
    </row>
    <row r="313" spans="2:7" x14ac:dyDescent="0.35">
      <c r="B313">
        <v>301</v>
      </c>
      <c r="C313" s="1">
        <f>AVERAGE('10 N'!G2727,'10 N'!AC2727)</f>
        <v>1.1884649999999999</v>
      </c>
      <c r="D313">
        <f t="shared" si="4"/>
        <v>2.6410333333333331E-2</v>
      </c>
      <c r="F313">
        <f>AVERAGE('10 N'!AC313,'10 N'!G313)</f>
        <v>18.490349999999999</v>
      </c>
      <c r="G313">
        <f>_xlfn.STDEV.P('10 N'!AC313,'10 N'!G313)</f>
        <v>2.2468500000000198</v>
      </c>
    </row>
    <row r="314" spans="2:7" x14ac:dyDescent="0.35">
      <c r="B314">
        <v>302</v>
      </c>
      <c r="C314" s="1">
        <f>AVERAGE('10 N'!G2728,'10 N'!AC2728)</f>
        <v>1.1924700000000001</v>
      </c>
      <c r="D314">
        <f t="shared" si="4"/>
        <v>2.6499333333333337E-2</v>
      </c>
      <c r="F314">
        <f>AVERAGE('10 N'!AC314,'10 N'!G314)</f>
        <v>18.527925</v>
      </c>
      <c r="G314">
        <f>_xlfn.STDEV.P('10 N'!AC314,'10 N'!G314)</f>
        <v>2.2428750000000055</v>
      </c>
    </row>
    <row r="315" spans="2:7" x14ac:dyDescent="0.35">
      <c r="B315">
        <v>303</v>
      </c>
      <c r="C315" s="1">
        <f>AVERAGE('10 N'!G2729,'10 N'!AC2729)</f>
        <v>1.1966450000000002</v>
      </c>
      <c r="D315">
        <f t="shared" si="4"/>
        <v>2.6592111111111115E-2</v>
      </c>
      <c r="F315">
        <f>AVERAGE('10 N'!AC315,'10 N'!G315)</f>
        <v>18.592099999999999</v>
      </c>
      <c r="G315">
        <f>_xlfn.STDEV.P('10 N'!AC315,'10 N'!G315)</f>
        <v>2.2408000000000001</v>
      </c>
    </row>
    <row r="316" spans="2:7" x14ac:dyDescent="0.35">
      <c r="B316">
        <v>304</v>
      </c>
      <c r="C316" s="1">
        <f>AVERAGE('10 N'!G2730,'10 N'!AC2730)</f>
        <v>1.20038</v>
      </c>
      <c r="D316">
        <f t="shared" si="4"/>
        <v>2.6675111111111111E-2</v>
      </c>
      <c r="F316">
        <f>AVERAGE('10 N'!AC316,'10 N'!G316)</f>
        <v>18.636524999999999</v>
      </c>
      <c r="G316">
        <f>_xlfn.STDEV.P('10 N'!AC316,'10 N'!G316)</f>
        <v>2.2425750000000164</v>
      </c>
    </row>
    <row r="317" spans="2:7" x14ac:dyDescent="0.35">
      <c r="B317">
        <v>305</v>
      </c>
      <c r="C317" s="1">
        <f>AVERAGE('10 N'!G2731,'10 N'!AC2731)</f>
        <v>1.2023199999999998</v>
      </c>
      <c r="D317">
        <f t="shared" si="4"/>
        <v>2.671822222222222E-2</v>
      </c>
      <c r="F317">
        <f>AVERAGE('10 N'!AC317,'10 N'!G317)</f>
        <v>18.664574999999999</v>
      </c>
      <c r="G317">
        <f>_xlfn.STDEV.P('10 N'!AC317,'10 N'!G317)</f>
        <v>2.2145250000000143</v>
      </c>
    </row>
    <row r="318" spans="2:7" x14ac:dyDescent="0.35">
      <c r="B318">
        <v>306</v>
      </c>
      <c r="C318" s="1">
        <f>AVERAGE('10 N'!G2732,'10 N'!AC2732)</f>
        <v>1.2065349999999999</v>
      </c>
      <c r="D318">
        <f t="shared" si="4"/>
        <v>2.6811888888888889E-2</v>
      </c>
      <c r="F318">
        <f>AVERAGE('10 N'!AC318,'10 N'!G318)</f>
        <v>18.719149999999999</v>
      </c>
      <c r="G318">
        <f>_xlfn.STDEV.P('10 N'!AC318,'10 N'!G318)</f>
        <v>2.2197500000000239</v>
      </c>
    </row>
    <row r="319" spans="2:7" x14ac:dyDescent="0.35">
      <c r="B319">
        <v>307</v>
      </c>
      <c r="C319" s="1">
        <f>AVERAGE('10 N'!G2733,'10 N'!AC2733)</f>
        <v>1.21045</v>
      </c>
      <c r="D319">
        <f t="shared" si="4"/>
        <v>2.6898888888888889E-2</v>
      </c>
      <c r="F319">
        <f>AVERAGE('10 N'!AC319,'10 N'!G319)</f>
        <v>18.785399999999999</v>
      </c>
      <c r="G319">
        <f>_xlfn.STDEV.P('10 N'!AC319,'10 N'!G319)</f>
        <v>2.2199000000000004</v>
      </c>
    </row>
    <row r="320" spans="2:7" x14ac:dyDescent="0.35">
      <c r="B320">
        <v>308</v>
      </c>
      <c r="C320" s="1">
        <f>AVERAGE('10 N'!G2734,'10 N'!AC2734)</f>
        <v>1.2146650000000001</v>
      </c>
      <c r="D320">
        <f t="shared" si="4"/>
        <v>2.6992555555555558E-2</v>
      </c>
      <c r="F320">
        <f>AVERAGE('10 N'!AC320,'10 N'!G320)</f>
        <v>18.844200000000001</v>
      </c>
      <c r="G320">
        <f>_xlfn.STDEV.P('10 N'!AC320,'10 N'!G320)</f>
        <v>2.2379000000000087</v>
      </c>
    </row>
    <row r="321" spans="2:7" x14ac:dyDescent="0.35">
      <c r="B321">
        <v>309</v>
      </c>
      <c r="C321" s="1">
        <f>AVERAGE('10 N'!G2735,'10 N'!AC2735)</f>
        <v>1.2194400000000001</v>
      </c>
      <c r="D321">
        <f t="shared" si="4"/>
        <v>2.7098666666666667E-2</v>
      </c>
      <c r="F321">
        <f>AVERAGE('10 N'!AC321,'10 N'!G321)</f>
        <v>18.8825</v>
      </c>
      <c r="G321">
        <f>_xlfn.STDEV.P('10 N'!AC321,'10 N'!G321)</f>
        <v>2.2289999999999965</v>
      </c>
    </row>
    <row r="322" spans="2:7" x14ac:dyDescent="0.35">
      <c r="B322">
        <v>310</v>
      </c>
      <c r="C322" s="1">
        <f>AVERAGE('10 N'!G2736,'10 N'!AC2736)</f>
        <v>1.22363</v>
      </c>
      <c r="D322">
        <f t="shared" si="4"/>
        <v>2.7191777777777777E-2</v>
      </c>
      <c r="F322">
        <f>AVERAGE('10 N'!AC322,'10 N'!G322)</f>
        <v>18.948425</v>
      </c>
      <c r="G322">
        <f>_xlfn.STDEV.P('10 N'!AC322,'10 N'!G322)</f>
        <v>2.242575000000004</v>
      </c>
    </row>
    <row r="323" spans="2:7" x14ac:dyDescent="0.35">
      <c r="B323">
        <v>311</v>
      </c>
      <c r="C323" s="1">
        <f>AVERAGE('10 N'!G2737,'10 N'!AC2737)</f>
        <v>1.227565</v>
      </c>
      <c r="D323">
        <f t="shared" si="4"/>
        <v>2.7279222222222222E-2</v>
      </c>
      <c r="F323">
        <f>AVERAGE('10 N'!AC323,'10 N'!G323)</f>
        <v>19.011299999999999</v>
      </c>
      <c r="G323">
        <f>_xlfn.STDEV.P('10 N'!AC323,'10 N'!G323)</f>
        <v>2.252600000000021</v>
      </c>
    </row>
    <row r="324" spans="2:7" x14ac:dyDescent="0.35">
      <c r="B324">
        <v>312</v>
      </c>
      <c r="C324" s="1">
        <f>AVERAGE('10 N'!G2738,'10 N'!AC2738)</f>
        <v>1.2315399999999999</v>
      </c>
      <c r="D324">
        <f t="shared" si="4"/>
        <v>2.7367555555555551E-2</v>
      </c>
      <c r="F324">
        <f>AVERAGE('10 N'!AC324,'10 N'!G324)</f>
        <v>19.059849999999997</v>
      </c>
      <c r="G324">
        <f>_xlfn.STDEV.P('10 N'!AC324,'10 N'!G324)</f>
        <v>2.2528500000000156</v>
      </c>
    </row>
    <row r="325" spans="2:7" x14ac:dyDescent="0.35">
      <c r="B325">
        <v>313</v>
      </c>
      <c r="C325" s="1">
        <f>AVERAGE('10 N'!G2739,'10 N'!AC2739)</f>
        <v>1.2355049999999999</v>
      </c>
      <c r="D325">
        <f t="shared" si="4"/>
        <v>2.7455666666666663E-2</v>
      </c>
      <c r="F325">
        <f>AVERAGE('10 N'!AC325,'10 N'!G325)</f>
        <v>19.109000000000002</v>
      </c>
      <c r="G325">
        <f>_xlfn.STDEV.P('10 N'!AC325,'10 N'!G325)</f>
        <v>2.2480999999999889</v>
      </c>
    </row>
    <row r="326" spans="2:7" x14ac:dyDescent="0.35">
      <c r="B326">
        <v>314</v>
      </c>
      <c r="C326" s="1">
        <f>AVERAGE('10 N'!G2740,'10 N'!AC2740)</f>
        <v>1.2397050000000001</v>
      </c>
      <c r="D326">
        <f t="shared" si="4"/>
        <v>2.7549000000000001E-2</v>
      </c>
      <c r="F326">
        <f>AVERAGE('10 N'!AC326,'10 N'!G326)</f>
        <v>19.170500000000001</v>
      </c>
      <c r="G326">
        <f>_xlfn.STDEV.P('10 N'!AC326,'10 N'!G326)</f>
        <v>2.2574000000000018</v>
      </c>
    </row>
    <row r="327" spans="2:7" x14ac:dyDescent="0.35">
      <c r="B327">
        <v>315</v>
      </c>
      <c r="C327" s="1">
        <f>AVERAGE('10 N'!G2741,'10 N'!AC2741)</f>
        <v>1.2439499999999999</v>
      </c>
      <c r="D327">
        <f t="shared" si="4"/>
        <v>2.7643333333333332E-2</v>
      </c>
      <c r="F327">
        <f>AVERAGE('10 N'!AC327,'10 N'!G327)</f>
        <v>19.213249999999999</v>
      </c>
      <c r="G327">
        <f>_xlfn.STDEV.P('10 N'!AC327,'10 N'!G327)</f>
        <v>2.2492500000000031</v>
      </c>
    </row>
    <row r="328" spans="2:7" x14ac:dyDescent="0.35">
      <c r="B328">
        <v>316</v>
      </c>
      <c r="C328" s="1">
        <f>AVERAGE('10 N'!G2742,'10 N'!AC2742)</f>
        <v>1.24766</v>
      </c>
      <c r="D328">
        <f t="shared" si="4"/>
        <v>2.7725777777777776E-2</v>
      </c>
      <c r="F328">
        <f>AVERAGE('10 N'!AC328,'10 N'!G328)</f>
        <v>19.261600000000001</v>
      </c>
      <c r="G328">
        <f>_xlfn.STDEV.P('10 N'!AC328,'10 N'!G328)</f>
        <v>2.2431999999999928</v>
      </c>
    </row>
    <row r="329" spans="2:7" x14ac:dyDescent="0.35">
      <c r="B329">
        <v>317</v>
      </c>
      <c r="C329" s="1">
        <f>AVERAGE('10 N'!G2743,'10 N'!AC2743)</f>
        <v>1.2518799999999999</v>
      </c>
      <c r="D329">
        <f t="shared" si="4"/>
        <v>2.7819555555555552E-2</v>
      </c>
      <c r="F329">
        <f>AVERAGE('10 N'!AC329,'10 N'!G329)</f>
        <v>19.314999999999998</v>
      </c>
      <c r="G329">
        <f>_xlfn.STDEV.P('10 N'!AC329,'10 N'!G329)</f>
        <v>2.2512000000000159</v>
      </c>
    </row>
    <row r="330" spans="2:7" x14ac:dyDescent="0.35">
      <c r="B330">
        <v>318</v>
      </c>
      <c r="C330" s="1">
        <f>AVERAGE('10 N'!G2744,'10 N'!AC2744)</f>
        <v>1.25586</v>
      </c>
      <c r="D330">
        <f t="shared" si="4"/>
        <v>2.7907999999999999E-2</v>
      </c>
      <c r="F330">
        <f>AVERAGE('10 N'!AC330,'10 N'!G330)</f>
        <v>19.361525</v>
      </c>
      <c r="G330">
        <f>_xlfn.STDEV.P('10 N'!AC330,'10 N'!G330)</f>
        <v>2.2494749999999955</v>
      </c>
    </row>
    <row r="331" spans="2:7" x14ac:dyDescent="0.35">
      <c r="B331">
        <v>319</v>
      </c>
      <c r="C331" s="1">
        <f>AVERAGE('10 N'!G2745,'10 N'!AC2745)</f>
        <v>1.2578549999999999</v>
      </c>
      <c r="D331">
        <f t="shared" si="4"/>
        <v>2.7952333333333333E-2</v>
      </c>
      <c r="F331">
        <f>AVERAGE('10 N'!AC331,'10 N'!G331)</f>
        <v>19.393924999999999</v>
      </c>
      <c r="G331">
        <f>_xlfn.STDEV.P('10 N'!AC331,'10 N'!G331)</f>
        <v>2.2818750000000008</v>
      </c>
    </row>
    <row r="332" spans="2:7" x14ac:dyDescent="0.35">
      <c r="B332">
        <v>320</v>
      </c>
      <c r="C332" s="1">
        <f>AVERAGE('10 N'!G2746,'10 N'!AC2746)</f>
        <v>1.262035</v>
      </c>
      <c r="D332">
        <f t="shared" si="4"/>
        <v>2.8045222222222221E-2</v>
      </c>
      <c r="F332">
        <f>AVERAGE('10 N'!AC332,'10 N'!G332)</f>
        <v>19.453625000000002</v>
      </c>
      <c r="G332">
        <f>_xlfn.STDEV.P('10 N'!AC332,'10 N'!G332)</f>
        <v>2.2675749999999844</v>
      </c>
    </row>
    <row r="333" spans="2:7" x14ac:dyDescent="0.35">
      <c r="B333">
        <v>321</v>
      </c>
      <c r="C333" s="1">
        <f>AVERAGE('10 N'!G2747,'10 N'!AC2747)</f>
        <v>1.2668349999999999</v>
      </c>
      <c r="D333">
        <f t="shared" ref="D333:D396" si="5">SUM(C333/45)</f>
        <v>2.8151888888888886E-2</v>
      </c>
      <c r="F333">
        <f>AVERAGE('10 N'!AC333,'10 N'!G333)</f>
        <v>19.489550000000001</v>
      </c>
      <c r="G333">
        <f>_xlfn.STDEV.P('10 N'!AC333,'10 N'!G333)</f>
        <v>2.2738499999999848</v>
      </c>
    </row>
    <row r="334" spans="2:7" x14ac:dyDescent="0.35">
      <c r="B334">
        <v>322</v>
      </c>
      <c r="C334" s="1">
        <f>AVERAGE('10 N'!G2748,'10 N'!AC2748)</f>
        <v>1.27098</v>
      </c>
      <c r="D334">
        <f t="shared" si="5"/>
        <v>2.8243999999999998E-2</v>
      </c>
      <c r="F334">
        <f>AVERAGE('10 N'!AC334,'10 N'!G334)</f>
        <v>19.560725000000001</v>
      </c>
      <c r="G334">
        <f>_xlfn.STDEV.P('10 N'!AC334,'10 N'!G334)</f>
        <v>2.264874999999996</v>
      </c>
    </row>
    <row r="335" spans="2:7" x14ac:dyDescent="0.35">
      <c r="B335">
        <v>323</v>
      </c>
      <c r="C335" s="1">
        <f>AVERAGE('10 N'!G2749,'10 N'!AC2749)</f>
        <v>1.2749600000000001</v>
      </c>
      <c r="D335">
        <f t="shared" si="5"/>
        <v>2.8332444444444445E-2</v>
      </c>
      <c r="F335">
        <f>AVERAGE('10 N'!AC335,'10 N'!G335)</f>
        <v>19.611350000000002</v>
      </c>
      <c r="G335">
        <f>_xlfn.STDEV.P('10 N'!AC335,'10 N'!G335)</f>
        <v>2.2777499999999842</v>
      </c>
    </row>
    <row r="336" spans="2:7" x14ac:dyDescent="0.35">
      <c r="B336">
        <v>324</v>
      </c>
      <c r="C336" s="1">
        <f>AVERAGE('10 N'!G2750,'10 N'!AC2750)</f>
        <v>1.2791950000000001</v>
      </c>
      <c r="D336">
        <f t="shared" si="5"/>
        <v>2.8426555555555559E-2</v>
      </c>
      <c r="F336">
        <f>AVERAGE('10 N'!AC336,'10 N'!G336)</f>
        <v>19.658250000000002</v>
      </c>
      <c r="G336">
        <f>_xlfn.STDEV.P('10 N'!AC336,'10 N'!G336)</f>
        <v>2.2775499999999917</v>
      </c>
    </row>
    <row r="337" spans="2:7" x14ac:dyDescent="0.35">
      <c r="B337">
        <v>325</v>
      </c>
      <c r="C337" s="1">
        <f>AVERAGE('10 N'!G2751,'10 N'!AC2751)</f>
        <v>1.2831250000000001</v>
      </c>
      <c r="D337">
        <f t="shared" si="5"/>
        <v>2.8513888888888891E-2</v>
      </c>
      <c r="F337">
        <f>AVERAGE('10 N'!AC337,'10 N'!G337)</f>
        <v>19.717700000000001</v>
      </c>
      <c r="G337">
        <f>_xlfn.STDEV.P('10 N'!AC337,'10 N'!G337)</f>
        <v>2.2705999999999729</v>
      </c>
    </row>
    <row r="338" spans="2:7" x14ac:dyDescent="0.35">
      <c r="B338">
        <v>326</v>
      </c>
      <c r="C338" s="1">
        <f>AVERAGE('10 N'!G2752,'10 N'!AC2752)</f>
        <v>1.28708</v>
      </c>
      <c r="D338">
        <f t="shared" si="5"/>
        <v>2.8601777777777778E-2</v>
      </c>
      <c r="F338">
        <f>AVERAGE('10 N'!AC338,'10 N'!G338)</f>
        <v>19.7683</v>
      </c>
      <c r="G338">
        <f>_xlfn.STDEV.P('10 N'!AC338,'10 N'!G338)</f>
        <v>2.2584999999999922</v>
      </c>
    </row>
    <row r="339" spans="2:7" x14ac:dyDescent="0.35">
      <c r="B339">
        <v>327</v>
      </c>
      <c r="C339" s="1">
        <f>AVERAGE('10 N'!G2753,'10 N'!AC2753)</f>
        <v>1.2900450000000001</v>
      </c>
      <c r="D339">
        <f t="shared" si="5"/>
        <v>2.8667666666666668E-2</v>
      </c>
      <c r="F339">
        <f>AVERAGE('10 N'!AC339,'10 N'!G339)</f>
        <v>19.817975000000001</v>
      </c>
      <c r="G339">
        <f>_xlfn.STDEV.P('10 N'!AC339,'10 N'!G339)</f>
        <v>2.2852250000000058</v>
      </c>
    </row>
    <row r="340" spans="2:7" x14ac:dyDescent="0.35">
      <c r="B340">
        <v>328</v>
      </c>
      <c r="C340" s="1">
        <f>AVERAGE('10 N'!G2754,'10 N'!AC2754)</f>
        <v>1.2940199999999999</v>
      </c>
      <c r="D340">
        <f t="shared" si="5"/>
        <v>2.8756E-2</v>
      </c>
      <c r="F340">
        <f>AVERAGE('10 N'!AC340,'10 N'!G340)</f>
        <v>19.868449999999999</v>
      </c>
      <c r="G340">
        <f>_xlfn.STDEV.P('10 N'!AC340,'10 N'!G340)</f>
        <v>2.2921500000000088</v>
      </c>
    </row>
    <row r="341" spans="2:7" x14ac:dyDescent="0.35">
      <c r="B341">
        <v>329</v>
      </c>
      <c r="C341" s="1">
        <f>AVERAGE('10 N'!G2755,'10 N'!AC2755)</f>
        <v>1.298235</v>
      </c>
      <c r="D341">
        <f t="shared" si="5"/>
        <v>2.8849666666666666E-2</v>
      </c>
      <c r="F341">
        <f>AVERAGE('10 N'!AC341,'10 N'!G341)</f>
        <v>19.914475000000003</v>
      </c>
      <c r="G341">
        <f>_xlfn.STDEV.P('10 N'!AC341,'10 N'!G341)</f>
        <v>2.272324999999991</v>
      </c>
    </row>
    <row r="342" spans="2:7" x14ac:dyDescent="0.35">
      <c r="B342">
        <v>330</v>
      </c>
      <c r="C342" s="1">
        <f>AVERAGE('10 N'!G2756,'10 N'!AC2756)</f>
        <v>1.30246</v>
      </c>
      <c r="D342">
        <f t="shared" si="5"/>
        <v>2.8943555555555556E-2</v>
      </c>
      <c r="F342">
        <f>AVERAGE('10 N'!AC342,'10 N'!G342)</f>
        <v>19.967325000000002</v>
      </c>
      <c r="G342">
        <f>_xlfn.STDEV.P('10 N'!AC342,'10 N'!G342)</f>
        <v>2.2758749999999832</v>
      </c>
    </row>
    <row r="343" spans="2:7" x14ac:dyDescent="0.35">
      <c r="B343">
        <v>331</v>
      </c>
      <c r="C343" s="1">
        <f>AVERAGE('10 N'!G2757,'10 N'!AC2757)</f>
        <v>1.30616</v>
      </c>
      <c r="D343">
        <f t="shared" si="5"/>
        <v>2.9025777777777779E-2</v>
      </c>
      <c r="F343">
        <f>AVERAGE('10 N'!AC343,'10 N'!G343)</f>
        <v>20.016525000000001</v>
      </c>
      <c r="G343">
        <f>_xlfn.STDEV.P('10 N'!AC343,'10 N'!G343)</f>
        <v>2.2678750000000023</v>
      </c>
    </row>
    <row r="344" spans="2:7" x14ac:dyDescent="0.35">
      <c r="B344">
        <v>332</v>
      </c>
      <c r="C344" s="1">
        <f>AVERAGE('10 N'!G2758,'10 N'!AC2758)</f>
        <v>1.310405</v>
      </c>
      <c r="D344">
        <f t="shared" si="5"/>
        <v>2.9120111111111111E-2</v>
      </c>
      <c r="F344">
        <f>AVERAGE('10 N'!AC344,'10 N'!G344)</f>
        <v>20.063500000000001</v>
      </c>
      <c r="G344">
        <f>_xlfn.STDEV.P('10 N'!AC344,'10 N'!G344)</f>
        <v>2.2729000000000048</v>
      </c>
    </row>
    <row r="345" spans="2:7" x14ac:dyDescent="0.35">
      <c r="B345">
        <v>333</v>
      </c>
      <c r="C345" s="1">
        <f>AVERAGE('10 N'!G2759,'10 N'!AC2759)</f>
        <v>1.314365</v>
      </c>
      <c r="D345">
        <f t="shared" si="5"/>
        <v>2.9208111111111112E-2</v>
      </c>
      <c r="F345">
        <f>AVERAGE('10 N'!AC345,'10 N'!G345)</f>
        <v>20.1126</v>
      </c>
      <c r="G345">
        <f>_xlfn.STDEV.P('10 N'!AC345,'10 N'!G345)</f>
        <v>2.2602000000000029</v>
      </c>
    </row>
    <row r="346" spans="2:7" x14ac:dyDescent="0.35">
      <c r="B346">
        <v>334</v>
      </c>
      <c r="C346" s="1">
        <f>AVERAGE('10 N'!G2760,'10 N'!AC2760)</f>
        <v>1.318325</v>
      </c>
      <c r="D346">
        <f t="shared" si="5"/>
        <v>2.929611111111111E-2</v>
      </c>
      <c r="F346">
        <f>AVERAGE('10 N'!AC346,'10 N'!G346)</f>
        <v>20.167525000000001</v>
      </c>
      <c r="G346">
        <f>_xlfn.STDEV.P('10 N'!AC346,'10 N'!G346)</f>
        <v>2.2677750000000052</v>
      </c>
    </row>
    <row r="347" spans="2:7" x14ac:dyDescent="0.35">
      <c r="B347">
        <v>335</v>
      </c>
      <c r="C347" s="1">
        <f>AVERAGE('10 N'!G2761,'10 N'!AC2761)</f>
        <v>1.3225549999999999</v>
      </c>
      <c r="D347">
        <f t="shared" si="5"/>
        <v>2.939011111111111E-2</v>
      </c>
      <c r="F347">
        <f>AVERAGE('10 N'!AC347,'10 N'!G347)</f>
        <v>20.213925</v>
      </c>
      <c r="G347">
        <f>_xlfn.STDEV.P('10 N'!AC347,'10 N'!G347)</f>
        <v>2.2606749999999947</v>
      </c>
    </row>
    <row r="348" spans="2:7" x14ac:dyDescent="0.35">
      <c r="B348">
        <v>336</v>
      </c>
      <c r="C348" s="1">
        <f>AVERAGE('10 N'!G2762,'10 N'!AC2762)</f>
        <v>1.32728</v>
      </c>
      <c r="D348">
        <f t="shared" si="5"/>
        <v>2.9495111111111111E-2</v>
      </c>
      <c r="F348">
        <f>AVERAGE('10 N'!AC348,'10 N'!G348)</f>
        <v>20.268774999999998</v>
      </c>
      <c r="G348">
        <f>_xlfn.STDEV.P('10 N'!AC348,'10 N'!G348)</f>
        <v>2.2557250000000129</v>
      </c>
    </row>
    <row r="349" spans="2:7" x14ac:dyDescent="0.35">
      <c r="B349">
        <v>337</v>
      </c>
      <c r="C349" s="1">
        <f>AVERAGE('10 N'!G2763,'10 N'!AC2763)</f>
        <v>1.3314900000000001</v>
      </c>
      <c r="D349">
        <f t="shared" si="5"/>
        <v>2.9588666666666669E-2</v>
      </c>
      <c r="F349">
        <f>AVERAGE('10 N'!AC349,'10 N'!G349)</f>
        <v>20.325050000000001</v>
      </c>
      <c r="G349">
        <f>_xlfn.STDEV.P('10 N'!AC349,'10 N'!G349)</f>
        <v>2.2600500000000041</v>
      </c>
    </row>
    <row r="350" spans="2:7" x14ac:dyDescent="0.35">
      <c r="B350">
        <v>338</v>
      </c>
      <c r="C350" s="1">
        <f>AVERAGE('10 N'!G2764,'10 N'!AC2764)</f>
        <v>1.3354699999999999</v>
      </c>
      <c r="D350">
        <f t="shared" si="5"/>
        <v>2.9677111111111109E-2</v>
      </c>
      <c r="F350">
        <f>AVERAGE('10 N'!AC350,'10 N'!G350)</f>
        <v>20.367249999999999</v>
      </c>
      <c r="G350">
        <f>_xlfn.STDEV.P('10 N'!AC350,'10 N'!G350)</f>
        <v>2.2458500000000168</v>
      </c>
    </row>
    <row r="351" spans="2:7" x14ac:dyDescent="0.35">
      <c r="B351">
        <v>339</v>
      </c>
      <c r="C351" s="1">
        <f>AVERAGE('10 N'!G2765,'10 N'!AC2765)</f>
        <v>1.33969</v>
      </c>
      <c r="D351">
        <f t="shared" si="5"/>
        <v>2.9770888888888888E-2</v>
      </c>
      <c r="F351">
        <f>AVERAGE('10 N'!AC351,'10 N'!G351)</f>
        <v>20.415799999999997</v>
      </c>
      <c r="G351">
        <f>_xlfn.STDEV.P('10 N'!AC351,'10 N'!G351)</f>
        <v>2.2372000000000107</v>
      </c>
    </row>
    <row r="352" spans="2:7" x14ac:dyDescent="0.35">
      <c r="B352">
        <v>340</v>
      </c>
      <c r="C352" s="1">
        <f>AVERAGE('10 N'!G2766,'10 N'!AC2766)</f>
        <v>1.3436699999999999</v>
      </c>
      <c r="D352">
        <f t="shared" si="5"/>
        <v>2.9859333333333331E-2</v>
      </c>
      <c r="F352">
        <f>AVERAGE('10 N'!AC352,'10 N'!G352)</f>
        <v>20.461399999999998</v>
      </c>
      <c r="G352">
        <f>_xlfn.STDEV.P('10 N'!AC352,'10 N'!G352)</f>
        <v>2.2328000000000179</v>
      </c>
    </row>
    <row r="353" spans="2:7" x14ac:dyDescent="0.35">
      <c r="B353">
        <v>341</v>
      </c>
      <c r="C353" s="1">
        <f>AVERAGE('10 N'!G2767,'10 N'!AC2767)</f>
        <v>1.3476399999999999</v>
      </c>
      <c r="D353">
        <f t="shared" si="5"/>
        <v>2.9947555555555554E-2</v>
      </c>
      <c r="F353">
        <f>AVERAGE('10 N'!AC353,'10 N'!G353)</f>
        <v>20.512650000000001</v>
      </c>
      <c r="G353">
        <f>_xlfn.STDEV.P('10 N'!AC353,'10 N'!G353)</f>
        <v>2.2376499999999804</v>
      </c>
    </row>
    <row r="354" spans="2:7" x14ac:dyDescent="0.35">
      <c r="B354">
        <v>342</v>
      </c>
      <c r="C354" s="1">
        <f>AVERAGE('10 N'!G2768,'10 N'!AC2768)</f>
        <v>1.3496600000000001</v>
      </c>
      <c r="D354">
        <f t="shared" si="5"/>
        <v>2.9992444444444447E-2</v>
      </c>
      <c r="F354">
        <f>AVERAGE('10 N'!AC354,'10 N'!G354)</f>
        <v>20.536299999999997</v>
      </c>
      <c r="G354">
        <f>_xlfn.STDEV.P('10 N'!AC354,'10 N'!G354)</f>
        <v>2.2613000000000181</v>
      </c>
    </row>
    <row r="355" spans="2:7" x14ac:dyDescent="0.35">
      <c r="B355">
        <v>343</v>
      </c>
      <c r="C355" s="1">
        <f>AVERAGE('10 N'!G2769,'10 N'!AC2769)</f>
        <v>1.3538999999999999</v>
      </c>
      <c r="D355">
        <f t="shared" si="5"/>
        <v>3.0086666666666664E-2</v>
      </c>
      <c r="F355">
        <f>AVERAGE('10 N'!AC355,'10 N'!G355)</f>
        <v>20.580300000000001</v>
      </c>
      <c r="G355">
        <f>_xlfn.STDEV.P('10 N'!AC355,'10 N'!G355)</f>
        <v>2.2552999999999837</v>
      </c>
    </row>
    <row r="356" spans="2:7" x14ac:dyDescent="0.35">
      <c r="B356">
        <v>344</v>
      </c>
      <c r="C356" s="1">
        <f>AVERAGE('10 N'!G2770,'10 N'!AC2770)</f>
        <v>1.3586100000000001</v>
      </c>
      <c r="D356">
        <f t="shared" si="5"/>
        <v>3.0191333333333334E-2</v>
      </c>
      <c r="F356">
        <f>AVERAGE('10 N'!AC356,'10 N'!G356)</f>
        <v>20.6372</v>
      </c>
      <c r="G356">
        <f>_xlfn.STDEV.P('10 N'!AC356,'10 N'!G356)</f>
        <v>2.2481999999999998</v>
      </c>
    </row>
    <row r="357" spans="2:7" x14ac:dyDescent="0.35">
      <c r="B357">
        <v>345</v>
      </c>
      <c r="C357" s="1">
        <f>AVERAGE('10 N'!G2771,'10 N'!AC2771)</f>
        <v>1.3630599999999999</v>
      </c>
      <c r="D357">
        <f t="shared" si="5"/>
        <v>3.0290222222222222E-2</v>
      </c>
      <c r="F357">
        <f>AVERAGE('10 N'!AC357,'10 N'!G357)</f>
        <v>20.700099999999999</v>
      </c>
      <c r="G357">
        <f>_xlfn.STDEV.P('10 N'!AC357,'10 N'!G357)</f>
        <v>2.2516999999999943</v>
      </c>
    </row>
    <row r="358" spans="2:7" x14ac:dyDescent="0.35">
      <c r="B358">
        <v>346</v>
      </c>
      <c r="C358" s="1">
        <f>AVERAGE('10 N'!G2772,'10 N'!AC2772)</f>
        <v>1.36503</v>
      </c>
      <c r="D358">
        <f t="shared" si="5"/>
        <v>3.0334E-2</v>
      </c>
      <c r="F358">
        <f>AVERAGE('10 N'!AC358,'10 N'!G358)</f>
        <v>20.722074999999997</v>
      </c>
      <c r="G358">
        <f>_xlfn.STDEV.P('10 N'!AC358,'10 N'!G358)</f>
        <v>2.2297250000000139</v>
      </c>
    </row>
    <row r="359" spans="2:7" x14ac:dyDescent="0.35">
      <c r="B359">
        <v>347</v>
      </c>
      <c r="C359" s="1">
        <f>AVERAGE('10 N'!G2773,'10 N'!AC2773)</f>
        <v>1.3689749999999998</v>
      </c>
      <c r="D359">
        <f t="shared" si="5"/>
        <v>3.0421666666666663E-2</v>
      </c>
      <c r="F359">
        <f>AVERAGE('10 N'!AC359,'10 N'!G359)</f>
        <v>20.778125000000003</v>
      </c>
      <c r="G359">
        <f>_xlfn.STDEV.P('10 N'!AC359,'10 N'!G359)</f>
        <v>2.2319749999999838</v>
      </c>
    </row>
    <row r="360" spans="2:7" x14ac:dyDescent="0.35">
      <c r="B360">
        <v>348</v>
      </c>
      <c r="C360" s="1">
        <f>AVERAGE('10 N'!G2774,'10 N'!AC2774)</f>
        <v>1.37398</v>
      </c>
      <c r="D360">
        <f t="shared" si="5"/>
        <v>3.0532888888888887E-2</v>
      </c>
      <c r="F360">
        <f>AVERAGE('10 N'!AC360,'10 N'!G360)</f>
        <v>20.829050000000002</v>
      </c>
      <c r="G360">
        <f>_xlfn.STDEV.P('10 N'!AC360,'10 N'!G360)</f>
        <v>2.2321499999999843</v>
      </c>
    </row>
    <row r="361" spans="2:7" x14ac:dyDescent="0.35">
      <c r="B361">
        <v>349</v>
      </c>
      <c r="C361" s="1">
        <f>AVERAGE('10 N'!G2775,'10 N'!AC2775)</f>
        <v>1.377915</v>
      </c>
      <c r="D361">
        <f t="shared" si="5"/>
        <v>3.0620333333333333E-2</v>
      </c>
      <c r="F361">
        <f>AVERAGE('10 N'!AC361,'10 N'!G361)</f>
        <v>20.888224999999998</v>
      </c>
      <c r="G361">
        <f>_xlfn.STDEV.P('10 N'!AC361,'10 N'!G361)</f>
        <v>2.2359749999999892</v>
      </c>
    </row>
    <row r="362" spans="2:7" x14ac:dyDescent="0.35">
      <c r="B362">
        <v>350</v>
      </c>
      <c r="C362" s="1">
        <f>AVERAGE('10 N'!G2776,'10 N'!AC2776)</f>
        <v>1.382145</v>
      </c>
      <c r="D362">
        <f t="shared" si="5"/>
        <v>3.0714333333333333E-2</v>
      </c>
      <c r="F362">
        <f>AVERAGE('10 N'!AC362,'10 N'!G362)</f>
        <v>20.938974999999999</v>
      </c>
      <c r="G362">
        <f>_xlfn.STDEV.P('10 N'!AC362,'10 N'!G362)</f>
        <v>2.2329250000000194</v>
      </c>
    </row>
    <row r="363" spans="2:7" x14ac:dyDescent="0.35">
      <c r="B363">
        <v>351</v>
      </c>
      <c r="C363" s="1">
        <f>AVERAGE('10 N'!G2777,'10 N'!AC2777)</f>
        <v>1.3868849999999999</v>
      </c>
      <c r="D363">
        <f t="shared" si="5"/>
        <v>3.0819666666666665E-2</v>
      </c>
      <c r="F363">
        <f>AVERAGE('10 N'!AC363,'10 N'!G363)</f>
        <v>20.987974999999999</v>
      </c>
      <c r="G363">
        <f>_xlfn.STDEV.P('10 N'!AC363,'10 N'!G363)</f>
        <v>2.2280250000000157</v>
      </c>
    </row>
    <row r="364" spans="2:7" x14ac:dyDescent="0.35">
      <c r="B364">
        <v>352</v>
      </c>
      <c r="C364" s="1">
        <f>AVERAGE('10 N'!G2778,'10 N'!AC2778)</f>
        <v>1.3911</v>
      </c>
      <c r="D364">
        <f t="shared" si="5"/>
        <v>3.0913333333333334E-2</v>
      </c>
      <c r="F364">
        <f>AVERAGE('10 N'!AC364,'10 N'!G364)</f>
        <v>21.040475000000001</v>
      </c>
      <c r="G364">
        <f>_xlfn.STDEV.P('10 N'!AC364,'10 N'!G364)</f>
        <v>2.224025000000005</v>
      </c>
    </row>
    <row r="365" spans="2:7" x14ac:dyDescent="0.35">
      <c r="B365">
        <v>353</v>
      </c>
      <c r="C365" s="1">
        <f>AVERAGE('10 N'!G2779,'10 N'!AC2779)</f>
        <v>1.395335</v>
      </c>
      <c r="D365">
        <f t="shared" si="5"/>
        <v>3.1007444444444445E-2</v>
      </c>
      <c r="F365">
        <f>AVERAGE('10 N'!AC365,'10 N'!G365)</f>
        <v>21.087825000000002</v>
      </c>
      <c r="G365">
        <f>_xlfn.STDEV.P('10 N'!AC365,'10 N'!G365)</f>
        <v>2.2246749999999889</v>
      </c>
    </row>
    <row r="366" spans="2:7" x14ac:dyDescent="0.35">
      <c r="B366">
        <v>354</v>
      </c>
      <c r="C366" s="1">
        <f>AVERAGE('10 N'!G2780,'10 N'!AC2780)</f>
        <v>1.3972899999999999</v>
      </c>
      <c r="D366">
        <f t="shared" si="5"/>
        <v>3.1050888888888888E-2</v>
      </c>
      <c r="F366">
        <f>AVERAGE('10 N'!AC366,'10 N'!G366)</f>
        <v>21.11375</v>
      </c>
      <c r="G366">
        <f>_xlfn.STDEV.P('10 N'!AC366,'10 N'!G366)</f>
        <v>2.1987500000000151</v>
      </c>
    </row>
    <row r="367" spans="2:7" x14ac:dyDescent="0.35">
      <c r="B367">
        <v>355</v>
      </c>
      <c r="C367" s="1">
        <f>AVERAGE('10 N'!G2781,'10 N'!AC2781)</f>
        <v>1.401265</v>
      </c>
      <c r="D367">
        <f t="shared" si="5"/>
        <v>3.1139222222222221E-2</v>
      </c>
      <c r="F367">
        <f>AVERAGE('10 N'!AC367,'10 N'!G367)</f>
        <v>21.164275</v>
      </c>
      <c r="G367">
        <f>_xlfn.STDEV.P('10 N'!AC367,'10 N'!G367)</f>
        <v>2.2086250000000129</v>
      </c>
    </row>
    <row r="368" spans="2:7" x14ac:dyDescent="0.35">
      <c r="B368">
        <v>356</v>
      </c>
      <c r="C368" s="1">
        <f>AVERAGE('10 N'!G2782,'10 N'!AC2782)</f>
        <v>1.4062749999999999</v>
      </c>
      <c r="D368">
        <f t="shared" si="5"/>
        <v>3.1250555555555552E-2</v>
      </c>
      <c r="F368">
        <f>AVERAGE('10 N'!AC368,'10 N'!G368)</f>
        <v>21.210574999999999</v>
      </c>
      <c r="G368">
        <f>_xlfn.STDEV.P('10 N'!AC368,'10 N'!G368)</f>
        <v>2.2019249999999992</v>
      </c>
    </row>
    <row r="369" spans="2:7" x14ac:dyDescent="0.35">
      <c r="B369">
        <v>357</v>
      </c>
      <c r="C369" s="1">
        <f>AVERAGE('10 N'!G2783,'10 N'!AC2783)</f>
        <v>1.4105050000000001</v>
      </c>
      <c r="D369">
        <f t="shared" si="5"/>
        <v>3.1344555555555556E-2</v>
      </c>
      <c r="F369">
        <f>AVERAGE('10 N'!AC369,'10 N'!G369)</f>
        <v>21.263599999999997</v>
      </c>
      <c r="G369">
        <f>_xlfn.STDEV.P('10 N'!AC369,'10 N'!G369)</f>
        <v>2.2126000000000094</v>
      </c>
    </row>
    <row r="370" spans="2:7" x14ac:dyDescent="0.35">
      <c r="B370">
        <v>358</v>
      </c>
      <c r="C370" s="1">
        <f>AVERAGE('10 N'!G2784,'10 N'!AC2784)</f>
        <v>1.41425</v>
      </c>
      <c r="D370">
        <f t="shared" si="5"/>
        <v>3.1427777777777777E-2</v>
      </c>
      <c r="F370">
        <f>AVERAGE('10 N'!AC370,'10 N'!G370)</f>
        <v>21.29935</v>
      </c>
      <c r="G370">
        <f>_xlfn.STDEV.P('10 N'!AC370,'10 N'!G370)</f>
        <v>2.2020500000000012</v>
      </c>
    </row>
    <row r="371" spans="2:7" x14ac:dyDescent="0.35">
      <c r="B371">
        <v>359</v>
      </c>
      <c r="C371" s="1">
        <f>AVERAGE('10 N'!G2785,'10 N'!AC2785)</f>
        <v>1.4184600000000001</v>
      </c>
      <c r="D371">
        <f t="shared" si="5"/>
        <v>3.1521333333333332E-2</v>
      </c>
      <c r="F371">
        <f>AVERAGE('10 N'!AC371,'10 N'!G371)</f>
        <v>21.355899999999998</v>
      </c>
      <c r="G371">
        <f>_xlfn.STDEV.P('10 N'!AC371,'10 N'!G371)</f>
        <v>2.2056000000000102</v>
      </c>
    </row>
    <row r="372" spans="2:7" x14ac:dyDescent="0.35">
      <c r="B372">
        <v>360</v>
      </c>
      <c r="C372" s="1">
        <f>AVERAGE('10 N'!G2786,'10 N'!AC2786)</f>
        <v>1.4224299999999999</v>
      </c>
      <c r="D372">
        <f t="shared" si="5"/>
        <v>3.160955555555555E-2</v>
      </c>
      <c r="F372">
        <f>AVERAGE('10 N'!AC372,'10 N'!G372)</f>
        <v>21.403824999999998</v>
      </c>
      <c r="G372">
        <f>_xlfn.STDEV.P('10 N'!AC372,'10 N'!G372)</f>
        <v>2.2011750000000139</v>
      </c>
    </row>
    <row r="373" spans="2:7" x14ac:dyDescent="0.35">
      <c r="B373">
        <v>361</v>
      </c>
      <c r="C373" s="1">
        <f>AVERAGE('10 N'!G2787,'10 N'!AC2787)</f>
        <v>1.426655</v>
      </c>
      <c r="D373">
        <f t="shared" si="5"/>
        <v>3.1703444444444444E-2</v>
      </c>
      <c r="F373">
        <f>AVERAGE('10 N'!AC373,'10 N'!G373)</f>
        <v>21.459325</v>
      </c>
      <c r="G373">
        <f>_xlfn.STDEV.P('10 N'!AC373,'10 N'!G373)</f>
        <v>2.2170750000000039</v>
      </c>
    </row>
    <row r="374" spans="2:7" x14ac:dyDescent="0.35">
      <c r="B374">
        <v>362</v>
      </c>
      <c r="C374" s="1">
        <f>AVERAGE('10 N'!G2788,'10 N'!AC2788)</f>
        <v>1.4306449999999999</v>
      </c>
      <c r="D374">
        <f t="shared" si="5"/>
        <v>3.1792111111111111E-2</v>
      </c>
      <c r="F374">
        <f>AVERAGE('10 N'!AC374,'10 N'!G374)</f>
        <v>21.499324999999999</v>
      </c>
      <c r="G374">
        <f>_xlfn.STDEV.P('10 N'!AC374,'10 N'!G374)</f>
        <v>2.2069749999999906</v>
      </c>
    </row>
    <row r="375" spans="2:7" x14ac:dyDescent="0.35">
      <c r="B375">
        <v>363</v>
      </c>
      <c r="C375" s="1">
        <f>AVERAGE('10 N'!G2789,'10 N'!AC2789)</f>
        <v>1.4356249999999999</v>
      </c>
      <c r="D375">
        <f t="shared" si="5"/>
        <v>3.1902777777777773E-2</v>
      </c>
      <c r="F375">
        <f>AVERAGE('10 N'!AC375,'10 N'!G375)</f>
        <v>21.559649999999998</v>
      </c>
      <c r="G375">
        <f>_xlfn.STDEV.P('10 N'!AC375,'10 N'!G375)</f>
        <v>2.2148500000000184</v>
      </c>
    </row>
    <row r="376" spans="2:7" x14ac:dyDescent="0.35">
      <c r="B376">
        <v>364</v>
      </c>
      <c r="C376" s="1">
        <f>AVERAGE('10 N'!G2790,'10 N'!AC2790)</f>
        <v>1.4396149999999999</v>
      </c>
      <c r="D376">
        <f t="shared" si="5"/>
        <v>3.199144444444444E-2</v>
      </c>
      <c r="F376">
        <f>AVERAGE('10 N'!AC376,'10 N'!G376)</f>
        <v>21.602825000000003</v>
      </c>
      <c r="G376">
        <f>_xlfn.STDEV.P('10 N'!AC376,'10 N'!G376)</f>
        <v>2.2123749999999891</v>
      </c>
    </row>
    <row r="377" spans="2:7" x14ac:dyDescent="0.35">
      <c r="B377">
        <v>365</v>
      </c>
      <c r="C377" s="1">
        <f>AVERAGE('10 N'!G2791,'10 N'!AC2791)</f>
        <v>1.4436</v>
      </c>
      <c r="D377">
        <f t="shared" si="5"/>
        <v>3.2079999999999997E-2</v>
      </c>
      <c r="F377">
        <f>AVERAGE('10 N'!AC377,'10 N'!G377)</f>
        <v>21.649000000000001</v>
      </c>
      <c r="G377">
        <f>_xlfn.STDEV.P('10 N'!AC377,'10 N'!G377)</f>
        <v>2.210799999999983</v>
      </c>
    </row>
    <row r="378" spans="2:7" x14ac:dyDescent="0.35">
      <c r="B378">
        <v>366</v>
      </c>
      <c r="C378" s="1">
        <f>AVERAGE('10 N'!G2792,'10 N'!AC2792)</f>
        <v>1.447565</v>
      </c>
      <c r="D378">
        <f t="shared" si="5"/>
        <v>3.2168111111111113E-2</v>
      </c>
      <c r="F378">
        <f>AVERAGE('10 N'!AC378,'10 N'!G378)</f>
        <v>21.701174999999999</v>
      </c>
      <c r="G378">
        <f>_xlfn.STDEV.P('10 N'!AC378,'10 N'!G378)</f>
        <v>2.2152250000000118</v>
      </c>
    </row>
    <row r="379" spans="2:7" x14ac:dyDescent="0.35">
      <c r="B379">
        <v>367</v>
      </c>
      <c r="C379" s="1">
        <f>AVERAGE('10 N'!G2793,'10 N'!AC2793)</f>
        <v>1.4517799999999998</v>
      </c>
      <c r="D379">
        <f t="shared" si="5"/>
        <v>3.2261777777777771E-2</v>
      </c>
      <c r="F379">
        <f>AVERAGE('10 N'!AC379,'10 N'!G379)</f>
        <v>21.751950000000001</v>
      </c>
      <c r="G379">
        <f>_xlfn.STDEV.P('10 N'!AC379,'10 N'!G379)</f>
        <v>2.2093499999999846</v>
      </c>
    </row>
    <row r="380" spans="2:7" x14ac:dyDescent="0.35">
      <c r="B380">
        <v>368</v>
      </c>
      <c r="C380" s="1">
        <f>AVERAGE('10 N'!G2794,'10 N'!AC2794)</f>
        <v>1.4560249999999999</v>
      </c>
      <c r="D380">
        <f t="shared" si="5"/>
        <v>3.2356111111111106E-2</v>
      </c>
      <c r="F380">
        <f>AVERAGE('10 N'!AC380,'10 N'!G380)</f>
        <v>21.797899999999998</v>
      </c>
      <c r="G380">
        <f>_xlfn.STDEV.P('10 N'!AC380,'10 N'!G380)</f>
        <v>2.2111000000000227</v>
      </c>
    </row>
    <row r="381" spans="2:7" x14ac:dyDescent="0.35">
      <c r="B381">
        <v>369</v>
      </c>
      <c r="C381" s="1">
        <f>AVERAGE('10 N'!G2795,'10 N'!AC2795)</f>
        <v>1.4579650000000002</v>
      </c>
      <c r="D381">
        <f t="shared" si="5"/>
        <v>3.2399222222222225E-2</v>
      </c>
      <c r="F381">
        <f>AVERAGE('10 N'!AC381,'10 N'!G381)</f>
        <v>21.826774999999998</v>
      </c>
      <c r="G381">
        <f>_xlfn.STDEV.P('10 N'!AC381,'10 N'!G381)</f>
        <v>2.1822250000000007</v>
      </c>
    </row>
    <row r="382" spans="2:7" x14ac:dyDescent="0.35">
      <c r="B382">
        <v>370</v>
      </c>
      <c r="C382" s="1">
        <f>AVERAGE('10 N'!G2796,'10 N'!AC2796)</f>
        <v>1.46194</v>
      </c>
      <c r="D382">
        <f t="shared" si="5"/>
        <v>3.2487555555555554E-2</v>
      </c>
      <c r="F382">
        <f>AVERAGE('10 N'!AC382,'10 N'!G382)</f>
        <v>21.874475</v>
      </c>
      <c r="G382">
        <f>_xlfn.STDEV.P('10 N'!AC382,'10 N'!G382)</f>
        <v>2.1828250000000011</v>
      </c>
    </row>
    <row r="383" spans="2:7" x14ac:dyDescent="0.35">
      <c r="B383">
        <v>371</v>
      </c>
      <c r="C383" s="1">
        <f>AVERAGE('10 N'!G2797,'10 N'!AC2797)</f>
        <v>1.4669400000000001</v>
      </c>
      <c r="D383">
        <f t="shared" si="5"/>
        <v>3.2598666666666672E-2</v>
      </c>
      <c r="F383">
        <f>AVERAGE('10 N'!AC383,'10 N'!G383)</f>
        <v>21.926674999999999</v>
      </c>
      <c r="G383">
        <f>_xlfn.STDEV.P('10 N'!AC383,'10 N'!G383)</f>
        <v>2.1865249999999996</v>
      </c>
    </row>
    <row r="384" spans="2:7" x14ac:dyDescent="0.35">
      <c r="B384">
        <v>372</v>
      </c>
      <c r="C384" s="1">
        <f>AVERAGE('10 N'!G2798,'10 N'!AC2798)</f>
        <v>1.4689649999999999</v>
      </c>
      <c r="D384">
        <f t="shared" si="5"/>
        <v>3.2643666666666661E-2</v>
      </c>
      <c r="F384">
        <f>AVERAGE('10 N'!AC384,'10 N'!G384)</f>
        <v>21.947274999999998</v>
      </c>
      <c r="G384">
        <f>_xlfn.STDEV.P('10 N'!AC384,'10 N'!G384)</f>
        <v>2.2071250000000058</v>
      </c>
    </row>
    <row r="385" spans="2:7" x14ac:dyDescent="0.35">
      <c r="B385">
        <v>373</v>
      </c>
      <c r="C385" s="1">
        <f>AVERAGE('10 N'!G2799,'10 N'!AC2799)</f>
        <v>1.47295</v>
      </c>
      <c r="D385">
        <f t="shared" si="5"/>
        <v>3.2732222222222225E-2</v>
      </c>
      <c r="F385">
        <f>AVERAGE('10 N'!AC385,'10 N'!G385)</f>
        <v>21.993175000000001</v>
      </c>
      <c r="G385">
        <f>_xlfn.STDEV.P('10 N'!AC385,'10 N'!G385)</f>
        <v>2.2097250000000006</v>
      </c>
    </row>
    <row r="386" spans="2:7" x14ac:dyDescent="0.35">
      <c r="B386">
        <v>374</v>
      </c>
      <c r="C386" s="1">
        <f>AVERAGE('10 N'!G2800,'10 N'!AC2800)</f>
        <v>1.47719</v>
      </c>
      <c r="D386">
        <f t="shared" si="5"/>
        <v>3.2826444444444443E-2</v>
      </c>
      <c r="F386">
        <f>AVERAGE('10 N'!AC386,'10 N'!G386)</f>
        <v>22.03595</v>
      </c>
      <c r="G386">
        <f>_xlfn.STDEV.P('10 N'!AC386,'10 N'!G386)</f>
        <v>2.2000500000000009</v>
      </c>
    </row>
    <row r="387" spans="2:7" x14ac:dyDescent="0.35">
      <c r="B387">
        <v>375</v>
      </c>
      <c r="C387" s="1">
        <f>AVERAGE('10 N'!G2801,'10 N'!AC2801)</f>
        <v>1.480915</v>
      </c>
      <c r="D387">
        <f t="shared" si="5"/>
        <v>3.2909222222222222E-2</v>
      </c>
      <c r="F387">
        <f>AVERAGE('10 N'!AC387,'10 N'!G387)</f>
        <v>22.0838</v>
      </c>
      <c r="G387">
        <f>_xlfn.STDEV.P('10 N'!AC387,'10 N'!G387)</f>
        <v>2.2074999999999996</v>
      </c>
    </row>
    <row r="388" spans="2:7" x14ac:dyDescent="0.35">
      <c r="B388">
        <v>376</v>
      </c>
      <c r="C388" s="1">
        <f>AVERAGE('10 N'!G2802,'10 N'!AC2802)</f>
        <v>1.485395</v>
      </c>
      <c r="D388">
        <f t="shared" si="5"/>
        <v>3.3008777777777776E-2</v>
      </c>
      <c r="F388">
        <f>AVERAGE('10 N'!AC388,'10 N'!G388)</f>
        <v>22.136675</v>
      </c>
      <c r="G388">
        <f>_xlfn.STDEV.P('10 N'!AC388,'10 N'!G388)</f>
        <v>2.2097249999999988</v>
      </c>
    </row>
    <row r="389" spans="2:7" x14ac:dyDescent="0.35">
      <c r="B389">
        <v>377</v>
      </c>
      <c r="C389" s="1">
        <f>AVERAGE('10 N'!G2803,'10 N'!AC2803)</f>
        <v>1.489355</v>
      </c>
      <c r="D389">
        <f t="shared" si="5"/>
        <v>3.3096777777777781E-2</v>
      </c>
      <c r="F389">
        <f>AVERAGE('10 N'!AC389,'10 N'!G389)</f>
        <v>22.185675</v>
      </c>
      <c r="G389">
        <f>_xlfn.STDEV.P('10 N'!AC389,'10 N'!G389)</f>
        <v>2.2032249999999998</v>
      </c>
    </row>
    <row r="390" spans="2:7" x14ac:dyDescent="0.35">
      <c r="B390">
        <v>378</v>
      </c>
      <c r="C390" s="1">
        <f>AVERAGE('10 N'!G2804,'10 N'!AC2804)</f>
        <v>1.4943599999999999</v>
      </c>
      <c r="D390">
        <f t="shared" si="5"/>
        <v>3.3208000000000001E-2</v>
      </c>
      <c r="F390">
        <f>AVERAGE('10 N'!AC390,'10 N'!G390)</f>
        <v>22.241050000000001</v>
      </c>
      <c r="G390">
        <f>_xlfn.STDEV.P('10 N'!AC390,'10 N'!G390)</f>
        <v>2.2136499999999995</v>
      </c>
    </row>
    <row r="391" spans="2:7" x14ac:dyDescent="0.35">
      <c r="B391">
        <v>379</v>
      </c>
      <c r="C391" s="1">
        <f>AVERAGE('10 N'!G2805,'10 N'!AC2805)</f>
        <v>1.49834</v>
      </c>
      <c r="D391">
        <f t="shared" si="5"/>
        <v>3.3296444444444448E-2</v>
      </c>
      <c r="F391">
        <f>AVERAGE('10 N'!AC391,'10 N'!G391)</f>
        <v>22.286349999999999</v>
      </c>
      <c r="G391">
        <f>_xlfn.STDEV.P('10 N'!AC391,'10 N'!G391)</f>
        <v>2.2140500000000003</v>
      </c>
    </row>
    <row r="392" spans="2:7" x14ac:dyDescent="0.35">
      <c r="B392">
        <v>380</v>
      </c>
      <c r="C392" s="1">
        <f>AVERAGE('10 N'!G2806,'10 N'!AC2806)</f>
        <v>1.5023299999999999</v>
      </c>
      <c r="D392">
        <f t="shared" si="5"/>
        <v>3.3385111111111108E-2</v>
      </c>
      <c r="F392">
        <f>AVERAGE('10 N'!AC392,'10 N'!G392)</f>
        <v>22.329924999999999</v>
      </c>
      <c r="G392">
        <f>_xlfn.STDEV.P('10 N'!AC392,'10 N'!G392)</f>
        <v>2.211075000000001</v>
      </c>
    </row>
    <row r="393" spans="2:7" x14ac:dyDescent="0.35">
      <c r="B393">
        <v>381</v>
      </c>
      <c r="C393" s="1">
        <f>AVERAGE('10 N'!G2807,'10 N'!AC2807)</f>
        <v>1.506305</v>
      </c>
      <c r="D393">
        <f t="shared" si="5"/>
        <v>3.3473444444444445E-2</v>
      </c>
      <c r="F393">
        <f>AVERAGE('10 N'!AC393,'10 N'!G393)</f>
        <v>22.376000000000001</v>
      </c>
      <c r="G393">
        <f>_xlfn.STDEV.P('10 N'!AC393,'10 N'!G393)</f>
        <v>2.2059999999999995</v>
      </c>
    </row>
    <row r="394" spans="2:7" x14ac:dyDescent="0.35">
      <c r="B394">
        <v>382</v>
      </c>
      <c r="C394" s="1">
        <f>AVERAGE('10 N'!G2808,'10 N'!AC2808)</f>
        <v>1.5102899999999999</v>
      </c>
      <c r="D394">
        <f t="shared" si="5"/>
        <v>3.3561999999999995E-2</v>
      </c>
      <c r="F394">
        <f>AVERAGE('10 N'!AC394,'10 N'!G394)</f>
        <v>22.422225000000001</v>
      </c>
      <c r="G394">
        <f>_xlfn.STDEV.P('10 N'!AC394,'10 N'!G394)</f>
        <v>2.2053750000000001</v>
      </c>
    </row>
    <row r="395" spans="2:7" x14ac:dyDescent="0.35">
      <c r="B395">
        <v>383</v>
      </c>
      <c r="C395" s="1">
        <f>AVERAGE('10 N'!G2809,'10 N'!AC2809)</f>
        <v>1.5145550000000001</v>
      </c>
      <c r="D395">
        <f t="shared" si="5"/>
        <v>3.3656777777777779E-2</v>
      </c>
      <c r="F395">
        <f>AVERAGE('10 N'!AC395,'10 N'!G395)</f>
        <v>22.458725000000001</v>
      </c>
      <c r="G395">
        <f>_xlfn.STDEV.P('10 N'!AC395,'10 N'!G395)</f>
        <v>2.1979749999999996</v>
      </c>
    </row>
    <row r="396" spans="2:7" x14ac:dyDescent="0.35">
      <c r="B396">
        <v>384</v>
      </c>
      <c r="C396" s="1">
        <f>AVERAGE('10 N'!G2810,'10 N'!AC2810)</f>
        <v>1.5167549999999999</v>
      </c>
      <c r="D396">
        <f t="shared" si="5"/>
        <v>3.3705666666666662E-2</v>
      </c>
      <c r="F396">
        <f>AVERAGE('10 N'!AC396,'10 N'!G396)</f>
        <v>22.486474999999999</v>
      </c>
      <c r="G396">
        <f>_xlfn.STDEV.P('10 N'!AC396,'10 N'!G396)</f>
        <v>2.1702250000000003</v>
      </c>
    </row>
    <row r="397" spans="2:7" x14ac:dyDescent="0.35">
      <c r="B397">
        <v>385</v>
      </c>
      <c r="C397" s="1">
        <f>AVERAGE('10 N'!G2811,'10 N'!AC2811)</f>
        <v>1.5206849999999998</v>
      </c>
      <c r="D397">
        <f t="shared" ref="D397:D460" si="6">SUM(C397/45)</f>
        <v>3.3792999999999997E-2</v>
      </c>
      <c r="F397">
        <f>AVERAGE('10 N'!AC397,'10 N'!G397)</f>
        <v>22.549275000000002</v>
      </c>
      <c r="G397">
        <f>_xlfn.STDEV.P('10 N'!AC397,'10 N'!G397)</f>
        <v>2.1791250000000009</v>
      </c>
    </row>
    <row r="398" spans="2:7" x14ac:dyDescent="0.35">
      <c r="B398">
        <v>386</v>
      </c>
      <c r="C398" s="1">
        <f>AVERAGE('10 N'!G2812,'10 N'!AC2812)</f>
        <v>1.5257100000000001</v>
      </c>
      <c r="D398">
        <f t="shared" si="6"/>
        <v>3.3904666666666666E-2</v>
      </c>
      <c r="F398">
        <f>AVERAGE('10 N'!AC398,'10 N'!G398)</f>
        <v>22.598524999999999</v>
      </c>
      <c r="G398">
        <f>_xlfn.STDEV.P('10 N'!AC398,'10 N'!G398)</f>
        <v>2.1917749999999998</v>
      </c>
    </row>
    <row r="399" spans="2:7" x14ac:dyDescent="0.35">
      <c r="B399">
        <v>387</v>
      </c>
      <c r="C399" s="1">
        <f>AVERAGE('10 N'!G2813,'10 N'!AC2813)</f>
        <v>1.5296799999999999</v>
      </c>
      <c r="D399">
        <f t="shared" si="6"/>
        <v>3.3992888888888885E-2</v>
      </c>
      <c r="F399">
        <f>AVERAGE('10 N'!AC399,'10 N'!G399)</f>
        <v>22.646450000000002</v>
      </c>
      <c r="G399">
        <f>_xlfn.STDEV.P('10 N'!AC399,'10 N'!G399)</f>
        <v>2.189449999999999</v>
      </c>
    </row>
    <row r="400" spans="2:7" x14ac:dyDescent="0.35">
      <c r="B400">
        <v>388</v>
      </c>
      <c r="C400" s="1">
        <f>AVERAGE('10 N'!G2814,'10 N'!AC2814)</f>
        <v>1.53366</v>
      </c>
      <c r="D400">
        <f t="shared" si="6"/>
        <v>3.4081333333333332E-2</v>
      </c>
      <c r="F400">
        <f>AVERAGE('10 N'!AC400,'10 N'!G400)</f>
        <v>22.689950000000003</v>
      </c>
      <c r="G400">
        <f>_xlfn.STDEV.P('10 N'!AC400,'10 N'!G400)</f>
        <v>2.1782500000000002</v>
      </c>
    </row>
    <row r="401" spans="2:7" x14ac:dyDescent="0.35">
      <c r="B401">
        <v>389</v>
      </c>
      <c r="C401" s="1">
        <f>AVERAGE('10 N'!G2815,'10 N'!AC2815)</f>
        <v>1.5379</v>
      </c>
      <c r="D401">
        <f t="shared" si="6"/>
        <v>3.4175555555555556E-2</v>
      </c>
      <c r="F401">
        <f>AVERAGE('10 N'!AC401,'10 N'!G401)</f>
        <v>22.738524999999999</v>
      </c>
      <c r="G401">
        <f>_xlfn.STDEV.P('10 N'!AC401,'10 N'!G401)</f>
        <v>2.1823750000000004</v>
      </c>
    </row>
    <row r="402" spans="2:7" x14ac:dyDescent="0.35">
      <c r="B402">
        <v>390</v>
      </c>
      <c r="C402" s="1">
        <f>AVERAGE('10 N'!G2816,'10 N'!AC2816)</f>
        <v>1.5416300000000001</v>
      </c>
      <c r="D402">
        <f t="shared" si="6"/>
        <v>3.4258444444444446E-2</v>
      </c>
      <c r="F402">
        <f>AVERAGE('10 N'!AC402,'10 N'!G402)</f>
        <v>22.781550000000003</v>
      </c>
      <c r="G402">
        <f>_xlfn.STDEV.P('10 N'!AC402,'10 N'!G402)</f>
        <v>2.17685</v>
      </c>
    </row>
    <row r="403" spans="2:7" x14ac:dyDescent="0.35">
      <c r="B403">
        <v>391</v>
      </c>
      <c r="C403" s="1">
        <f>AVERAGE('10 N'!G2817,'10 N'!AC2817)</f>
        <v>1.5461</v>
      </c>
      <c r="D403">
        <f t="shared" si="6"/>
        <v>3.4357777777777779E-2</v>
      </c>
      <c r="F403">
        <f>AVERAGE('10 N'!AC403,'10 N'!G403)</f>
        <v>22.8367</v>
      </c>
      <c r="G403">
        <f>_xlfn.STDEV.P('10 N'!AC403,'10 N'!G403)</f>
        <v>2.1836000000000002</v>
      </c>
    </row>
    <row r="404" spans="2:7" x14ac:dyDescent="0.35">
      <c r="B404">
        <v>392</v>
      </c>
      <c r="C404" s="1">
        <f>AVERAGE('10 N'!G2818,'10 N'!AC2818)</f>
        <v>1.5500799999999999</v>
      </c>
      <c r="D404">
        <f t="shared" si="6"/>
        <v>3.4446222222222218E-2</v>
      </c>
      <c r="F404">
        <f>AVERAGE('10 N'!AC404,'10 N'!G404)</f>
        <v>22.882774999999999</v>
      </c>
      <c r="G404">
        <f>_xlfn.STDEV.P('10 N'!AC404,'10 N'!G404)</f>
        <v>2.1819249999999997</v>
      </c>
    </row>
    <row r="405" spans="2:7" x14ac:dyDescent="0.35">
      <c r="B405">
        <v>393</v>
      </c>
      <c r="C405" s="1">
        <f>AVERAGE('10 N'!G2819,'10 N'!AC2819)</f>
        <v>1.5550950000000001</v>
      </c>
      <c r="D405">
        <f t="shared" si="6"/>
        <v>3.4557666666666667E-2</v>
      </c>
      <c r="F405">
        <f>AVERAGE('10 N'!AC405,'10 N'!G405)</f>
        <v>22.928350000000002</v>
      </c>
      <c r="G405">
        <f>_xlfn.STDEV.P('10 N'!AC405,'10 N'!G405)</f>
        <v>2.1775499999999983</v>
      </c>
    </row>
    <row r="406" spans="2:7" x14ac:dyDescent="0.35">
      <c r="B406">
        <v>394</v>
      </c>
      <c r="C406" s="1">
        <f>AVERAGE('10 N'!G2820,'10 N'!AC2820)</f>
        <v>1.5590549999999999</v>
      </c>
      <c r="D406">
        <f t="shared" si="6"/>
        <v>3.4645666666666665E-2</v>
      </c>
      <c r="F406">
        <f>AVERAGE('10 N'!AC406,'10 N'!G406)</f>
        <v>22.982824999999998</v>
      </c>
      <c r="G406">
        <f>_xlfn.STDEV.P('10 N'!AC406,'10 N'!G406)</f>
        <v>2.181775</v>
      </c>
    </row>
    <row r="407" spans="2:7" x14ac:dyDescent="0.35">
      <c r="B407">
        <v>395</v>
      </c>
      <c r="C407" s="1">
        <f>AVERAGE('10 N'!G2821,'10 N'!AC2821)</f>
        <v>1.563075</v>
      </c>
      <c r="D407">
        <f t="shared" si="6"/>
        <v>3.4735000000000002E-2</v>
      </c>
      <c r="F407">
        <f>AVERAGE('10 N'!AC407,'10 N'!G407)</f>
        <v>23.019100000000002</v>
      </c>
      <c r="G407">
        <f>_xlfn.STDEV.P('10 N'!AC407,'10 N'!G407)</f>
        <v>2.1853999999999996</v>
      </c>
    </row>
    <row r="408" spans="2:7" x14ac:dyDescent="0.35">
      <c r="B408">
        <v>396</v>
      </c>
      <c r="C408" s="1">
        <f>AVERAGE('10 N'!G2822,'10 N'!AC2822)</f>
        <v>1.5670600000000001</v>
      </c>
      <c r="D408">
        <f t="shared" si="6"/>
        <v>3.4823555555555559E-2</v>
      </c>
      <c r="F408">
        <f>AVERAGE('10 N'!AC408,'10 N'!G408)</f>
        <v>23.0611</v>
      </c>
      <c r="G408">
        <f>_xlfn.STDEV.P('10 N'!AC408,'10 N'!G408)</f>
        <v>2.1769999999999996</v>
      </c>
    </row>
    <row r="409" spans="2:7" x14ac:dyDescent="0.35">
      <c r="B409">
        <v>397</v>
      </c>
      <c r="C409" s="1">
        <f>AVERAGE('10 N'!G2823,'10 N'!AC2823)</f>
        <v>1.57101</v>
      </c>
      <c r="D409">
        <f t="shared" si="6"/>
        <v>3.4911333333333336E-2</v>
      </c>
      <c r="F409">
        <f>AVERAGE('10 N'!AC409,'10 N'!G409)</f>
        <v>23.118124999999999</v>
      </c>
      <c r="G409">
        <f>_xlfn.STDEV.P('10 N'!AC409,'10 N'!G409)</f>
        <v>2.1807750000000006</v>
      </c>
    </row>
    <row r="410" spans="2:7" x14ac:dyDescent="0.35">
      <c r="B410">
        <v>398</v>
      </c>
      <c r="C410" s="1">
        <f>AVERAGE('10 N'!G2824,'10 N'!AC2824)</f>
        <v>1.57297</v>
      </c>
      <c r="D410">
        <f t="shared" si="6"/>
        <v>3.495488888888889E-2</v>
      </c>
      <c r="F410">
        <f>AVERAGE('10 N'!AC410,'10 N'!G410)</f>
        <v>23.141475</v>
      </c>
      <c r="G410">
        <f>_xlfn.STDEV.P('10 N'!AC410,'10 N'!G410)</f>
        <v>2.1574249999999999</v>
      </c>
    </row>
    <row r="411" spans="2:7" x14ac:dyDescent="0.35">
      <c r="B411">
        <v>399</v>
      </c>
      <c r="C411" s="1">
        <f>AVERAGE('10 N'!G2825,'10 N'!AC2825)</f>
        <v>1.5774649999999999</v>
      </c>
      <c r="D411">
        <f t="shared" si="6"/>
        <v>3.5054777777777775E-2</v>
      </c>
      <c r="F411">
        <f>AVERAGE('10 N'!AC411,'10 N'!G411)</f>
        <v>23.189700000000002</v>
      </c>
      <c r="G411">
        <f>_xlfn.STDEV.P('10 N'!AC411,'10 N'!G411)</f>
        <v>2.1548999999999996</v>
      </c>
    </row>
    <row r="412" spans="2:7" x14ac:dyDescent="0.35">
      <c r="B412">
        <v>400</v>
      </c>
      <c r="C412" s="1">
        <f>AVERAGE('10 N'!G2826,'10 N'!AC2826)</f>
        <v>1.5814349999999999</v>
      </c>
      <c r="D412">
        <f t="shared" si="6"/>
        <v>3.5143000000000001E-2</v>
      </c>
      <c r="F412">
        <f>AVERAGE('10 N'!AC412,'10 N'!G412)</f>
        <v>23.238900000000001</v>
      </c>
      <c r="G412">
        <f>_xlfn.STDEV.P('10 N'!AC412,'10 N'!G412)</f>
        <v>2.1539999999999999</v>
      </c>
    </row>
    <row r="413" spans="2:7" x14ac:dyDescent="0.35">
      <c r="B413">
        <v>401</v>
      </c>
      <c r="C413" s="1">
        <f>AVERAGE('10 N'!G2827,'10 N'!AC2827)</f>
        <v>1.5864449999999999</v>
      </c>
      <c r="D413">
        <f t="shared" si="6"/>
        <v>3.5254333333333332E-2</v>
      </c>
      <c r="F413">
        <f>AVERAGE('10 N'!AC413,'10 N'!G413)</f>
        <v>23.288474999999998</v>
      </c>
      <c r="G413">
        <f>_xlfn.STDEV.P('10 N'!AC413,'10 N'!G413)</f>
        <v>2.1608250000000009</v>
      </c>
    </row>
    <row r="414" spans="2:7" x14ac:dyDescent="0.35">
      <c r="B414">
        <v>402</v>
      </c>
      <c r="C414" s="1">
        <f>AVERAGE('10 N'!G2828,'10 N'!AC2828)</f>
        <v>1.5904050000000001</v>
      </c>
      <c r="D414">
        <f t="shared" si="6"/>
        <v>3.5342333333333337E-2</v>
      </c>
      <c r="F414">
        <f>AVERAGE('10 N'!AC414,'10 N'!G414)</f>
        <v>23.339675</v>
      </c>
      <c r="G414">
        <f>_xlfn.STDEV.P('10 N'!AC414,'10 N'!G414)</f>
        <v>2.1573250000000002</v>
      </c>
    </row>
    <row r="415" spans="2:7" x14ac:dyDescent="0.35">
      <c r="B415">
        <v>403</v>
      </c>
      <c r="C415" s="1">
        <f>AVERAGE('10 N'!G2829,'10 N'!AC2829)</f>
        <v>1.594395</v>
      </c>
      <c r="D415">
        <f t="shared" si="6"/>
        <v>3.5430999999999997E-2</v>
      </c>
      <c r="F415">
        <f>AVERAGE('10 N'!AC415,'10 N'!G415)</f>
        <v>23.385950000000001</v>
      </c>
      <c r="G415">
        <f>_xlfn.STDEV.P('10 N'!AC415,'10 N'!G415)</f>
        <v>2.1608499999999999</v>
      </c>
    </row>
    <row r="416" spans="2:7" x14ac:dyDescent="0.35">
      <c r="B416">
        <v>404</v>
      </c>
      <c r="C416" s="1">
        <f>AVERAGE('10 N'!G2830,'10 N'!AC2830)</f>
        <v>1.598625</v>
      </c>
      <c r="D416">
        <f t="shared" si="6"/>
        <v>3.5525000000000001E-2</v>
      </c>
      <c r="F416">
        <f>AVERAGE('10 N'!AC416,'10 N'!G416)</f>
        <v>23.431550000000001</v>
      </c>
      <c r="G416">
        <f>_xlfn.STDEV.P('10 N'!AC416,'10 N'!G416)</f>
        <v>2.1483499999999989</v>
      </c>
    </row>
    <row r="417" spans="2:7" x14ac:dyDescent="0.35">
      <c r="B417">
        <v>405</v>
      </c>
      <c r="C417" s="1">
        <f>AVERAGE('10 N'!G2831,'10 N'!AC2831)</f>
        <v>1.6033299999999999</v>
      </c>
      <c r="D417">
        <f t="shared" si="6"/>
        <v>3.5629555555555553E-2</v>
      </c>
      <c r="F417">
        <f>AVERAGE('10 N'!AC417,'10 N'!G417)</f>
        <v>23.492149999999999</v>
      </c>
      <c r="G417">
        <f>_xlfn.STDEV.P('10 N'!AC417,'10 N'!G417)</f>
        <v>2.1488499999999995</v>
      </c>
    </row>
    <row r="418" spans="2:7" x14ac:dyDescent="0.35">
      <c r="B418">
        <v>406</v>
      </c>
      <c r="C418" s="1">
        <f>AVERAGE('10 N'!G2832,'10 N'!AC2832)</f>
        <v>1.60782</v>
      </c>
      <c r="D418">
        <f t="shared" si="6"/>
        <v>3.5729333333333335E-2</v>
      </c>
      <c r="F418">
        <f>AVERAGE('10 N'!AC418,'10 N'!G418)</f>
        <v>23.541150000000002</v>
      </c>
      <c r="G418">
        <f>_xlfn.STDEV.P('10 N'!AC418,'10 N'!G418)</f>
        <v>2.152849999999999</v>
      </c>
    </row>
    <row r="419" spans="2:7" x14ac:dyDescent="0.35">
      <c r="B419">
        <v>407</v>
      </c>
      <c r="C419" s="1">
        <f>AVERAGE('10 N'!G2833,'10 N'!AC2833)</f>
        <v>1.6097700000000001</v>
      </c>
      <c r="D419">
        <f t="shared" si="6"/>
        <v>3.5772666666666668E-2</v>
      </c>
      <c r="F419">
        <f>AVERAGE('10 N'!AC419,'10 N'!G419)</f>
        <v>23.567250000000001</v>
      </c>
      <c r="G419">
        <f>_xlfn.STDEV.P('10 N'!AC419,'10 N'!G419)</f>
        <v>2.1267499999999995</v>
      </c>
    </row>
    <row r="420" spans="2:7" x14ac:dyDescent="0.35">
      <c r="B420">
        <v>408</v>
      </c>
      <c r="C420" s="1">
        <f>AVERAGE('10 N'!G2834,'10 N'!AC2834)</f>
        <v>1.6137649999999999</v>
      </c>
      <c r="D420">
        <f t="shared" si="6"/>
        <v>3.5861444444444439E-2</v>
      </c>
      <c r="F420">
        <f>AVERAGE('10 N'!AC420,'10 N'!G420)</f>
        <v>23.609675000000003</v>
      </c>
      <c r="G420">
        <f>_xlfn.STDEV.P('10 N'!AC420,'10 N'!G420)</f>
        <v>2.1213250000000006</v>
      </c>
    </row>
    <row r="421" spans="2:7" x14ac:dyDescent="0.35">
      <c r="B421">
        <v>409</v>
      </c>
      <c r="C421" s="1">
        <f>AVERAGE('10 N'!G2835,'10 N'!AC2835)</f>
        <v>1.6187849999999999</v>
      </c>
      <c r="D421">
        <f t="shared" si="6"/>
        <v>3.5972999999999998E-2</v>
      </c>
      <c r="F421">
        <f>AVERAGE('10 N'!AC421,'10 N'!G421)</f>
        <v>23.65625</v>
      </c>
      <c r="G421">
        <f>_xlfn.STDEV.P('10 N'!AC421,'10 N'!G421)</f>
        <v>2.1269500000000008</v>
      </c>
    </row>
    <row r="422" spans="2:7" x14ac:dyDescent="0.35">
      <c r="B422">
        <v>410</v>
      </c>
      <c r="C422" s="1">
        <f>AVERAGE('10 N'!G2836,'10 N'!AC2836)</f>
        <v>1.62276</v>
      </c>
      <c r="D422">
        <f t="shared" si="6"/>
        <v>3.6061333333333334E-2</v>
      </c>
      <c r="F422">
        <f>AVERAGE('10 N'!AC422,'10 N'!G422)</f>
        <v>23.700975</v>
      </c>
      <c r="G422">
        <f>_xlfn.STDEV.P('10 N'!AC422,'10 N'!G422)</f>
        <v>2.1179249999999996</v>
      </c>
    </row>
    <row r="423" spans="2:7" x14ac:dyDescent="0.35">
      <c r="B423">
        <v>411</v>
      </c>
      <c r="C423" s="1">
        <f>AVERAGE('10 N'!G2837,'10 N'!AC2837)</f>
        <v>1.62477</v>
      </c>
      <c r="D423">
        <f t="shared" si="6"/>
        <v>3.6105999999999999E-2</v>
      </c>
      <c r="F423">
        <f>AVERAGE('10 N'!AC423,'10 N'!G423)</f>
        <v>23.727225000000001</v>
      </c>
      <c r="G423">
        <f>_xlfn.STDEV.P('10 N'!AC423,'10 N'!G423)</f>
        <v>2.1441750000000006</v>
      </c>
    </row>
    <row r="424" spans="2:7" x14ac:dyDescent="0.35">
      <c r="B424">
        <v>412</v>
      </c>
      <c r="C424" s="1">
        <f>AVERAGE('10 N'!G2838,'10 N'!AC2838)</f>
        <v>1.6289950000000002</v>
      </c>
      <c r="D424">
        <f t="shared" si="6"/>
        <v>3.6199888888888893E-2</v>
      </c>
      <c r="F424">
        <f>AVERAGE('10 N'!AC424,'10 N'!G424)</f>
        <v>23.777250000000002</v>
      </c>
      <c r="G424">
        <f>_xlfn.STDEV.P('10 N'!AC424,'10 N'!G424)</f>
        <v>2.1397500000000012</v>
      </c>
    </row>
    <row r="425" spans="2:7" x14ac:dyDescent="0.35">
      <c r="B425">
        <v>413</v>
      </c>
      <c r="C425" s="1">
        <f>AVERAGE('10 N'!G2839,'10 N'!AC2839)</f>
        <v>1.6340050000000002</v>
      </c>
      <c r="D425">
        <f t="shared" si="6"/>
        <v>3.6311222222222224E-2</v>
      </c>
      <c r="F425">
        <f>AVERAGE('10 N'!AC425,'10 N'!G425)</f>
        <v>23.821325000000002</v>
      </c>
      <c r="G425">
        <f>_xlfn.STDEV.P('10 N'!AC425,'10 N'!G425)</f>
        <v>2.1305749999999986</v>
      </c>
    </row>
    <row r="426" spans="2:7" x14ac:dyDescent="0.35">
      <c r="B426">
        <v>414</v>
      </c>
      <c r="C426" s="1">
        <f>AVERAGE('10 N'!G2840,'10 N'!AC2840)</f>
        <v>1.638245</v>
      </c>
      <c r="D426">
        <f t="shared" si="6"/>
        <v>3.6405444444444442E-2</v>
      </c>
      <c r="F426">
        <f>AVERAGE('10 N'!AC426,'10 N'!G426)</f>
        <v>23.868850000000002</v>
      </c>
      <c r="G426">
        <f>_xlfn.STDEV.P('10 N'!AC426,'10 N'!G426)</f>
        <v>2.13415</v>
      </c>
    </row>
    <row r="427" spans="2:7" x14ac:dyDescent="0.35">
      <c r="B427">
        <v>415</v>
      </c>
      <c r="C427" s="1">
        <f>AVERAGE('10 N'!G2841,'10 N'!AC2841)</f>
        <v>1.642185</v>
      </c>
      <c r="D427">
        <f t="shared" si="6"/>
        <v>3.6492999999999998E-2</v>
      </c>
      <c r="F427">
        <f>AVERAGE('10 N'!AC427,'10 N'!G427)</f>
        <v>23.926175000000001</v>
      </c>
      <c r="G427">
        <f>_xlfn.STDEV.P('10 N'!AC427,'10 N'!G427)</f>
        <v>2.1298250000000003</v>
      </c>
    </row>
    <row r="428" spans="2:7" x14ac:dyDescent="0.35">
      <c r="B428">
        <v>416</v>
      </c>
      <c r="C428" s="1">
        <f>AVERAGE('10 N'!G2842,'10 N'!AC2842)</f>
        <v>1.6461700000000001</v>
      </c>
      <c r="D428">
        <f t="shared" si="6"/>
        <v>3.6581555555555562E-2</v>
      </c>
      <c r="F428">
        <f>AVERAGE('10 N'!AC428,'10 N'!G428)</f>
        <v>23.971250000000001</v>
      </c>
      <c r="G428">
        <f>_xlfn.STDEV.P('10 N'!AC428,'10 N'!G428)</f>
        <v>2.1288499999999999</v>
      </c>
    </row>
    <row r="429" spans="2:7" x14ac:dyDescent="0.35">
      <c r="B429">
        <v>417</v>
      </c>
      <c r="C429" s="1">
        <f>AVERAGE('10 N'!G2843,'10 N'!AC2843)</f>
        <v>1.651195</v>
      </c>
      <c r="D429">
        <f t="shared" si="6"/>
        <v>3.6693222222222224E-2</v>
      </c>
      <c r="F429">
        <f>AVERAGE('10 N'!AC429,'10 N'!G429)</f>
        <v>24.017225</v>
      </c>
      <c r="G429">
        <f>_xlfn.STDEV.P('10 N'!AC429,'10 N'!G429)</f>
        <v>2.1311749999999989</v>
      </c>
    </row>
    <row r="430" spans="2:7" x14ac:dyDescent="0.35">
      <c r="B430">
        <v>418</v>
      </c>
      <c r="C430" s="1">
        <f>AVERAGE('10 N'!G2844,'10 N'!AC2844)</f>
        <v>1.6551800000000001</v>
      </c>
      <c r="D430">
        <f t="shared" si="6"/>
        <v>3.6781777777777781E-2</v>
      </c>
      <c r="F430">
        <f>AVERAGE('10 N'!AC430,'10 N'!G430)</f>
        <v>24.060825000000001</v>
      </c>
      <c r="G430">
        <f>_xlfn.STDEV.P('10 N'!AC430,'10 N'!G430)</f>
        <v>2.1302749999999993</v>
      </c>
    </row>
    <row r="431" spans="2:7" x14ac:dyDescent="0.35">
      <c r="B431">
        <v>419</v>
      </c>
      <c r="C431" s="1">
        <f>AVERAGE('10 N'!G2845,'10 N'!AC2845)</f>
        <v>1.659375</v>
      </c>
      <c r="D431">
        <f t="shared" si="6"/>
        <v>3.6874999999999998E-2</v>
      </c>
      <c r="F431">
        <f>AVERAGE('10 N'!AC431,'10 N'!G431)</f>
        <v>24.117975000000001</v>
      </c>
      <c r="G431">
        <f>_xlfn.STDEV.P('10 N'!AC431,'10 N'!G431)</f>
        <v>2.1243250000000007</v>
      </c>
    </row>
    <row r="432" spans="2:7" x14ac:dyDescent="0.35">
      <c r="B432">
        <v>420</v>
      </c>
      <c r="C432" s="1">
        <f>AVERAGE('10 N'!G2846,'10 N'!AC2846)</f>
        <v>1.6614300000000002</v>
      </c>
      <c r="D432">
        <f t="shared" si="6"/>
        <v>3.6920666666666671E-2</v>
      </c>
      <c r="F432">
        <f>AVERAGE('10 N'!AC432,'10 N'!G432)</f>
        <v>24.126525000000001</v>
      </c>
      <c r="G432">
        <f>_xlfn.STDEV.P('10 N'!AC432,'10 N'!G432)</f>
        <v>2.1328750000000003</v>
      </c>
    </row>
    <row r="433" spans="2:7" x14ac:dyDescent="0.35">
      <c r="B433">
        <v>421</v>
      </c>
      <c r="C433" s="1">
        <f>AVERAGE('10 N'!G2847,'10 N'!AC2847)</f>
        <v>1.66564</v>
      </c>
      <c r="D433">
        <f t="shared" si="6"/>
        <v>3.7014222222222219E-2</v>
      </c>
      <c r="F433">
        <f>AVERAGE('10 N'!AC433,'10 N'!G433)</f>
        <v>24.184325000000001</v>
      </c>
      <c r="G433">
        <f>_xlfn.STDEV.P('10 N'!AC433,'10 N'!G433)</f>
        <v>2.1421749999999999</v>
      </c>
    </row>
    <row r="434" spans="2:7" x14ac:dyDescent="0.35">
      <c r="B434">
        <v>422</v>
      </c>
      <c r="C434" s="1">
        <f>AVERAGE('10 N'!G2848,'10 N'!AC2848)</f>
        <v>1.6706399999999999</v>
      </c>
      <c r="D434">
        <f t="shared" si="6"/>
        <v>3.712533333333333E-2</v>
      </c>
      <c r="F434">
        <f>AVERAGE('10 N'!AC434,'10 N'!G434)</f>
        <v>24.2319</v>
      </c>
      <c r="G434">
        <f>_xlfn.STDEV.P('10 N'!AC434,'10 N'!G434)</f>
        <v>2.1340000000000003</v>
      </c>
    </row>
    <row r="435" spans="2:7" x14ac:dyDescent="0.35">
      <c r="B435">
        <v>423</v>
      </c>
      <c r="C435" s="1">
        <f>AVERAGE('10 N'!G2849,'10 N'!AC2849)</f>
        <v>1.674655</v>
      </c>
      <c r="D435">
        <f t="shared" si="6"/>
        <v>3.7214555555555556E-2</v>
      </c>
      <c r="F435">
        <f>AVERAGE('10 N'!AC435,'10 N'!G435)</f>
        <v>24.266775000000003</v>
      </c>
      <c r="G435">
        <f>_xlfn.STDEV.P('10 N'!AC435,'10 N'!G435)</f>
        <v>2.1274250000000006</v>
      </c>
    </row>
    <row r="436" spans="2:7" x14ac:dyDescent="0.35">
      <c r="B436">
        <v>424</v>
      </c>
      <c r="C436" s="1">
        <f>AVERAGE('10 N'!G2850,'10 N'!AC2850)</f>
        <v>1.6786249999999998</v>
      </c>
      <c r="D436">
        <f t="shared" si="6"/>
        <v>3.7302777777777775E-2</v>
      </c>
      <c r="F436">
        <f>AVERAGE('10 N'!AC436,'10 N'!G436)</f>
        <v>24.317525</v>
      </c>
      <c r="G436">
        <f>_xlfn.STDEV.P('10 N'!AC436,'10 N'!G436)</f>
        <v>2.1285750000000014</v>
      </c>
    </row>
    <row r="437" spans="2:7" x14ac:dyDescent="0.35">
      <c r="B437">
        <v>425</v>
      </c>
      <c r="C437" s="1">
        <f>AVERAGE('10 N'!G2851,'10 N'!AC2851)</f>
        <v>1.682585</v>
      </c>
      <c r="D437">
        <f t="shared" si="6"/>
        <v>3.739077777777778E-2</v>
      </c>
      <c r="F437">
        <f>AVERAGE('10 N'!AC437,'10 N'!G437)</f>
        <v>24.367775000000002</v>
      </c>
      <c r="G437">
        <f>_xlfn.STDEV.P('10 N'!AC437,'10 N'!G437)</f>
        <v>2.1240250000000014</v>
      </c>
    </row>
    <row r="438" spans="2:7" x14ac:dyDescent="0.35">
      <c r="B438">
        <v>426</v>
      </c>
      <c r="C438" s="1">
        <f>AVERAGE('10 N'!G2852,'10 N'!AC2852)</f>
        <v>1.68655</v>
      </c>
      <c r="D438">
        <f t="shared" si="6"/>
        <v>3.7478888888888888E-2</v>
      </c>
      <c r="F438">
        <f>AVERAGE('10 N'!AC438,'10 N'!G438)</f>
        <v>24.419350000000001</v>
      </c>
      <c r="G438">
        <f>_xlfn.STDEV.P('10 N'!AC438,'10 N'!G438)</f>
        <v>2.1241500000000002</v>
      </c>
    </row>
    <row r="439" spans="2:7" x14ac:dyDescent="0.35">
      <c r="B439">
        <v>427</v>
      </c>
      <c r="C439" s="1">
        <f>AVERAGE('10 N'!G2853,'10 N'!AC2853)</f>
        <v>1.6908050000000001</v>
      </c>
      <c r="D439">
        <f t="shared" si="6"/>
        <v>3.7573444444444444E-2</v>
      </c>
      <c r="F439">
        <f>AVERAGE('10 N'!AC439,'10 N'!G439)</f>
        <v>24.458674999999999</v>
      </c>
      <c r="G439">
        <f>_xlfn.STDEV.P('10 N'!AC439,'10 N'!G439)</f>
        <v>2.1186249999999998</v>
      </c>
    </row>
    <row r="440" spans="2:7" x14ac:dyDescent="0.35">
      <c r="B440">
        <v>428</v>
      </c>
      <c r="C440" s="1">
        <f>AVERAGE('10 N'!G2854,'10 N'!AC2854)</f>
        <v>1.69476</v>
      </c>
      <c r="D440">
        <f t="shared" si="6"/>
        <v>3.7661333333333331E-2</v>
      </c>
      <c r="F440">
        <f>AVERAGE('10 N'!AC440,'10 N'!G440)</f>
        <v>24.510950000000001</v>
      </c>
      <c r="G440">
        <f>_xlfn.STDEV.P('10 N'!AC440,'10 N'!G440)</f>
        <v>2.1117499999999989</v>
      </c>
    </row>
    <row r="441" spans="2:7" x14ac:dyDescent="0.35">
      <c r="B441">
        <v>429</v>
      </c>
      <c r="C441" s="1">
        <f>AVERAGE('10 N'!G2855,'10 N'!AC2855)</f>
        <v>1.70004</v>
      </c>
      <c r="D441">
        <f t="shared" si="6"/>
        <v>3.7778666666666669E-2</v>
      </c>
      <c r="F441">
        <f>AVERAGE('10 N'!AC441,'10 N'!G441)</f>
        <v>24.554349999999999</v>
      </c>
      <c r="G441">
        <f>_xlfn.STDEV.P('10 N'!AC441,'10 N'!G441)</f>
        <v>2.1055500000000009</v>
      </c>
    </row>
    <row r="442" spans="2:7" x14ac:dyDescent="0.35">
      <c r="B442">
        <v>430</v>
      </c>
      <c r="C442" s="1">
        <f>AVERAGE('10 N'!G2856,'10 N'!AC2856)</f>
        <v>1.7040199999999999</v>
      </c>
      <c r="D442">
        <f t="shared" si="6"/>
        <v>3.7867111111111108E-2</v>
      </c>
      <c r="F442">
        <f>AVERAGE('10 N'!AC442,'10 N'!G442)</f>
        <v>24.5977</v>
      </c>
      <c r="G442">
        <f>_xlfn.STDEV.P('10 N'!AC442,'10 N'!G442)</f>
        <v>2.0991999999999997</v>
      </c>
    </row>
    <row r="443" spans="2:7" x14ac:dyDescent="0.35">
      <c r="B443">
        <v>431</v>
      </c>
      <c r="C443" s="1">
        <f>AVERAGE('10 N'!G2857,'10 N'!AC2857)</f>
        <v>1.70801</v>
      </c>
      <c r="D443">
        <f t="shared" si="6"/>
        <v>3.7955777777777776E-2</v>
      </c>
      <c r="F443">
        <f>AVERAGE('10 N'!AC443,'10 N'!G443)</f>
        <v>24.6432</v>
      </c>
      <c r="G443">
        <f>_xlfn.STDEV.P('10 N'!AC443,'10 N'!G443)</f>
        <v>2.0995999999999988</v>
      </c>
    </row>
    <row r="444" spans="2:7" x14ac:dyDescent="0.35">
      <c r="B444">
        <v>432</v>
      </c>
      <c r="C444" s="1">
        <f>AVERAGE('10 N'!G2858,'10 N'!AC2858)</f>
        <v>1.7119900000000001</v>
      </c>
      <c r="D444">
        <f t="shared" si="6"/>
        <v>3.8044222222222222E-2</v>
      </c>
      <c r="F444">
        <f>AVERAGE('10 N'!AC444,'10 N'!G444)</f>
        <v>24.688200000000002</v>
      </c>
      <c r="G444">
        <f>_xlfn.STDEV.P('10 N'!AC444,'10 N'!G444)</f>
        <v>2.1004999999999985</v>
      </c>
    </row>
    <row r="445" spans="2:7" x14ac:dyDescent="0.35">
      <c r="B445">
        <v>433</v>
      </c>
      <c r="C445" s="1">
        <f>AVERAGE('10 N'!G2859,'10 N'!AC2859)</f>
        <v>1.7159550000000001</v>
      </c>
      <c r="D445">
        <f t="shared" si="6"/>
        <v>3.8132333333333338E-2</v>
      </c>
      <c r="F445">
        <f>AVERAGE('10 N'!AC445,'10 N'!G445)</f>
        <v>24.740825000000001</v>
      </c>
      <c r="G445">
        <f>_xlfn.STDEV.P('10 N'!AC445,'10 N'!G445)</f>
        <v>2.099874999999999</v>
      </c>
    </row>
    <row r="446" spans="2:7" x14ac:dyDescent="0.35">
      <c r="B446">
        <v>434</v>
      </c>
      <c r="C446" s="1">
        <f>AVERAGE('10 N'!G2860,'10 N'!AC2860)</f>
        <v>1.7201849999999999</v>
      </c>
      <c r="D446">
        <f t="shared" si="6"/>
        <v>3.8226333333333327E-2</v>
      </c>
      <c r="F446">
        <f>AVERAGE('10 N'!AC446,'10 N'!G446)</f>
        <v>24.789275</v>
      </c>
      <c r="G446">
        <f>_xlfn.STDEV.P('10 N'!AC446,'10 N'!G446)</f>
        <v>2.1015249999999988</v>
      </c>
    </row>
    <row r="447" spans="2:7" x14ac:dyDescent="0.35">
      <c r="B447">
        <v>435</v>
      </c>
      <c r="C447" s="1">
        <f>AVERAGE('10 N'!G2861,'10 N'!AC2861)</f>
        <v>1.724175</v>
      </c>
      <c r="D447">
        <f t="shared" si="6"/>
        <v>3.8315000000000002E-2</v>
      </c>
      <c r="F447">
        <f>AVERAGE('10 N'!AC447,'10 N'!G447)</f>
        <v>24.832249999999998</v>
      </c>
      <c r="G447">
        <f>_xlfn.STDEV.P('10 N'!AC447,'10 N'!G447)</f>
        <v>2.0968499999999999</v>
      </c>
    </row>
    <row r="448" spans="2:7" x14ac:dyDescent="0.35">
      <c r="B448">
        <v>436</v>
      </c>
      <c r="C448" s="1">
        <f>AVERAGE('10 N'!G2862,'10 N'!AC2862)</f>
        <v>1.7284199999999998</v>
      </c>
      <c r="D448">
        <f t="shared" si="6"/>
        <v>3.840933333333333E-2</v>
      </c>
      <c r="F448">
        <f>AVERAGE('10 N'!AC448,'10 N'!G448)</f>
        <v>24.877524999999999</v>
      </c>
      <c r="G448">
        <f>_xlfn.STDEV.P('10 N'!AC448,'10 N'!G448)</f>
        <v>2.0985750000000003</v>
      </c>
    </row>
    <row r="449" spans="2:7" x14ac:dyDescent="0.35">
      <c r="B449">
        <v>437</v>
      </c>
      <c r="C449" s="1">
        <f>AVERAGE('10 N'!G2863,'10 N'!AC2863)</f>
        <v>1.73238</v>
      </c>
      <c r="D449">
        <f t="shared" si="6"/>
        <v>3.8497333333333335E-2</v>
      </c>
      <c r="F449">
        <f>AVERAGE('10 N'!AC449,'10 N'!G449)</f>
        <v>24.930599999999998</v>
      </c>
      <c r="G449">
        <f>_xlfn.STDEV.P('10 N'!AC449,'10 N'!G449)</f>
        <v>2.0992000000000015</v>
      </c>
    </row>
    <row r="450" spans="2:7" x14ac:dyDescent="0.35">
      <c r="B450">
        <v>438</v>
      </c>
      <c r="C450" s="1">
        <f>AVERAGE('10 N'!G2864,'10 N'!AC2864)</f>
        <v>1.7366250000000001</v>
      </c>
      <c r="D450">
        <f t="shared" si="6"/>
        <v>3.859166666666667E-2</v>
      </c>
      <c r="F450">
        <f>AVERAGE('10 N'!AC450,'10 N'!G450)</f>
        <v>24.974550000000001</v>
      </c>
      <c r="G450">
        <f>_xlfn.STDEV.P('10 N'!AC450,'10 N'!G450)</f>
        <v>2.09985</v>
      </c>
    </row>
    <row r="451" spans="2:7" x14ac:dyDescent="0.35">
      <c r="B451">
        <v>439</v>
      </c>
      <c r="C451" s="1">
        <f>AVERAGE('10 N'!G2865,'10 N'!AC2865)</f>
        <v>1.74037</v>
      </c>
      <c r="D451">
        <f t="shared" si="6"/>
        <v>3.8674888888888891E-2</v>
      </c>
      <c r="F451">
        <f>AVERAGE('10 N'!AC451,'10 N'!G451)</f>
        <v>25.009875000000001</v>
      </c>
      <c r="G451">
        <f>_xlfn.STDEV.P('10 N'!AC451,'10 N'!G451)</f>
        <v>2.0839250000000007</v>
      </c>
    </row>
    <row r="452" spans="2:7" x14ac:dyDescent="0.35">
      <c r="B452">
        <v>440</v>
      </c>
      <c r="C452" s="1">
        <f>AVERAGE('10 N'!G2866,'10 N'!AC2866)</f>
        <v>1.744345</v>
      </c>
      <c r="D452">
        <f t="shared" si="6"/>
        <v>3.876322222222222E-2</v>
      </c>
      <c r="F452">
        <f>AVERAGE('10 N'!AC452,'10 N'!G452)</f>
        <v>25.061225</v>
      </c>
      <c r="G452">
        <f>_xlfn.STDEV.P('10 N'!AC452,'10 N'!G452)</f>
        <v>2.0924750000000003</v>
      </c>
    </row>
    <row r="453" spans="2:7" x14ac:dyDescent="0.35">
      <c r="B453">
        <v>441</v>
      </c>
      <c r="C453" s="1">
        <f>AVERAGE('10 N'!G2867,'10 N'!AC2867)</f>
        <v>1.748345</v>
      </c>
      <c r="D453">
        <f t="shared" si="6"/>
        <v>3.8852111111111115E-2</v>
      </c>
      <c r="F453">
        <f>AVERAGE('10 N'!AC453,'10 N'!G453)</f>
        <v>25.0974</v>
      </c>
      <c r="G453">
        <f>_xlfn.STDEV.P('10 N'!AC453,'10 N'!G453)</f>
        <v>2.0808999999999997</v>
      </c>
    </row>
    <row r="454" spans="2:7" x14ac:dyDescent="0.35">
      <c r="B454">
        <v>442</v>
      </c>
      <c r="C454" s="1">
        <f>AVERAGE('10 N'!G2868,'10 N'!AC2868)</f>
        <v>1.7523599999999999</v>
      </c>
      <c r="D454">
        <f t="shared" si="6"/>
        <v>3.8941333333333335E-2</v>
      </c>
      <c r="F454">
        <f>AVERAGE('10 N'!AC454,'10 N'!G454)</f>
        <v>25.135375</v>
      </c>
      <c r="G454">
        <f>_xlfn.STDEV.P('10 N'!AC454,'10 N'!G454)</f>
        <v>2.0828249999999997</v>
      </c>
    </row>
    <row r="455" spans="2:7" x14ac:dyDescent="0.35">
      <c r="B455">
        <v>443</v>
      </c>
      <c r="C455" s="1">
        <f>AVERAGE('10 N'!G2869,'10 N'!AC2869)</f>
        <v>1.754575</v>
      </c>
      <c r="D455">
        <f t="shared" si="6"/>
        <v>3.8990555555555556E-2</v>
      </c>
      <c r="F455">
        <f>AVERAGE('10 N'!AC455,'10 N'!G455)</f>
        <v>25.159775</v>
      </c>
      <c r="G455">
        <f>_xlfn.STDEV.P('10 N'!AC455,'10 N'!G455)</f>
        <v>2.0584249999999997</v>
      </c>
    </row>
    <row r="456" spans="2:7" x14ac:dyDescent="0.35">
      <c r="B456">
        <v>444</v>
      </c>
      <c r="C456" s="1">
        <f>AVERAGE('10 N'!G2870,'10 N'!AC2870)</f>
        <v>1.7585500000000001</v>
      </c>
      <c r="D456">
        <f t="shared" si="6"/>
        <v>3.9078888888888892E-2</v>
      </c>
      <c r="F456">
        <f>AVERAGE('10 N'!AC456,'10 N'!G456)</f>
        <v>25.208075000000001</v>
      </c>
      <c r="G456">
        <f>_xlfn.STDEV.P('10 N'!AC456,'10 N'!G456)</f>
        <v>2.0592249999999996</v>
      </c>
    </row>
    <row r="457" spans="2:7" x14ac:dyDescent="0.35">
      <c r="B457">
        <v>445</v>
      </c>
      <c r="C457" s="1">
        <f>AVERAGE('10 N'!G2871,'10 N'!AC2871)</f>
        <v>1.7627899999999999</v>
      </c>
      <c r="D457">
        <f t="shared" si="6"/>
        <v>3.917311111111111E-2</v>
      </c>
      <c r="F457">
        <f>AVERAGE('10 N'!AC457,'10 N'!G457)</f>
        <v>25.255850000000002</v>
      </c>
      <c r="G457">
        <f>_xlfn.STDEV.P('10 N'!AC457,'10 N'!G457)</f>
        <v>2.0638500000000004</v>
      </c>
    </row>
    <row r="458" spans="2:7" x14ac:dyDescent="0.35">
      <c r="B458">
        <v>446</v>
      </c>
      <c r="C458" s="1">
        <f>AVERAGE('10 N'!G2872,'10 N'!AC2872)</f>
        <v>1.7667550000000001</v>
      </c>
      <c r="D458">
        <f t="shared" si="6"/>
        <v>3.9261222222222225E-2</v>
      </c>
      <c r="F458">
        <f>AVERAGE('10 N'!AC458,'10 N'!G458)</f>
        <v>25.309975000000001</v>
      </c>
      <c r="G458">
        <f>_xlfn.STDEV.P('10 N'!AC458,'10 N'!G458)</f>
        <v>2.0685249999999993</v>
      </c>
    </row>
    <row r="459" spans="2:7" x14ac:dyDescent="0.35">
      <c r="B459">
        <v>447</v>
      </c>
      <c r="C459" s="1">
        <f>AVERAGE('10 N'!G2873,'10 N'!AC2873)</f>
        <v>1.77075</v>
      </c>
      <c r="D459">
        <f t="shared" si="6"/>
        <v>3.9350000000000003E-2</v>
      </c>
      <c r="F459">
        <f>AVERAGE('10 N'!AC459,'10 N'!G459)</f>
        <v>25.348324999999999</v>
      </c>
      <c r="G459">
        <f>_xlfn.STDEV.P('10 N'!AC459,'10 N'!G459)</f>
        <v>2.0592749999999995</v>
      </c>
    </row>
    <row r="460" spans="2:7" x14ac:dyDescent="0.35">
      <c r="B460">
        <v>448</v>
      </c>
      <c r="C460" s="1">
        <f>AVERAGE('10 N'!G2874,'10 N'!AC2874)</f>
        <v>1.77474</v>
      </c>
      <c r="D460">
        <f t="shared" si="6"/>
        <v>3.9438666666666664E-2</v>
      </c>
      <c r="F460">
        <f>AVERAGE('10 N'!AC460,'10 N'!G460)</f>
        <v>25.393699999999999</v>
      </c>
      <c r="G460">
        <f>_xlfn.STDEV.P('10 N'!AC460,'10 N'!G460)</f>
        <v>2.0626999999999995</v>
      </c>
    </row>
    <row r="461" spans="2:7" x14ac:dyDescent="0.35">
      <c r="B461">
        <v>449</v>
      </c>
      <c r="C461" s="1">
        <f>AVERAGE('10 N'!G2875,'10 N'!AC2875)</f>
        <v>1.7786949999999999</v>
      </c>
      <c r="D461">
        <f t="shared" ref="D461:D524" si="7">SUM(C461/45)</f>
        <v>3.9526555555555551E-2</v>
      </c>
      <c r="F461">
        <f>AVERAGE('10 N'!AC461,'10 N'!G461)</f>
        <v>25.445125000000001</v>
      </c>
      <c r="G461">
        <f>_xlfn.STDEV.P('10 N'!AC461,'10 N'!G461)</f>
        <v>2.0563749999999992</v>
      </c>
    </row>
    <row r="462" spans="2:7" x14ac:dyDescent="0.35">
      <c r="B462">
        <v>450</v>
      </c>
      <c r="C462" s="1">
        <f>AVERAGE('10 N'!G2876,'10 N'!AC2876)</f>
        <v>1.7829350000000002</v>
      </c>
      <c r="D462">
        <f t="shared" si="7"/>
        <v>3.9620777777777783E-2</v>
      </c>
      <c r="F462">
        <f>AVERAGE('10 N'!AC462,'10 N'!G462)</f>
        <v>25.49155</v>
      </c>
      <c r="G462">
        <f>_xlfn.STDEV.P('10 N'!AC462,'10 N'!G462)</f>
        <v>2.05715</v>
      </c>
    </row>
    <row r="463" spans="2:7" x14ac:dyDescent="0.35">
      <c r="B463">
        <v>451</v>
      </c>
      <c r="C463" s="1">
        <f>AVERAGE('10 N'!G2877,'10 N'!AC2877)</f>
        <v>1.7849550000000001</v>
      </c>
      <c r="D463">
        <f t="shared" si="7"/>
        <v>3.9665666666666669E-2</v>
      </c>
      <c r="F463">
        <f>AVERAGE('10 N'!AC463,'10 N'!G463)</f>
        <v>25.515050000000002</v>
      </c>
      <c r="G463">
        <f>_xlfn.STDEV.P('10 N'!AC463,'10 N'!G463)</f>
        <v>2.0806500000000003</v>
      </c>
    </row>
    <row r="464" spans="2:7" x14ac:dyDescent="0.35">
      <c r="B464">
        <v>452</v>
      </c>
      <c r="C464" s="1">
        <f>AVERAGE('10 N'!G2878,'10 N'!AC2878)</f>
        <v>1.7892000000000001</v>
      </c>
      <c r="D464">
        <f t="shared" si="7"/>
        <v>3.9760000000000004E-2</v>
      </c>
      <c r="F464">
        <f>AVERAGE('10 N'!AC464,'10 N'!G464)</f>
        <v>25.558725000000003</v>
      </c>
      <c r="G464">
        <f>_xlfn.STDEV.P('10 N'!AC464,'10 N'!G464)</f>
        <v>2.0781749999999999</v>
      </c>
    </row>
    <row r="465" spans="2:7" x14ac:dyDescent="0.35">
      <c r="B465">
        <v>453</v>
      </c>
      <c r="C465" s="1">
        <f>AVERAGE('10 N'!G2879,'10 N'!AC2879)</f>
        <v>1.794195</v>
      </c>
      <c r="D465">
        <f t="shared" si="7"/>
        <v>3.9870999999999997E-2</v>
      </c>
      <c r="F465">
        <f>AVERAGE('10 N'!AC465,'10 N'!G465)</f>
        <v>25.606525000000001</v>
      </c>
      <c r="G465">
        <f>_xlfn.STDEV.P('10 N'!AC465,'10 N'!G465)</f>
        <v>2.0683749999999996</v>
      </c>
    </row>
    <row r="466" spans="2:7" x14ac:dyDescent="0.35">
      <c r="B466">
        <v>454</v>
      </c>
      <c r="C466" s="1">
        <f>AVERAGE('10 N'!G2880,'10 N'!AC2880)</f>
        <v>1.79921</v>
      </c>
      <c r="D466">
        <f t="shared" si="7"/>
        <v>3.9982444444444445E-2</v>
      </c>
      <c r="F466">
        <f>AVERAGE('10 N'!AC466,'10 N'!G466)</f>
        <v>25.653124999999999</v>
      </c>
      <c r="G466">
        <f>_xlfn.STDEV.P('10 N'!AC466,'10 N'!G466)</f>
        <v>2.064074999999999</v>
      </c>
    </row>
    <row r="467" spans="2:7" x14ac:dyDescent="0.35">
      <c r="B467">
        <v>455</v>
      </c>
      <c r="C467" s="1">
        <f>AVERAGE('10 N'!G2881,'10 N'!AC2881)</f>
        <v>1.8031999999999999</v>
      </c>
      <c r="D467">
        <f t="shared" si="7"/>
        <v>4.0071111111111106E-2</v>
      </c>
      <c r="F467">
        <f>AVERAGE('10 N'!AC467,'10 N'!G467)</f>
        <v>25.696975000000002</v>
      </c>
      <c r="G467">
        <f>_xlfn.STDEV.P('10 N'!AC467,'10 N'!G467)</f>
        <v>2.0619250000000005</v>
      </c>
    </row>
    <row r="468" spans="2:7" x14ac:dyDescent="0.35">
      <c r="B468">
        <v>456</v>
      </c>
      <c r="C468" s="1">
        <f>AVERAGE('10 N'!G2882,'10 N'!AC2882)</f>
        <v>1.8071899999999999</v>
      </c>
      <c r="D468">
        <f t="shared" si="7"/>
        <v>4.0159777777777773E-2</v>
      </c>
      <c r="F468">
        <f>AVERAGE('10 N'!AC468,'10 N'!G468)</f>
        <v>25.740925000000001</v>
      </c>
      <c r="G468">
        <f>_xlfn.STDEV.P('10 N'!AC468,'10 N'!G468)</f>
        <v>2.065175</v>
      </c>
    </row>
    <row r="469" spans="2:7" x14ac:dyDescent="0.35">
      <c r="B469">
        <v>457</v>
      </c>
      <c r="C469" s="1">
        <f>AVERAGE('10 N'!G2883,'10 N'!AC2883)</f>
        <v>1.81118</v>
      </c>
      <c r="D469">
        <f t="shared" si="7"/>
        <v>4.0248444444444448E-2</v>
      </c>
      <c r="F469">
        <f>AVERAGE('10 N'!AC469,'10 N'!G469)</f>
        <v>25.782825000000003</v>
      </c>
      <c r="G469">
        <f>_xlfn.STDEV.P('10 N'!AC469,'10 N'!G469)</f>
        <v>2.0610750000000007</v>
      </c>
    </row>
    <row r="470" spans="2:7" x14ac:dyDescent="0.35">
      <c r="B470">
        <v>458</v>
      </c>
      <c r="C470" s="1">
        <f>AVERAGE('10 N'!G2884,'10 N'!AC2884)</f>
        <v>1.8154400000000002</v>
      </c>
      <c r="D470">
        <f t="shared" si="7"/>
        <v>4.0343111111111114E-2</v>
      </c>
      <c r="F470">
        <f>AVERAGE('10 N'!AC470,'10 N'!G470)</f>
        <v>25.82255</v>
      </c>
      <c r="G470">
        <f>_xlfn.STDEV.P('10 N'!AC470,'10 N'!G470)</f>
        <v>2.0548500000000001</v>
      </c>
    </row>
    <row r="471" spans="2:7" x14ac:dyDescent="0.35">
      <c r="B471">
        <v>459</v>
      </c>
      <c r="C471" s="1">
        <f>AVERAGE('10 N'!G2885,'10 N'!AC2885)</f>
        <v>1.8196949999999998</v>
      </c>
      <c r="D471">
        <f t="shared" si="7"/>
        <v>4.0437666666666663E-2</v>
      </c>
      <c r="F471">
        <f>AVERAGE('10 N'!AC471,'10 N'!G471)</f>
        <v>25.864150000000002</v>
      </c>
      <c r="G471">
        <f>_xlfn.STDEV.P('10 N'!AC471,'10 N'!G471)</f>
        <v>2.0560500000000008</v>
      </c>
    </row>
    <row r="472" spans="2:7" x14ac:dyDescent="0.35">
      <c r="B472">
        <v>460</v>
      </c>
      <c r="C472" s="1">
        <f>AVERAGE('10 N'!G2886,'10 N'!AC2886)</f>
        <v>1.8236650000000001</v>
      </c>
      <c r="D472">
        <f t="shared" si="7"/>
        <v>4.0525888888888889E-2</v>
      </c>
      <c r="F472">
        <f>AVERAGE('10 N'!AC472,'10 N'!G472)</f>
        <v>25.916074999999999</v>
      </c>
      <c r="G472">
        <f>_xlfn.STDEV.P('10 N'!AC472,'10 N'!G472)</f>
        <v>2.0618250000000007</v>
      </c>
    </row>
    <row r="473" spans="2:7" x14ac:dyDescent="0.35">
      <c r="B473">
        <v>461</v>
      </c>
      <c r="C473" s="1">
        <f>AVERAGE('10 N'!G2887,'10 N'!AC2887)</f>
        <v>1.82792</v>
      </c>
      <c r="D473">
        <f t="shared" si="7"/>
        <v>4.0620444444444445E-2</v>
      </c>
      <c r="F473">
        <f>AVERAGE('10 N'!AC473,'10 N'!G473)</f>
        <v>25.954225000000001</v>
      </c>
      <c r="G473">
        <f>_xlfn.STDEV.P('10 N'!AC473,'10 N'!G473)</f>
        <v>2.0499749999999999</v>
      </c>
    </row>
    <row r="474" spans="2:7" x14ac:dyDescent="0.35">
      <c r="B474">
        <v>462</v>
      </c>
      <c r="C474" s="1">
        <f>AVERAGE('10 N'!G2888,'10 N'!AC2888)</f>
        <v>1.831645</v>
      </c>
      <c r="D474">
        <f t="shared" si="7"/>
        <v>4.0703222222222224E-2</v>
      </c>
      <c r="F474">
        <f>AVERAGE('10 N'!AC474,'10 N'!G474)</f>
        <v>25.997774999999997</v>
      </c>
      <c r="G474">
        <f>_xlfn.STDEV.P('10 N'!AC474,'10 N'!G474)</f>
        <v>2.0454249999999998</v>
      </c>
    </row>
    <row r="475" spans="2:7" x14ac:dyDescent="0.35">
      <c r="B475">
        <v>463</v>
      </c>
      <c r="C475" s="1">
        <f>AVERAGE('10 N'!G2889,'10 N'!AC2889)</f>
        <v>1.83562</v>
      </c>
      <c r="D475">
        <f t="shared" si="7"/>
        <v>4.0791555555555553E-2</v>
      </c>
      <c r="F475">
        <f>AVERAGE('10 N'!AC475,'10 N'!G475)</f>
        <v>26.044550000000001</v>
      </c>
      <c r="G475">
        <f>_xlfn.STDEV.P('10 N'!AC475,'10 N'!G475)</f>
        <v>2.0419499999999999</v>
      </c>
    </row>
    <row r="476" spans="2:7" x14ac:dyDescent="0.35">
      <c r="B476">
        <v>464</v>
      </c>
      <c r="C476" s="1">
        <f>AVERAGE('10 N'!G2890,'10 N'!AC2890)</f>
        <v>1.83961</v>
      </c>
      <c r="D476">
        <f t="shared" si="7"/>
        <v>4.0880222222222221E-2</v>
      </c>
      <c r="F476">
        <f>AVERAGE('10 N'!AC476,'10 N'!G476)</f>
        <v>26.089500000000001</v>
      </c>
      <c r="G476">
        <f>_xlfn.STDEV.P('10 N'!AC476,'10 N'!G476)</f>
        <v>2.0405999999999995</v>
      </c>
    </row>
    <row r="477" spans="2:7" x14ac:dyDescent="0.35">
      <c r="B477">
        <v>465</v>
      </c>
      <c r="C477" s="1">
        <f>AVERAGE('10 N'!G2891,'10 N'!AC2891)</f>
        <v>1.84362</v>
      </c>
      <c r="D477">
        <f t="shared" si="7"/>
        <v>4.0969333333333337E-2</v>
      </c>
      <c r="F477">
        <f>AVERAGE('10 N'!AC477,'10 N'!G477)</f>
        <v>26.124625000000002</v>
      </c>
      <c r="G477">
        <f>_xlfn.STDEV.P('10 N'!AC477,'10 N'!G477)</f>
        <v>2.0371749999999995</v>
      </c>
    </row>
    <row r="478" spans="2:7" x14ac:dyDescent="0.35">
      <c r="B478">
        <v>466</v>
      </c>
      <c r="C478" s="1">
        <f>AVERAGE('10 N'!G2892,'10 N'!AC2892)</f>
        <v>1.847585</v>
      </c>
      <c r="D478">
        <f t="shared" si="7"/>
        <v>4.1057444444444445E-2</v>
      </c>
      <c r="F478">
        <f>AVERAGE('10 N'!AC478,'10 N'!G478)</f>
        <v>26.179974999999999</v>
      </c>
      <c r="G478">
        <f>_xlfn.STDEV.P('10 N'!AC478,'10 N'!G478)</f>
        <v>2.0471249999999994</v>
      </c>
    </row>
    <row r="479" spans="2:7" x14ac:dyDescent="0.35">
      <c r="B479">
        <v>467</v>
      </c>
      <c r="C479" s="1">
        <f>AVERAGE('10 N'!G2893,'10 N'!AC2893)</f>
        <v>1.8521049999999999</v>
      </c>
      <c r="D479">
        <f t="shared" si="7"/>
        <v>4.115788888888889E-2</v>
      </c>
      <c r="F479">
        <f>AVERAGE('10 N'!AC479,'10 N'!G479)</f>
        <v>26.214199999999998</v>
      </c>
      <c r="G479">
        <f>_xlfn.STDEV.P('10 N'!AC479,'10 N'!G479)</f>
        <v>2.0310000000000006</v>
      </c>
    </row>
    <row r="480" spans="2:7" x14ac:dyDescent="0.35">
      <c r="B480">
        <v>468</v>
      </c>
      <c r="C480" s="1">
        <f>AVERAGE('10 N'!G2894,'10 N'!AC2894)</f>
        <v>1.8560949999999998</v>
      </c>
      <c r="D480">
        <f t="shared" si="7"/>
        <v>4.124655555555555E-2</v>
      </c>
      <c r="F480">
        <f>AVERAGE('10 N'!AC480,'10 N'!G480)</f>
        <v>26.256075000000003</v>
      </c>
      <c r="G480">
        <f>_xlfn.STDEV.P('10 N'!AC480,'10 N'!G480)</f>
        <v>2.0285250000000001</v>
      </c>
    </row>
    <row r="481" spans="2:7" x14ac:dyDescent="0.35">
      <c r="B481">
        <v>469</v>
      </c>
      <c r="C481" s="1">
        <f>AVERAGE('10 N'!G2895,'10 N'!AC2895)</f>
        <v>1.86008</v>
      </c>
      <c r="D481">
        <f t="shared" si="7"/>
        <v>4.1335111111111107E-2</v>
      </c>
      <c r="F481">
        <f>AVERAGE('10 N'!AC481,'10 N'!G481)</f>
        <v>26.296675</v>
      </c>
      <c r="G481">
        <f>_xlfn.STDEV.P('10 N'!AC481,'10 N'!G481)</f>
        <v>2.0149249999999999</v>
      </c>
    </row>
    <row r="482" spans="2:7" x14ac:dyDescent="0.35">
      <c r="B482">
        <v>470</v>
      </c>
      <c r="C482" s="1">
        <f>AVERAGE('10 N'!G2896,'10 N'!AC2896)</f>
        <v>1.8640749999999999</v>
      </c>
      <c r="D482">
        <f t="shared" si="7"/>
        <v>4.1423888888888885E-2</v>
      </c>
      <c r="F482">
        <f>AVERAGE('10 N'!AC482,'10 N'!G482)</f>
        <v>26.34</v>
      </c>
      <c r="G482">
        <f>_xlfn.STDEV.P('10 N'!AC482,'10 N'!G482)</f>
        <v>2.013300000000001</v>
      </c>
    </row>
    <row r="483" spans="2:7" x14ac:dyDescent="0.35">
      <c r="B483">
        <v>471</v>
      </c>
      <c r="C483" s="1">
        <f>AVERAGE('10 N'!G2897,'10 N'!AC2897)</f>
        <v>1.8680399999999999</v>
      </c>
      <c r="D483">
        <f t="shared" si="7"/>
        <v>4.1512E-2</v>
      </c>
      <c r="F483">
        <f>AVERAGE('10 N'!AC483,'10 N'!G483)</f>
        <v>26.391075000000001</v>
      </c>
      <c r="G483">
        <f>_xlfn.STDEV.P('10 N'!AC483,'10 N'!G483)</f>
        <v>2.0121249999999993</v>
      </c>
    </row>
    <row r="484" spans="2:7" x14ac:dyDescent="0.35">
      <c r="B484">
        <v>472</v>
      </c>
      <c r="C484" s="1">
        <f>AVERAGE('10 N'!G2898,'10 N'!AC2898)</f>
        <v>1.8720399999999999</v>
      </c>
      <c r="D484">
        <f t="shared" si="7"/>
        <v>4.1600888888888889E-2</v>
      </c>
      <c r="F484">
        <f>AVERAGE('10 N'!AC484,'10 N'!G484)</f>
        <v>26.432375</v>
      </c>
      <c r="G484">
        <f>_xlfn.STDEV.P('10 N'!AC484,'10 N'!G484)</f>
        <v>2.0172249999999998</v>
      </c>
    </row>
    <row r="485" spans="2:7" x14ac:dyDescent="0.35">
      <c r="B485">
        <v>473</v>
      </c>
      <c r="C485" s="1">
        <f>AVERAGE('10 N'!G2899,'10 N'!AC2899)</f>
        <v>1.876285</v>
      </c>
      <c r="D485">
        <f t="shared" si="7"/>
        <v>4.1695222222222224E-2</v>
      </c>
      <c r="F485">
        <f>AVERAGE('10 N'!AC485,'10 N'!G485)</f>
        <v>26.473624999999998</v>
      </c>
      <c r="G485">
        <f>_xlfn.STDEV.P('10 N'!AC485,'10 N'!G485)</f>
        <v>2.0066749999999995</v>
      </c>
    </row>
    <row r="486" spans="2:7" x14ac:dyDescent="0.35">
      <c r="B486">
        <v>474</v>
      </c>
      <c r="C486" s="1">
        <f>AVERAGE('10 N'!G2900,'10 N'!AC2900)</f>
        <v>1.880555</v>
      </c>
      <c r="D486">
        <f t="shared" si="7"/>
        <v>4.1790111111111111E-2</v>
      </c>
      <c r="F486">
        <f>AVERAGE('10 N'!AC486,'10 N'!G486)</f>
        <v>26.512425</v>
      </c>
      <c r="G486">
        <f>_xlfn.STDEV.P('10 N'!AC486,'10 N'!G486)</f>
        <v>2.0050749999999997</v>
      </c>
    </row>
    <row r="487" spans="2:7" x14ac:dyDescent="0.35">
      <c r="B487">
        <v>475</v>
      </c>
      <c r="C487" s="1">
        <f>AVERAGE('10 N'!G2901,'10 N'!AC2901)</f>
        <v>1.8825799999999999</v>
      </c>
      <c r="D487">
        <f t="shared" si="7"/>
        <v>4.1835111111111108E-2</v>
      </c>
      <c r="F487">
        <f>AVERAGE('10 N'!AC487,'10 N'!G487)</f>
        <v>26.531224999999999</v>
      </c>
      <c r="G487">
        <f>_xlfn.STDEV.P('10 N'!AC487,'10 N'!G487)</f>
        <v>2.0238750000000003</v>
      </c>
    </row>
    <row r="488" spans="2:7" x14ac:dyDescent="0.35">
      <c r="B488">
        <v>476</v>
      </c>
      <c r="C488" s="1">
        <f>AVERAGE('10 N'!G2902,'10 N'!AC2902)</f>
        <v>1.8865400000000001</v>
      </c>
      <c r="D488">
        <f t="shared" si="7"/>
        <v>4.1923111111111112E-2</v>
      </c>
      <c r="F488">
        <f>AVERAGE('10 N'!AC488,'10 N'!G488)</f>
        <v>26.579975000000001</v>
      </c>
      <c r="G488">
        <f>_xlfn.STDEV.P('10 N'!AC488,'10 N'!G488)</f>
        <v>2.0157249999999998</v>
      </c>
    </row>
    <row r="489" spans="2:7" x14ac:dyDescent="0.35">
      <c r="B489">
        <v>477</v>
      </c>
      <c r="C489" s="1">
        <f>AVERAGE('10 N'!G2903,'10 N'!AC2903)</f>
        <v>1.8915500000000001</v>
      </c>
      <c r="D489">
        <f t="shared" si="7"/>
        <v>4.2034444444444444E-2</v>
      </c>
      <c r="F489">
        <f>AVERAGE('10 N'!AC489,'10 N'!G489)</f>
        <v>26.626024999999998</v>
      </c>
      <c r="G489">
        <f>_xlfn.STDEV.P('10 N'!AC489,'10 N'!G489)</f>
        <v>2.0074750000000012</v>
      </c>
    </row>
    <row r="490" spans="2:7" x14ac:dyDescent="0.35">
      <c r="B490">
        <v>478</v>
      </c>
      <c r="C490" s="1">
        <f>AVERAGE('10 N'!G2904,'10 N'!AC2904)</f>
        <v>1.8955199999999999</v>
      </c>
      <c r="D490">
        <f t="shared" si="7"/>
        <v>4.2122666666666662E-2</v>
      </c>
      <c r="F490">
        <f>AVERAGE('10 N'!AC490,'10 N'!G490)</f>
        <v>26.67765</v>
      </c>
      <c r="G490">
        <f>_xlfn.STDEV.P('10 N'!AC490,'10 N'!G490)</f>
        <v>2.0117499999999993</v>
      </c>
    </row>
    <row r="491" spans="2:7" x14ac:dyDescent="0.35">
      <c r="B491">
        <v>479</v>
      </c>
      <c r="C491" s="1">
        <f>AVERAGE('10 N'!G2905,'10 N'!AC2905)</f>
        <v>1.8995199999999999</v>
      </c>
      <c r="D491">
        <f t="shared" si="7"/>
        <v>4.2211555555555551E-2</v>
      </c>
      <c r="F491">
        <f>AVERAGE('10 N'!AC491,'10 N'!G491)</f>
        <v>26.714675</v>
      </c>
      <c r="G491">
        <f>_xlfn.STDEV.P('10 N'!AC491,'10 N'!G491)</f>
        <v>2.0014250000000011</v>
      </c>
    </row>
    <row r="492" spans="2:7" x14ac:dyDescent="0.35">
      <c r="B492">
        <v>480</v>
      </c>
      <c r="C492" s="1">
        <f>AVERAGE('10 N'!G2906,'10 N'!AC2906)</f>
        <v>1.9034800000000001</v>
      </c>
      <c r="D492">
        <f t="shared" si="7"/>
        <v>4.2299555555555556E-2</v>
      </c>
      <c r="F492">
        <f>AVERAGE('10 N'!AC492,'10 N'!G492)</f>
        <v>26.765650000000001</v>
      </c>
      <c r="G492">
        <f>_xlfn.STDEV.P('10 N'!AC492,'10 N'!G492)</f>
        <v>1.9963499999999996</v>
      </c>
    </row>
    <row r="493" spans="2:7" x14ac:dyDescent="0.35">
      <c r="B493">
        <v>481</v>
      </c>
      <c r="C493" s="1">
        <f>AVERAGE('10 N'!G2907,'10 N'!AC2907)</f>
        <v>1.9074650000000002</v>
      </c>
      <c r="D493">
        <f t="shared" si="7"/>
        <v>4.2388111111111113E-2</v>
      </c>
      <c r="F493">
        <f>AVERAGE('10 N'!AC493,'10 N'!G493)</f>
        <v>26.814974999999997</v>
      </c>
      <c r="G493">
        <f>_xlfn.STDEV.P('10 N'!AC493,'10 N'!G493)</f>
        <v>2.0087250000000001</v>
      </c>
    </row>
    <row r="494" spans="2:7" x14ac:dyDescent="0.35">
      <c r="B494">
        <v>482</v>
      </c>
      <c r="C494" s="1">
        <f>AVERAGE('10 N'!G2908,'10 N'!AC2908)</f>
        <v>1.912005</v>
      </c>
      <c r="D494">
        <f t="shared" si="7"/>
        <v>4.2488999999999999E-2</v>
      </c>
      <c r="F494">
        <f>AVERAGE('10 N'!AC494,'10 N'!G494)</f>
        <v>26.842925000000001</v>
      </c>
      <c r="G494">
        <f>_xlfn.STDEV.P('10 N'!AC494,'10 N'!G494)</f>
        <v>1.9917750000000005</v>
      </c>
    </row>
    <row r="495" spans="2:7" x14ac:dyDescent="0.35">
      <c r="B495">
        <v>483</v>
      </c>
      <c r="C495" s="1">
        <f>AVERAGE('10 N'!G2909,'10 N'!AC2909)</f>
        <v>1.91597</v>
      </c>
      <c r="D495">
        <f t="shared" si="7"/>
        <v>4.2577111111111107E-2</v>
      </c>
      <c r="F495">
        <f>AVERAGE('10 N'!AC495,'10 N'!G495)</f>
        <v>26.893799999999999</v>
      </c>
      <c r="G495">
        <f>_xlfn.STDEV.P('10 N'!AC495,'10 N'!G495)</f>
        <v>1.9917999999999996</v>
      </c>
    </row>
    <row r="496" spans="2:7" x14ac:dyDescent="0.35">
      <c r="B496">
        <v>484</v>
      </c>
      <c r="C496" s="1">
        <f>AVERAGE('10 N'!G2910,'10 N'!AC2910)</f>
        <v>1.920965</v>
      </c>
      <c r="D496">
        <f t="shared" si="7"/>
        <v>4.2688111111111114E-2</v>
      </c>
      <c r="F496">
        <f>AVERAGE('10 N'!AC496,'10 N'!G496)</f>
        <v>26.943975000000002</v>
      </c>
      <c r="G496">
        <f>_xlfn.STDEV.P('10 N'!AC496,'10 N'!G496)</f>
        <v>1.9825250000000008</v>
      </c>
    </row>
    <row r="497" spans="2:7" x14ac:dyDescent="0.35">
      <c r="B497">
        <v>485</v>
      </c>
      <c r="C497" s="1">
        <f>AVERAGE('10 N'!G2911,'10 N'!AC2911)</f>
        <v>1.9249750000000001</v>
      </c>
      <c r="D497">
        <f t="shared" si="7"/>
        <v>4.2777222222222223E-2</v>
      </c>
      <c r="F497">
        <f>AVERAGE('10 N'!AC497,'10 N'!G497)</f>
        <v>26.975925</v>
      </c>
      <c r="G497">
        <f>_xlfn.STDEV.P('10 N'!AC497,'10 N'!G497)</f>
        <v>1.9639750000000014</v>
      </c>
    </row>
    <row r="498" spans="2:7" x14ac:dyDescent="0.35">
      <c r="B498">
        <v>486</v>
      </c>
      <c r="C498" s="1">
        <f>AVERAGE('10 N'!G2912,'10 N'!AC2912)</f>
        <v>1.9289700000000001</v>
      </c>
      <c r="D498">
        <f t="shared" si="7"/>
        <v>4.2866000000000001E-2</v>
      </c>
      <c r="F498">
        <f>AVERAGE('10 N'!AC498,'10 N'!G498)</f>
        <v>27.022375</v>
      </c>
      <c r="G498">
        <f>_xlfn.STDEV.P('10 N'!AC498,'10 N'!G498)</f>
        <v>1.9771250000000009</v>
      </c>
    </row>
    <row r="499" spans="2:7" x14ac:dyDescent="0.35">
      <c r="B499">
        <v>487</v>
      </c>
      <c r="C499" s="1">
        <f>AVERAGE('10 N'!G2913,'10 N'!AC2913)</f>
        <v>1.9329350000000001</v>
      </c>
      <c r="D499">
        <f t="shared" si="7"/>
        <v>4.295411111111111E-2</v>
      </c>
      <c r="F499">
        <f>AVERAGE('10 N'!AC499,'10 N'!G499)</f>
        <v>27.073675000000001</v>
      </c>
      <c r="G499">
        <f>_xlfn.STDEV.P('10 N'!AC499,'10 N'!G499)</f>
        <v>1.9746250000000014</v>
      </c>
    </row>
    <row r="500" spans="2:7" x14ac:dyDescent="0.35">
      <c r="B500">
        <v>488</v>
      </c>
      <c r="C500" s="1">
        <f>AVERAGE('10 N'!G2914,'10 N'!AC2914)</f>
        <v>1.936925</v>
      </c>
      <c r="D500">
        <f t="shared" si="7"/>
        <v>4.3042777777777777E-2</v>
      </c>
      <c r="F500">
        <f>AVERAGE('10 N'!AC500,'10 N'!G500)</f>
        <v>27.112425000000002</v>
      </c>
      <c r="G500">
        <f>_xlfn.STDEV.P('10 N'!AC500,'10 N'!G500)</f>
        <v>1.9649750000000008</v>
      </c>
    </row>
    <row r="501" spans="2:7" x14ac:dyDescent="0.35">
      <c r="B501">
        <v>489</v>
      </c>
      <c r="C501" s="1">
        <f>AVERAGE('10 N'!G2915,'10 N'!AC2915)</f>
        <v>1.94143</v>
      </c>
      <c r="D501">
        <f t="shared" si="7"/>
        <v>4.314288888888889E-2</v>
      </c>
      <c r="F501">
        <f>AVERAGE('10 N'!AC501,'10 N'!G501)</f>
        <v>27.158175</v>
      </c>
      <c r="G501">
        <f>_xlfn.STDEV.P('10 N'!AC501,'10 N'!G501)</f>
        <v>1.9643249999999988</v>
      </c>
    </row>
    <row r="502" spans="2:7" x14ac:dyDescent="0.35">
      <c r="B502">
        <v>490</v>
      </c>
      <c r="C502" s="1">
        <f>AVERAGE('10 N'!G2916,'10 N'!AC2916)</f>
        <v>1.9434499999999999</v>
      </c>
      <c r="D502">
        <f t="shared" si="7"/>
        <v>4.3187777777777776E-2</v>
      </c>
      <c r="F502">
        <f>AVERAGE('10 N'!AC502,'10 N'!G502)</f>
        <v>27.179025000000003</v>
      </c>
      <c r="G502">
        <f>_xlfn.STDEV.P('10 N'!AC502,'10 N'!G502)</f>
        <v>1.9851749999999999</v>
      </c>
    </row>
    <row r="503" spans="2:7" x14ac:dyDescent="0.35">
      <c r="B503">
        <v>491</v>
      </c>
      <c r="C503" s="1">
        <f>AVERAGE('10 N'!G2917,'10 N'!AC2917)</f>
        <v>1.945675</v>
      </c>
      <c r="D503">
        <f t="shared" si="7"/>
        <v>4.3237222222222225E-2</v>
      </c>
      <c r="F503">
        <f>AVERAGE('10 N'!AC503,'10 N'!G503)</f>
        <v>27.201599999999999</v>
      </c>
      <c r="G503">
        <f>_xlfn.STDEV.P('10 N'!AC503,'10 N'!G503)</f>
        <v>1.9626000000000001</v>
      </c>
    </row>
    <row r="504" spans="2:7" x14ac:dyDescent="0.35">
      <c r="B504">
        <v>492</v>
      </c>
      <c r="C504" s="1">
        <f>AVERAGE('10 N'!G2918,'10 N'!AC2918)</f>
        <v>1.9506600000000001</v>
      </c>
      <c r="D504">
        <f t="shared" si="7"/>
        <v>4.3348000000000005E-2</v>
      </c>
      <c r="F504">
        <f>AVERAGE('10 N'!AC504,'10 N'!G504)</f>
        <v>27.253725000000003</v>
      </c>
      <c r="G504">
        <f>_xlfn.STDEV.P('10 N'!AC504,'10 N'!G504)</f>
        <v>1.9513750000000005</v>
      </c>
    </row>
    <row r="505" spans="2:7" x14ac:dyDescent="0.35">
      <c r="B505">
        <v>493</v>
      </c>
      <c r="C505" s="1">
        <f>AVERAGE('10 N'!G2919,'10 N'!AC2919)</f>
        <v>1.95543</v>
      </c>
      <c r="D505">
        <f t="shared" si="7"/>
        <v>4.3454E-2</v>
      </c>
      <c r="F505">
        <f>AVERAGE('10 N'!AC505,'10 N'!G505)</f>
        <v>27.297225000000001</v>
      </c>
      <c r="G505">
        <f>_xlfn.STDEV.P('10 N'!AC505,'10 N'!G505)</f>
        <v>1.9556749999999994</v>
      </c>
    </row>
    <row r="506" spans="2:7" x14ac:dyDescent="0.35">
      <c r="B506">
        <v>494</v>
      </c>
      <c r="C506" s="1">
        <f>AVERAGE('10 N'!G2920,'10 N'!AC2920)</f>
        <v>1.9594199999999999</v>
      </c>
      <c r="D506">
        <f t="shared" si="7"/>
        <v>4.3542666666666667E-2</v>
      </c>
      <c r="F506">
        <f>AVERAGE('10 N'!AC506,'10 N'!G506)</f>
        <v>27.343325</v>
      </c>
      <c r="G506">
        <f>_xlfn.STDEV.P('10 N'!AC506,'10 N'!G506)</f>
        <v>1.9614750000000001</v>
      </c>
    </row>
    <row r="507" spans="2:7" x14ac:dyDescent="0.35">
      <c r="B507">
        <v>495</v>
      </c>
      <c r="C507" s="1">
        <f>AVERAGE('10 N'!G2921,'10 N'!AC2921)</f>
        <v>1.9633799999999999</v>
      </c>
      <c r="D507">
        <f t="shared" si="7"/>
        <v>4.3630666666666665E-2</v>
      </c>
      <c r="F507">
        <f>AVERAGE('10 N'!AC507,'10 N'!G507)</f>
        <v>27.397375</v>
      </c>
      <c r="G507">
        <f>_xlfn.STDEV.P('10 N'!AC507,'10 N'!G507)</f>
        <v>1.9649250000000009</v>
      </c>
    </row>
    <row r="508" spans="2:7" x14ac:dyDescent="0.35">
      <c r="B508">
        <v>496</v>
      </c>
      <c r="C508" s="1">
        <f>AVERAGE('10 N'!G2922,'10 N'!AC2922)</f>
        <v>1.96766</v>
      </c>
      <c r="D508">
        <f t="shared" si="7"/>
        <v>4.372577777777778E-2</v>
      </c>
      <c r="F508">
        <f>AVERAGE('10 N'!AC508,'10 N'!G508)</f>
        <v>27.425975000000001</v>
      </c>
      <c r="G508">
        <f>_xlfn.STDEV.P('10 N'!AC508,'10 N'!G508)</f>
        <v>1.9510249999999996</v>
      </c>
    </row>
    <row r="509" spans="2:7" x14ac:dyDescent="0.35">
      <c r="B509">
        <v>497</v>
      </c>
      <c r="C509" s="1">
        <f>AVERAGE('10 N'!G2923,'10 N'!AC2923)</f>
        <v>1.9719</v>
      </c>
      <c r="D509">
        <f t="shared" si="7"/>
        <v>4.3819999999999998E-2</v>
      </c>
      <c r="F509">
        <f>AVERAGE('10 N'!AC509,'10 N'!G509)</f>
        <v>27.474225000000001</v>
      </c>
      <c r="G509">
        <f>_xlfn.STDEV.P('10 N'!AC509,'10 N'!G509)</f>
        <v>1.9496749999999992</v>
      </c>
    </row>
    <row r="510" spans="2:7" x14ac:dyDescent="0.35">
      <c r="B510">
        <v>498</v>
      </c>
      <c r="C510" s="1">
        <f>AVERAGE('10 N'!G2924,'10 N'!AC2924)</f>
        <v>1.975895</v>
      </c>
      <c r="D510">
        <f t="shared" si="7"/>
        <v>4.3908777777777776E-2</v>
      </c>
      <c r="F510">
        <f>AVERAGE('10 N'!AC510,'10 N'!G510)</f>
        <v>27.514524999999999</v>
      </c>
      <c r="G510">
        <f>_xlfn.STDEV.P('10 N'!AC510,'10 N'!G510)</f>
        <v>1.9445750000000004</v>
      </c>
    </row>
    <row r="511" spans="2:7" x14ac:dyDescent="0.35">
      <c r="B511">
        <v>499</v>
      </c>
      <c r="C511" s="1">
        <f>AVERAGE('10 N'!G2925,'10 N'!AC2925)</f>
        <v>1.9781149999999998</v>
      </c>
      <c r="D511">
        <f t="shared" si="7"/>
        <v>4.3958111111111108E-2</v>
      </c>
      <c r="F511">
        <f>AVERAGE('10 N'!AC511,'10 N'!G511)</f>
        <v>27.538249999999998</v>
      </c>
      <c r="G511">
        <f>_xlfn.STDEV.P('10 N'!AC511,'10 N'!G511)</f>
        <v>1.9208499999999997</v>
      </c>
    </row>
    <row r="512" spans="2:7" x14ac:dyDescent="0.35">
      <c r="B512">
        <v>500</v>
      </c>
      <c r="C512" s="1">
        <f>AVERAGE('10 N'!G2926,'10 N'!AC2926)</f>
        <v>1.9828749999999999</v>
      </c>
      <c r="D512">
        <f t="shared" si="7"/>
        <v>4.4063888888888889E-2</v>
      </c>
      <c r="F512">
        <f>AVERAGE('10 N'!AC512,'10 N'!G512)</f>
        <v>27.5807</v>
      </c>
      <c r="G512">
        <f>_xlfn.STDEV.P('10 N'!AC512,'10 N'!G512)</f>
        <v>1.9146000000000001</v>
      </c>
    </row>
    <row r="513" spans="2:7" x14ac:dyDescent="0.35">
      <c r="B513">
        <v>501</v>
      </c>
      <c r="C513" s="1">
        <f>AVERAGE('10 N'!G2927,'10 N'!AC2927)</f>
        <v>1.98787</v>
      </c>
      <c r="D513">
        <f t="shared" si="7"/>
        <v>4.4174888888888889E-2</v>
      </c>
      <c r="F513">
        <f>AVERAGE('10 N'!AC513,'10 N'!G513)</f>
        <v>27.634500000000003</v>
      </c>
      <c r="G513">
        <f>_xlfn.STDEV.P('10 N'!AC513,'10 N'!G513)</f>
        <v>1.9166000000000007</v>
      </c>
    </row>
    <row r="514" spans="2:7" x14ac:dyDescent="0.35">
      <c r="B514">
        <v>502</v>
      </c>
      <c r="C514" s="1">
        <f>AVERAGE('10 N'!G2928,'10 N'!AC2928)</f>
        <v>1.99187</v>
      </c>
      <c r="D514">
        <f t="shared" si="7"/>
        <v>4.4263777777777777E-2</v>
      </c>
      <c r="F514">
        <f>AVERAGE('10 N'!AC514,'10 N'!G514)</f>
        <v>27.674475000000001</v>
      </c>
      <c r="G514">
        <f>_xlfn.STDEV.P('10 N'!AC514,'10 N'!G514)</f>
        <v>1.9129249999999995</v>
      </c>
    </row>
    <row r="515" spans="2:7" x14ac:dyDescent="0.35">
      <c r="B515">
        <v>503</v>
      </c>
      <c r="C515" s="1">
        <f>AVERAGE('10 N'!G2929,'10 N'!AC2929)</f>
        <v>1.9961150000000001</v>
      </c>
      <c r="D515">
        <f t="shared" si="7"/>
        <v>4.4358111111111112E-2</v>
      </c>
      <c r="F515">
        <f>AVERAGE('10 N'!AC515,'10 N'!G515)</f>
        <v>27.717025</v>
      </c>
      <c r="G515">
        <f>_xlfn.STDEV.P('10 N'!AC515,'10 N'!G515)</f>
        <v>1.9112749999999998</v>
      </c>
    </row>
    <row r="516" spans="2:7" x14ac:dyDescent="0.35">
      <c r="B516">
        <v>504</v>
      </c>
      <c r="C516" s="1">
        <f>AVERAGE('10 N'!G2930,'10 N'!AC2930)</f>
        <v>2.000095</v>
      </c>
      <c r="D516">
        <f t="shared" si="7"/>
        <v>4.4446555555555552E-2</v>
      </c>
      <c r="F516">
        <f>AVERAGE('10 N'!AC516,'10 N'!G516)</f>
        <v>27.763750000000002</v>
      </c>
      <c r="G516">
        <f>_xlfn.STDEV.P('10 N'!AC516,'10 N'!G516)</f>
        <v>1.9065500000000011</v>
      </c>
    </row>
    <row r="517" spans="2:7" x14ac:dyDescent="0.35">
      <c r="B517">
        <v>505</v>
      </c>
      <c r="C517" s="1">
        <f>AVERAGE('10 N'!G2931,'10 N'!AC2931)</f>
        <v>2.0043250000000001</v>
      </c>
      <c r="D517">
        <f t="shared" si="7"/>
        <v>4.4540555555555555E-2</v>
      </c>
      <c r="F517">
        <f>AVERAGE('10 N'!AC517,'10 N'!G517)</f>
        <v>27.816049999999997</v>
      </c>
      <c r="G517">
        <f>_xlfn.STDEV.P('10 N'!AC517,'10 N'!G517)</f>
        <v>1.9176500000000001</v>
      </c>
    </row>
    <row r="518" spans="2:7" x14ac:dyDescent="0.35">
      <c r="B518">
        <v>506</v>
      </c>
      <c r="C518" s="1">
        <f>AVERAGE('10 N'!G2932,'10 N'!AC2932)</f>
        <v>2.0083150000000001</v>
      </c>
      <c r="D518">
        <f t="shared" si="7"/>
        <v>4.4629222222222223E-2</v>
      </c>
      <c r="F518">
        <f>AVERAGE('10 N'!AC518,'10 N'!G518)</f>
        <v>27.855799999999999</v>
      </c>
      <c r="G518">
        <f>_xlfn.STDEV.P('10 N'!AC518,'10 N'!G518)</f>
        <v>1.9055</v>
      </c>
    </row>
    <row r="519" spans="2:7" x14ac:dyDescent="0.35">
      <c r="B519">
        <v>507</v>
      </c>
      <c r="C519" s="1">
        <f>AVERAGE('10 N'!G2933,'10 N'!AC2933)</f>
        <v>2.01233</v>
      </c>
      <c r="D519">
        <f t="shared" si="7"/>
        <v>4.4718444444444443E-2</v>
      </c>
      <c r="F519">
        <f>AVERAGE('10 N'!AC519,'10 N'!G519)</f>
        <v>27.889600000000002</v>
      </c>
      <c r="G519">
        <f>_xlfn.STDEV.P('10 N'!AC519,'10 N'!G519)</f>
        <v>1.8989999999999991</v>
      </c>
    </row>
    <row r="520" spans="2:7" x14ac:dyDescent="0.35">
      <c r="B520">
        <v>508</v>
      </c>
      <c r="C520" s="1">
        <f>AVERAGE('10 N'!G2934,'10 N'!AC2934)</f>
        <v>2.0163200000000003</v>
      </c>
      <c r="D520">
        <f t="shared" si="7"/>
        <v>4.4807111111111117E-2</v>
      </c>
      <c r="F520">
        <f>AVERAGE('10 N'!AC520,'10 N'!G520)</f>
        <v>27.930775000000001</v>
      </c>
      <c r="G520">
        <f>_xlfn.STDEV.P('10 N'!AC520,'10 N'!G520)</f>
        <v>1.8903250000000007</v>
      </c>
    </row>
    <row r="521" spans="2:7" x14ac:dyDescent="0.35">
      <c r="B521">
        <v>509</v>
      </c>
      <c r="C521" s="1">
        <f>AVERAGE('10 N'!G2935,'10 N'!AC2935)</f>
        <v>2.0203449999999998</v>
      </c>
      <c r="D521">
        <f t="shared" si="7"/>
        <v>4.4896555555555551E-2</v>
      </c>
      <c r="F521">
        <f>AVERAGE('10 N'!AC521,'10 N'!G521)</f>
        <v>27.962425</v>
      </c>
      <c r="G521">
        <f>_xlfn.STDEV.P('10 N'!AC521,'10 N'!G521)</f>
        <v>1.8835750000000004</v>
      </c>
    </row>
    <row r="522" spans="2:7" x14ac:dyDescent="0.35">
      <c r="B522">
        <v>510</v>
      </c>
      <c r="C522" s="1">
        <f>AVERAGE('10 N'!G2936,'10 N'!AC2936)</f>
        <v>2.02433</v>
      </c>
      <c r="D522">
        <f t="shared" si="7"/>
        <v>4.4985111111111108E-2</v>
      </c>
      <c r="F522">
        <f>AVERAGE('10 N'!AC522,'10 N'!G522)</f>
        <v>28.006900000000002</v>
      </c>
      <c r="G522">
        <f>_xlfn.STDEV.P('10 N'!AC522,'10 N'!G522)</f>
        <v>1.8829000000000011</v>
      </c>
    </row>
    <row r="523" spans="2:7" x14ac:dyDescent="0.35">
      <c r="B523">
        <v>511</v>
      </c>
      <c r="C523" s="1">
        <f>AVERAGE('10 N'!G2937,'10 N'!AC2937)</f>
        <v>2.0285900000000003</v>
      </c>
      <c r="D523">
        <f t="shared" si="7"/>
        <v>4.5079777777777788E-2</v>
      </c>
      <c r="F523">
        <f>AVERAGE('10 N'!AC523,'10 N'!G523)</f>
        <v>28.046975</v>
      </c>
      <c r="G523">
        <f>_xlfn.STDEV.P('10 N'!AC523,'10 N'!G523)</f>
        <v>1.876925</v>
      </c>
    </row>
    <row r="524" spans="2:7" x14ac:dyDescent="0.35">
      <c r="B524">
        <v>512</v>
      </c>
      <c r="C524" s="1">
        <f>AVERAGE('10 N'!G2938,'10 N'!AC2938)</f>
        <v>2.0327950000000001</v>
      </c>
      <c r="D524">
        <f t="shared" si="7"/>
        <v>4.5173222222222226E-2</v>
      </c>
      <c r="F524">
        <f>AVERAGE('10 N'!AC524,'10 N'!G524)</f>
        <v>28.107799999999997</v>
      </c>
      <c r="G524">
        <f>_xlfn.STDEV.P('10 N'!AC524,'10 N'!G524)</f>
        <v>1.8954000000000004</v>
      </c>
    </row>
    <row r="525" spans="2:7" x14ac:dyDescent="0.35">
      <c r="B525">
        <v>513</v>
      </c>
      <c r="C525" s="1">
        <f>AVERAGE('10 N'!G2939,'10 N'!AC2939)</f>
        <v>2.0348649999999999</v>
      </c>
      <c r="D525">
        <f t="shared" ref="D525:D588" si="8">SUM(C525/45)</f>
        <v>4.5219222222222223E-2</v>
      </c>
      <c r="F525">
        <f>AVERAGE('10 N'!AC525,'10 N'!G525)</f>
        <v>28.110149999999997</v>
      </c>
      <c r="G525">
        <f>_xlfn.STDEV.P('10 N'!AC525,'10 N'!G525)</f>
        <v>1.8977500000000003</v>
      </c>
    </row>
    <row r="526" spans="2:7" x14ac:dyDescent="0.35">
      <c r="B526">
        <v>514</v>
      </c>
      <c r="C526" s="1">
        <f>AVERAGE('10 N'!G2940,'10 N'!AC2940)</f>
        <v>2.0388500000000001</v>
      </c>
      <c r="D526">
        <f t="shared" si="8"/>
        <v>4.530777777777778E-2</v>
      </c>
      <c r="F526">
        <f>AVERAGE('10 N'!AC526,'10 N'!G526)</f>
        <v>28.15465</v>
      </c>
      <c r="G526">
        <f>_xlfn.STDEV.P('10 N'!AC526,'10 N'!G526)</f>
        <v>1.8959499999999991</v>
      </c>
    </row>
    <row r="527" spans="2:7" x14ac:dyDescent="0.35">
      <c r="B527">
        <v>515</v>
      </c>
      <c r="C527" s="1">
        <f>AVERAGE('10 N'!G2941,'10 N'!AC2941)</f>
        <v>2.0428350000000002</v>
      </c>
      <c r="D527">
        <f t="shared" si="8"/>
        <v>4.5396333333333337E-2</v>
      </c>
      <c r="F527">
        <f>AVERAGE('10 N'!AC527,'10 N'!G527)</f>
        <v>28.202550000000002</v>
      </c>
      <c r="G527">
        <f>_xlfn.STDEV.P('10 N'!AC527,'10 N'!G527)</f>
        <v>1.9021500000000007</v>
      </c>
    </row>
    <row r="528" spans="2:7" x14ac:dyDescent="0.35">
      <c r="B528">
        <v>516</v>
      </c>
      <c r="C528" s="1">
        <f>AVERAGE('10 N'!G2942,'10 N'!AC2942)</f>
        <v>2.0468349999999997</v>
      </c>
      <c r="D528">
        <f t="shared" si="8"/>
        <v>4.5485222222222219E-2</v>
      </c>
      <c r="F528">
        <f>AVERAGE('10 N'!AC528,'10 N'!G528)</f>
        <v>28.237124999999999</v>
      </c>
      <c r="G528">
        <f>_xlfn.STDEV.P('10 N'!AC528,'10 N'!G528)</f>
        <v>1.8877749999999995</v>
      </c>
    </row>
    <row r="529" spans="2:7" x14ac:dyDescent="0.35">
      <c r="B529">
        <v>517</v>
      </c>
      <c r="C529" s="1">
        <f>AVERAGE('10 N'!G2943,'10 N'!AC2943)</f>
        <v>2.0507849999999999</v>
      </c>
      <c r="D529">
        <f t="shared" si="8"/>
        <v>4.5572999999999995E-2</v>
      </c>
      <c r="F529">
        <f>AVERAGE('10 N'!AC529,'10 N'!G529)</f>
        <v>28.300174999999999</v>
      </c>
      <c r="G529">
        <f>_xlfn.STDEV.P('10 N'!AC529,'10 N'!G529)</f>
        <v>1.9120249999999999</v>
      </c>
    </row>
    <row r="530" spans="2:7" x14ac:dyDescent="0.35">
      <c r="B530">
        <v>518</v>
      </c>
      <c r="C530" s="1">
        <f>AVERAGE('10 N'!G2944,'10 N'!AC2944)</f>
        <v>2.0548299999999999</v>
      </c>
      <c r="D530">
        <f t="shared" si="8"/>
        <v>4.5662888888888885E-2</v>
      </c>
      <c r="F530">
        <f>AVERAGE('10 N'!AC530,'10 N'!G530)</f>
        <v>28.315674999999999</v>
      </c>
      <c r="G530">
        <f>_xlfn.STDEV.P('10 N'!AC530,'10 N'!G530)</f>
        <v>1.8732249999999997</v>
      </c>
    </row>
    <row r="531" spans="2:7" x14ac:dyDescent="0.35">
      <c r="B531">
        <v>519</v>
      </c>
      <c r="C531" s="1">
        <f>AVERAGE('10 N'!G2945,'10 N'!AC2945)</f>
        <v>2.0588549999999999</v>
      </c>
      <c r="D531">
        <f t="shared" si="8"/>
        <v>4.5752333333333332E-2</v>
      </c>
      <c r="F531">
        <f>AVERAGE('10 N'!AC531,'10 N'!G531)</f>
        <v>28.3474</v>
      </c>
      <c r="G531">
        <f>_xlfn.STDEV.P('10 N'!AC531,'10 N'!G531)</f>
        <v>1.8676999999999992</v>
      </c>
    </row>
    <row r="532" spans="2:7" x14ac:dyDescent="0.35">
      <c r="B532">
        <v>520</v>
      </c>
      <c r="C532" s="1">
        <f>AVERAGE('10 N'!G2946,'10 N'!AC2946)</f>
        <v>2.06331</v>
      </c>
      <c r="D532">
        <f t="shared" si="8"/>
        <v>4.5851333333333334E-2</v>
      </c>
      <c r="F532">
        <f>AVERAGE('10 N'!AC532,'10 N'!G532)</f>
        <v>28.413924999999999</v>
      </c>
      <c r="G532">
        <f>_xlfn.STDEV.P('10 N'!AC532,'10 N'!G532)</f>
        <v>1.8877749999999995</v>
      </c>
    </row>
    <row r="533" spans="2:7" x14ac:dyDescent="0.35">
      <c r="B533">
        <v>521</v>
      </c>
      <c r="C533" s="1">
        <f>AVERAGE('10 N'!G2947,'10 N'!AC2947)</f>
        <v>2.0673349999999999</v>
      </c>
      <c r="D533">
        <f t="shared" si="8"/>
        <v>4.5940777777777775E-2</v>
      </c>
      <c r="F533">
        <f>AVERAGE('10 N'!AC533,'10 N'!G533)</f>
        <v>28.445824999999999</v>
      </c>
      <c r="G533">
        <f>_xlfn.STDEV.P('10 N'!AC533,'10 N'!G533)</f>
        <v>1.8847749999999994</v>
      </c>
    </row>
    <row r="534" spans="2:7" x14ac:dyDescent="0.35">
      <c r="B534">
        <v>522</v>
      </c>
      <c r="C534" s="1">
        <f>AVERAGE('10 N'!G2948,'10 N'!AC2948)</f>
        <v>2.0713249999999999</v>
      </c>
      <c r="D534">
        <f t="shared" si="8"/>
        <v>4.6029444444444442E-2</v>
      </c>
      <c r="F534">
        <f>AVERAGE('10 N'!AC534,'10 N'!G534)</f>
        <v>28.488300000000002</v>
      </c>
      <c r="G534">
        <f>_xlfn.STDEV.P('10 N'!AC534,'10 N'!G534)</f>
        <v>1.8803000000000001</v>
      </c>
    </row>
    <row r="535" spans="2:7" x14ac:dyDescent="0.35">
      <c r="B535">
        <v>523</v>
      </c>
      <c r="C535" s="1">
        <f>AVERAGE('10 N'!G2949,'10 N'!AC2949)</f>
        <v>2.0758450000000002</v>
      </c>
      <c r="D535">
        <f t="shared" si="8"/>
        <v>4.6129888888888894E-2</v>
      </c>
      <c r="F535">
        <f>AVERAGE('10 N'!AC535,'10 N'!G535)</f>
        <v>28.525024999999999</v>
      </c>
      <c r="G535">
        <f>_xlfn.STDEV.P('10 N'!AC535,'10 N'!G535)</f>
        <v>1.8687749999999994</v>
      </c>
    </row>
    <row r="536" spans="2:7" x14ac:dyDescent="0.35">
      <c r="B536">
        <v>524</v>
      </c>
      <c r="C536" s="1">
        <f>AVERAGE('10 N'!G2950,'10 N'!AC2950)</f>
        <v>2.0803349999999998</v>
      </c>
      <c r="D536">
        <f t="shared" si="8"/>
        <v>4.6229666666666662E-2</v>
      </c>
      <c r="F536">
        <f>AVERAGE('10 N'!AC536,'10 N'!G536)</f>
        <v>28.580624999999998</v>
      </c>
      <c r="G536">
        <f>_xlfn.STDEV.P('10 N'!AC536,'10 N'!G536)</f>
        <v>1.888675000000001</v>
      </c>
    </row>
    <row r="537" spans="2:7" x14ac:dyDescent="0.35">
      <c r="B537">
        <v>525</v>
      </c>
      <c r="C537" s="1">
        <f>AVERAGE('10 N'!G2951,'10 N'!AC2951)</f>
        <v>2.0843400000000001</v>
      </c>
      <c r="D537">
        <f t="shared" si="8"/>
        <v>4.6318666666666668E-2</v>
      </c>
      <c r="F537">
        <f>AVERAGE('10 N'!AC537,'10 N'!G537)</f>
        <v>28.61525</v>
      </c>
      <c r="G537">
        <f>_xlfn.STDEV.P('10 N'!AC537,'10 N'!G537)</f>
        <v>1.8755500000000005</v>
      </c>
    </row>
    <row r="538" spans="2:7" x14ac:dyDescent="0.35">
      <c r="B538">
        <v>526</v>
      </c>
      <c r="C538" s="1">
        <f>AVERAGE('10 N'!G2952,'10 N'!AC2952)</f>
        <v>2.0883000000000003</v>
      </c>
      <c r="D538">
        <f t="shared" si="8"/>
        <v>4.6406666666666672E-2</v>
      </c>
      <c r="F538">
        <f>AVERAGE('10 N'!AC538,'10 N'!G538)</f>
        <v>28.668125</v>
      </c>
      <c r="G538">
        <f>_xlfn.STDEV.P('10 N'!AC538,'10 N'!G538)</f>
        <v>1.8793749999999996</v>
      </c>
    </row>
    <row r="539" spans="2:7" x14ac:dyDescent="0.35">
      <c r="B539">
        <v>527</v>
      </c>
      <c r="C539" s="1">
        <f>AVERAGE('10 N'!G2953,'10 N'!AC2953)</f>
        <v>2.092635</v>
      </c>
      <c r="D539">
        <f t="shared" si="8"/>
        <v>4.6503000000000003E-2</v>
      </c>
      <c r="F539">
        <f>AVERAGE('10 N'!AC539,'10 N'!G539)</f>
        <v>28.679600000000001</v>
      </c>
      <c r="G539">
        <f>_xlfn.STDEV.P('10 N'!AC539,'10 N'!G539)</f>
        <v>1.8532000000000011</v>
      </c>
    </row>
    <row r="540" spans="2:7" x14ac:dyDescent="0.35">
      <c r="B540">
        <v>528</v>
      </c>
      <c r="C540" s="1">
        <f>AVERAGE('10 N'!G2954,'10 N'!AC2954)</f>
        <v>2.09687</v>
      </c>
      <c r="D540">
        <f t="shared" si="8"/>
        <v>4.659711111111111E-2</v>
      </c>
      <c r="F540">
        <f>AVERAGE('10 N'!AC540,'10 N'!G540)</f>
        <v>28.731299999999997</v>
      </c>
      <c r="G540">
        <f>_xlfn.STDEV.P('10 N'!AC540,'10 N'!G540)</f>
        <v>1.8636999999999997</v>
      </c>
    </row>
    <row r="541" spans="2:7" x14ac:dyDescent="0.35">
      <c r="B541">
        <v>529</v>
      </c>
      <c r="C541" s="1">
        <f>AVERAGE('10 N'!G2955,'10 N'!AC2955)</f>
        <v>2.1008950000000004</v>
      </c>
      <c r="D541">
        <f t="shared" si="8"/>
        <v>4.6686555555555564E-2</v>
      </c>
      <c r="F541">
        <f>AVERAGE('10 N'!AC541,'10 N'!G541)</f>
        <v>28.758299999999998</v>
      </c>
      <c r="G541">
        <f>_xlfn.STDEV.P('10 N'!AC541,'10 N'!G541)</f>
        <v>1.8482000000000003</v>
      </c>
    </row>
    <row r="542" spans="2:7" x14ac:dyDescent="0.35">
      <c r="B542">
        <v>530</v>
      </c>
      <c r="C542" s="1">
        <f>AVERAGE('10 N'!G2956,'10 N'!AC2956)</f>
        <v>2.1051450000000003</v>
      </c>
      <c r="D542">
        <f t="shared" si="8"/>
        <v>4.6781000000000003E-2</v>
      </c>
      <c r="F542">
        <f>AVERAGE('10 N'!AC542,'10 N'!G542)</f>
        <v>28.797374999999999</v>
      </c>
      <c r="G542">
        <f>_xlfn.STDEV.P('10 N'!AC542,'10 N'!G542)</f>
        <v>1.8327249999999999</v>
      </c>
    </row>
    <row r="543" spans="2:7" x14ac:dyDescent="0.35">
      <c r="B543">
        <v>531</v>
      </c>
      <c r="C543" s="1">
        <f>AVERAGE('10 N'!G2957,'10 N'!AC2957)</f>
        <v>2.1088449999999996</v>
      </c>
      <c r="D543">
        <f t="shared" si="8"/>
        <v>4.6863222222222216E-2</v>
      </c>
      <c r="F543">
        <f>AVERAGE('10 N'!AC543,'10 N'!G543)</f>
        <v>28.852874999999997</v>
      </c>
      <c r="G543">
        <f>_xlfn.STDEV.P('10 N'!AC543,'10 N'!G543)</f>
        <v>1.8428249999999995</v>
      </c>
    </row>
    <row r="544" spans="2:7" x14ac:dyDescent="0.35">
      <c r="B544">
        <v>532</v>
      </c>
      <c r="C544" s="1">
        <f>AVERAGE('10 N'!G2958,'10 N'!AC2958)</f>
        <v>2.1128800000000001</v>
      </c>
      <c r="D544">
        <f t="shared" si="8"/>
        <v>4.6952888888888891E-2</v>
      </c>
      <c r="F544">
        <f>AVERAGE('10 N'!AC544,'10 N'!G544)</f>
        <v>28.878775000000001</v>
      </c>
      <c r="G544">
        <f>_xlfn.STDEV.P('10 N'!AC544,'10 N'!G544)</f>
        <v>1.8248250000000006</v>
      </c>
    </row>
    <row r="545" spans="2:7" x14ac:dyDescent="0.35">
      <c r="B545">
        <v>533</v>
      </c>
      <c r="C545" s="1">
        <f>AVERAGE('10 N'!G2959,'10 N'!AC2959)</f>
        <v>2.1168199999999997</v>
      </c>
      <c r="D545">
        <f t="shared" si="8"/>
        <v>4.704044444444444E-2</v>
      </c>
      <c r="F545">
        <f>AVERAGE('10 N'!AC545,'10 N'!G545)</f>
        <v>28.941600000000001</v>
      </c>
      <c r="G545">
        <f>_xlfn.STDEV.P('10 N'!AC545,'10 N'!G545)</f>
        <v>1.8424999999999994</v>
      </c>
    </row>
    <row r="546" spans="2:7" x14ac:dyDescent="0.35">
      <c r="B546">
        <v>534</v>
      </c>
      <c r="C546" s="1">
        <f>AVERAGE('10 N'!G2960,'10 N'!AC2960)</f>
        <v>2.1213100000000003</v>
      </c>
      <c r="D546">
        <f t="shared" si="8"/>
        <v>4.7140222222222229E-2</v>
      </c>
      <c r="F546">
        <f>AVERAGE('10 N'!AC546,'10 N'!G546)</f>
        <v>28.990475</v>
      </c>
      <c r="G546">
        <f>_xlfn.STDEV.P('10 N'!AC546,'10 N'!G546)</f>
        <v>1.8440249999999985</v>
      </c>
    </row>
    <row r="547" spans="2:7" x14ac:dyDescent="0.35">
      <c r="B547">
        <v>535</v>
      </c>
      <c r="C547" s="1">
        <f>AVERAGE('10 N'!G2961,'10 N'!AC2961)</f>
        <v>2.1253449999999998</v>
      </c>
      <c r="D547">
        <f t="shared" si="8"/>
        <v>4.7229888888888884E-2</v>
      </c>
      <c r="F547">
        <f>AVERAGE('10 N'!AC547,'10 N'!G547)</f>
        <v>29.017524999999999</v>
      </c>
      <c r="G547">
        <f>_xlfn.STDEV.P('10 N'!AC547,'10 N'!G547)</f>
        <v>1.8263750000000005</v>
      </c>
    </row>
    <row r="548" spans="2:7" x14ac:dyDescent="0.35">
      <c r="B548">
        <v>536</v>
      </c>
      <c r="C548" s="1">
        <f>AVERAGE('10 N'!G2962,'10 N'!AC2962)</f>
        <v>2.1293600000000001</v>
      </c>
      <c r="D548">
        <f t="shared" si="8"/>
        <v>4.7319111111111117E-2</v>
      </c>
      <c r="F548">
        <f>AVERAGE('10 N'!AC548,'10 N'!G548)</f>
        <v>29.051400000000001</v>
      </c>
      <c r="G548">
        <f>_xlfn.STDEV.P('10 N'!AC548,'10 N'!G548)</f>
        <v>1.8214000000000006</v>
      </c>
    </row>
    <row r="549" spans="2:7" x14ac:dyDescent="0.35">
      <c r="B549">
        <v>537</v>
      </c>
      <c r="C549" s="1">
        <f>AVERAGE('10 N'!G2963,'10 N'!AC2963)</f>
        <v>2.1322900000000002</v>
      </c>
      <c r="D549">
        <f t="shared" si="8"/>
        <v>4.738422222222223E-2</v>
      </c>
      <c r="F549">
        <f>AVERAGE('10 N'!AC549,'10 N'!G549)</f>
        <v>29.102975000000001</v>
      </c>
      <c r="G549">
        <f>_xlfn.STDEV.P('10 N'!AC549,'10 N'!G549)</f>
        <v>1.8252249999999997</v>
      </c>
    </row>
    <row r="550" spans="2:7" x14ac:dyDescent="0.35">
      <c r="B550">
        <v>538</v>
      </c>
      <c r="C550" s="1">
        <f>AVERAGE('10 N'!G2964,'10 N'!AC2964)</f>
        <v>2.1344950000000003</v>
      </c>
      <c r="D550">
        <f t="shared" si="8"/>
        <v>4.7433222222222231E-2</v>
      </c>
      <c r="F550">
        <f>AVERAGE('10 N'!AC550,'10 N'!G550)</f>
        <v>29.129799999999999</v>
      </c>
      <c r="G550">
        <f>_xlfn.STDEV.P('10 N'!AC550,'10 N'!G550)</f>
        <v>1.7984000000000009</v>
      </c>
    </row>
    <row r="551" spans="2:7" x14ac:dyDescent="0.35">
      <c r="B551">
        <v>539</v>
      </c>
      <c r="C551" s="1">
        <f>AVERAGE('10 N'!G2965,'10 N'!AC2965)</f>
        <v>2.139535</v>
      </c>
      <c r="D551">
        <f t="shared" si="8"/>
        <v>4.7545222222222225E-2</v>
      </c>
      <c r="F551">
        <f>AVERAGE('10 N'!AC551,'10 N'!G551)</f>
        <v>29.166874999999997</v>
      </c>
      <c r="G551">
        <f>_xlfn.STDEV.P('10 N'!AC551,'10 N'!G551)</f>
        <v>1.7919250000000009</v>
      </c>
    </row>
    <row r="552" spans="2:7" x14ac:dyDescent="0.35">
      <c r="B552">
        <v>540</v>
      </c>
      <c r="C552" s="1">
        <f>AVERAGE('10 N'!G2966,'10 N'!AC2966)</f>
        <v>2.1442899999999998</v>
      </c>
      <c r="D552">
        <f t="shared" si="8"/>
        <v>4.7650888888888882E-2</v>
      </c>
      <c r="F552">
        <f>AVERAGE('10 N'!AC552,'10 N'!G552)</f>
        <v>29.212724999999999</v>
      </c>
      <c r="G552">
        <f>_xlfn.STDEV.P('10 N'!AC552,'10 N'!G552)</f>
        <v>1.7859750000000005</v>
      </c>
    </row>
    <row r="553" spans="2:7" x14ac:dyDescent="0.35">
      <c r="B553">
        <v>541</v>
      </c>
      <c r="C553" s="1">
        <f>AVERAGE('10 N'!G2967,'10 N'!AC2967)</f>
        <v>2.1482999999999999</v>
      </c>
      <c r="D553">
        <f t="shared" si="8"/>
        <v>4.7739999999999998E-2</v>
      </c>
      <c r="F553">
        <f>AVERAGE('10 N'!AC553,'10 N'!G553)</f>
        <v>29.2498</v>
      </c>
      <c r="G553">
        <f>_xlfn.STDEV.P('10 N'!AC553,'10 N'!G553)</f>
        <v>1.7853999999999992</v>
      </c>
    </row>
    <row r="554" spans="2:7" x14ac:dyDescent="0.35">
      <c r="B554">
        <v>542</v>
      </c>
      <c r="C554" s="1">
        <f>AVERAGE('10 N'!G2968,'10 N'!AC2968)</f>
        <v>2.1525300000000001</v>
      </c>
      <c r="D554">
        <f t="shared" si="8"/>
        <v>4.7834000000000002E-2</v>
      </c>
      <c r="F554">
        <f>AVERAGE('10 N'!AC554,'10 N'!G554)</f>
        <v>29.298774999999999</v>
      </c>
      <c r="G554">
        <f>_xlfn.STDEV.P('10 N'!AC554,'10 N'!G554)</f>
        <v>1.7794249999999998</v>
      </c>
    </row>
    <row r="555" spans="2:7" x14ac:dyDescent="0.35">
      <c r="B555">
        <v>543</v>
      </c>
      <c r="C555" s="1">
        <f>AVERAGE('10 N'!G2969,'10 N'!AC2969)</f>
        <v>2.1568049999999999</v>
      </c>
      <c r="D555">
        <f t="shared" si="8"/>
        <v>4.7928999999999999E-2</v>
      </c>
      <c r="F555">
        <f>AVERAGE('10 N'!AC555,'10 N'!G555)</f>
        <v>29.334475000000001</v>
      </c>
      <c r="G555">
        <f>_xlfn.STDEV.P('10 N'!AC555,'10 N'!G555)</f>
        <v>1.7810249999999996</v>
      </c>
    </row>
    <row r="556" spans="2:7" x14ac:dyDescent="0.35">
      <c r="B556">
        <v>544</v>
      </c>
      <c r="C556" s="1">
        <f>AVERAGE('10 N'!G2970,'10 N'!AC2970)</f>
        <v>2.1607649999999996</v>
      </c>
      <c r="D556">
        <f t="shared" si="8"/>
        <v>4.801699999999999E-2</v>
      </c>
      <c r="F556">
        <f>AVERAGE('10 N'!AC556,'10 N'!G556)</f>
        <v>29.383274999999998</v>
      </c>
      <c r="G556">
        <f>_xlfn.STDEV.P('10 N'!AC556,'10 N'!G556)</f>
        <v>1.7697249999999993</v>
      </c>
    </row>
    <row r="557" spans="2:7" x14ac:dyDescent="0.35">
      <c r="B557">
        <v>545</v>
      </c>
      <c r="C557" s="1">
        <f>AVERAGE('10 N'!G2971,'10 N'!AC2971)</f>
        <v>2.1647699999999999</v>
      </c>
      <c r="D557">
        <f t="shared" si="8"/>
        <v>4.8105999999999996E-2</v>
      </c>
      <c r="F557">
        <f>AVERAGE('10 N'!AC557,'10 N'!G557)</f>
        <v>29.423825000000001</v>
      </c>
      <c r="G557">
        <f>_xlfn.STDEV.P('10 N'!AC557,'10 N'!G557)</f>
        <v>1.7731750000000002</v>
      </c>
    </row>
    <row r="558" spans="2:7" x14ac:dyDescent="0.35">
      <c r="B558">
        <v>546</v>
      </c>
      <c r="C558" s="1">
        <f>AVERAGE('10 N'!G2972,'10 N'!AC2972)</f>
        <v>2.167065</v>
      </c>
      <c r="D558">
        <f t="shared" si="8"/>
        <v>4.8156999999999998E-2</v>
      </c>
      <c r="F558">
        <f>AVERAGE('10 N'!AC558,'10 N'!G558)</f>
        <v>29.439174999999999</v>
      </c>
      <c r="G558">
        <f>_xlfn.STDEV.P('10 N'!AC558,'10 N'!G558)</f>
        <v>1.7885249999999999</v>
      </c>
    </row>
    <row r="559" spans="2:7" x14ac:dyDescent="0.35">
      <c r="B559">
        <v>547</v>
      </c>
      <c r="C559" s="1">
        <f>AVERAGE('10 N'!G2973,'10 N'!AC2973)</f>
        <v>2.1720550000000003</v>
      </c>
      <c r="D559">
        <f t="shared" si="8"/>
        <v>4.8267888888888895E-2</v>
      </c>
      <c r="F559">
        <f>AVERAGE('10 N'!AC559,'10 N'!G559)</f>
        <v>29.492799999999999</v>
      </c>
      <c r="G559">
        <f>_xlfn.STDEV.P('10 N'!AC559,'10 N'!G559)</f>
        <v>1.7897999999999996</v>
      </c>
    </row>
    <row r="560" spans="2:7" x14ac:dyDescent="0.35">
      <c r="B560">
        <v>548</v>
      </c>
      <c r="C560" s="1">
        <f>AVERAGE('10 N'!G2974,'10 N'!AC2974)</f>
        <v>2.1768000000000001</v>
      </c>
      <c r="D560">
        <f t="shared" si="8"/>
        <v>4.8373333333333338E-2</v>
      </c>
      <c r="F560">
        <f>AVERAGE('10 N'!AC560,'10 N'!G560)</f>
        <v>29.538425</v>
      </c>
      <c r="G560">
        <f>_xlfn.STDEV.P('10 N'!AC560,'10 N'!G560)</f>
        <v>1.7792749999999984</v>
      </c>
    </row>
    <row r="561" spans="2:7" x14ac:dyDescent="0.35">
      <c r="B561">
        <v>549</v>
      </c>
      <c r="C561" s="1">
        <f>AVERAGE('10 N'!G2975,'10 N'!AC2975)</f>
        <v>2.1810749999999999</v>
      </c>
      <c r="D561">
        <f t="shared" si="8"/>
        <v>4.8468333333333329E-2</v>
      </c>
      <c r="F561">
        <f>AVERAGE('10 N'!AC561,'10 N'!G561)</f>
        <v>29.574224999999998</v>
      </c>
      <c r="G561">
        <f>_xlfn.STDEV.P('10 N'!AC561,'10 N'!G561)</f>
        <v>1.7749749999999995</v>
      </c>
    </row>
    <row r="562" spans="2:7" x14ac:dyDescent="0.35">
      <c r="B562">
        <v>550</v>
      </c>
      <c r="C562" s="1">
        <f>AVERAGE('10 N'!G2976,'10 N'!AC2976)</f>
        <v>2.1853400000000001</v>
      </c>
      <c r="D562">
        <f t="shared" si="8"/>
        <v>4.8563111111111112E-2</v>
      </c>
      <c r="F562">
        <f>AVERAGE('10 N'!AC562,'10 N'!G562)</f>
        <v>29.612175000000001</v>
      </c>
      <c r="G562">
        <f>_xlfn.STDEV.P('10 N'!AC562,'10 N'!G562)</f>
        <v>1.7722249999999988</v>
      </c>
    </row>
    <row r="563" spans="2:7" x14ac:dyDescent="0.35">
      <c r="B563">
        <v>551</v>
      </c>
      <c r="C563" s="1">
        <f>AVERAGE('10 N'!G2977,'10 N'!AC2977)</f>
        <v>2.18933</v>
      </c>
      <c r="D563">
        <f t="shared" si="8"/>
        <v>4.865177777777778E-2</v>
      </c>
      <c r="F563">
        <f>AVERAGE('10 N'!AC563,'10 N'!G563)</f>
        <v>29.653449999999999</v>
      </c>
      <c r="G563">
        <f>_xlfn.STDEV.P('10 N'!AC563,'10 N'!G563)</f>
        <v>1.7623499999999996</v>
      </c>
    </row>
    <row r="564" spans="2:7" x14ac:dyDescent="0.35">
      <c r="B564">
        <v>552</v>
      </c>
      <c r="C564" s="1">
        <f>AVERAGE('10 N'!G2978,'10 N'!AC2978)</f>
        <v>2.1933199999999999</v>
      </c>
      <c r="D564">
        <f t="shared" si="8"/>
        <v>4.874044444444444E-2</v>
      </c>
      <c r="F564">
        <f>AVERAGE('10 N'!AC564,'10 N'!G564)</f>
        <v>29.696300000000001</v>
      </c>
      <c r="G564">
        <f>_xlfn.STDEV.P('10 N'!AC564,'10 N'!G564)</f>
        <v>1.7597000000000005</v>
      </c>
    </row>
    <row r="565" spans="2:7" x14ac:dyDescent="0.35">
      <c r="B565">
        <v>553</v>
      </c>
      <c r="C565" s="1">
        <f>AVERAGE('10 N'!G2979,'10 N'!AC2979)</f>
        <v>2.1975949999999997</v>
      </c>
      <c r="D565">
        <f t="shared" si="8"/>
        <v>4.8835444444444438E-2</v>
      </c>
      <c r="F565">
        <f>AVERAGE('10 N'!AC565,'10 N'!G565)</f>
        <v>29.732174999999998</v>
      </c>
      <c r="G565">
        <f>_xlfn.STDEV.P('10 N'!AC565,'10 N'!G565)</f>
        <v>1.7566250000000014</v>
      </c>
    </row>
    <row r="566" spans="2:7" x14ac:dyDescent="0.35">
      <c r="B566">
        <v>554</v>
      </c>
      <c r="C566" s="1">
        <f>AVERAGE('10 N'!G2980,'10 N'!AC2980)</f>
        <v>2.201565</v>
      </c>
      <c r="D566">
        <f t="shared" si="8"/>
        <v>4.8923666666666664E-2</v>
      </c>
      <c r="F566">
        <f>AVERAGE('10 N'!AC566,'10 N'!G566)</f>
        <v>29.777650000000001</v>
      </c>
      <c r="G566">
        <f>_xlfn.STDEV.P('10 N'!AC566,'10 N'!G566)</f>
        <v>1.7488499999999991</v>
      </c>
    </row>
    <row r="567" spans="2:7" x14ac:dyDescent="0.35">
      <c r="B567">
        <v>555</v>
      </c>
      <c r="C567" s="1">
        <f>AVERAGE('10 N'!G2981,'10 N'!AC2981)</f>
        <v>2.2063249999999996</v>
      </c>
      <c r="D567">
        <f t="shared" si="8"/>
        <v>4.9029444444444438E-2</v>
      </c>
      <c r="F567">
        <f>AVERAGE('10 N'!AC567,'10 N'!G567)</f>
        <v>29.820475000000002</v>
      </c>
      <c r="G567">
        <f>_xlfn.STDEV.P('10 N'!AC567,'10 N'!G567)</f>
        <v>1.7409249999999989</v>
      </c>
    </row>
    <row r="568" spans="2:7" x14ac:dyDescent="0.35">
      <c r="B568">
        <v>556</v>
      </c>
      <c r="C568" s="1">
        <f>AVERAGE('10 N'!G2982,'10 N'!AC2982)</f>
        <v>2.21034</v>
      </c>
      <c r="D568">
        <f t="shared" si="8"/>
        <v>4.9118666666666665E-2</v>
      </c>
      <c r="F568">
        <f>AVERAGE('10 N'!AC568,'10 N'!G568)</f>
        <v>29.853674999999999</v>
      </c>
      <c r="G568">
        <f>_xlfn.STDEV.P('10 N'!AC568,'10 N'!G568)</f>
        <v>1.7308249999999994</v>
      </c>
    </row>
    <row r="569" spans="2:7" x14ac:dyDescent="0.35">
      <c r="B569">
        <v>557</v>
      </c>
      <c r="C569" s="1">
        <f>AVERAGE('10 N'!G2983,'10 N'!AC2983)</f>
        <v>2.2148349999999999</v>
      </c>
      <c r="D569">
        <f t="shared" si="8"/>
        <v>4.921855555555555E-2</v>
      </c>
      <c r="F569">
        <f>AVERAGE('10 N'!AC569,'10 N'!G569)</f>
        <v>29.900849999999998</v>
      </c>
      <c r="G569">
        <f>_xlfn.STDEV.P('10 N'!AC569,'10 N'!G569)</f>
        <v>1.7314500000000006</v>
      </c>
    </row>
    <row r="570" spans="2:7" x14ac:dyDescent="0.35">
      <c r="B570">
        <v>558</v>
      </c>
      <c r="C570" s="1">
        <f>AVERAGE('10 N'!G2984,'10 N'!AC2984)</f>
        <v>2.2188300000000001</v>
      </c>
      <c r="D570">
        <f t="shared" si="8"/>
        <v>4.9307333333333335E-2</v>
      </c>
      <c r="F570">
        <f>AVERAGE('10 N'!AC570,'10 N'!G570)</f>
        <v>29.942174999999999</v>
      </c>
      <c r="G570">
        <f>_xlfn.STDEV.P('10 N'!AC570,'10 N'!G570)</f>
        <v>1.7271249999999991</v>
      </c>
    </row>
    <row r="571" spans="2:7" x14ac:dyDescent="0.35">
      <c r="B571">
        <v>559</v>
      </c>
      <c r="C571" s="1">
        <f>AVERAGE('10 N'!G2985,'10 N'!AC2985)</f>
        <v>2.2228149999999998</v>
      </c>
      <c r="D571">
        <f t="shared" si="8"/>
        <v>4.9395888888888885E-2</v>
      </c>
      <c r="F571">
        <f>AVERAGE('10 N'!AC571,'10 N'!G571)</f>
        <v>29.988849999999999</v>
      </c>
      <c r="G571">
        <f>_xlfn.STDEV.P('10 N'!AC571,'10 N'!G571)</f>
        <v>1.7299500000000005</v>
      </c>
    </row>
    <row r="572" spans="2:7" x14ac:dyDescent="0.35">
      <c r="B572">
        <v>560</v>
      </c>
      <c r="C572" s="1">
        <f>AVERAGE('10 N'!G2986,'10 N'!AC2986)</f>
        <v>2.22479</v>
      </c>
      <c r="D572">
        <f t="shared" si="8"/>
        <v>4.9439777777777777E-2</v>
      </c>
      <c r="F572">
        <f>AVERAGE('10 N'!AC572,'10 N'!G572)</f>
        <v>30.0307</v>
      </c>
      <c r="G572">
        <f>_xlfn.STDEV.P('10 N'!AC572,'10 N'!G572)</f>
        <v>1.7717999999999989</v>
      </c>
    </row>
    <row r="573" spans="2:7" x14ac:dyDescent="0.35">
      <c r="B573">
        <v>561</v>
      </c>
      <c r="C573" s="1">
        <f>AVERAGE('10 N'!G2987,'10 N'!AC2987)</f>
        <v>2.2281</v>
      </c>
      <c r="D573">
        <f t="shared" si="8"/>
        <v>4.9513333333333333E-2</v>
      </c>
      <c r="F573">
        <f>AVERAGE('10 N'!AC573,'10 N'!G573)</f>
        <v>30.036349999999999</v>
      </c>
      <c r="G573">
        <f>_xlfn.STDEV.P('10 N'!AC573,'10 N'!G573)</f>
        <v>1.7399500000000003</v>
      </c>
    </row>
    <row r="574" spans="2:7" x14ac:dyDescent="0.35">
      <c r="B574">
        <v>562</v>
      </c>
      <c r="C574" s="1">
        <f>AVERAGE('10 N'!G2988,'10 N'!AC2988)</f>
        <v>2.2331300000000001</v>
      </c>
      <c r="D574">
        <f t="shared" si="8"/>
        <v>4.9625111111111113E-2</v>
      </c>
      <c r="F574">
        <f>AVERAGE('10 N'!AC574,'10 N'!G574)</f>
        <v>30.079225000000001</v>
      </c>
      <c r="G574">
        <f>_xlfn.STDEV.P('10 N'!AC574,'10 N'!G574)</f>
        <v>1.7426750000000002</v>
      </c>
    </row>
    <row r="575" spans="2:7" x14ac:dyDescent="0.35">
      <c r="B575">
        <v>563</v>
      </c>
      <c r="C575" s="1">
        <f>AVERAGE('10 N'!G2989,'10 N'!AC2989)</f>
        <v>2.2368449999999998</v>
      </c>
      <c r="D575">
        <f t="shared" si="8"/>
        <v>4.9707666666666664E-2</v>
      </c>
      <c r="F575">
        <f>AVERAGE('10 N'!AC575,'10 N'!G575)</f>
        <v>30.127775</v>
      </c>
      <c r="G575">
        <f>_xlfn.STDEV.P('10 N'!AC575,'10 N'!G575)</f>
        <v>1.7432249999999989</v>
      </c>
    </row>
    <row r="576" spans="2:7" x14ac:dyDescent="0.35">
      <c r="B576">
        <v>564</v>
      </c>
      <c r="C576" s="1">
        <f>AVERAGE('10 N'!G2990,'10 N'!AC2990)</f>
        <v>2.2408450000000002</v>
      </c>
      <c r="D576">
        <f t="shared" si="8"/>
        <v>4.9796555555555559E-2</v>
      </c>
      <c r="F576">
        <f>AVERAGE('10 N'!AC576,'10 N'!G576)</f>
        <v>30.170524999999998</v>
      </c>
      <c r="G576">
        <f>_xlfn.STDEV.P('10 N'!AC576,'10 N'!G576)</f>
        <v>1.749274999999999</v>
      </c>
    </row>
    <row r="577" spans="2:7" x14ac:dyDescent="0.35">
      <c r="B577">
        <v>565</v>
      </c>
      <c r="C577" s="1">
        <f>AVERAGE('10 N'!G2991,'10 N'!AC2991)</f>
        <v>2.2453599999999998</v>
      </c>
      <c r="D577">
        <f t="shared" si="8"/>
        <v>4.9896888888888886E-2</v>
      </c>
      <c r="F577">
        <f>AVERAGE('10 N'!AC577,'10 N'!G577)</f>
        <v>30.2089</v>
      </c>
      <c r="G577">
        <f>_xlfn.STDEV.P('10 N'!AC577,'10 N'!G577)</f>
        <v>1.7361000000000004</v>
      </c>
    </row>
    <row r="578" spans="2:7" x14ac:dyDescent="0.35">
      <c r="B578">
        <v>566</v>
      </c>
      <c r="C578" s="1">
        <f>AVERAGE('10 N'!G2992,'10 N'!AC2992)</f>
        <v>2.2493599999999998</v>
      </c>
      <c r="D578">
        <f t="shared" si="8"/>
        <v>4.9985777777777775E-2</v>
      </c>
      <c r="F578">
        <f>AVERAGE('10 N'!AC578,'10 N'!G578)</f>
        <v>30.244050000000001</v>
      </c>
      <c r="G578">
        <f>_xlfn.STDEV.P('10 N'!AC578,'10 N'!G578)</f>
        <v>1.7229499999999991</v>
      </c>
    </row>
    <row r="579" spans="2:7" x14ac:dyDescent="0.35">
      <c r="B579">
        <v>567</v>
      </c>
      <c r="C579" s="1">
        <f>AVERAGE('10 N'!G2993,'10 N'!AC2993)</f>
        <v>2.2533300000000001</v>
      </c>
      <c r="D579">
        <f t="shared" si="8"/>
        <v>5.0074E-2</v>
      </c>
      <c r="F579">
        <f>AVERAGE('10 N'!AC579,'10 N'!G579)</f>
        <v>30.297625000000004</v>
      </c>
      <c r="G579">
        <f>_xlfn.STDEV.P('10 N'!AC579,'10 N'!G579)</f>
        <v>1.7362750000000009</v>
      </c>
    </row>
    <row r="580" spans="2:7" x14ac:dyDescent="0.35">
      <c r="B580">
        <v>568</v>
      </c>
      <c r="C580" s="1">
        <f>AVERAGE('10 N'!G2994,'10 N'!AC2994)</f>
        <v>2.2575950000000002</v>
      </c>
      <c r="D580">
        <f t="shared" si="8"/>
        <v>5.0168777777777784E-2</v>
      </c>
      <c r="F580">
        <f>AVERAGE('10 N'!AC580,'10 N'!G580)</f>
        <v>30.336349999999999</v>
      </c>
      <c r="G580">
        <f>_xlfn.STDEV.P('10 N'!AC580,'10 N'!G580)</f>
        <v>1.7340499999999999</v>
      </c>
    </row>
    <row r="581" spans="2:7" x14ac:dyDescent="0.35">
      <c r="B581">
        <v>569</v>
      </c>
      <c r="C581" s="1">
        <f>AVERAGE('10 N'!G2995,'10 N'!AC2995)</f>
        <v>2.26132</v>
      </c>
      <c r="D581">
        <f t="shared" si="8"/>
        <v>5.0251555555555556E-2</v>
      </c>
      <c r="F581">
        <f>AVERAGE('10 N'!AC581,'10 N'!G581)</f>
        <v>30.379424999999998</v>
      </c>
      <c r="G581">
        <f>_xlfn.STDEV.P('10 N'!AC581,'10 N'!G581)</f>
        <v>1.7271750000000008</v>
      </c>
    </row>
    <row r="582" spans="2:7" x14ac:dyDescent="0.35">
      <c r="B582">
        <v>570</v>
      </c>
      <c r="C582" s="1">
        <f>AVERAGE('10 N'!G2996,'10 N'!AC2996)</f>
        <v>2.2653350000000003</v>
      </c>
      <c r="D582">
        <f t="shared" si="8"/>
        <v>5.0340777777777783E-2</v>
      </c>
      <c r="F582">
        <f>AVERAGE('10 N'!AC582,'10 N'!G582)</f>
        <v>30.414225000000002</v>
      </c>
      <c r="G582">
        <f>_xlfn.STDEV.P('10 N'!AC582,'10 N'!G582)</f>
        <v>1.7227750000000004</v>
      </c>
    </row>
    <row r="583" spans="2:7" x14ac:dyDescent="0.35">
      <c r="B583">
        <v>571</v>
      </c>
      <c r="C583" s="1">
        <f>AVERAGE('10 N'!G2997,'10 N'!AC2997)</f>
        <v>2.2693300000000001</v>
      </c>
      <c r="D583">
        <f t="shared" si="8"/>
        <v>5.0429555555555554E-2</v>
      </c>
      <c r="F583">
        <f>AVERAGE('10 N'!AC583,'10 N'!G583)</f>
        <v>30.457374999999999</v>
      </c>
      <c r="G583">
        <f>_xlfn.STDEV.P('10 N'!AC583,'10 N'!G583)</f>
        <v>1.7218250000000008</v>
      </c>
    </row>
    <row r="584" spans="2:7" x14ac:dyDescent="0.35">
      <c r="B584">
        <v>572</v>
      </c>
      <c r="C584" s="1">
        <f>AVERAGE('10 N'!G2998,'10 N'!AC2998)</f>
        <v>2.2735700000000003</v>
      </c>
      <c r="D584">
        <f t="shared" si="8"/>
        <v>5.0523777777777786E-2</v>
      </c>
      <c r="F584">
        <f>AVERAGE('10 N'!AC584,'10 N'!G584)</f>
        <v>30.503025000000001</v>
      </c>
      <c r="G584">
        <f>_xlfn.STDEV.P('10 N'!AC584,'10 N'!G584)</f>
        <v>1.7215750000000014</v>
      </c>
    </row>
    <row r="585" spans="2:7" x14ac:dyDescent="0.35">
      <c r="B585">
        <v>573</v>
      </c>
      <c r="C585" s="1">
        <f>AVERAGE('10 N'!G2999,'10 N'!AC2999)</f>
        <v>2.2778350000000001</v>
      </c>
      <c r="D585">
        <f t="shared" si="8"/>
        <v>5.0618555555555556E-2</v>
      </c>
      <c r="F585">
        <f>AVERAGE('10 N'!AC585,'10 N'!G585)</f>
        <v>30.539274999999996</v>
      </c>
      <c r="G585">
        <f>_xlfn.STDEV.P('10 N'!AC585,'10 N'!G585)</f>
        <v>1.7102249999999994</v>
      </c>
    </row>
    <row r="586" spans="2:7" x14ac:dyDescent="0.35">
      <c r="B586">
        <v>574</v>
      </c>
      <c r="C586" s="1">
        <f>AVERAGE('10 N'!G3000,'10 N'!AC3000)</f>
        <v>2.2818199999999997</v>
      </c>
      <c r="D586">
        <f t="shared" si="8"/>
        <v>5.0707111111111106E-2</v>
      </c>
      <c r="F586">
        <f>AVERAGE('10 N'!AC586,'10 N'!G586)</f>
        <v>30.583449999999999</v>
      </c>
      <c r="G586">
        <f>_xlfn.STDEV.P('10 N'!AC586,'10 N'!G586)</f>
        <v>1.7096500000000017</v>
      </c>
    </row>
    <row r="587" spans="2:7" x14ac:dyDescent="0.35">
      <c r="B587">
        <v>575</v>
      </c>
      <c r="C587" s="1">
        <f>AVERAGE('10 N'!G3001,'10 N'!AC3001)</f>
        <v>2.2858450000000001</v>
      </c>
      <c r="D587">
        <f t="shared" si="8"/>
        <v>5.079655555555556E-2</v>
      </c>
      <c r="F587">
        <f>AVERAGE('10 N'!AC587,'10 N'!G587)</f>
        <v>30.613800000000001</v>
      </c>
      <c r="G587">
        <f>_xlfn.STDEV.P('10 N'!AC587,'10 N'!G587)</f>
        <v>1.6979000000000006</v>
      </c>
    </row>
    <row r="588" spans="2:7" x14ac:dyDescent="0.35">
      <c r="B588">
        <v>576</v>
      </c>
      <c r="C588" s="1">
        <f>AVERAGE('10 N'!G3002,'10 N'!AC3002)</f>
        <v>2.2898300000000003</v>
      </c>
      <c r="D588">
        <f t="shared" si="8"/>
        <v>5.0885111111111117E-2</v>
      </c>
      <c r="F588">
        <f>AVERAGE('10 N'!AC588,'10 N'!G588)</f>
        <v>30.657425000000003</v>
      </c>
      <c r="G588">
        <f>_xlfn.STDEV.P('10 N'!AC588,'10 N'!G588)</f>
        <v>1.6949750000000012</v>
      </c>
    </row>
    <row r="589" spans="2:7" x14ac:dyDescent="0.35">
      <c r="B589">
        <v>577</v>
      </c>
      <c r="C589" s="1">
        <f>AVERAGE('10 N'!G3003,'10 N'!AC3003)</f>
        <v>2.2941000000000003</v>
      </c>
      <c r="D589">
        <f t="shared" ref="D589:D652" si="9">SUM(C589/45)</f>
        <v>5.0980000000000004E-2</v>
      </c>
      <c r="F589">
        <f>AVERAGE('10 N'!AC589,'10 N'!G589)</f>
        <v>30.692299999999999</v>
      </c>
      <c r="G589">
        <f>_xlfn.STDEV.P('10 N'!AC589,'10 N'!G589)</f>
        <v>1.6875999999999998</v>
      </c>
    </row>
    <row r="590" spans="2:7" x14ac:dyDescent="0.35">
      <c r="B590">
        <v>578</v>
      </c>
      <c r="C590" s="1">
        <f>AVERAGE('10 N'!G3004,'10 N'!AC3004)</f>
        <v>2.2988550000000001</v>
      </c>
      <c r="D590">
        <f t="shared" si="9"/>
        <v>5.1085666666666668E-2</v>
      </c>
      <c r="F590">
        <f>AVERAGE('10 N'!AC590,'10 N'!G590)</f>
        <v>30.735924999999998</v>
      </c>
      <c r="G590">
        <f>_xlfn.STDEV.P('10 N'!AC590,'10 N'!G590)</f>
        <v>1.6796749999999996</v>
      </c>
    </row>
    <row r="591" spans="2:7" x14ac:dyDescent="0.35">
      <c r="B591">
        <v>579</v>
      </c>
      <c r="C591" s="1">
        <f>AVERAGE('10 N'!G3005,'10 N'!AC3005)</f>
        <v>2.3028399999999998</v>
      </c>
      <c r="D591">
        <f t="shared" si="9"/>
        <v>5.1174222222222218E-2</v>
      </c>
      <c r="F591">
        <f>AVERAGE('10 N'!AC591,'10 N'!G591)</f>
        <v>30.780474999999999</v>
      </c>
      <c r="G591">
        <f>_xlfn.STDEV.P('10 N'!AC591,'10 N'!G591)</f>
        <v>1.6792249999999989</v>
      </c>
    </row>
    <row r="592" spans="2:7" x14ac:dyDescent="0.35">
      <c r="B592">
        <v>580</v>
      </c>
      <c r="C592" s="1">
        <f>AVERAGE('10 N'!G3006,'10 N'!AC3006)</f>
        <v>2.3072699999999999</v>
      </c>
      <c r="D592">
        <f t="shared" si="9"/>
        <v>5.1272666666666668E-2</v>
      </c>
      <c r="F592">
        <f>AVERAGE('10 N'!AC592,'10 N'!G592)</f>
        <v>30.861674999999998</v>
      </c>
      <c r="G592">
        <f>_xlfn.STDEV.P('10 N'!AC592,'10 N'!G592)</f>
        <v>1.7213249999999984</v>
      </c>
    </row>
    <row r="593" spans="2:7" x14ac:dyDescent="0.35">
      <c r="B593">
        <v>581</v>
      </c>
      <c r="C593" s="1">
        <f>AVERAGE('10 N'!G3007,'10 N'!AC3007)</f>
        <v>2.3113599999999996</v>
      </c>
      <c r="D593">
        <f t="shared" si="9"/>
        <v>5.1363555555555544E-2</v>
      </c>
      <c r="F593">
        <f>AVERAGE('10 N'!AC593,'10 N'!G593)</f>
        <v>30.862524999999998</v>
      </c>
      <c r="G593">
        <f>_xlfn.STDEV.P('10 N'!AC593,'10 N'!G593)</f>
        <v>1.6808749999999986</v>
      </c>
    </row>
    <row r="594" spans="2:7" x14ac:dyDescent="0.35">
      <c r="B594">
        <v>582</v>
      </c>
      <c r="C594" s="1">
        <f>AVERAGE('10 N'!G3008,'10 N'!AC3008)</f>
        <v>2.3154050000000002</v>
      </c>
      <c r="D594">
        <f t="shared" si="9"/>
        <v>5.1453444444444447E-2</v>
      </c>
      <c r="F594">
        <f>AVERAGE('10 N'!AC594,'10 N'!G594)</f>
        <v>30.884999999999998</v>
      </c>
      <c r="G594">
        <f>_xlfn.STDEV.P('10 N'!AC594,'10 N'!G594)</f>
        <v>1.6623000000000001</v>
      </c>
    </row>
    <row r="595" spans="2:7" x14ac:dyDescent="0.35">
      <c r="B595">
        <v>583</v>
      </c>
      <c r="C595" s="1">
        <f>AVERAGE('10 N'!G3009,'10 N'!AC3009)</f>
        <v>2.31935</v>
      </c>
      <c r="D595">
        <f t="shared" si="9"/>
        <v>5.1541111111111114E-2</v>
      </c>
      <c r="F595">
        <f>AVERAGE('10 N'!AC595,'10 N'!G595)</f>
        <v>30.944800000000001</v>
      </c>
      <c r="G595">
        <f>_xlfn.STDEV.P('10 N'!AC595,'10 N'!G595)</f>
        <v>1.6740999999999975</v>
      </c>
    </row>
    <row r="596" spans="2:7" x14ac:dyDescent="0.35">
      <c r="B596">
        <v>584</v>
      </c>
      <c r="C596" s="1">
        <f>AVERAGE('10 N'!G3010,'10 N'!AC3010)</f>
        <v>2.3213249999999999</v>
      </c>
      <c r="D596">
        <f t="shared" si="9"/>
        <v>5.1584999999999999E-2</v>
      </c>
      <c r="F596">
        <f>AVERAGE('10 N'!AC596,'10 N'!G596)</f>
        <v>30.966249999999999</v>
      </c>
      <c r="G596">
        <f>_xlfn.STDEV.P('10 N'!AC596,'10 N'!G596)</f>
        <v>1.6526499999999977</v>
      </c>
    </row>
    <row r="597" spans="2:7" x14ac:dyDescent="0.35">
      <c r="B597">
        <v>585</v>
      </c>
      <c r="C597" s="1">
        <f>AVERAGE('10 N'!G3011,'10 N'!AC3011)</f>
        <v>2.325825</v>
      </c>
      <c r="D597">
        <f t="shared" si="9"/>
        <v>5.1685000000000002E-2</v>
      </c>
      <c r="F597">
        <f>AVERAGE('10 N'!AC597,'10 N'!G597)</f>
        <v>31.012299999999996</v>
      </c>
      <c r="G597">
        <f>_xlfn.STDEV.P('10 N'!AC597,'10 N'!G597)</f>
        <v>1.6519999999999992</v>
      </c>
    </row>
    <row r="598" spans="2:7" x14ac:dyDescent="0.35">
      <c r="B598">
        <v>586</v>
      </c>
      <c r="C598" s="1">
        <f>AVERAGE('10 N'!G3012,'10 N'!AC3012)</f>
        <v>2.3302900000000002</v>
      </c>
      <c r="D598">
        <f t="shared" si="9"/>
        <v>5.1784222222222225E-2</v>
      </c>
      <c r="F598">
        <f>AVERAGE('10 N'!AC598,'10 N'!G598)</f>
        <v>31.076174999999999</v>
      </c>
      <c r="G598">
        <f>_xlfn.STDEV.P('10 N'!AC598,'10 N'!G598)</f>
        <v>1.6794250000000002</v>
      </c>
    </row>
    <row r="599" spans="2:7" x14ac:dyDescent="0.35">
      <c r="B599">
        <v>587</v>
      </c>
      <c r="C599" s="1">
        <f>AVERAGE('10 N'!G3013,'10 N'!AC3013)</f>
        <v>2.33432</v>
      </c>
      <c r="D599">
        <f t="shared" si="9"/>
        <v>5.1873777777777776E-2</v>
      </c>
      <c r="F599">
        <f>AVERAGE('10 N'!AC599,'10 N'!G599)</f>
        <v>31.103275</v>
      </c>
      <c r="G599">
        <f>_xlfn.STDEV.P('10 N'!AC599,'10 N'!G599)</f>
        <v>1.661525000000001</v>
      </c>
    </row>
    <row r="600" spans="2:7" x14ac:dyDescent="0.35">
      <c r="B600">
        <v>588</v>
      </c>
      <c r="C600" s="1">
        <f>AVERAGE('10 N'!G3014,'10 N'!AC3014)</f>
        <v>2.3385600000000002</v>
      </c>
      <c r="D600">
        <f t="shared" si="9"/>
        <v>5.1968000000000007E-2</v>
      </c>
      <c r="F600">
        <f>AVERAGE('10 N'!AC600,'10 N'!G600)</f>
        <v>31.151375000000002</v>
      </c>
      <c r="G600">
        <f>_xlfn.STDEV.P('10 N'!AC600,'10 N'!G600)</f>
        <v>1.6679249999999985</v>
      </c>
    </row>
    <row r="601" spans="2:7" x14ac:dyDescent="0.35">
      <c r="B601">
        <v>589</v>
      </c>
      <c r="C601" s="1">
        <f>AVERAGE('10 N'!G3015,'10 N'!AC3015)</f>
        <v>2.3428750000000003</v>
      </c>
      <c r="D601">
        <f t="shared" si="9"/>
        <v>5.2063888888888896E-2</v>
      </c>
      <c r="F601">
        <f>AVERAGE('10 N'!AC601,'10 N'!G601)</f>
        <v>31.16525</v>
      </c>
      <c r="G601">
        <f>_xlfn.STDEV.P('10 N'!AC601,'10 N'!G601)</f>
        <v>1.6386500000000002</v>
      </c>
    </row>
    <row r="602" spans="2:7" x14ac:dyDescent="0.35">
      <c r="B602">
        <v>590</v>
      </c>
      <c r="C602" s="1">
        <f>AVERAGE('10 N'!G3016,'10 N'!AC3016)</f>
        <v>2.3468799999999996</v>
      </c>
      <c r="D602">
        <f t="shared" si="9"/>
        <v>5.2152888888888881E-2</v>
      </c>
      <c r="F602">
        <f>AVERAGE('10 N'!AC602,'10 N'!G602)</f>
        <v>31.203875000000004</v>
      </c>
      <c r="G602">
        <f>_xlfn.STDEV.P('10 N'!AC602,'10 N'!G602)</f>
        <v>1.6320250000000005</v>
      </c>
    </row>
    <row r="603" spans="2:7" x14ac:dyDescent="0.35">
      <c r="B603">
        <v>591</v>
      </c>
      <c r="C603" s="1">
        <f>AVERAGE('10 N'!G3017,'10 N'!AC3017)</f>
        <v>2.3508750000000003</v>
      </c>
      <c r="D603">
        <f t="shared" si="9"/>
        <v>5.2241666666666672E-2</v>
      </c>
      <c r="F603">
        <f>AVERAGE('10 N'!AC603,'10 N'!G603)</f>
        <v>31.245925</v>
      </c>
      <c r="G603">
        <f>_xlfn.STDEV.P('10 N'!AC603,'10 N'!G603)</f>
        <v>1.6311749999999989</v>
      </c>
    </row>
    <row r="604" spans="2:7" x14ac:dyDescent="0.35">
      <c r="B604">
        <v>592</v>
      </c>
      <c r="C604" s="1">
        <f>AVERAGE('10 N'!G3018,'10 N'!AC3018)</f>
        <v>2.3551450000000003</v>
      </c>
      <c r="D604">
        <f t="shared" si="9"/>
        <v>5.233655555555556E-2</v>
      </c>
      <c r="F604">
        <f>AVERAGE('10 N'!AC604,'10 N'!G604)</f>
        <v>31.282875000000001</v>
      </c>
      <c r="G604">
        <f>_xlfn.STDEV.P('10 N'!AC604,'10 N'!G604)</f>
        <v>1.6290250000000022</v>
      </c>
    </row>
    <row r="605" spans="2:7" x14ac:dyDescent="0.35">
      <c r="B605">
        <v>593</v>
      </c>
      <c r="C605" s="1">
        <f>AVERAGE('10 N'!G3019,'10 N'!AC3019)</f>
        <v>2.3589099999999998</v>
      </c>
      <c r="D605">
        <f t="shared" si="9"/>
        <v>5.2420222222222215E-2</v>
      </c>
      <c r="F605">
        <f>AVERAGE('10 N'!AC605,'10 N'!G605)</f>
        <v>31.316600000000001</v>
      </c>
      <c r="G605">
        <f>_xlfn.STDEV.P('10 N'!AC605,'10 N'!G605)</f>
        <v>1.6280999999999981</v>
      </c>
    </row>
    <row r="606" spans="2:7" x14ac:dyDescent="0.35">
      <c r="B606">
        <v>594</v>
      </c>
      <c r="C606" s="1">
        <f>AVERAGE('10 N'!G3020,'10 N'!AC3020)</f>
        <v>2.3628850000000003</v>
      </c>
      <c r="D606">
        <f t="shared" si="9"/>
        <v>5.2508555555555565E-2</v>
      </c>
      <c r="F606">
        <f>AVERAGE('10 N'!AC606,'10 N'!G606)</f>
        <v>31.360999999999997</v>
      </c>
      <c r="G606">
        <f>_xlfn.STDEV.P('10 N'!AC606,'10 N'!G606)</f>
        <v>1.6206999999999976</v>
      </c>
    </row>
    <row r="607" spans="2:7" x14ac:dyDescent="0.35">
      <c r="B607">
        <v>595</v>
      </c>
      <c r="C607" s="1">
        <f>AVERAGE('10 N'!G3021,'10 N'!AC3021)</f>
        <v>2.3673999999999999</v>
      </c>
      <c r="D607">
        <f t="shared" si="9"/>
        <v>5.2608888888888886E-2</v>
      </c>
      <c r="F607">
        <f>AVERAGE('10 N'!AC607,'10 N'!G607)</f>
        <v>31.402774999999998</v>
      </c>
      <c r="G607">
        <f>_xlfn.STDEV.P('10 N'!AC607,'10 N'!G607)</f>
        <v>1.6167250000000006</v>
      </c>
    </row>
    <row r="608" spans="2:7" x14ac:dyDescent="0.35">
      <c r="B608">
        <v>596</v>
      </c>
      <c r="C608" s="1">
        <f>AVERAGE('10 N'!G3022,'10 N'!AC3022)</f>
        <v>2.37141</v>
      </c>
      <c r="D608">
        <f t="shared" si="9"/>
        <v>5.2698000000000002E-2</v>
      </c>
      <c r="F608">
        <f>AVERAGE('10 N'!AC608,'10 N'!G608)</f>
        <v>31.436025000000001</v>
      </c>
      <c r="G608">
        <f>_xlfn.STDEV.P('10 N'!AC608,'10 N'!G608)</f>
        <v>1.6067750000000007</v>
      </c>
    </row>
    <row r="609" spans="2:7" x14ac:dyDescent="0.35">
      <c r="B609">
        <v>597</v>
      </c>
      <c r="C609" s="1">
        <f>AVERAGE('10 N'!G3023,'10 N'!AC3023)</f>
        <v>2.3753799999999998</v>
      </c>
      <c r="D609">
        <f t="shared" si="9"/>
        <v>5.278622222222222E-2</v>
      </c>
      <c r="F609">
        <f>AVERAGE('10 N'!AC609,'10 N'!G609)</f>
        <v>31.485675000000001</v>
      </c>
      <c r="G609">
        <f>_xlfn.STDEV.P('10 N'!AC609,'10 N'!G609)</f>
        <v>1.6054249999999985</v>
      </c>
    </row>
    <row r="610" spans="2:7" x14ac:dyDescent="0.35">
      <c r="B610">
        <v>598</v>
      </c>
      <c r="C610" s="1">
        <f>AVERAGE('10 N'!G3024,'10 N'!AC3024)</f>
        <v>2.3793950000000001</v>
      </c>
      <c r="D610">
        <f t="shared" si="9"/>
        <v>5.2875444444444447E-2</v>
      </c>
      <c r="F610">
        <f>AVERAGE('10 N'!AC610,'10 N'!G610)</f>
        <v>31.523874999999997</v>
      </c>
      <c r="G610">
        <f>_xlfn.STDEV.P('10 N'!AC610,'10 N'!G610)</f>
        <v>1.6066249999999993</v>
      </c>
    </row>
    <row r="611" spans="2:7" x14ac:dyDescent="0.35">
      <c r="B611">
        <v>599</v>
      </c>
      <c r="C611" s="1">
        <f>AVERAGE('10 N'!G3025,'10 N'!AC3025)</f>
        <v>2.383375</v>
      </c>
      <c r="D611">
        <f t="shared" si="9"/>
        <v>5.2963888888888887E-2</v>
      </c>
      <c r="F611">
        <f>AVERAGE('10 N'!AC611,'10 N'!G611)</f>
        <v>31.564749999999997</v>
      </c>
      <c r="G611">
        <f>_xlfn.STDEV.P('10 N'!AC611,'10 N'!G611)</f>
        <v>1.5937499999999982</v>
      </c>
    </row>
    <row r="612" spans="2:7" x14ac:dyDescent="0.35">
      <c r="B612">
        <v>600</v>
      </c>
      <c r="C612" s="1">
        <f>AVERAGE('10 N'!G3026,'10 N'!AC3026)</f>
        <v>2.3876350000000004</v>
      </c>
      <c r="D612">
        <f t="shared" si="9"/>
        <v>5.3058555555555567E-2</v>
      </c>
      <c r="F612">
        <f>AVERAGE('10 N'!AC612,'10 N'!G612)</f>
        <v>31.602424999999997</v>
      </c>
      <c r="G612">
        <f>_xlfn.STDEV.P('10 N'!AC612,'10 N'!G612)</f>
        <v>1.5841750000000001</v>
      </c>
    </row>
    <row r="613" spans="2:7" x14ac:dyDescent="0.35">
      <c r="B613">
        <v>601</v>
      </c>
      <c r="C613" s="1">
        <f>AVERAGE('10 N'!G3027,'10 N'!AC3027)</f>
        <v>2.389675</v>
      </c>
      <c r="D613">
        <f t="shared" si="9"/>
        <v>5.3103888888888888E-2</v>
      </c>
      <c r="F613">
        <f>AVERAGE('10 N'!AC613,'10 N'!G613)</f>
        <v>31.615825000000001</v>
      </c>
      <c r="G613">
        <f>_xlfn.STDEV.P('10 N'!AC613,'10 N'!G613)</f>
        <v>1.5975750000000009</v>
      </c>
    </row>
    <row r="614" spans="2:7" x14ac:dyDescent="0.35">
      <c r="B614">
        <v>602</v>
      </c>
      <c r="C614" s="1">
        <f>AVERAGE('10 N'!G3028,'10 N'!AC3028)</f>
        <v>2.393675</v>
      </c>
      <c r="D614">
        <f t="shared" si="9"/>
        <v>5.3192777777777776E-2</v>
      </c>
      <c r="F614">
        <f>AVERAGE('10 N'!AC614,'10 N'!G614)</f>
        <v>31.653475</v>
      </c>
      <c r="G614">
        <f>_xlfn.STDEV.P('10 N'!AC614,'10 N'!G614)</f>
        <v>1.5851249999999997</v>
      </c>
    </row>
    <row r="615" spans="2:7" x14ac:dyDescent="0.35">
      <c r="B615">
        <v>603</v>
      </c>
      <c r="C615" s="1">
        <f>AVERAGE('10 N'!G3029,'10 N'!AC3029)</f>
        <v>2.3989399999999996</v>
      </c>
      <c r="D615">
        <f t="shared" si="9"/>
        <v>5.3309777777777768E-2</v>
      </c>
      <c r="F615">
        <f>AVERAGE('10 N'!AC615,'10 N'!G615)</f>
        <v>31.705199999999998</v>
      </c>
      <c r="G615">
        <f>_xlfn.STDEV.P('10 N'!AC615,'10 N'!G615)</f>
        <v>1.5949999999999989</v>
      </c>
    </row>
    <row r="616" spans="2:7" x14ac:dyDescent="0.35">
      <c r="B616">
        <v>604</v>
      </c>
      <c r="C616" s="1">
        <f>AVERAGE('10 N'!G3030,'10 N'!AC3030)</f>
        <v>2.4029249999999998</v>
      </c>
      <c r="D616">
        <f t="shared" si="9"/>
        <v>5.3398333333333325E-2</v>
      </c>
      <c r="F616">
        <f>AVERAGE('10 N'!AC616,'10 N'!G616)</f>
        <v>31.75385</v>
      </c>
      <c r="G616">
        <f>_xlfn.STDEV.P('10 N'!AC616,'10 N'!G616)</f>
        <v>1.6053500000000014</v>
      </c>
    </row>
    <row r="617" spans="2:7" x14ac:dyDescent="0.35">
      <c r="B617">
        <v>605</v>
      </c>
      <c r="C617" s="1">
        <f>AVERAGE('10 N'!G3031,'10 N'!AC3031)</f>
        <v>2.4069000000000003</v>
      </c>
      <c r="D617">
        <f t="shared" si="9"/>
        <v>5.3486666666666675E-2</v>
      </c>
      <c r="F617">
        <f>AVERAGE('10 N'!AC617,'10 N'!G617)</f>
        <v>31.802074999999999</v>
      </c>
      <c r="G617">
        <f>_xlfn.STDEV.P('10 N'!AC617,'10 N'!G617)</f>
        <v>1.6049249999999979</v>
      </c>
    </row>
    <row r="618" spans="2:7" x14ac:dyDescent="0.35">
      <c r="B618">
        <v>606</v>
      </c>
      <c r="C618" s="1">
        <f>AVERAGE('10 N'!G3032,'10 N'!AC3032)</f>
        <v>2.41092</v>
      </c>
      <c r="D618">
        <f t="shared" si="9"/>
        <v>5.3575999999999999E-2</v>
      </c>
      <c r="F618">
        <f>AVERAGE('10 N'!AC618,'10 N'!G618)</f>
        <v>31.8246</v>
      </c>
      <c r="G618">
        <f>_xlfn.STDEV.P('10 N'!AC618,'10 N'!G618)</f>
        <v>1.5729000000000006</v>
      </c>
    </row>
    <row r="619" spans="2:7" x14ac:dyDescent="0.35">
      <c r="B619">
        <v>607</v>
      </c>
      <c r="C619" s="1">
        <f>AVERAGE('10 N'!G3033,'10 N'!AC3033)</f>
        <v>2.4151899999999999</v>
      </c>
      <c r="D619">
        <f t="shared" si="9"/>
        <v>5.3670888888888886E-2</v>
      </c>
      <c r="F619">
        <f>AVERAGE('10 N'!AC619,'10 N'!G619)</f>
        <v>31.863300000000002</v>
      </c>
      <c r="G619">
        <f>_xlfn.STDEV.P('10 N'!AC619,'10 N'!G619)</f>
        <v>1.5738000000000003</v>
      </c>
    </row>
    <row r="620" spans="2:7" x14ac:dyDescent="0.35">
      <c r="B620">
        <v>608</v>
      </c>
      <c r="C620" s="1">
        <f>AVERAGE('10 N'!G3034,'10 N'!AC3034)</f>
        <v>2.417405</v>
      </c>
      <c r="D620">
        <f t="shared" si="9"/>
        <v>5.3720111111111114E-2</v>
      </c>
      <c r="F620">
        <f>AVERAGE('10 N'!AC620,'10 N'!G620)</f>
        <v>31.888024999999999</v>
      </c>
      <c r="G620">
        <f>_xlfn.STDEV.P('10 N'!AC620,'10 N'!G620)</f>
        <v>1.549075</v>
      </c>
    </row>
    <row r="621" spans="2:7" x14ac:dyDescent="0.35">
      <c r="B621">
        <v>609</v>
      </c>
      <c r="C621" s="1">
        <f>AVERAGE('10 N'!G3035,'10 N'!AC3035)</f>
        <v>2.4214150000000001</v>
      </c>
      <c r="D621">
        <f t="shared" si="9"/>
        <v>5.3809222222222224E-2</v>
      </c>
      <c r="F621">
        <f>AVERAGE('10 N'!AC621,'10 N'!G621)</f>
        <v>31.924399999999999</v>
      </c>
      <c r="G621">
        <f>_xlfn.STDEV.P('10 N'!AC621,'10 N'!G621)</f>
        <v>1.5418999999999983</v>
      </c>
    </row>
    <row r="622" spans="2:7" x14ac:dyDescent="0.35">
      <c r="B622">
        <v>610</v>
      </c>
      <c r="C622" s="1">
        <f>AVERAGE('10 N'!G3036,'10 N'!AC3036)</f>
        <v>2.4244599999999998</v>
      </c>
      <c r="D622">
        <f t="shared" si="9"/>
        <v>5.3876888888888884E-2</v>
      </c>
      <c r="F622">
        <f>AVERAGE('10 N'!AC622,'10 N'!G622)</f>
        <v>31.949850000000001</v>
      </c>
      <c r="G622">
        <f>_xlfn.STDEV.P('10 N'!AC622,'10 N'!G622)</f>
        <v>1.5673500000000011</v>
      </c>
    </row>
    <row r="623" spans="2:7" x14ac:dyDescent="0.35">
      <c r="B623">
        <v>611</v>
      </c>
      <c r="C623" s="1">
        <f>AVERAGE('10 N'!G3037,'10 N'!AC3037)</f>
        <v>2.4284499999999998</v>
      </c>
      <c r="D623">
        <f t="shared" si="9"/>
        <v>5.3965555555555551E-2</v>
      </c>
      <c r="F623">
        <f>AVERAGE('10 N'!AC623,'10 N'!G623)</f>
        <v>31.993850000000002</v>
      </c>
      <c r="G623">
        <f>_xlfn.STDEV.P('10 N'!AC623,'10 N'!G623)</f>
        <v>1.5684500000000003</v>
      </c>
    </row>
    <row r="624" spans="2:7" x14ac:dyDescent="0.35">
      <c r="B624">
        <v>612</v>
      </c>
      <c r="C624" s="1">
        <f>AVERAGE('10 N'!G3038,'10 N'!AC3038)</f>
        <v>2.433395</v>
      </c>
      <c r="D624">
        <f t="shared" si="9"/>
        <v>5.4075444444444447E-2</v>
      </c>
      <c r="F624">
        <f>AVERAGE('10 N'!AC624,'10 N'!G624)</f>
        <v>32.064575000000005</v>
      </c>
      <c r="G624">
        <f>_xlfn.STDEV.P('10 N'!AC624,'10 N'!G624)</f>
        <v>1.5808250000000008</v>
      </c>
    </row>
    <row r="625" spans="2:7" x14ac:dyDescent="0.35">
      <c r="B625">
        <v>613</v>
      </c>
      <c r="C625" s="1">
        <f>AVERAGE('10 N'!G3039,'10 N'!AC3039)</f>
        <v>2.437465</v>
      </c>
      <c r="D625">
        <f t="shared" si="9"/>
        <v>5.4165888888888888E-2</v>
      </c>
      <c r="F625">
        <f>AVERAGE('10 N'!AC625,'10 N'!G625)</f>
        <v>32.075825000000002</v>
      </c>
      <c r="G625">
        <f>_xlfn.STDEV.P('10 N'!AC625,'10 N'!G625)</f>
        <v>1.549175</v>
      </c>
    </row>
    <row r="626" spans="2:7" x14ac:dyDescent="0.35">
      <c r="B626">
        <v>614</v>
      </c>
      <c r="C626" s="1">
        <f>AVERAGE('10 N'!G3040,'10 N'!AC3040)</f>
        <v>2.4414150000000001</v>
      </c>
      <c r="D626">
        <f t="shared" si="9"/>
        <v>5.4253666666666672E-2</v>
      </c>
      <c r="F626">
        <f>AVERAGE('10 N'!AC626,'10 N'!G626)</f>
        <v>32.135824999999997</v>
      </c>
      <c r="G626">
        <f>_xlfn.STDEV.P('10 N'!AC626,'10 N'!G626)</f>
        <v>1.5649750000000004</v>
      </c>
    </row>
    <row r="627" spans="2:7" x14ac:dyDescent="0.35">
      <c r="B627">
        <v>615</v>
      </c>
      <c r="C627" s="1">
        <f>AVERAGE('10 N'!G3041,'10 N'!AC3041)</f>
        <v>2.4454599999999997</v>
      </c>
      <c r="D627">
        <f t="shared" si="9"/>
        <v>5.4343555555555548E-2</v>
      </c>
      <c r="F627">
        <f>AVERAGE('10 N'!AC627,'10 N'!G627)</f>
        <v>32.159300000000002</v>
      </c>
      <c r="G627">
        <f>_xlfn.STDEV.P('10 N'!AC627,'10 N'!G627)</f>
        <v>1.5512000000000015</v>
      </c>
    </row>
    <row r="628" spans="2:7" x14ac:dyDescent="0.35">
      <c r="B628">
        <v>616</v>
      </c>
      <c r="C628" s="1">
        <f>AVERAGE('10 N'!G3042,'10 N'!AC3042)</f>
        <v>2.449675</v>
      </c>
      <c r="D628">
        <f t="shared" si="9"/>
        <v>5.443722222222222E-2</v>
      </c>
      <c r="F628">
        <f>AVERAGE('10 N'!AC628,'10 N'!G628)</f>
        <v>32.215575000000001</v>
      </c>
      <c r="G628">
        <f>_xlfn.STDEV.P('10 N'!AC628,'10 N'!G628)</f>
        <v>1.5589250000000021</v>
      </c>
    </row>
    <row r="629" spans="2:7" x14ac:dyDescent="0.35">
      <c r="B629">
        <v>617</v>
      </c>
      <c r="C629" s="1">
        <f>AVERAGE('10 N'!G3043,'10 N'!AC3043)</f>
        <v>2.4540000000000002</v>
      </c>
      <c r="D629">
        <f t="shared" si="9"/>
        <v>5.4533333333333336E-2</v>
      </c>
      <c r="F629">
        <f>AVERAGE('10 N'!AC629,'10 N'!G629)</f>
        <v>32.225450000000002</v>
      </c>
      <c r="G629">
        <f>_xlfn.STDEV.P('10 N'!AC629,'10 N'!G629)</f>
        <v>1.5243500000000001</v>
      </c>
    </row>
    <row r="630" spans="2:7" x14ac:dyDescent="0.35">
      <c r="B630">
        <v>618</v>
      </c>
      <c r="C630" s="1">
        <f>AVERAGE('10 N'!G3044,'10 N'!AC3044)</f>
        <v>2.4590399999999999</v>
      </c>
      <c r="D630">
        <f t="shared" si="9"/>
        <v>5.464533333333333E-2</v>
      </c>
      <c r="F630">
        <f>AVERAGE('10 N'!AC630,'10 N'!G630)</f>
        <v>32.268425000000001</v>
      </c>
      <c r="G630">
        <f>_xlfn.STDEV.P('10 N'!AC630,'10 N'!G630)</f>
        <v>1.5317749999999979</v>
      </c>
    </row>
    <row r="631" spans="2:7" x14ac:dyDescent="0.35">
      <c r="B631">
        <v>619</v>
      </c>
      <c r="C631" s="1">
        <f>AVERAGE('10 N'!G3045,'10 N'!AC3045)</f>
        <v>2.463015</v>
      </c>
      <c r="D631">
        <f t="shared" si="9"/>
        <v>5.4733666666666667E-2</v>
      </c>
      <c r="F631">
        <f>AVERAGE('10 N'!AC631,'10 N'!G631)</f>
        <v>32.316924999999998</v>
      </c>
      <c r="G631">
        <f>_xlfn.STDEV.P('10 N'!AC631,'10 N'!G631)</f>
        <v>1.5344749999999987</v>
      </c>
    </row>
    <row r="632" spans="2:7" x14ac:dyDescent="0.35">
      <c r="B632">
        <v>620</v>
      </c>
      <c r="C632" s="1">
        <f>AVERAGE('10 N'!G3046,'10 N'!AC3046)</f>
        <v>2.4669300000000001</v>
      </c>
      <c r="D632">
        <f t="shared" si="9"/>
        <v>5.482066666666667E-2</v>
      </c>
      <c r="F632">
        <f>AVERAGE('10 N'!AC632,'10 N'!G632)</f>
        <v>32.393650000000001</v>
      </c>
      <c r="G632">
        <f>_xlfn.STDEV.P('10 N'!AC632,'10 N'!G632)</f>
        <v>1.5697500000000009</v>
      </c>
    </row>
    <row r="633" spans="2:7" x14ac:dyDescent="0.35">
      <c r="B633">
        <v>621</v>
      </c>
      <c r="C633" s="1">
        <f>AVERAGE('10 N'!G3047,'10 N'!AC3047)</f>
        <v>2.4710299999999998</v>
      </c>
      <c r="D633">
        <f t="shared" si="9"/>
        <v>5.4911777777777775E-2</v>
      </c>
      <c r="F633">
        <f>AVERAGE('10 N'!AC633,'10 N'!G633)</f>
        <v>32.392274999999998</v>
      </c>
      <c r="G633">
        <f>_xlfn.STDEV.P('10 N'!AC633,'10 N'!G633)</f>
        <v>1.5302249999999997</v>
      </c>
    </row>
    <row r="634" spans="2:7" x14ac:dyDescent="0.35">
      <c r="B634">
        <v>622</v>
      </c>
      <c r="C634" s="1">
        <f>AVERAGE('10 N'!G3048,'10 N'!AC3048)</f>
        <v>2.4750700000000001</v>
      </c>
      <c r="D634">
        <f t="shared" si="9"/>
        <v>5.500155555555556E-2</v>
      </c>
      <c r="F634">
        <f>AVERAGE('10 N'!AC634,'10 N'!G634)</f>
        <v>32.411124999999998</v>
      </c>
      <c r="G634">
        <f>_xlfn.STDEV.P('10 N'!AC634,'10 N'!G634)</f>
        <v>1.4997749999999996</v>
      </c>
    </row>
    <row r="635" spans="2:7" x14ac:dyDescent="0.35">
      <c r="B635">
        <v>623</v>
      </c>
      <c r="C635" s="1">
        <f>AVERAGE('10 N'!G3049,'10 N'!AC3049)</f>
        <v>2.4793849999999997</v>
      </c>
      <c r="D635">
        <f t="shared" si="9"/>
        <v>5.5097444444444435E-2</v>
      </c>
      <c r="F635">
        <f>AVERAGE('10 N'!AC635,'10 N'!G635)</f>
        <v>32.428725</v>
      </c>
      <c r="G635">
        <f>_xlfn.STDEV.P('10 N'!AC635,'10 N'!G635)</f>
        <v>1.4803750000000004</v>
      </c>
    </row>
    <row r="636" spans="2:7" x14ac:dyDescent="0.35">
      <c r="B636">
        <v>624</v>
      </c>
      <c r="C636" s="1">
        <f>AVERAGE('10 N'!G3050,'10 N'!AC3050)</f>
        <v>2.4813450000000001</v>
      </c>
      <c r="D636">
        <f t="shared" si="9"/>
        <v>5.5141000000000003E-2</v>
      </c>
      <c r="F636">
        <f>AVERAGE('10 N'!AC636,'10 N'!G636)</f>
        <v>32.452475</v>
      </c>
      <c r="G636">
        <f>_xlfn.STDEV.P('10 N'!AC636,'10 N'!G636)</f>
        <v>1.4566250000000007</v>
      </c>
    </row>
    <row r="637" spans="2:7" x14ac:dyDescent="0.35">
      <c r="B637">
        <v>625</v>
      </c>
      <c r="C637" s="1">
        <f>AVERAGE('10 N'!G3051,'10 N'!AC3051)</f>
        <v>2.4855549999999997</v>
      </c>
      <c r="D637">
        <f t="shared" si="9"/>
        <v>5.5234555555555551E-2</v>
      </c>
      <c r="F637">
        <f>AVERAGE('10 N'!AC637,'10 N'!G637)</f>
        <v>32.514649999999996</v>
      </c>
      <c r="G637">
        <f>_xlfn.STDEV.P('10 N'!AC637,'10 N'!G637)</f>
        <v>1.4773499999999995</v>
      </c>
    </row>
    <row r="638" spans="2:7" x14ac:dyDescent="0.35">
      <c r="B638">
        <v>626</v>
      </c>
      <c r="C638" s="1">
        <f>AVERAGE('10 N'!G3052,'10 N'!AC3052)</f>
        <v>2.4906199999999998</v>
      </c>
      <c r="D638">
        <f t="shared" si="9"/>
        <v>5.5347111111111111E-2</v>
      </c>
      <c r="F638">
        <f>AVERAGE('10 N'!AC638,'10 N'!G638)</f>
        <v>32.543599999999998</v>
      </c>
      <c r="G638">
        <f>_xlfn.STDEV.P('10 N'!AC638,'10 N'!G638)</f>
        <v>1.4661999999999986</v>
      </c>
    </row>
    <row r="639" spans="2:7" x14ac:dyDescent="0.35">
      <c r="B639">
        <v>627</v>
      </c>
      <c r="C639" s="1">
        <f>AVERAGE('10 N'!G3053,'10 N'!AC3053)</f>
        <v>2.4945050000000002</v>
      </c>
      <c r="D639">
        <f t="shared" si="9"/>
        <v>5.5433444444444452E-2</v>
      </c>
      <c r="F639">
        <f>AVERAGE('10 N'!AC639,'10 N'!G639)</f>
        <v>32.634574999999998</v>
      </c>
      <c r="G639">
        <f>_xlfn.STDEV.P('10 N'!AC639,'10 N'!G639)</f>
        <v>1.5195249999999998</v>
      </c>
    </row>
    <row r="640" spans="2:7" x14ac:dyDescent="0.35">
      <c r="B640">
        <v>628</v>
      </c>
      <c r="C640" s="1">
        <f>AVERAGE('10 N'!G3054,'10 N'!AC3054)</f>
        <v>2.4985849999999998</v>
      </c>
      <c r="D640">
        <f t="shared" si="9"/>
        <v>5.5524111111111107E-2</v>
      </c>
      <c r="F640">
        <f>AVERAGE('10 N'!AC640,'10 N'!G640)</f>
        <v>32.640475000000002</v>
      </c>
      <c r="G640">
        <f>_xlfn.STDEV.P('10 N'!AC640,'10 N'!G640)</f>
        <v>1.478724999999999</v>
      </c>
    </row>
    <row r="641" spans="2:7" x14ac:dyDescent="0.35">
      <c r="B641">
        <v>629</v>
      </c>
      <c r="C641" s="1">
        <f>AVERAGE('10 N'!G3055,'10 N'!AC3055)</f>
        <v>2.5025300000000001</v>
      </c>
      <c r="D641">
        <f t="shared" si="9"/>
        <v>5.5611777777777781E-2</v>
      </c>
      <c r="F641">
        <f>AVERAGE('10 N'!AC641,'10 N'!G641)</f>
        <v>32.703249999999997</v>
      </c>
      <c r="G641">
        <f>_xlfn.STDEV.P('10 N'!AC641,'10 N'!G641)</f>
        <v>1.4983500000000003</v>
      </c>
    </row>
    <row r="642" spans="2:7" x14ac:dyDescent="0.35">
      <c r="B642">
        <v>630</v>
      </c>
      <c r="C642" s="1">
        <f>AVERAGE('10 N'!G3056,'10 N'!AC3056)</f>
        <v>2.5066299999999999</v>
      </c>
      <c r="D642">
        <f t="shared" si="9"/>
        <v>5.5702888888888885E-2</v>
      </c>
      <c r="F642">
        <f>AVERAGE('10 N'!AC642,'10 N'!G642)</f>
        <v>32.698124999999997</v>
      </c>
      <c r="G642">
        <f>_xlfn.STDEV.P('10 N'!AC642,'10 N'!G642)</f>
        <v>1.4501749999999998</v>
      </c>
    </row>
    <row r="643" spans="2:7" x14ac:dyDescent="0.35">
      <c r="B643">
        <v>631</v>
      </c>
      <c r="C643" s="1">
        <f>AVERAGE('10 N'!G3057,'10 N'!AC3057)</f>
        <v>2.510535</v>
      </c>
      <c r="D643">
        <f t="shared" si="9"/>
        <v>5.5789666666666668E-2</v>
      </c>
      <c r="F643">
        <f>AVERAGE('10 N'!AC643,'10 N'!G643)</f>
        <v>32.778300000000002</v>
      </c>
      <c r="G643">
        <f>_xlfn.STDEV.P('10 N'!AC643,'10 N'!G643)</f>
        <v>1.4839000000000002</v>
      </c>
    </row>
    <row r="644" spans="2:7" x14ac:dyDescent="0.35">
      <c r="B644">
        <v>632</v>
      </c>
      <c r="C644" s="1">
        <f>AVERAGE('10 N'!G3058,'10 N'!AC3058)</f>
        <v>2.5147949999999999</v>
      </c>
      <c r="D644">
        <f t="shared" si="9"/>
        <v>5.5884333333333328E-2</v>
      </c>
      <c r="F644">
        <f>AVERAGE('10 N'!AC644,'10 N'!G644)</f>
        <v>32.814374999999998</v>
      </c>
      <c r="G644">
        <f>_xlfn.STDEV.P('10 N'!AC644,'10 N'!G644)</f>
        <v>1.4730249999999998</v>
      </c>
    </row>
    <row r="645" spans="2:7" x14ac:dyDescent="0.35">
      <c r="B645">
        <v>633</v>
      </c>
      <c r="C645" s="1">
        <f>AVERAGE('10 N'!G3059,'10 N'!AC3059)</f>
        <v>2.5170349999999999</v>
      </c>
      <c r="D645">
        <f t="shared" si="9"/>
        <v>5.5934111111111108E-2</v>
      </c>
      <c r="F645">
        <f>AVERAGE('10 N'!AC645,'10 N'!G645)</f>
        <v>32.833775000000003</v>
      </c>
      <c r="G645">
        <f>_xlfn.STDEV.P('10 N'!AC645,'10 N'!G645)</f>
        <v>1.4536249999999988</v>
      </c>
    </row>
    <row r="646" spans="2:7" x14ac:dyDescent="0.35">
      <c r="B646">
        <v>634</v>
      </c>
      <c r="C646" s="1">
        <f>AVERAGE('10 N'!G3060,'10 N'!AC3060)</f>
        <v>2.5215500000000004</v>
      </c>
      <c r="D646">
        <f t="shared" si="9"/>
        <v>5.6034444444444456E-2</v>
      </c>
      <c r="F646">
        <f>AVERAGE('10 N'!AC646,'10 N'!G646)</f>
        <v>32.876399999999997</v>
      </c>
      <c r="G646">
        <f>_xlfn.STDEV.P('10 N'!AC646,'10 N'!G646)</f>
        <v>1.4526999999999983</v>
      </c>
    </row>
    <row r="647" spans="2:7" x14ac:dyDescent="0.35">
      <c r="B647">
        <v>635</v>
      </c>
      <c r="C647" s="1">
        <f>AVERAGE('10 N'!G3061,'10 N'!AC3061)</f>
        <v>2.527075</v>
      </c>
      <c r="D647">
        <f t="shared" si="9"/>
        <v>5.6157222222222219E-2</v>
      </c>
      <c r="F647">
        <f>AVERAGE('10 N'!AC647,'10 N'!G647)</f>
        <v>32.926299999999998</v>
      </c>
      <c r="G647">
        <f>_xlfn.STDEV.P('10 N'!AC647,'10 N'!G647)</f>
        <v>1.4567999999999994</v>
      </c>
    </row>
    <row r="648" spans="2:7" x14ac:dyDescent="0.35">
      <c r="B648">
        <v>636</v>
      </c>
      <c r="C648" s="1">
        <f>AVERAGE('10 N'!G3062,'10 N'!AC3062)</f>
        <v>2.5310950000000001</v>
      </c>
      <c r="D648">
        <f t="shared" si="9"/>
        <v>5.6246555555555557E-2</v>
      </c>
      <c r="F648">
        <f>AVERAGE('10 N'!AC648,'10 N'!G648)</f>
        <v>32.955874999999999</v>
      </c>
      <c r="G648">
        <f>_xlfn.STDEV.P('10 N'!AC648,'10 N'!G648)</f>
        <v>1.439824999999999</v>
      </c>
    </row>
    <row r="649" spans="2:7" x14ac:dyDescent="0.35">
      <c r="B649">
        <v>637</v>
      </c>
      <c r="C649" s="1">
        <f>AVERAGE('10 N'!G3063,'10 N'!AC3063)</f>
        <v>2.5350799999999998</v>
      </c>
      <c r="D649">
        <f t="shared" si="9"/>
        <v>5.6335111111111107E-2</v>
      </c>
      <c r="F649">
        <f>AVERAGE('10 N'!AC649,'10 N'!G649)</f>
        <v>32.998649999999998</v>
      </c>
      <c r="G649">
        <f>_xlfn.STDEV.P('10 N'!AC649,'10 N'!G649)</f>
        <v>1.4356500000000005</v>
      </c>
    </row>
    <row r="650" spans="2:7" x14ac:dyDescent="0.35">
      <c r="B650">
        <v>638</v>
      </c>
      <c r="C650" s="1">
        <f>AVERAGE('10 N'!G3064,'10 N'!AC3064)</f>
        <v>2.5390899999999998</v>
      </c>
      <c r="D650">
        <f t="shared" si="9"/>
        <v>5.6424222222222216E-2</v>
      </c>
      <c r="F650">
        <f>AVERAGE('10 N'!AC650,'10 N'!G650)</f>
        <v>33.036949999999997</v>
      </c>
      <c r="G650">
        <f>_xlfn.STDEV.P('10 N'!AC650,'10 N'!G650)</f>
        <v>1.4340499999999972</v>
      </c>
    </row>
    <row r="651" spans="2:7" x14ac:dyDescent="0.35">
      <c r="B651">
        <v>639</v>
      </c>
      <c r="C651" s="1">
        <f>AVERAGE('10 N'!G3065,'10 N'!AC3065)</f>
        <v>2.5433500000000002</v>
      </c>
      <c r="D651">
        <f t="shared" si="9"/>
        <v>5.6518888888888896E-2</v>
      </c>
      <c r="F651">
        <f>AVERAGE('10 N'!AC651,'10 N'!G651)</f>
        <v>33.074399999999997</v>
      </c>
      <c r="G651">
        <f>_xlfn.STDEV.P('10 N'!AC651,'10 N'!G651)</f>
        <v>1.4280999999999988</v>
      </c>
    </row>
    <row r="652" spans="2:7" x14ac:dyDescent="0.35">
      <c r="B652">
        <v>640</v>
      </c>
      <c r="C652" s="1">
        <f>AVERAGE('10 N'!G3066,'10 N'!AC3066)</f>
        <v>2.547615</v>
      </c>
      <c r="D652">
        <f t="shared" si="9"/>
        <v>5.6613666666666666E-2</v>
      </c>
      <c r="F652">
        <f>AVERAGE('10 N'!AC652,'10 N'!G652)</f>
        <v>33.109850000000002</v>
      </c>
      <c r="G652">
        <f>_xlfn.STDEV.P('10 N'!AC652,'10 N'!G652)</f>
        <v>1.4180500000000009</v>
      </c>
    </row>
    <row r="653" spans="2:7" x14ac:dyDescent="0.35">
      <c r="B653">
        <v>641</v>
      </c>
      <c r="C653" s="1">
        <f>AVERAGE('10 N'!G3067,'10 N'!AC3067)</f>
        <v>2.5496449999999999</v>
      </c>
      <c r="D653">
        <f t="shared" ref="D653:D716" si="10">SUM(C653/45)</f>
        <v>5.6658777777777773E-2</v>
      </c>
      <c r="F653">
        <f>AVERAGE('10 N'!AC653,'10 N'!G653)</f>
        <v>33.128599999999999</v>
      </c>
      <c r="G653">
        <f>_xlfn.STDEV.P('10 N'!AC653,'10 N'!G653)</f>
        <v>1.4367999999999981</v>
      </c>
    </row>
    <row r="654" spans="2:7" x14ac:dyDescent="0.35">
      <c r="B654">
        <v>642</v>
      </c>
      <c r="C654" s="1">
        <f>AVERAGE('10 N'!G3068,'10 N'!AC3068)</f>
        <v>2.5536450000000004</v>
      </c>
      <c r="D654">
        <f t="shared" si="10"/>
        <v>5.6747666666666675E-2</v>
      </c>
      <c r="F654">
        <f>AVERAGE('10 N'!AC654,'10 N'!G654)</f>
        <v>33.1693</v>
      </c>
      <c r="G654">
        <f>_xlfn.STDEV.P('10 N'!AC654,'10 N'!G654)</f>
        <v>1.4346999999999994</v>
      </c>
    </row>
    <row r="655" spans="2:7" x14ac:dyDescent="0.35">
      <c r="B655">
        <v>643</v>
      </c>
      <c r="C655" s="1">
        <f>AVERAGE('10 N'!G3069,'10 N'!AC3069)</f>
        <v>2.5586700000000002</v>
      </c>
      <c r="D655">
        <f t="shared" si="10"/>
        <v>5.6859333333333338E-2</v>
      </c>
      <c r="F655">
        <f>AVERAGE('10 N'!AC655,'10 N'!G655)</f>
        <v>33.207075000000003</v>
      </c>
      <c r="G655">
        <f>_xlfn.STDEV.P('10 N'!AC655,'10 N'!G655)</f>
        <v>1.4195250000000019</v>
      </c>
    </row>
    <row r="656" spans="2:7" x14ac:dyDescent="0.35">
      <c r="B656">
        <v>644</v>
      </c>
      <c r="C656" s="1">
        <f>AVERAGE('10 N'!G3070,'10 N'!AC3070)</f>
        <v>2.5626799999999998</v>
      </c>
      <c r="D656">
        <f t="shared" si="10"/>
        <v>5.694844444444444E-2</v>
      </c>
      <c r="F656">
        <f>AVERAGE('10 N'!AC656,'10 N'!G656)</f>
        <v>33.2453</v>
      </c>
      <c r="G656">
        <f>_xlfn.STDEV.P('10 N'!AC656,'10 N'!G656)</f>
        <v>1.4166999999999987</v>
      </c>
    </row>
    <row r="657" spans="2:7" x14ac:dyDescent="0.35">
      <c r="B657">
        <v>645</v>
      </c>
      <c r="C657" s="1">
        <f>AVERAGE('10 N'!G3071,'10 N'!AC3071)</f>
        <v>2.5666850000000001</v>
      </c>
      <c r="D657">
        <f t="shared" si="10"/>
        <v>5.7037444444444446E-2</v>
      </c>
      <c r="F657">
        <f>AVERAGE('10 N'!AC657,'10 N'!G657)</f>
        <v>33.282650000000004</v>
      </c>
      <c r="G657">
        <f>_xlfn.STDEV.P('10 N'!AC657,'10 N'!G657)</f>
        <v>1.4129499999999986</v>
      </c>
    </row>
    <row r="658" spans="2:7" x14ac:dyDescent="0.35">
      <c r="B658">
        <v>646</v>
      </c>
      <c r="C658" s="1">
        <f>AVERAGE('10 N'!G3072,'10 N'!AC3072)</f>
        <v>2.5729699999999998</v>
      </c>
      <c r="D658">
        <f t="shared" si="10"/>
        <v>5.7177111111111109E-2</v>
      </c>
      <c r="F658">
        <f>AVERAGE('10 N'!AC658,'10 N'!G658)</f>
        <v>33.341374999999999</v>
      </c>
      <c r="G658">
        <f>_xlfn.STDEV.P('10 N'!AC658,'10 N'!G658)</f>
        <v>1.4297249999999977</v>
      </c>
    </row>
    <row r="659" spans="2:7" x14ac:dyDescent="0.35">
      <c r="B659">
        <v>647</v>
      </c>
      <c r="C659" s="1">
        <f>AVERAGE('10 N'!G3073,'10 N'!AC3073)</f>
        <v>2.5761849999999997</v>
      </c>
      <c r="D659">
        <f t="shared" si="10"/>
        <v>5.7248555555555553E-2</v>
      </c>
      <c r="F659">
        <f>AVERAGE('10 N'!AC659,'10 N'!G659)</f>
        <v>33.383250000000004</v>
      </c>
      <c r="G659">
        <f>_xlfn.STDEV.P('10 N'!AC659,'10 N'!G659)</f>
        <v>1.4217499999999994</v>
      </c>
    </row>
    <row r="660" spans="2:7" x14ac:dyDescent="0.35">
      <c r="B660">
        <v>648</v>
      </c>
      <c r="C660" s="1">
        <f>AVERAGE('10 N'!G3074,'10 N'!AC3074)</f>
        <v>2.5781400000000003</v>
      </c>
      <c r="D660">
        <f t="shared" si="10"/>
        <v>5.729200000000001E-2</v>
      </c>
      <c r="F660">
        <f>AVERAGE('10 N'!AC660,'10 N'!G660)</f>
        <v>33.408175</v>
      </c>
      <c r="G660">
        <f>_xlfn.STDEV.P('10 N'!AC660,'10 N'!G660)</f>
        <v>1.3968249999999998</v>
      </c>
    </row>
    <row r="661" spans="2:7" x14ac:dyDescent="0.35">
      <c r="B661">
        <v>649</v>
      </c>
      <c r="C661" s="1">
        <f>AVERAGE('10 N'!G3075,'10 N'!AC3075)</f>
        <v>2.5821749999999999</v>
      </c>
      <c r="D661">
        <f t="shared" si="10"/>
        <v>5.7381666666666664E-2</v>
      </c>
      <c r="F661">
        <f>AVERAGE('10 N'!AC661,'10 N'!G661)</f>
        <v>33.43665</v>
      </c>
      <c r="G661">
        <f>_xlfn.STDEV.P('10 N'!AC661,'10 N'!G661)</f>
        <v>1.3893500000000003</v>
      </c>
    </row>
    <row r="662" spans="2:7" x14ac:dyDescent="0.35">
      <c r="B662">
        <v>650</v>
      </c>
      <c r="C662" s="1">
        <f>AVERAGE('10 N'!G3076,'10 N'!AC3076)</f>
        <v>2.5882000000000001</v>
      </c>
      <c r="D662">
        <f t="shared" si="10"/>
        <v>5.7515555555555556E-2</v>
      </c>
      <c r="F662">
        <f>AVERAGE('10 N'!AC662,'10 N'!G662)</f>
        <v>33.489400000000003</v>
      </c>
      <c r="G662">
        <f>_xlfn.STDEV.P('10 N'!AC662,'10 N'!G662)</f>
        <v>1.3882000000000012</v>
      </c>
    </row>
    <row r="663" spans="2:7" x14ac:dyDescent="0.35">
      <c r="B663">
        <v>651</v>
      </c>
      <c r="C663" s="1">
        <f>AVERAGE('10 N'!G3077,'10 N'!AC3077)</f>
        <v>2.59219</v>
      </c>
      <c r="D663">
        <f t="shared" si="10"/>
        <v>5.7604222222222223E-2</v>
      </c>
      <c r="F663">
        <f>AVERAGE('10 N'!AC663,'10 N'!G663)</f>
        <v>33.530349999999999</v>
      </c>
      <c r="G663">
        <f>_xlfn.STDEV.P('10 N'!AC663,'10 N'!G663)</f>
        <v>1.3819499999999998</v>
      </c>
    </row>
    <row r="664" spans="2:7" x14ac:dyDescent="0.35">
      <c r="B664">
        <v>652</v>
      </c>
      <c r="C664" s="1">
        <f>AVERAGE('10 N'!G3078,'10 N'!AC3078)</f>
        <v>2.59619</v>
      </c>
      <c r="D664">
        <f t="shared" si="10"/>
        <v>5.7693111111111112E-2</v>
      </c>
      <c r="F664">
        <f>AVERAGE('10 N'!AC664,'10 N'!G664)</f>
        <v>33.568150000000003</v>
      </c>
      <c r="G664">
        <f>_xlfn.STDEV.P('10 N'!AC664,'10 N'!G664)</f>
        <v>1.3713499999999996</v>
      </c>
    </row>
    <row r="665" spans="2:7" x14ac:dyDescent="0.35">
      <c r="B665">
        <v>653</v>
      </c>
      <c r="C665" s="1">
        <f>AVERAGE('10 N'!G3079,'10 N'!AC3079)</f>
        <v>2.5982150000000002</v>
      </c>
      <c r="D665">
        <f t="shared" si="10"/>
        <v>5.7738111111111115E-2</v>
      </c>
      <c r="F665">
        <f>AVERAGE('10 N'!AC665,'10 N'!G665)</f>
        <v>33.588350000000005</v>
      </c>
      <c r="G665">
        <f>_xlfn.STDEV.P('10 N'!AC665,'10 N'!G665)</f>
        <v>1.3915499999999987</v>
      </c>
    </row>
    <row r="666" spans="2:7" x14ac:dyDescent="0.35">
      <c r="B666">
        <v>654</v>
      </c>
      <c r="C666" s="1">
        <f>AVERAGE('10 N'!G3080,'10 N'!AC3080)</f>
        <v>2.6025049999999998</v>
      </c>
      <c r="D666">
        <f t="shared" si="10"/>
        <v>5.7833444444444444E-2</v>
      </c>
      <c r="F666">
        <f>AVERAGE('10 N'!AC666,'10 N'!G666)</f>
        <v>33.620149999999995</v>
      </c>
      <c r="G666">
        <f>_xlfn.STDEV.P('10 N'!AC666,'10 N'!G666)</f>
        <v>1.3917499999999983</v>
      </c>
    </row>
    <row r="667" spans="2:7" x14ac:dyDescent="0.35">
      <c r="B667">
        <v>655</v>
      </c>
      <c r="C667" s="1">
        <f>AVERAGE('10 N'!G3081,'10 N'!AC3081)</f>
        <v>2.6067450000000001</v>
      </c>
      <c r="D667">
        <f t="shared" si="10"/>
        <v>5.7927666666666669E-2</v>
      </c>
      <c r="F667">
        <f>AVERAGE('10 N'!AC667,'10 N'!G667)</f>
        <v>33.66545</v>
      </c>
      <c r="G667">
        <f>_xlfn.STDEV.P('10 N'!AC667,'10 N'!G667)</f>
        <v>1.3895499999999998</v>
      </c>
    </row>
    <row r="668" spans="2:7" x14ac:dyDescent="0.35">
      <c r="B668">
        <v>656</v>
      </c>
      <c r="C668" s="1">
        <f>AVERAGE('10 N'!G3082,'10 N'!AC3082)</f>
        <v>2.6110150000000001</v>
      </c>
      <c r="D668">
        <f t="shared" si="10"/>
        <v>5.8022555555555556E-2</v>
      </c>
      <c r="F668">
        <f>AVERAGE('10 N'!AC668,'10 N'!G668)</f>
        <v>33.703400000000002</v>
      </c>
      <c r="G668">
        <f>_xlfn.STDEV.P('10 N'!AC668,'10 N'!G668)</f>
        <v>1.3880000000000017</v>
      </c>
    </row>
    <row r="669" spans="2:7" x14ac:dyDescent="0.35">
      <c r="B669">
        <v>657</v>
      </c>
      <c r="C669" s="1">
        <f>AVERAGE('10 N'!G3083,'10 N'!AC3083)</f>
        <v>2.6157699999999999</v>
      </c>
      <c r="D669">
        <f t="shared" si="10"/>
        <v>5.812822222222222E-2</v>
      </c>
      <c r="F669">
        <f>AVERAGE('10 N'!AC669,'10 N'!G669)</f>
        <v>33.748350000000002</v>
      </c>
      <c r="G669">
        <f>_xlfn.STDEV.P('10 N'!AC669,'10 N'!G669)</f>
        <v>1.3832500000000003</v>
      </c>
    </row>
    <row r="670" spans="2:7" x14ac:dyDescent="0.35">
      <c r="B670">
        <v>658</v>
      </c>
      <c r="C670" s="1">
        <f>AVERAGE('10 N'!G3084,'10 N'!AC3084)</f>
        <v>2.6200349999999997</v>
      </c>
      <c r="D670">
        <f t="shared" si="10"/>
        <v>5.822299999999999E-2</v>
      </c>
      <c r="F670">
        <f>AVERAGE('10 N'!AC670,'10 N'!G670)</f>
        <v>33.787374999999997</v>
      </c>
      <c r="G670">
        <f>_xlfn.STDEV.P('10 N'!AC670,'10 N'!G670)</f>
        <v>1.3812250000000006</v>
      </c>
    </row>
    <row r="671" spans="2:7" x14ac:dyDescent="0.35">
      <c r="B671">
        <v>659</v>
      </c>
      <c r="C671" s="1">
        <f>AVERAGE('10 N'!G3085,'10 N'!AC3085)</f>
        <v>2.62479</v>
      </c>
      <c r="D671">
        <f t="shared" si="10"/>
        <v>5.8328666666666668E-2</v>
      </c>
      <c r="F671">
        <f>AVERAGE('10 N'!AC671,'10 N'!G671)</f>
        <v>33.830325000000002</v>
      </c>
      <c r="G671">
        <f>_xlfn.STDEV.P('10 N'!AC671,'10 N'!G671)</f>
        <v>1.3744750000000003</v>
      </c>
    </row>
    <row r="672" spans="2:7" x14ac:dyDescent="0.35">
      <c r="B672">
        <v>660</v>
      </c>
      <c r="C672" s="1">
        <f>AVERAGE('10 N'!G3086,'10 N'!AC3086)</f>
        <v>2.6287950000000002</v>
      </c>
      <c r="D672">
        <f t="shared" si="10"/>
        <v>5.8417666666666673E-2</v>
      </c>
      <c r="F672">
        <f>AVERAGE('10 N'!AC672,'10 N'!G672)</f>
        <v>33.865774999999999</v>
      </c>
      <c r="G672">
        <f>_xlfn.STDEV.P('10 N'!AC672,'10 N'!G672)</f>
        <v>1.3620250000000027</v>
      </c>
    </row>
    <row r="673" spans="2:7" x14ac:dyDescent="0.35">
      <c r="B673">
        <v>661</v>
      </c>
      <c r="C673" s="1">
        <f>AVERAGE('10 N'!G3087,'10 N'!AC3087)</f>
        <v>2.63279</v>
      </c>
      <c r="D673">
        <f t="shared" si="10"/>
        <v>5.8506444444444444E-2</v>
      </c>
      <c r="F673">
        <f>AVERAGE('10 N'!AC673,'10 N'!G673)</f>
        <v>33.905850000000001</v>
      </c>
      <c r="G673">
        <f>_xlfn.STDEV.P('10 N'!AC673,'10 N'!G673)</f>
        <v>1.3547499999999992</v>
      </c>
    </row>
    <row r="674" spans="2:7" x14ac:dyDescent="0.35">
      <c r="B674">
        <v>662</v>
      </c>
      <c r="C674" s="1">
        <f>AVERAGE('10 N'!G3088,'10 N'!AC3088)</f>
        <v>2.6370399999999998</v>
      </c>
      <c r="D674">
        <f t="shared" si="10"/>
        <v>5.8600888888888883E-2</v>
      </c>
      <c r="F674">
        <f>AVERAGE('10 N'!AC674,'10 N'!G674)</f>
        <v>33.950375000000001</v>
      </c>
      <c r="G674">
        <f>_xlfn.STDEV.P('10 N'!AC674,'10 N'!G674)</f>
        <v>1.3548249999999982</v>
      </c>
    </row>
    <row r="675" spans="2:7" x14ac:dyDescent="0.35">
      <c r="B675">
        <v>663</v>
      </c>
      <c r="C675" s="1">
        <f>AVERAGE('10 N'!G3089,'10 N'!AC3089)</f>
        <v>2.6392800000000003</v>
      </c>
      <c r="D675">
        <f t="shared" si="10"/>
        <v>5.865066666666667E-2</v>
      </c>
      <c r="F675">
        <f>AVERAGE('10 N'!AC675,'10 N'!G675)</f>
        <v>33.969925000000003</v>
      </c>
      <c r="G675">
        <f>_xlfn.STDEV.P('10 N'!AC675,'10 N'!G675)</f>
        <v>1.3352749999999993</v>
      </c>
    </row>
    <row r="676" spans="2:7" x14ac:dyDescent="0.35">
      <c r="B676">
        <v>664</v>
      </c>
      <c r="C676" s="1">
        <f>AVERAGE('10 N'!G3090,'10 N'!AC3090)</f>
        <v>2.6434949999999997</v>
      </c>
      <c r="D676">
        <f t="shared" si="10"/>
        <v>5.8744333333333329E-2</v>
      </c>
      <c r="F676">
        <f>AVERAGE('10 N'!AC676,'10 N'!G676)</f>
        <v>34.023825000000002</v>
      </c>
      <c r="G676">
        <f>_xlfn.STDEV.P('10 N'!AC676,'10 N'!G676)</f>
        <v>1.3391750000000009</v>
      </c>
    </row>
    <row r="677" spans="2:7" x14ac:dyDescent="0.35">
      <c r="B677">
        <v>665</v>
      </c>
      <c r="C677" s="1">
        <f>AVERAGE('10 N'!G3091,'10 N'!AC3091)</f>
        <v>2.6463049999999999</v>
      </c>
      <c r="D677">
        <f t="shared" si="10"/>
        <v>5.8806777777777777E-2</v>
      </c>
      <c r="F677">
        <f>AVERAGE('10 N'!AC677,'10 N'!G677)</f>
        <v>34.040324999999996</v>
      </c>
      <c r="G677">
        <f>_xlfn.STDEV.P('10 N'!AC677,'10 N'!G677)</f>
        <v>1.3556750000000015</v>
      </c>
    </row>
    <row r="678" spans="2:7" x14ac:dyDescent="0.35">
      <c r="B678">
        <v>666</v>
      </c>
      <c r="C678" s="1">
        <f>AVERAGE('10 N'!G3092,'10 N'!AC3092)</f>
        <v>2.65055</v>
      </c>
      <c r="D678">
        <f t="shared" si="10"/>
        <v>5.8901111111111112E-2</v>
      </c>
      <c r="F678">
        <f>AVERAGE('10 N'!AC678,'10 N'!G678)</f>
        <v>34.084949999999999</v>
      </c>
      <c r="G678">
        <f>_xlfn.STDEV.P('10 N'!AC678,'10 N'!G678)</f>
        <v>1.3553500000000014</v>
      </c>
    </row>
    <row r="679" spans="2:7" x14ac:dyDescent="0.35">
      <c r="B679">
        <v>667</v>
      </c>
      <c r="C679" s="1">
        <f>AVERAGE('10 N'!G3093,'10 N'!AC3093)</f>
        <v>2.6553300000000002</v>
      </c>
      <c r="D679">
        <f t="shared" si="10"/>
        <v>5.9007333333333335E-2</v>
      </c>
      <c r="F679">
        <f>AVERAGE('10 N'!AC679,'10 N'!G679)</f>
        <v>34.119100000000003</v>
      </c>
      <c r="G679">
        <f>_xlfn.STDEV.P('10 N'!AC679,'10 N'!G679)</f>
        <v>1.3428000000000004</v>
      </c>
    </row>
    <row r="680" spans="2:7" x14ac:dyDescent="0.35">
      <c r="B680">
        <v>668</v>
      </c>
      <c r="C680" s="1">
        <f>AVERAGE('10 N'!G3094,'10 N'!AC3094)</f>
        <v>2.6593299999999997</v>
      </c>
      <c r="D680">
        <f t="shared" si="10"/>
        <v>5.9096222222222217E-2</v>
      </c>
      <c r="F680">
        <f>AVERAGE('10 N'!AC680,'10 N'!G680)</f>
        <v>34.159624999999998</v>
      </c>
      <c r="G680">
        <f>_xlfn.STDEV.P('10 N'!AC680,'10 N'!G680)</f>
        <v>1.3418750000000017</v>
      </c>
    </row>
    <row r="681" spans="2:7" x14ac:dyDescent="0.35">
      <c r="B681">
        <v>669</v>
      </c>
      <c r="C681" s="1">
        <f>AVERAGE('10 N'!G3095,'10 N'!AC3095)</f>
        <v>2.6633550000000001</v>
      </c>
      <c r="D681">
        <f t="shared" si="10"/>
        <v>5.9185666666666671E-2</v>
      </c>
      <c r="F681">
        <f>AVERAGE('10 N'!AC681,'10 N'!G681)</f>
        <v>34.191024999999996</v>
      </c>
      <c r="G681">
        <f>_xlfn.STDEV.P('10 N'!AC681,'10 N'!G681)</f>
        <v>1.3308750000000025</v>
      </c>
    </row>
    <row r="682" spans="2:7" x14ac:dyDescent="0.35">
      <c r="B682">
        <v>670</v>
      </c>
      <c r="C682" s="1">
        <f>AVERAGE('10 N'!G3096,'10 N'!AC3096)</f>
        <v>2.6678600000000001</v>
      </c>
      <c r="D682">
        <f t="shared" si="10"/>
        <v>5.9285777777777778E-2</v>
      </c>
      <c r="F682">
        <f>AVERAGE('10 N'!AC682,'10 N'!G682)</f>
        <v>34.236599999999996</v>
      </c>
      <c r="G682">
        <f>_xlfn.STDEV.P('10 N'!AC682,'10 N'!G682)</f>
        <v>1.3328000000000024</v>
      </c>
    </row>
    <row r="683" spans="2:7" x14ac:dyDescent="0.35">
      <c r="B683">
        <v>671</v>
      </c>
      <c r="C683" s="1">
        <f>AVERAGE('10 N'!G3097,'10 N'!AC3097)</f>
        <v>2.6718450000000002</v>
      </c>
      <c r="D683">
        <f t="shared" si="10"/>
        <v>5.9374333333333341E-2</v>
      </c>
      <c r="F683">
        <f>AVERAGE('10 N'!AC683,'10 N'!G683)</f>
        <v>34.280299999999997</v>
      </c>
      <c r="G683">
        <f>_xlfn.STDEV.P('10 N'!AC683,'10 N'!G683)</f>
        <v>1.3306000000000004</v>
      </c>
    </row>
    <row r="684" spans="2:7" x14ac:dyDescent="0.35">
      <c r="B684">
        <v>672</v>
      </c>
      <c r="C684" s="1">
        <f>AVERAGE('10 N'!G3098,'10 N'!AC3098)</f>
        <v>2.6768800000000001</v>
      </c>
      <c r="D684">
        <f t="shared" si="10"/>
        <v>5.9486222222222225E-2</v>
      </c>
      <c r="F684">
        <f>AVERAGE('10 N'!AC684,'10 N'!G684)</f>
        <v>34.318449999999999</v>
      </c>
      <c r="G684">
        <f>_xlfn.STDEV.P('10 N'!AC684,'10 N'!G684)</f>
        <v>1.3199499999999986</v>
      </c>
    </row>
    <row r="685" spans="2:7" x14ac:dyDescent="0.35">
      <c r="B685">
        <v>673</v>
      </c>
      <c r="C685" s="1">
        <f>AVERAGE('10 N'!G3099,'10 N'!AC3099)</f>
        <v>2.6811400000000001</v>
      </c>
      <c r="D685">
        <f t="shared" si="10"/>
        <v>5.9580888888888892E-2</v>
      </c>
      <c r="F685">
        <f>AVERAGE('10 N'!AC685,'10 N'!G685)</f>
        <v>34.359000000000002</v>
      </c>
      <c r="G685">
        <f>_xlfn.STDEV.P('10 N'!AC685,'10 N'!G685)</f>
        <v>1.3192999999999984</v>
      </c>
    </row>
    <row r="686" spans="2:7" x14ac:dyDescent="0.35">
      <c r="B686">
        <v>674</v>
      </c>
      <c r="C686" s="1">
        <f>AVERAGE('10 N'!G3100,'10 N'!AC3100)</f>
        <v>2.6859000000000002</v>
      </c>
      <c r="D686">
        <f t="shared" si="10"/>
        <v>5.9686666666666673E-2</v>
      </c>
      <c r="F686">
        <f>AVERAGE('10 N'!AC686,'10 N'!G686)</f>
        <v>34.400174999999997</v>
      </c>
      <c r="G686">
        <f>_xlfn.STDEV.P('10 N'!AC686,'10 N'!G686)</f>
        <v>1.3101249999999993</v>
      </c>
    </row>
    <row r="687" spans="2:7" x14ac:dyDescent="0.35">
      <c r="B687">
        <v>675</v>
      </c>
      <c r="C687" s="1">
        <f>AVERAGE('10 N'!G3101,'10 N'!AC3101)</f>
        <v>2.6898599999999999</v>
      </c>
      <c r="D687">
        <f t="shared" si="10"/>
        <v>5.9774666666666663E-2</v>
      </c>
      <c r="F687">
        <f>AVERAGE('10 N'!AC687,'10 N'!G687)</f>
        <v>34.45485</v>
      </c>
      <c r="G687">
        <f>_xlfn.STDEV.P('10 N'!AC687,'10 N'!G687)</f>
        <v>1.3183500000000024</v>
      </c>
    </row>
    <row r="688" spans="2:7" x14ac:dyDescent="0.35">
      <c r="B688">
        <v>676</v>
      </c>
      <c r="C688" s="1">
        <f>AVERAGE('10 N'!G3102,'10 N'!AC3102)</f>
        <v>2.6918299999999999</v>
      </c>
      <c r="D688">
        <f t="shared" si="10"/>
        <v>5.9818444444444445E-2</v>
      </c>
      <c r="F688">
        <f>AVERAGE('10 N'!AC688,'10 N'!G688)</f>
        <v>34.477225000000004</v>
      </c>
      <c r="G688">
        <f>_xlfn.STDEV.P('10 N'!AC688,'10 N'!G688)</f>
        <v>1.2959750000000021</v>
      </c>
    </row>
    <row r="689" spans="2:7" x14ac:dyDescent="0.35">
      <c r="B689">
        <v>677</v>
      </c>
      <c r="C689" s="1">
        <f>AVERAGE('10 N'!G3103,'10 N'!AC3103)</f>
        <v>2.6961499999999998</v>
      </c>
      <c r="D689">
        <f t="shared" si="10"/>
        <v>5.9914444444444444E-2</v>
      </c>
      <c r="F689">
        <f>AVERAGE('10 N'!AC689,'10 N'!G689)</f>
        <v>34.495649999999998</v>
      </c>
      <c r="G689">
        <f>_xlfn.STDEV.P('10 N'!AC689,'10 N'!G689)</f>
        <v>1.2817499999999988</v>
      </c>
    </row>
    <row r="690" spans="2:7" x14ac:dyDescent="0.35">
      <c r="B690">
        <v>678</v>
      </c>
      <c r="C690" s="1">
        <f>AVERAGE('10 N'!G3104,'10 N'!AC3104)</f>
        <v>2.7003750000000002</v>
      </c>
      <c r="D690">
        <f t="shared" si="10"/>
        <v>6.0008333333333337E-2</v>
      </c>
      <c r="F690">
        <f>AVERAGE('10 N'!AC690,'10 N'!G690)</f>
        <v>34.541974999999994</v>
      </c>
      <c r="G690">
        <f>_xlfn.STDEV.P('10 N'!AC690,'10 N'!G690)</f>
        <v>1.2685250000000003</v>
      </c>
    </row>
    <row r="691" spans="2:7" x14ac:dyDescent="0.35">
      <c r="B691">
        <v>679</v>
      </c>
      <c r="C691" s="1">
        <f>AVERAGE('10 N'!G3105,'10 N'!AC3105)</f>
        <v>2.7044049999999999</v>
      </c>
      <c r="D691">
        <f t="shared" si="10"/>
        <v>6.0097888888888888E-2</v>
      </c>
      <c r="F691">
        <f>AVERAGE('10 N'!AC691,'10 N'!G691)</f>
        <v>34.571475</v>
      </c>
      <c r="G691">
        <f>_xlfn.STDEV.P('10 N'!AC691,'10 N'!G691)</f>
        <v>1.2626249999999999</v>
      </c>
    </row>
    <row r="692" spans="2:7" x14ac:dyDescent="0.35">
      <c r="B692">
        <v>680</v>
      </c>
      <c r="C692" s="1">
        <f>AVERAGE('10 N'!G3106,'10 N'!AC3106)</f>
        <v>2.7064349999999999</v>
      </c>
      <c r="D692">
        <f t="shared" si="10"/>
        <v>6.0142999999999995E-2</v>
      </c>
      <c r="F692">
        <f>AVERAGE('10 N'!AC692,'10 N'!G692)</f>
        <v>34.590874999999997</v>
      </c>
      <c r="G692">
        <f>_xlfn.STDEV.P('10 N'!AC692,'10 N'!G692)</f>
        <v>1.2820250000000009</v>
      </c>
    </row>
    <row r="693" spans="2:7" x14ac:dyDescent="0.35">
      <c r="B693">
        <v>681</v>
      </c>
      <c r="C693" s="1">
        <f>AVERAGE('10 N'!G3107,'10 N'!AC3107)</f>
        <v>2.7107000000000001</v>
      </c>
      <c r="D693">
        <f t="shared" si="10"/>
        <v>6.0237777777777779E-2</v>
      </c>
      <c r="F693">
        <f>AVERAGE('10 N'!AC693,'10 N'!G693)</f>
        <v>34.628149999999998</v>
      </c>
      <c r="G693">
        <f>_xlfn.STDEV.P('10 N'!AC693,'10 N'!G693)</f>
        <v>1.2765500000000003</v>
      </c>
    </row>
    <row r="694" spans="2:7" x14ac:dyDescent="0.35">
      <c r="B694">
        <v>682</v>
      </c>
      <c r="C694" s="1">
        <f>AVERAGE('10 N'!G3108,'10 N'!AC3108)</f>
        <v>2.715465</v>
      </c>
      <c r="D694">
        <f t="shared" si="10"/>
        <v>6.034366666666667E-2</v>
      </c>
      <c r="F694">
        <f>AVERAGE('10 N'!AC694,'10 N'!G694)</f>
        <v>34.665925000000001</v>
      </c>
      <c r="G694">
        <f>_xlfn.STDEV.P('10 N'!AC694,'10 N'!G694)</f>
        <v>1.2615750000000006</v>
      </c>
    </row>
    <row r="695" spans="2:7" x14ac:dyDescent="0.35">
      <c r="B695">
        <v>683</v>
      </c>
      <c r="C695" s="1">
        <f>AVERAGE('10 N'!G3109,'10 N'!AC3109)</f>
        <v>2.7194700000000003</v>
      </c>
      <c r="D695">
        <f t="shared" si="10"/>
        <v>6.0432666666666676E-2</v>
      </c>
      <c r="F695">
        <f>AVERAGE('10 N'!AC695,'10 N'!G695)</f>
        <v>34.703100000000006</v>
      </c>
      <c r="G695">
        <f>_xlfn.STDEV.P('10 N'!AC695,'10 N'!G695)</f>
        <v>1.2527000000000008</v>
      </c>
    </row>
    <row r="696" spans="2:7" x14ac:dyDescent="0.35">
      <c r="B696">
        <v>684</v>
      </c>
      <c r="C696" s="1">
        <f>AVERAGE('10 N'!G3110,'10 N'!AC3110)</f>
        <v>2.7234699999999998</v>
      </c>
      <c r="D696">
        <f t="shared" si="10"/>
        <v>6.0521555555555551E-2</v>
      </c>
      <c r="F696">
        <f>AVERAGE('10 N'!AC696,'10 N'!G696)</f>
        <v>34.743700000000004</v>
      </c>
      <c r="G696">
        <f>_xlfn.STDEV.P('10 N'!AC696,'10 N'!G696)</f>
        <v>1.2525000000000013</v>
      </c>
    </row>
    <row r="697" spans="2:7" x14ac:dyDescent="0.35">
      <c r="B697">
        <v>685</v>
      </c>
      <c r="C697" s="1">
        <f>AVERAGE('10 N'!G3111,'10 N'!AC3111)</f>
        <v>2.7277300000000002</v>
      </c>
      <c r="D697">
        <f t="shared" si="10"/>
        <v>6.0616222222222224E-2</v>
      </c>
      <c r="F697">
        <f>AVERAGE('10 N'!AC697,'10 N'!G697)</f>
        <v>34.78445</v>
      </c>
      <c r="G697">
        <f>_xlfn.STDEV.P('10 N'!AC697,'10 N'!G697)</f>
        <v>1.2519500000000008</v>
      </c>
    </row>
    <row r="698" spans="2:7" x14ac:dyDescent="0.35">
      <c r="B698">
        <v>686</v>
      </c>
      <c r="C698" s="1">
        <f>AVERAGE('10 N'!G3112,'10 N'!AC3112)</f>
        <v>2.7319849999999999</v>
      </c>
      <c r="D698">
        <f t="shared" si="10"/>
        <v>6.0710777777777773E-2</v>
      </c>
      <c r="F698">
        <f>AVERAGE('10 N'!AC698,'10 N'!G698)</f>
        <v>34.823499999999996</v>
      </c>
      <c r="G698">
        <f>_xlfn.STDEV.P('10 N'!AC698,'10 N'!G698)</f>
        <v>1.2493000000000016</v>
      </c>
    </row>
    <row r="699" spans="2:7" x14ac:dyDescent="0.35">
      <c r="B699">
        <v>687</v>
      </c>
      <c r="C699" s="1">
        <f>AVERAGE('10 N'!G3113,'10 N'!AC3113)</f>
        <v>2.7359900000000001</v>
      </c>
      <c r="D699">
        <f t="shared" si="10"/>
        <v>6.0799777777777779E-2</v>
      </c>
      <c r="F699">
        <f>AVERAGE('10 N'!AC699,'10 N'!G699)</f>
        <v>34.863124999999997</v>
      </c>
      <c r="G699">
        <f>_xlfn.STDEV.P('10 N'!AC699,'10 N'!G699)</f>
        <v>1.2461749999999974</v>
      </c>
    </row>
    <row r="700" spans="2:7" x14ac:dyDescent="0.35">
      <c r="B700">
        <v>688</v>
      </c>
      <c r="C700" s="1">
        <f>AVERAGE('10 N'!G3114,'10 N'!AC3114)</f>
        <v>2.74003</v>
      </c>
      <c r="D700">
        <f t="shared" si="10"/>
        <v>6.0889555555555558E-2</v>
      </c>
      <c r="F700">
        <f>AVERAGE('10 N'!AC700,'10 N'!G700)</f>
        <v>34.890675000000002</v>
      </c>
      <c r="G700">
        <f>_xlfn.STDEV.P('10 N'!AC700,'10 N'!G700)</f>
        <v>1.2388249999999985</v>
      </c>
    </row>
    <row r="701" spans="2:7" x14ac:dyDescent="0.35">
      <c r="B701">
        <v>689</v>
      </c>
      <c r="C701" s="1">
        <f>AVERAGE('10 N'!G3115,'10 N'!AC3115)</f>
        <v>2.7442700000000002</v>
      </c>
      <c r="D701">
        <f t="shared" si="10"/>
        <v>6.0983777777777783E-2</v>
      </c>
      <c r="F701">
        <f>AVERAGE('10 N'!AC701,'10 N'!G701)</f>
        <v>34.933799999999998</v>
      </c>
      <c r="G701">
        <f>_xlfn.STDEV.P('10 N'!AC701,'10 N'!G701)</f>
        <v>1.2321999999999989</v>
      </c>
    </row>
    <row r="702" spans="2:7" x14ac:dyDescent="0.35">
      <c r="B702">
        <v>690</v>
      </c>
      <c r="C702" s="1">
        <f>AVERAGE('10 N'!G3116,'10 N'!AC3116)</f>
        <v>2.7480099999999998</v>
      </c>
      <c r="D702">
        <f t="shared" si="10"/>
        <v>6.1066888888888886E-2</v>
      </c>
      <c r="F702">
        <f>AVERAGE('10 N'!AC702,'10 N'!G702)</f>
        <v>34.974400000000003</v>
      </c>
      <c r="G702">
        <f>_xlfn.STDEV.P('10 N'!AC702,'10 N'!G702)</f>
        <v>1.2307000000000023</v>
      </c>
    </row>
    <row r="703" spans="2:7" x14ac:dyDescent="0.35">
      <c r="B703">
        <v>691</v>
      </c>
      <c r="C703" s="1">
        <f>AVERAGE('10 N'!G3117,'10 N'!AC3117)</f>
        <v>2.7519999999999998</v>
      </c>
      <c r="D703">
        <f t="shared" si="10"/>
        <v>6.1155555555555553E-2</v>
      </c>
      <c r="F703">
        <f>AVERAGE('10 N'!AC703,'10 N'!G703)</f>
        <v>35.015025000000001</v>
      </c>
      <c r="G703">
        <f>_xlfn.STDEV.P('10 N'!AC703,'10 N'!G703)</f>
        <v>1.2230750000000015</v>
      </c>
    </row>
    <row r="704" spans="2:7" x14ac:dyDescent="0.35">
      <c r="B704">
        <v>692</v>
      </c>
      <c r="C704" s="1">
        <f>AVERAGE('10 N'!G3118,'10 N'!AC3118)</f>
        <v>2.7560000000000002</v>
      </c>
      <c r="D704">
        <f t="shared" si="10"/>
        <v>6.1244444444444449E-2</v>
      </c>
      <c r="F704">
        <f>AVERAGE('10 N'!AC704,'10 N'!G704)</f>
        <v>35.054499999999997</v>
      </c>
      <c r="G704">
        <f>_xlfn.STDEV.P('10 N'!AC704,'10 N'!G704)</f>
        <v>1.2177000000000007</v>
      </c>
    </row>
    <row r="705" spans="2:7" x14ac:dyDescent="0.35">
      <c r="B705">
        <v>693</v>
      </c>
      <c r="C705" s="1">
        <f>AVERAGE('10 N'!G3119,'10 N'!AC3119)</f>
        <v>2.7605300000000002</v>
      </c>
      <c r="D705">
        <f t="shared" si="10"/>
        <v>6.1345111111111114E-2</v>
      </c>
      <c r="F705">
        <f>AVERAGE('10 N'!AC705,'10 N'!G705)</f>
        <v>35.09355</v>
      </c>
      <c r="G705">
        <f>_xlfn.STDEV.P('10 N'!AC705,'10 N'!G705)</f>
        <v>1.2222500000000025</v>
      </c>
    </row>
    <row r="706" spans="2:7" x14ac:dyDescent="0.35">
      <c r="B706">
        <v>694</v>
      </c>
      <c r="C706" s="1">
        <f>AVERAGE('10 N'!G3120,'10 N'!AC3120)</f>
        <v>2.76451</v>
      </c>
      <c r="D706">
        <f t="shared" si="10"/>
        <v>6.1433555555555554E-2</v>
      </c>
      <c r="F706">
        <f>AVERAGE('10 N'!AC706,'10 N'!G706)</f>
        <v>35.137875000000001</v>
      </c>
      <c r="G706">
        <f>_xlfn.STDEV.P('10 N'!AC706,'10 N'!G706)</f>
        <v>1.2193249999999978</v>
      </c>
    </row>
    <row r="707" spans="2:7" x14ac:dyDescent="0.35">
      <c r="B707">
        <v>695</v>
      </c>
      <c r="C707" s="1">
        <f>AVERAGE('10 N'!G3121,'10 N'!AC3121)</f>
        <v>2.7695749999999997</v>
      </c>
      <c r="D707">
        <f t="shared" si="10"/>
        <v>6.1546111111111107E-2</v>
      </c>
      <c r="F707">
        <f>AVERAGE('10 N'!AC707,'10 N'!G707)</f>
        <v>35.169550000000001</v>
      </c>
      <c r="G707">
        <f>_xlfn.STDEV.P('10 N'!AC707,'10 N'!G707)</f>
        <v>1.2162500000000023</v>
      </c>
    </row>
    <row r="708" spans="2:7" x14ac:dyDescent="0.35">
      <c r="B708">
        <v>696</v>
      </c>
      <c r="C708" s="1">
        <f>AVERAGE('10 N'!G3122,'10 N'!AC3122)</f>
        <v>2.7735500000000002</v>
      </c>
      <c r="D708">
        <f t="shared" si="10"/>
        <v>6.163444444444445E-2</v>
      </c>
      <c r="F708">
        <f>AVERAGE('10 N'!AC708,'10 N'!G708)</f>
        <v>35.215474999999998</v>
      </c>
      <c r="G708">
        <f>_xlfn.STDEV.P('10 N'!AC708,'10 N'!G708)</f>
        <v>1.2123249999999999</v>
      </c>
    </row>
    <row r="709" spans="2:7" x14ac:dyDescent="0.35">
      <c r="B709">
        <v>697</v>
      </c>
      <c r="C709" s="1">
        <f>AVERAGE('10 N'!G3123,'10 N'!AC3123)</f>
        <v>2.777555</v>
      </c>
      <c r="D709">
        <f t="shared" si="10"/>
        <v>6.1723444444444442E-2</v>
      </c>
      <c r="F709">
        <f>AVERAGE('10 N'!AC709,'10 N'!G709)</f>
        <v>35.25705</v>
      </c>
      <c r="G709">
        <f>_xlfn.STDEV.P('10 N'!AC709,'10 N'!G709)</f>
        <v>1.2145500000000027</v>
      </c>
    </row>
    <row r="710" spans="2:7" x14ac:dyDescent="0.35">
      <c r="B710">
        <v>698</v>
      </c>
      <c r="C710" s="1">
        <f>AVERAGE('10 N'!G3124,'10 N'!AC3124)</f>
        <v>2.7815699999999999</v>
      </c>
      <c r="D710">
        <f t="shared" si="10"/>
        <v>6.1812666666666662E-2</v>
      </c>
      <c r="F710">
        <f>AVERAGE('10 N'!AC710,'10 N'!G710)</f>
        <v>35.292124999999999</v>
      </c>
      <c r="G710">
        <f>_xlfn.STDEV.P('10 N'!AC710,'10 N'!G710)</f>
        <v>1.2114750000000001</v>
      </c>
    </row>
    <row r="711" spans="2:7" x14ac:dyDescent="0.35">
      <c r="B711">
        <v>699</v>
      </c>
      <c r="C711" s="1">
        <f>AVERAGE('10 N'!G3125,'10 N'!AC3125)</f>
        <v>2.7855600000000003</v>
      </c>
      <c r="D711">
        <f t="shared" si="10"/>
        <v>6.1901333333333336E-2</v>
      </c>
      <c r="F711">
        <f>AVERAGE('10 N'!AC711,'10 N'!G711)</f>
        <v>35.336550000000003</v>
      </c>
      <c r="G711">
        <f>_xlfn.STDEV.P('10 N'!AC711,'10 N'!G711)</f>
        <v>1.2139500000000005</v>
      </c>
    </row>
    <row r="712" spans="2:7" x14ac:dyDescent="0.35">
      <c r="B712">
        <v>700</v>
      </c>
      <c r="C712" s="1">
        <f>AVERAGE('10 N'!G3126,'10 N'!AC3126)</f>
        <v>2.7900749999999999</v>
      </c>
      <c r="D712">
        <f t="shared" si="10"/>
        <v>6.2001666666666663E-2</v>
      </c>
      <c r="F712">
        <f>AVERAGE('10 N'!AC712,'10 N'!G712)</f>
        <v>35.375500000000002</v>
      </c>
      <c r="G712">
        <f>_xlfn.STDEV.P('10 N'!AC712,'10 N'!G712)</f>
        <v>1.2050000000000018</v>
      </c>
    </row>
    <row r="713" spans="2:7" x14ac:dyDescent="0.35">
      <c r="B713">
        <v>701</v>
      </c>
      <c r="C713" s="1">
        <f>AVERAGE('10 N'!G3127,'10 N'!AC3127)</f>
        <v>2.7920400000000001</v>
      </c>
      <c r="D713">
        <f t="shared" si="10"/>
        <v>6.2045333333333334E-2</v>
      </c>
      <c r="F713">
        <f>AVERAGE('10 N'!AC713,'10 N'!G713)</f>
        <v>35.398650000000004</v>
      </c>
      <c r="G713">
        <f>_xlfn.STDEV.P('10 N'!AC713,'10 N'!G713)</f>
        <v>1.1818500000000007</v>
      </c>
    </row>
    <row r="714" spans="2:7" x14ac:dyDescent="0.35">
      <c r="B714">
        <v>702</v>
      </c>
      <c r="C714" s="1">
        <f>AVERAGE('10 N'!G3128,'10 N'!AC3128)</f>
        <v>2.796065</v>
      </c>
      <c r="D714">
        <f t="shared" si="10"/>
        <v>6.2134777777777775E-2</v>
      </c>
      <c r="F714">
        <f>AVERAGE('10 N'!AC714,'10 N'!G714)</f>
        <v>35.429474999999996</v>
      </c>
      <c r="G714">
        <f>_xlfn.STDEV.P('10 N'!AC714,'10 N'!G714)</f>
        <v>1.1746250000000025</v>
      </c>
    </row>
    <row r="715" spans="2:7" x14ac:dyDescent="0.35">
      <c r="B715">
        <v>703</v>
      </c>
      <c r="C715" s="1">
        <f>AVERAGE('10 N'!G3129,'10 N'!AC3129)</f>
        <v>2.8010700000000002</v>
      </c>
      <c r="D715">
        <f t="shared" si="10"/>
        <v>6.2246000000000003E-2</v>
      </c>
      <c r="F715">
        <f>AVERAGE('10 N'!AC715,'10 N'!G715)</f>
        <v>35.477725</v>
      </c>
      <c r="G715">
        <f>_xlfn.STDEV.P('10 N'!AC715,'10 N'!G715)</f>
        <v>1.1698749999999976</v>
      </c>
    </row>
    <row r="716" spans="2:7" x14ac:dyDescent="0.35">
      <c r="B716">
        <v>704</v>
      </c>
      <c r="C716" s="1">
        <f>AVERAGE('10 N'!G3130,'10 N'!AC3130)</f>
        <v>2.803105</v>
      </c>
      <c r="D716">
        <f t="shared" si="10"/>
        <v>6.229122222222222E-2</v>
      </c>
      <c r="F716">
        <f>AVERAGE('10 N'!AC716,'10 N'!G716)</f>
        <v>35.492424999999997</v>
      </c>
      <c r="G716">
        <f>_xlfn.STDEV.P('10 N'!AC716,'10 N'!G716)</f>
        <v>1.1845749999999988</v>
      </c>
    </row>
    <row r="717" spans="2:7" x14ac:dyDescent="0.35">
      <c r="B717">
        <v>705</v>
      </c>
      <c r="C717" s="1">
        <f>AVERAGE('10 N'!G3131,'10 N'!AC3131)</f>
        <v>2.8073800000000002</v>
      </c>
      <c r="D717">
        <f t="shared" ref="D717:D780" si="11">SUM(C717/45)</f>
        <v>6.2386222222222225E-2</v>
      </c>
      <c r="F717">
        <f>AVERAGE('10 N'!AC717,'10 N'!G717)</f>
        <v>35.5259</v>
      </c>
      <c r="G717">
        <f>_xlfn.STDEV.P('10 N'!AC717,'10 N'!G717)</f>
        <v>1.1764999999999972</v>
      </c>
    </row>
    <row r="718" spans="2:7" x14ac:dyDescent="0.35">
      <c r="B718">
        <v>706</v>
      </c>
      <c r="C718" s="1">
        <f>AVERAGE('10 N'!G3132,'10 N'!AC3132)</f>
        <v>2.8121650000000002</v>
      </c>
      <c r="D718">
        <f t="shared" si="11"/>
        <v>6.2492555555555558E-2</v>
      </c>
      <c r="F718">
        <f>AVERAGE('10 N'!AC718,'10 N'!G718)</f>
        <v>35.559375000000003</v>
      </c>
      <c r="G718">
        <f>_xlfn.STDEV.P('10 N'!AC718,'10 N'!G718)</f>
        <v>1.1630250000000011</v>
      </c>
    </row>
    <row r="719" spans="2:7" x14ac:dyDescent="0.35">
      <c r="B719">
        <v>707</v>
      </c>
      <c r="C719" s="1">
        <f>AVERAGE('10 N'!G3133,'10 N'!AC3133)</f>
        <v>2.8161449999999997</v>
      </c>
      <c r="D719">
        <f t="shared" si="11"/>
        <v>6.2580999999999998E-2</v>
      </c>
      <c r="F719">
        <f>AVERAGE('10 N'!AC719,'10 N'!G719)</f>
        <v>35.608675000000005</v>
      </c>
      <c r="G719">
        <f>_xlfn.STDEV.P('10 N'!AC719,'10 N'!G719)</f>
        <v>1.1690250000000013</v>
      </c>
    </row>
    <row r="720" spans="2:7" x14ac:dyDescent="0.35">
      <c r="B720">
        <v>708</v>
      </c>
      <c r="C720" s="1">
        <f>AVERAGE('10 N'!G3134,'10 N'!AC3134)</f>
        <v>2.8204099999999999</v>
      </c>
      <c r="D720">
        <f t="shared" si="11"/>
        <v>6.2675777777777775E-2</v>
      </c>
      <c r="F720">
        <f>AVERAGE('10 N'!AC720,'10 N'!G720)</f>
        <v>35.642224999999996</v>
      </c>
      <c r="G720">
        <f>_xlfn.STDEV.P('10 N'!AC720,'10 N'!G720)</f>
        <v>1.1554749999999991</v>
      </c>
    </row>
    <row r="721" spans="2:7" x14ac:dyDescent="0.35">
      <c r="B721">
        <v>709</v>
      </c>
      <c r="C721" s="1">
        <f>AVERAGE('10 N'!G3135,'10 N'!AC3135)</f>
        <v>2.8245149999999999</v>
      </c>
      <c r="D721">
        <f t="shared" si="11"/>
        <v>6.2767000000000003E-2</v>
      </c>
      <c r="F721">
        <f>AVERAGE('10 N'!AC721,'10 N'!G721)</f>
        <v>35.715474999999998</v>
      </c>
      <c r="G721">
        <f>_xlfn.STDEV.P('10 N'!AC721,'10 N'!G721)</f>
        <v>1.1218250000000012</v>
      </c>
    </row>
    <row r="722" spans="2:7" x14ac:dyDescent="0.35">
      <c r="B722">
        <v>710</v>
      </c>
      <c r="C722" s="1">
        <f>AVERAGE('10 N'!G3136,'10 N'!AC3136)</f>
        <v>2.8295500000000002</v>
      </c>
      <c r="D722">
        <f t="shared" si="11"/>
        <v>6.2878888888888901E-2</v>
      </c>
      <c r="F722">
        <f>AVERAGE('10 N'!AC722,'10 N'!G722)</f>
        <v>35.759149999999998</v>
      </c>
      <c r="G722">
        <f>_xlfn.STDEV.P('10 N'!AC722,'10 N'!G722)</f>
        <v>1.13035</v>
      </c>
    </row>
    <row r="723" spans="2:7" x14ac:dyDescent="0.35">
      <c r="B723">
        <v>711</v>
      </c>
      <c r="C723" s="1">
        <f>AVERAGE('10 N'!G3137,'10 N'!AC3137)</f>
        <v>2.8335650000000001</v>
      </c>
      <c r="D723">
        <f t="shared" si="11"/>
        <v>6.2968111111111114E-2</v>
      </c>
      <c r="F723">
        <f>AVERAGE('10 N'!AC723,'10 N'!G723)</f>
        <v>35.794775000000001</v>
      </c>
      <c r="G723">
        <f>_xlfn.STDEV.P('10 N'!AC723,'10 N'!G723)</f>
        <v>1.126224999999998</v>
      </c>
    </row>
    <row r="724" spans="2:7" x14ac:dyDescent="0.35">
      <c r="B724">
        <v>712</v>
      </c>
      <c r="C724" s="1">
        <f>AVERAGE('10 N'!G3138,'10 N'!AC3138)</f>
        <v>2.83785</v>
      </c>
      <c r="D724">
        <f t="shared" si="11"/>
        <v>6.3063333333333332E-2</v>
      </c>
      <c r="F724">
        <f>AVERAGE('10 N'!AC724,'10 N'!G724)</f>
        <v>35.823625</v>
      </c>
      <c r="G724">
        <f>_xlfn.STDEV.P('10 N'!AC724,'10 N'!G724)</f>
        <v>1.1096750000000029</v>
      </c>
    </row>
    <row r="725" spans="2:7" x14ac:dyDescent="0.35">
      <c r="B725">
        <v>713</v>
      </c>
      <c r="C725" s="1">
        <f>AVERAGE('10 N'!G3139,'10 N'!AC3139)</f>
        <v>2.8426049999999998</v>
      </c>
      <c r="D725">
        <f t="shared" si="11"/>
        <v>6.3169000000000003E-2</v>
      </c>
      <c r="F725">
        <f>AVERAGE('10 N'!AC725,'10 N'!G725)</f>
        <v>35.869050000000001</v>
      </c>
      <c r="G725">
        <f>_xlfn.STDEV.P('10 N'!AC725,'10 N'!G725)</f>
        <v>1.1072500000000005</v>
      </c>
    </row>
    <row r="726" spans="2:7" x14ac:dyDescent="0.35">
      <c r="B726">
        <v>714</v>
      </c>
      <c r="C726" s="1">
        <f>AVERAGE('10 N'!G3140,'10 N'!AC3140)</f>
        <v>2.8466399999999998</v>
      </c>
      <c r="D726">
        <f t="shared" si="11"/>
        <v>6.3258666666666657E-2</v>
      </c>
      <c r="F726">
        <f>AVERAGE('10 N'!AC726,'10 N'!G726)</f>
        <v>35.899450000000002</v>
      </c>
      <c r="G726">
        <f>_xlfn.STDEV.P('10 N'!AC726,'10 N'!G726)</f>
        <v>1.1052500000000016</v>
      </c>
    </row>
    <row r="727" spans="2:7" x14ac:dyDescent="0.35">
      <c r="B727">
        <v>715</v>
      </c>
      <c r="C727" s="1">
        <f>AVERAGE('10 N'!G3141,'10 N'!AC3141)</f>
        <v>2.8511500000000001</v>
      </c>
      <c r="D727">
        <f t="shared" si="11"/>
        <v>6.3358888888888895E-2</v>
      </c>
      <c r="F727">
        <f>AVERAGE('10 N'!AC727,'10 N'!G727)</f>
        <v>35.941225000000003</v>
      </c>
      <c r="G727">
        <f>_xlfn.STDEV.P('10 N'!AC727,'10 N'!G727)</f>
        <v>1.1022750000000023</v>
      </c>
    </row>
    <row r="728" spans="2:7" x14ac:dyDescent="0.35">
      <c r="B728">
        <v>716</v>
      </c>
      <c r="C728" s="1">
        <f>AVERAGE('10 N'!G3142,'10 N'!AC3142)</f>
        <v>2.8531200000000001</v>
      </c>
      <c r="D728">
        <f t="shared" si="11"/>
        <v>6.3402666666666663E-2</v>
      </c>
      <c r="F728">
        <f>AVERAGE('10 N'!AC728,'10 N'!G728)</f>
        <v>35.963374999999999</v>
      </c>
      <c r="G728">
        <f>_xlfn.STDEV.P('10 N'!AC728,'10 N'!G728)</f>
        <v>1.0801250000000024</v>
      </c>
    </row>
    <row r="729" spans="2:7" x14ac:dyDescent="0.35">
      <c r="B729">
        <v>717</v>
      </c>
      <c r="C729" s="1">
        <f>AVERAGE('10 N'!G3143,'10 N'!AC3143)</f>
        <v>2.8571200000000001</v>
      </c>
      <c r="D729">
        <f t="shared" si="11"/>
        <v>6.3491555555555551E-2</v>
      </c>
      <c r="F729">
        <f>AVERAGE('10 N'!AC729,'10 N'!G729)</f>
        <v>36.001549999999995</v>
      </c>
      <c r="G729">
        <f>_xlfn.STDEV.P('10 N'!AC729,'10 N'!G729)</f>
        <v>1.0752500000000005</v>
      </c>
    </row>
    <row r="730" spans="2:7" x14ac:dyDescent="0.35">
      <c r="B730">
        <v>718</v>
      </c>
      <c r="C730" s="1">
        <f>AVERAGE('10 N'!G3144,'10 N'!AC3144)</f>
        <v>2.8621600000000003</v>
      </c>
      <c r="D730">
        <f t="shared" si="11"/>
        <v>6.3603555555555566E-2</v>
      </c>
      <c r="F730">
        <f>AVERAGE('10 N'!AC730,'10 N'!G730)</f>
        <v>36.042924999999997</v>
      </c>
      <c r="G730">
        <f>_xlfn.STDEV.P('10 N'!AC730,'10 N'!G730)</f>
        <v>1.0823750000000025</v>
      </c>
    </row>
    <row r="731" spans="2:7" x14ac:dyDescent="0.35">
      <c r="B731">
        <v>719</v>
      </c>
      <c r="C731" s="1">
        <f>AVERAGE('10 N'!G3145,'10 N'!AC3145)</f>
        <v>2.8664299999999998</v>
      </c>
      <c r="D731">
        <f t="shared" si="11"/>
        <v>6.3698444444444446E-2</v>
      </c>
      <c r="F731">
        <f>AVERAGE('10 N'!AC731,'10 N'!G731)</f>
        <v>36.076250000000002</v>
      </c>
      <c r="G731">
        <f>_xlfn.STDEV.P('10 N'!AC731,'10 N'!G731)</f>
        <v>1.0687500000000014</v>
      </c>
    </row>
    <row r="732" spans="2:7" x14ac:dyDescent="0.35">
      <c r="B732">
        <v>720</v>
      </c>
      <c r="C732" s="1">
        <f>AVERAGE('10 N'!G3146,'10 N'!AC3146)</f>
        <v>2.8691900000000001</v>
      </c>
      <c r="D732">
        <f t="shared" si="11"/>
        <v>6.3759777777777776E-2</v>
      </c>
      <c r="F732">
        <f>AVERAGE('10 N'!AC732,'10 N'!G732)</f>
        <v>36.104749999999996</v>
      </c>
      <c r="G732">
        <f>_xlfn.STDEV.P('10 N'!AC732,'10 N'!G732)</f>
        <v>1.0769500000000001</v>
      </c>
    </row>
    <row r="733" spans="2:7" x14ac:dyDescent="0.35">
      <c r="B733">
        <v>721</v>
      </c>
      <c r="C733" s="1">
        <f>AVERAGE('10 N'!G3147,'10 N'!AC3147)</f>
        <v>2.8732150000000001</v>
      </c>
      <c r="D733">
        <f t="shared" si="11"/>
        <v>6.3849222222222224E-2</v>
      </c>
      <c r="F733">
        <f>AVERAGE('10 N'!AC733,'10 N'!G733)</f>
        <v>36.136324999999999</v>
      </c>
      <c r="G733">
        <f>_xlfn.STDEV.P('10 N'!AC733,'10 N'!G733)</f>
        <v>1.0708750000000009</v>
      </c>
    </row>
    <row r="734" spans="2:7" x14ac:dyDescent="0.35">
      <c r="B734">
        <v>722</v>
      </c>
      <c r="C734" s="1">
        <f>AVERAGE('10 N'!G3148,'10 N'!AC3148)</f>
        <v>2.8774999999999999</v>
      </c>
      <c r="D734">
        <f t="shared" si="11"/>
        <v>6.3944444444444443E-2</v>
      </c>
      <c r="F734">
        <f>AVERAGE('10 N'!AC734,'10 N'!G734)</f>
        <v>36.165824999999998</v>
      </c>
      <c r="G734">
        <f>_xlfn.STDEV.P('10 N'!AC734,'10 N'!G734)</f>
        <v>1.0586750000000009</v>
      </c>
    </row>
    <row r="735" spans="2:7" x14ac:dyDescent="0.35">
      <c r="B735">
        <v>723</v>
      </c>
      <c r="C735" s="1">
        <f>AVERAGE('10 N'!G3149,'10 N'!AC3149)</f>
        <v>2.8817149999999998</v>
      </c>
      <c r="D735">
        <f t="shared" si="11"/>
        <v>6.4038111111111101E-2</v>
      </c>
      <c r="F735">
        <f>AVERAGE('10 N'!AC735,'10 N'!G735)</f>
        <v>36.218800000000002</v>
      </c>
      <c r="G735">
        <f>_xlfn.STDEV.P('10 N'!AC735,'10 N'!G735)</f>
        <v>1.0589000000000013</v>
      </c>
    </row>
    <row r="736" spans="2:7" x14ac:dyDescent="0.35">
      <c r="B736">
        <v>724</v>
      </c>
      <c r="C736" s="1">
        <f>AVERAGE('10 N'!G3150,'10 N'!AC3150)</f>
        <v>2.8857249999999999</v>
      </c>
      <c r="D736">
        <f t="shared" si="11"/>
        <v>6.4127222222222224E-2</v>
      </c>
      <c r="F736">
        <f>AVERAGE('10 N'!AC736,'10 N'!G736)</f>
        <v>36.254099999999994</v>
      </c>
      <c r="G736">
        <f>_xlfn.STDEV.P('10 N'!AC736,'10 N'!G736)</f>
        <v>1.053799999999999</v>
      </c>
    </row>
    <row r="737" spans="2:7" x14ac:dyDescent="0.35">
      <c r="B737">
        <v>725</v>
      </c>
      <c r="C737" s="1">
        <f>AVERAGE('10 N'!G3151,'10 N'!AC3151)</f>
        <v>2.8897349999999999</v>
      </c>
      <c r="D737">
        <f t="shared" si="11"/>
        <v>6.4216333333333334E-2</v>
      </c>
      <c r="F737">
        <f>AVERAGE('10 N'!AC737,'10 N'!G737)</f>
        <v>36.288350000000001</v>
      </c>
      <c r="G737">
        <f>_xlfn.STDEV.P('10 N'!AC737,'10 N'!G737)</f>
        <v>1.0442499999999981</v>
      </c>
    </row>
    <row r="738" spans="2:7" x14ac:dyDescent="0.35">
      <c r="B738">
        <v>726</v>
      </c>
      <c r="C738" s="1">
        <f>AVERAGE('10 N'!G3152,'10 N'!AC3152)</f>
        <v>2.8937400000000002</v>
      </c>
      <c r="D738">
        <f t="shared" si="11"/>
        <v>6.4305333333333339E-2</v>
      </c>
      <c r="F738">
        <f>AVERAGE('10 N'!AC738,'10 N'!G738)</f>
        <v>36.327525000000001</v>
      </c>
      <c r="G738">
        <f>_xlfn.STDEV.P('10 N'!AC738,'10 N'!G738)</f>
        <v>1.0427749999999989</v>
      </c>
    </row>
    <row r="739" spans="2:7" x14ac:dyDescent="0.35">
      <c r="B739">
        <v>727</v>
      </c>
      <c r="C739" s="1">
        <f>AVERAGE('10 N'!G3153,'10 N'!AC3153)</f>
        <v>2.8977550000000001</v>
      </c>
      <c r="D739">
        <f t="shared" si="11"/>
        <v>6.4394555555555552E-2</v>
      </c>
      <c r="F739">
        <f>AVERAGE('10 N'!AC739,'10 N'!G739)</f>
        <v>36.364024999999998</v>
      </c>
      <c r="G739">
        <f>_xlfn.STDEV.P('10 N'!AC739,'10 N'!G739)</f>
        <v>1.0422750000000001</v>
      </c>
    </row>
    <row r="740" spans="2:7" x14ac:dyDescent="0.35">
      <c r="B740">
        <v>728</v>
      </c>
      <c r="C740" s="1">
        <f>AVERAGE('10 N'!G3154,'10 N'!AC3154)</f>
        <v>2.902015</v>
      </c>
      <c r="D740">
        <f t="shared" si="11"/>
        <v>6.4489222222222226E-2</v>
      </c>
      <c r="F740">
        <f>AVERAGE('10 N'!AC740,'10 N'!G740)</f>
        <v>36.403624999999998</v>
      </c>
      <c r="G740">
        <f>_xlfn.STDEV.P('10 N'!AC740,'10 N'!G740)</f>
        <v>1.0406750000000002</v>
      </c>
    </row>
    <row r="741" spans="2:7" x14ac:dyDescent="0.35">
      <c r="B741">
        <v>729</v>
      </c>
      <c r="C741" s="1">
        <f>AVERAGE('10 N'!G3155,'10 N'!AC3155)</f>
        <v>2.9057750000000002</v>
      </c>
      <c r="D741">
        <f t="shared" si="11"/>
        <v>6.4572777777777784E-2</v>
      </c>
      <c r="F741">
        <f>AVERAGE('10 N'!AC741,'10 N'!G741)</f>
        <v>36.435400000000001</v>
      </c>
      <c r="G741">
        <f>_xlfn.STDEV.P('10 N'!AC741,'10 N'!G741)</f>
        <v>1.0289000000000001</v>
      </c>
    </row>
    <row r="742" spans="2:7" x14ac:dyDescent="0.35">
      <c r="B742">
        <v>730</v>
      </c>
      <c r="C742" s="1">
        <f>AVERAGE('10 N'!G3156,'10 N'!AC3156)</f>
        <v>2.910005</v>
      </c>
      <c r="D742">
        <f t="shared" si="11"/>
        <v>6.4666777777777781E-2</v>
      </c>
      <c r="F742">
        <f>AVERAGE('10 N'!AC742,'10 N'!G742)</f>
        <v>36.483199999999997</v>
      </c>
      <c r="G742">
        <f>_xlfn.STDEV.P('10 N'!AC742,'10 N'!G742)</f>
        <v>1.0233000000000025</v>
      </c>
    </row>
    <row r="743" spans="2:7" x14ac:dyDescent="0.35">
      <c r="B743">
        <v>731</v>
      </c>
      <c r="C743" s="1">
        <f>AVERAGE('10 N'!G3157,'10 N'!AC3157)</f>
        <v>2.9142899999999998</v>
      </c>
      <c r="D743">
        <f t="shared" si="11"/>
        <v>6.4762E-2</v>
      </c>
      <c r="F743">
        <f>AVERAGE('10 N'!AC743,'10 N'!G743)</f>
        <v>36.512675000000002</v>
      </c>
      <c r="G743">
        <f>_xlfn.STDEV.P('10 N'!AC743,'10 N'!G743)</f>
        <v>1.0137250000000009</v>
      </c>
    </row>
    <row r="744" spans="2:7" x14ac:dyDescent="0.35">
      <c r="B744">
        <v>732</v>
      </c>
      <c r="C744" s="1">
        <f>AVERAGE('10 N'!G3158,'10 N'!AC3158)</f>
        <v>2.9182800000000002</v>
      </c>
      <c r="D744">
        <f t="shared" si="11"/>
        <v>6.4850666666666668E-2</v>
      </c>
      <c r="F744">
        <f>AVERAGE('10 N'!AC744,'10 N'!G744)</f>
        <v>36.556849999999997</v>
      </c>
      <c r="G744">
        <f>_xlfn.STDEV.P('10 N'!AC744,'10 N'!G744)</f>
        <v>1.0157500000000006</v>
      </c>
    </row>
    <row r="745" spans="2:7" x14ac:dyDescent="0.35">
      <c r="B745">
        <v>733</v>
      </c>
      <c r="C745" s="1">
        <f>AVERAGE('10 N'!G3159,'10 N'!AC3159)</f>
        <v>2.9233000000000002</v>
      </c>
      <c r="D745">
        <f t="shared" si="11"/>
        <v>6.4962222222222227E-2</v>
      </c>
      <c r="F745">
        <f>AVERAGE('10 N'!AC745,'10 N'!G745)</f>
        <v>36.599074999999999</v>
      </c>
      <c r="G745">
        <f>_xlfn.STDEV.P('10 N'!AC745,'10 N'!G745)</f>
        <v>1.0068249999999992</v>
      </c>
    </row>
    <row r="746" spans="2:7" x14ac:dyDescent="0.35">
      <c r="B746">
        <v>734</v>
      </c>
      <c r="C746" s="1">
        <f>AVERAGE('10 N'!G3160,'10 N'!AC3160)</f>
        <v>2.9273049999999996</v>
      </c>
      <c r="D746">
        <f t="shared" si="11"/>
        <v>6.5051222222222219E-2</v>
      </c>
      <c r="F746">
        <f>AVERAGE('10 N'!AC746,'10 N'!G746)</f>
        <v>36.635400000000004</v>
      </c>
      <c r="G746">
        <f>_xlfn.STDEV.P('10 N'!AC746,'10 N'!G746)</f>
        <v>0.9991000000000021</v>
      </c>
    </row>
    <row r="747" spans="2:7" x14ac:dyDescent="0.35">
      <c r="B747">
        <v>735</v>
      </c>
      <c r="C747" s="1">
        <f>AVERAGE('10 N'!G3161,'10 N'!AC3161)</f>
        <v>2.9293399999999998</v>
      </c>
      <c r="D747">
        <f t="shared" si="11"/>
        <v>6.5096444444444443E-2</v>
      </c>
      <c r="F747">
        <f>AVERAGE('10 N'!AC747,'10 N'!G747)</f>
        <v>36.651150000000001</v>
      </c>
      <c r="G747">
        <f>_xlfn.STDEV.P('10 N'!AC747,'10 N'!G747)</f>
        <v>1.0148499999999991</v>
      </c>
    </row>
    <row r="748" spans="2:7" x14ac:dyDescent="0.35">
      <c r="B748">
        <v>736</v>
      </c>
      <c r="C748" s="1">
        <f>AVERAGE('10 N'!G3162,'10 N'!AC3162)</f>
        <v>2.933605</v>
      </c>
      <c r="D748">
        <f t="shared" si="11"/>
        <v>6.519122222222222E-2</v>
      </c>
      <c r="F748">
        <f>AVERAGE('10 N'!AC748,'10 N'!G748)</f>
        <v>36.687825000000004</v>
      </c>
      <c r="G748">
        <f>_xlfn.STDEV.P('10 N'!AC748,'10 N'!G748)</f>
        <v>1.0070749999999968</v>
      </c>
    </row>
    <row r="749" spans="2:7" x14ac:dyDescent="0.35">
      <c r="B749">
        <v>737</v>
      </c>
      <c r="C749" s="1">
        <f>AVERAGE('10 N'!G3163,'10 N'!AC3163)</f>
        <v>2.9386000000000001</v>
      </c>
      <c r="D749">
        <f t="shared" si="11"/>
        <v>6.530222222222222E-2</v>
      </c>
      <c r="F749">
        <f>AVERAGE('10 N'!AC749,'10 N'!G749)</f>
        <v>36.737724999999998</v>
      </c>
      <c r="G749">
        <f>_xlfn.STDEV.P('10 N'!AC749,'10 N'!G749)</f>
        <v>0.9998749999999994</v>
      </c>
    </row>
    <row r="750" spans="2:7" x14ac:dyDescent="0.35">
      <c r="B750">
        <v>738</v>
      </c>
      <c r="C750" s="1">
        <f>AVERAGE('10 N'!G3164,'10 N'!AC3164)</f>
        <v>2.9426350000000001</v>
      </c>
      <c r="D750">
        <f t="shared" si="11"/>
        <v>6.5391888888888888E-2</v>
      </c>
      <c r="F750">
        <f>AVERAGE('10 N'!AC750,'10 N'!G750)</f>
        <v>36.763475</v>
      </c>
      <c r="G750">
        <f>_xlfn.STDEV.P('10 N'!AC750,'10 N'!G750)</f>
        <v>0.98382500000000306</v>
      </c>
    </row>
    <row r="751" spans="2:7" x14ac:dyDescent="0.35">
      <c r="B751">
        <v>739</v>
      </c>
      <c r="C751" s="1">
        <f>AVERAGE('10 N'!G3165,'10 N'!AC3165)</f>
        <v>2.9468800000000002</v>
      </c>
      <c r="D751">
        <f t="shared" si="11"/>
        <v>6.5486222222222223E-2</v>
      </c>
      <c r="F751">
        <f>AVERAGE('10 N'!AC751,'10 N'!G751)</f>
        <v>36.805574999999997</v>
      </c>
      <c r="G751">
        <f>_xlfn.STDEV.P('10 N'!AC751,'10 N'!G751)</f>
        <v>0.97922499999999957</v>
      </c>
    </row>
    <row r="752" spans="2:7" x14ac:dyDescent="0.35">
      <c r="B752">
        <v>740</v>
      </c>
      <c r="C752" s="1">
        <f>AVERAGE('10 N'!G3166,'10 N'!AC3166)</f>
        <v>2.95086</v>
      </c>
      <c r="D752">
        <f t="shared" si="11"/>
        <v>6.557466666666667E-2</v>
      </c>
      <c r="F752">
        <f>AVERAGE('10 N'!AC752,'10 N'!G752)</f>
        <v>36.855775000000001</v>
      </c>
      <c r="G752">
        <f>_xlfn.STDEV.P('10 N'!AC752,'10 N'!G752)</f>
        <v>0.99042500000000189</v>
      </c>
    </row>
    <row r="753" spans="2:7" x14ac:dyDescent="0.35">
      <c r="B753">
        <v>741</v>
      </c>
      <c r="C753" s="1">
        <f>AVERAGE('10 N'!G3167,'10 N'!AC3167)</f>
        <v>2.9548899999999998</v>
      </c>
      <c r="D753">
        <f t="shared" si="11"/>
        <v>6.5664222222222221E-2</v>
      </c>
      <c r="F753">
        <f>AVERAGE('10 N'!AC753,'10 N'!G753)</f>
        <v>36.882949999999994</v>
      </c>
      <c r="G753">
        <f>_xlfn.STDEV.P('10 N'!AC753,'10 N'!G753)</f>
        <v>0.97145000000000081</v>
      </c>
    </row>
    <row r="754" spans="2:7" x14ac:dyDescent="0.35">
      <c r="B754">
        <v>742</v>
      </c>
      <c r="C754" s="1">
        <f>AVERAGE('10 N'!G3168,'10 N'!AC3168)</f>
        <v>2.9588999999999999</v>
      </c>
      <c r="D754">
        <f t="shared" si="11"/>
        <v>6.575333333333333E-2</v>
      </c>
      <c r="F754">
        <f>AVERAGE('10 N'!AC754,'10 N'!G754)</f>
        <v>36.917100000000005</v>
      </c>
      <c r="G754">
        <f>_xlfn.STDEV.P('10 N'!AC754,'10 N'!G754)</f>
        <v>0.96219999999999928</v>
      </c>
    </row>
    <row r="755" spans="2:7" x14ac:dyDescent="0.35">
      <c r="B755">
        <v>743</v>
      </c>
      <c r="C755" s="1">
        <f>AVERAGE('10 N'!G3169,'10 N'!AC3169)</f>
        <v>2.9631499999999997</v>
      </c>
      <c r="D755">
        <f t="shared" si="11"/>
        <v>6.5847777777777769E-2</v>
      </c>
      <c r="F755">
        <f>AVERAGE('10 N'!AC755,'10 N'!G755)</f>
        <v>36.958649999999999</v>
      </c>
      <c r="G755">
        <f>_xlfn.STDEV.P('10 N'!AC755,'10 N'!G755)</f>
        <v>0.95504999999999995</v>
      </c>
    </row>
    <row r="756" spans="2:7" x14ac:dyDescent="0.35">
      <c r="B756">
        <v>744</v>
      </c>
      <c r="C756" s="1">
        <f>AVERAGE('10 N'!G3170,'10 N'!AC3170)</f>
        <v>2.9679099999999998</v>
      </c>
      <c r="D756">
        <f t="shared" si="11"/>
        <v>6.5953555555555557E-2</v>
      </c>
      <c r="F756">
        <f>AVERAGE('10 N'!AC756,'10 N'!G756)</f>
        <v>37.005375000000001</v>
      </c>
      <c r="G756">
        <f>_xlfn.STDEV.P('10 N'!AC756,'10 N'!G756)</f>
        <v>0.95682500000000203</v>
      </c>
    </row>
    <row r="757" spans="2:7" x14ac:dyDescent="0.35">
      <c r="B757">
        <v>745</v>
      </c>
      <c r="C757" s="1">
        <f>AVERAGE('10 N'!G3171,'10 N'!AC3171)</f>
        <v>2.9721850000000001</v>
      </c>
      <c r="D757">
        <f t="shared" si="11"/>
        <v>6.6048555555555555E-2</v>
      </c>
      <c r="F757">
        <f>AVERAGE('10 N'!AC757,'10 N'!G757)</f>
        <v>37.037649999999999</v>
      </c>
      <c r="G757">
        <f>_xlfn.STDEV.P('10 N'!AC757,'10 N'!G757)</f>
        <v>0.94604999999999961</v>
      </c>
    </row>
    <row r="758" spans="2:7" x14ac:dyDescent="0.35">
      <c r="B758">
        <v>746</v>
      </c>
      <c r="C758" s="1">
        <f>AVERAGE('10 N'!G3172,'10 N'!AC3172)</f>
        <v>2.9764299999999997</v>
      </c>
      <c r="D758">
        <f t="shared" si="11"/>
        <v>6.6142888888888876E-2</v>
      </c>
      <c r="F758">
        <f>AVERAGE('10 N'!AC758,'10 N'!G758)</f>
        <v>37.080024999999999</v>
      </c>
      <c r="G758">
        <f>_xlfn.STDEV.P('10 N'!AC758,'10 N'!G758)</f>
        <v>0.94227500000000219</v>
      </c>
    </row>
    <row r="759" spans="2:7" x14ac:dyDescent="0.35">
      <c r="B759">
        <v>747</v>
      </c>
      <c r="C759" s="1">
        <f>AVERAGE('10 N'!G3173,'10 N'!AC3173)</f>
        <v>2.9804500000000003</v>
      </c>
      <c r="D759">
        <f t="shared" si="11"/>
        <v>6.6232222222222234E-2</v>
      </c>
      <c r="F759">
        <f>AVERAGE('10 N'!AC759,'10 N'!G759)</f>
        <v>37.113200000000006</v>
      </c>
      <c r="G759">
        <f>_xlfn.STDEV.P('10 N'!AC759,'10 N'!G759)</f>
        <v>0.93609999999999971</v>
      </c>
    </row>
    <row r="760" spans="2:7" x14ac:dyDescent="0.35">
      <c r="B760">
        <v>748</v>
      </c>
      <c r="C760" s="1">
        <f>AVERAGE('10 N'!G3174,'10 N'!AC3174)</f>
        <v>2.9824850000000001</v>
      </c>
      <c r="D760">
        <f t="shared" si="11"/>
        <v>6.6277444444444444E-2</v>
      </c>
      <c r="F760">
        <f>AVERAGE('10 N'!AC760,'10 N'!G760)</f>
        <v>37.128150000000005</v>
      </c>
      <c r="G760">
        <f>_xlfn.STDEV.P('10 N'!AC760,'10 N'!G760)</f>
        <v>0.95104999999999862</v>
      </c>
    </row>
    <row r="761" spans="2:7" x14ac:dyDescent="0.35">
      <c r="B761">
        <v>749</v>
      </c>
      <c r="C761" s="1">
        <f>AVERAGE('10 N'!G3175,'10 N'!AC3175)</f>
        <v>2.9864800000000002</v>
      </c>
      <c r="D761">
        <f t="shared" si="11"/>
        <v>6.6366222222222229E-2</v>
      </c>
      <c r="F761">
        <f>AVERAGE('10 N'!AC761,'10 N'!G761)</f>
        <v>37.167999999999999</v>
      </c>
      <c r="G761">
        <f>_xlfn.STDEV.P('10 N'!AC761,'10 N'!G761)</f>
        <v>0.94290000000000163</v>
      </c>
    </row>
    <row r="762" spans="2:7" x14ac:dyDescent="0.35">
      <c r="B762">
        <v>750</v>
      </c>
      <c r="C762" s="1">
        <f>AVERAGE('10 N'!G3176,'10 N'!AC3176)</f>
        <v>2.9904950000000001</v>
      </c>
      <c r="D762">
        <f t="shared" si="11"/>
        <v>6.6455444444444442E-2</v>
      </c>
      <c r="F762">
        <f>AVERAGE('10 N'!AC762,'10 N'!G762)</f>
        <v>37.202574999999996</v>
      </c>
      <c r="G762">
        <f>_xlfn.STDEV.P('10 N'!AC762,'10 N'!G762)</f>
        <v>0.9353250000000024</v>
      </c>
    </row>
    <row r="763" spans="2:7" x14ac:dyDescent="0.35">
      <c r="B763">
        <v>751</v>
      </c>
      <c r="C763" s="1">
        <f>AVERAGE('10 N'!G3177,'10 N'!AC3177)</f>
        <v>2.9947600000000003</v>
      </c>
      <c r="D763">
        <f t="shared" si="11"/>
        <v>6.6550222222222233E-2</v>
      </c>
      <c r="F763">
        <f>AVERAGE('10 N'!AC763,'10 N'!G763)</f>
        <v>37.241100000000003</v>
      </c>
      <c r="G763">
        <f>_xlfn.STDEV.P('10 N'!AC763,'10 N'!G763)</f>
        <v>0.93570000000000064</v>
      </c>
    </row>
    <row r="764" spans="2:7" x14ac:dyDescent="0.35">
      <c r="B764">
        <v>752</v>
      </c>
      <c r="C764" s="1">
        <f>AVERAGE('10 N'!G3178,'10 N'!AC3178)</f>
        <v>2.998535</v>
      </c>
      <c r="D764">
        <f t="shared" si="11"/>
        <v>6.6634111111111116E-2</v>
      </c>
      <c r="F764">
        <f>AVERAGE('10 N'!AC764,'10 N'!G764)</f>
        <v>37.269724999999994</v>
      </c>
      <c r="G764">
        <f>_xlfn.STDEV.P('10 N'!AC764,'10 N'!G764)</f>
        <v>0.92667499999999947</v>
      </c>
    </row>
    <row r="765" spans="2:7" x14ac:dyDescent="0.35">
      <c r="B765">
        <v>753</v>
      </c>
      <c r="C765" s="1">
        <f>AVERAGE('10 N'!G3179,'10 N'!AC3179)</f>
        <v>3.0027749999999997</v>
      </c>
      <c r="D765">
        <f t="shared" si="11"/>
        <v>6.6728333333333334E-2</v>
      </c>
      <c r="F765">
        <f>AVERAGE('10 N'!AC765,'10 N'!G765)</f>
        <v>37.316900000000004</v>
      </c>
      <c r="G765">
        <f>_xlfn.STDEV.P('10 N'!AC765,'10 N'!G765)</f>
        <v>0.93069999999999808</v>
      </c>
    </row>
    <row r="766" spans="2:7" x14ac:dyDescent="0.35">
      <c r="B766">
        <v>754</v>
      </c>
      <c r="C766" s="1">
        <f>AVERAGE('10 N'!G3180,'10 N'!AC3180)</f>
        <v>3.00475</v>
      </c>
      <c r="D766">
        <f t="shared" si="11"/>
        <v>6.6772222222222219E-2</v>
      </c>
      <c r="F766">
        <f>AVERAGE('10 N'!AC766,'10 N'!G766)</f>
        <v>37.337625000000003</v>
      </c>
      <c r="G766">
        <f>_xlfn.STDEV.P('10 N'!AC766,'10 N'!G766)</f>
        <v>0.90997499999999931</v>
      </c>
    </row>
    <row r="767" spans="2:7" x14ac:dyDescent="0.35">
      <c r="B767">
        <v>755</v>
      </c>
      <c r="C767" s="1">
        <f>AVERAGE('10 N'!G3181,'10 N'!AC3181)</f>
        <v>3.0090500000000002</v>
      </c>
      <c r="D767">
        <f t="shared" si="11"/>
        <v>6.6867777777777776E-2</v>
      </c>
      <c r="F767">
        <f>AVERAGE('10 N'!AC767,'10 N'!G767)</f>
        <v>37.359074999999997</v>
      </c>
      <c r="G767">
        <f>_xlfn.STDEV.P('10 N'!AC767,'10 N'!G767)</f>
        <v>0.88932499999999948</v>
      </c>
    </row>
    <row r="768" spans="2:7" x14ac:dyDescent="0.35">
      <c r="B768">
        <v>756</v>
      </c>
      <c r="C768" s="1">
        <f>AVERAGE('10 N'!G3182,'10 N'!AC3182)</f>
        <v>3.0140500000000001</v>
      </c>
      <c r="D768">
        <f t="shared" si="11"/>
        <v>6.6978888888888893E-2</v>
      </c>
      <c r="F768">
        <f>AVERAGE('10 N'!AC768,'10 N'!G768)</f>
        <v>37.4116</v>
      </c>
      <c r="G768">
        <f>_xlfn.STDEV.P('10 N'!AC768,'10 N'!G768)</f>
        <v>0.89710000000000178</v>
      </c>
    </row>
    <row r="769" spans="2:7" x14ac:dyDescent="0.35">
      <c r="B769">
        <v>757</v>
      </c>
      <c r="C769" s="1">
        <f>AVERAGE('10 N'!G3183,'10 N'!AC3183)</f>
        <v>3.0180600000000002</v>
      </c>
      <c r="D769">
        <f t="shared" si="11"/>
        <v>6.7068000000000003E-2</v>
      </c>
      <c r="F769">
        <f>AVERAGE('10 N'!AC769,'10 N'!G769)</f>
        <v>37.448599999999999</v>
      </c>
      <c r="G769">
        <f>_xlfn.STDEV.P('10 N'!AC769,'10 N'!G769)</f>
        <v>0.89029999999999987</v>
      </c>
    </row>
    <row r="770" spans="2:7" x14ac:dyDescent="0.35">
      <c r="B770">
        <v>758</v>
      </c>
      <c r="C770" s="1">
        <f>AVERAGE('10 N'!G3184,'10 N'!AC3184)</f>
        <v>3.0220750000000001</v>
      </c>
      <c r="D770">
        <f t="shared" si="11"/>
        <v>6.7157222222222229E-2</v>
      </c>
      <c r="F770">
        <f>AVERAGE('10 N'!AC770,'10 N'!G770)</f>
        <v>37.483975000000001</v>
      </c>
      <c r="G770">
        <f>_xlfn.STDEV.P('10 N'!AC770,'10 N'!G770)</f>
        <v>0.88662500000000222</v>
      </c>
    </row>
    <row r="771" spans="2:7" x14ac:dyDescent="0.35">
      <c r="B771">
        <v>759</v>
      </c>
      <c r="C771" s="1">
        <f>AVERAGE('10 N'!G3185,'10 N'!AC3185)</f>
        <v>3.0260850000000001</v>
      </c>
      <c r="D771">
        <f t="shared" si="11"/>
        <v>6.7246333333333339E-2</v>
      </c>
      <c r="F771">
        <f>AVERAGE('10 N'!AC771,'10 N'!G771)</f>
        <v>37.515099999999997</v>
      </c>
      <c r="G771">
        <f>_xlfn.STDEV.P('10 N'!AC771,'10 N'!G771)</f>
        <v>0.87049999999999983</v>
      </c>
    </row>
    <row r="772" spans="2:7" x14ac:dyDescent="0.35">
      <c r="B772">
        <v>760</v>
      </c>
      <c r="C772" s="1">
        <f>AVERAGE('10 N'!G3186,'10 N'!AC3186)</f>
        <v>3.0300750000000001</v>
      </c>
      <c r="D772">
        <f t="shared" si="11"/>
        <v>6.7335000000000006E-2</v>
      </c>
      <c r="F772">
        <f>AVERAGE('10 N'!AC772,'10 N'!G772)</f>
        <v>37.559049999999999</v>
      </c>
      <c r="G772">
        <f>_xlfn.STDEV.P('10 N'!AC772,'10 N'!G772)</f>
        <v>0.87115000000000009</v>
      </c>
    </row>
    <row r="773" spans="2:7" x14ac:dyDescent="0.35">
      <c r="B773">
        <v>761</v>
      </c>
      <c r="C773" s="1">
        <f>AVERAGE('10 N'!G3187,'10 N'!AC3187)</f>
        <v>3.0364399999999998</v>
      </c>
      <c r="D773">
        <f t="shared" si="11"/>
        <v>6.7476444444444436E-2</v>
      </c>
      <c r="F773">
        <f>AVERAGE('10 N'!AC773,'10 N'!G773)</f>
        <v>37.587499999999999</v>
      </c>
      <c r="G773">
        <f>_xlfn.STDEV.P('10 N'!AC773,'10 N'!G773)</f>
        <v>0.86209999999999809</v>
      </c>
    </row>
    <row r="774" spans="2:7" x14ac:dyDescent="0.35">
      <c r="B774">
        <v>762</v>
      </c>
      <c r="C774" s="1">
        <f>AVERAGE('10 N'!G3188,'10 N'!AC3188)</f>
        <v>3.03965</v>
      </c>
      <c r="D774">
        <f t="shared" si="11"/>
        <v>6.7547777777777776E-2</v>
      </c>
      <c r="F774">
        <f>AVERAGE('10 N'!AC774,'10 N'!G774)</f>
        <v>37.632350000000002</v>
      </c>
      <c r="G774">
        <f>_xlfn.STDEV.P('10 N'!AC774,'10 N'!G774)</f>
        <v>0.86394999999999911</v>
      </c>
    </row>
    <row r="775" spans="2:7" x14ac:dyDescent="0.35">
      <c r="B775">
        <v>763</v>
      </c>
      <c r="C775" s="1">
        <f>AVERAGE('10 N'!G3189,'10 N'!AC3189)</f>
        <v>3.0436350000000001</v>
      </c>
      <c r="D775">
        <f t="shared" si="11"/>
        <v>6.763633333333334E-2</v>
      </c>
      <c r="F775">
        <f>AVERAGE('10 N'!AC775,'10 N'!G775)</f>
        <v>37.675975000000001</v>
      </c>
      <c r="G775">
        <f>_xlfn.STDEV.P('10 N'!AC775,'10 N'!G775)</f>
        <v>0.86072500000000218</v>
      </c>
    </row>
    <row r="776" spans="2:7" x14ac:dyDescent="0.35">
      <c r="B776">
        <v>764</v>
      </c>
      <c r="C776" s="1">
        <f>AVERAGE('10 N'!G3190,'10 N'!AC3190)</f>
        <v>3.04765</v>
      </c>
      <c r="D776">
        <f t="shared" si="11"/>
        <v>6.7725555555555553E-2</v>
      </c>
      <c r="F776">
        <f>AVERAGE('10 N'!AC776,'10 N'!G776)</f>
        <v>37.712024999999997</v>
      </c>
      <c r="G776">
        <f>_xlfn.STDEV.P('10 N'!AC776,'10 N'!G776)</f>
        <v>0.85797499999999971</v>
      </c>
    </row>
    <row r="777" spans="2:7" x14ac:dyDescent="0.35">
      <c r="B777">
        <v>765</v>
      </c>
      <c r="C777" s="1">
        <f>AVERAGE('10 N'!G3191,'10 N'!AC3191)</f>
        <v>3.05166</v>
      </c>
      <c r="D777">
        <f t="shared" si="11"/>
        <v>6.7814666666666662E-2</v>
      </c>
      <c r="F777">
        <f>AVERAGE('10 N'!AC777,'10 N'!G777)</f>
        <v>37.747325000000004</v>
      </c>
      <c r="G777">
        <f>_xlfn.STDEV.P('10 N'!AC777,'10 N'!G777)</f>
        <v>0.85047499999999954</v>
      </c>
    </row>
    <row r="778" spans="2:7" x14ac:dyDescent="0.35">
      <c r="B778">
        <v>766</v>
      </c>
      <c r="C778" s="1">
        <f>AVERAGE('10 N'!G3192,'10 N'!AC3192)</f>
        <v>3.0556950000000001</v>
      </c>
      <c r="D778">
        <f t="shared" si="11"/>
        <v>6.790433333333333E-2</v>
      </c>
      <c r="F778">
        <f>AVERAGE('10 N'!AC778,'10 N'!G778)</f>
        <v>37.775874999999999</v>
      </c>
      <c r="G778">
        <f>_xlfn.STDEV.P('10 N'!AC778,'10 N'!G778)</f>
        <v>0.84242499999999865</v>
      </c>
    </row>
    <row r="779" spans="2:7" x14ac:dyDescent="0.35">
      <c r="B779">
        <v>767</v>
      </c>
      <c r="C779" s="1">
        <f>AVERAGE('10 N'!G3193,'10 N'!AC3193)</f>
        <v>3.0599600000000002</v>
      </c>
      <c r="D779">
        <f t="shared" si="11"/>
        <v>6.7999111111111121E-2</v>
      </c>
      <c r="F779">
        <f>AVERAGE('10 N'!AC779,'10 N'!G779)</f>
        <v>37.814025000000001</v>
      </c>
      <c r="G779">
        <f>_xlfn.STDEV.P('10 N'!AC779,'10 N'!G779)</f>
        <v>0.84047499999999786</v>
      </c>
    </row>
    <row r="780" spans="2:7" x14ac:dyDescent="0.35">
      <c r="B780">
        <v>768</v>
      </c>
      <c r="C780" s="1">
        <f>AVERAGE('10 N'!G3194,'10 N'!AC3194)</f>
        <v>3.0639399999999997</v>
      </c>
      <c r="D780">
        <f t="shared" si="11"/>
        <v>6.8087555555555554E-2</v>
      </c>
      <c r="F780">
        <f>AVERAGE('10 N'!AC780,'10 N'!G780)</f>
        <v>37.856375</v>
      </c>
      <c r="G780">
        <f>_xlfn.STDEV.P('10 N'!AC780,'10 N'!G780)</f>
        <v>0.82772500000000093</v>
      </c>
    </row>
    <row r="781" spans="2:7" x14ac:dyDescent="0.35">
      <c r="B781">
        <v>769</v>
      </c>
      <c r="C781" s="1">
        <f>AVERAGE('10 N'!G3195,'10 N'!AC3195)</f>
        <v>3.0661800000000001</v>
      </c>
      <c r="D781">
        <f t="shared" ref="D781:D844" si="12">SUM(C781/45)</f>
        <v>6.8137333333333341E-2</v>
      </c>
      <c r="F781">
        <f>AVERAGE('10 N'!AC781,'10 N'!G781)</f>
        <v>37.874875000000003</v>
      </c>
      <c r="G781">
        <f>_xlfn.STDEV.P('10 N'!AC781,'10 N'!G781)</f>
        <v>0.80922500000000142</v>
      </c>
    </row>
    <row r="782" spans="2:7" x14ac:dyDescent="0.35">
      <c r="B782">
        <v>770</v>
      </c>
      <c r="C782" s="1">
        <f>AVERAGE('10 N'!G3196,'10 N'!AC3196)</f>
        <v>3.0701849999999999</v>
      </c>
      <c r="D782">
        <f t="shared" si="12"/>
        <v>6.8226333333333333E-2</v>
      </c>
      <c r="F782">
        <f>AVERAGE('10 N'!AC782,'10 N'!G782)</f>
        <v>37.914200000000001</v>
      </c>
      <c r="G782">
        <f>_xlfn.STDEV.P('10 N'!AC782,'10 N'!G782)</f>
        <v>0.80590000000000117</v>
      </c>
    </row>
    <row r="783" spans="2:7" x14ac:dyDescent="0.35">
      <c r="B783">
        <v>771</v>
      </c>
      <c r="C783" s="1">
        <f>AVERAGE('10 N'!G3197,'10 N'!AC3197)</f>
        <v>3.0752350000000002</v>
      </c>
      <c r="D783">
        <f t="shared" si="12"/>
        <v>6.8338555555555555E-2</v>
      </c>
      <c r="F783">
        <f>AVERAGE('10 N'!AC783,'10 N'!G783)</f>
        <v>37.946624999999997</v>
      </c>
      <c r="G783">
        <f>_xlfn.STDEV.P('10 N'!AC783,'10 N'!G783)</f>
        <v>0.79887499999999889</v>
      </c>
    </row>
    <row r="784" spans="2:7" x14ac:dyDescent="0.35">
      <c r="B784">
        <v>772</v>
      </c>
      <c r="C784" s="1">
        <f>AVERAGE('10 N'!G3198,'10 N'!AC3198)</f>
        <v>3.0792299999999999</v>
      </c>
      <c r="D784">
        <f t="shared" si="12"/>
        <v>6.8427333333333326E-2</v>
      </c>
      <c r="F784">
        <f>AVERAGE('10 N'!AC784,'10 N'!G784)</f>
        <v>37.990250000000003</v>
      </c>
      <c r="G784">
        <f>_xlfn.STDEV.P('10 N'!AC784,'10 N'!G784)</f>
        <v>0.79935000000000045</v>
      </c>
    </row>
    <row r="785" spans="2:7" x14ac:dyDescent="0.35">
      <c r="B785">
        <v>773</v>
      </c>
      <c r="C785" s="1">
        <f>AVERAGE('10 N'!G3199,'10 N'!AC3199)</f>
        <v>3.0832449999999998</v>
      </c>
      <c r="D785">
        <f t="shared" si="12"/>
        <v>6.8516555555555553E-2</v>
      </c>
      <c r="F785">
        <f>AVERAGE('10 N'!AC785,'10 N'!G785)</f>
        <v>38.023099999999999</v>
      </c>
      <c r="G785">
        <f>_xlfn.STDEV.P('10 N'!AC785,'10 N'!G785)</f>
        <v>0.78979999999999961</v>
      </c>
    </row>
    <row r="786" spans="2:7" x14ac:dyDescent="0.35">
      <c r="B786">
        <v>774</v>
      </c>
      <c r="C786" s="1">
        <f>AVERAGE('10 N'!G3200,'10 N'!AC3200)</f>
        <v>3.0872549999999999</v>
      </c>
      <c r="D786">
        <f t="shared" si="12"/>
        <v>6.8605666666666662E-2</v>
      </c>
      <c r="F786">
        <f>AVERAGE('10 N'!AC786,'10 N'!G786)</f>
        <v>38.060625000000002</v>
      </c>
      <c r="G786">
        <f>_xlfn.STDEV.P('10 N'!AC786,'10 N'!G786)</f>
        <v>0.78747500000000059</v>
      </c>
    </row>
    <row r="787" spans="2:7" x14ac:dyDescent="0.35">
      <c r="B787">
        <v>775</v>
      </c>
      <c r="C787" s="1">
        <f>AVERAGE('10 N'!G3201,'10 N'!AC3201)</f>
        <v>3.0912699999999997</v>
      </c>
      <c r="D787">
        <f t="shared" si="12"/>
        <v>6.8694888888888889E-2</v>
      </c>
      <c r="F787">
        <f>AVERAGE('10 N'!AC787,'10 N'!G787)</f>
        <v>38.095399999999998</v>
      </c>
      <c r="G787">
        <f>_xlfn.STDEV.P('10 N'!AC787,'10 N'!G787)</f>
        <v>0.78500000000000014</v>
      </c>
    </row>
    <row r="788" spans="2:7" x14ac:dyDescent="0.35">
      <c r="B788">
        <v>776</v>
      </c>
      <c r="C788" s="1">
        <f>AVERAGE('10 N'!G3202,'10 N'!AC3202)</f>
        <v>3.0955399999999997</v>
      </c>
      <c r="D788">
        <f t="shared" si="12"/>
        <v>6.8789777777777769E-2</v>
      </c>
      <c r="F788">
        <f>AVERAGE('10 N'!AC788,'10 N'!G788)</f>
        <v>38.128874999999994</v>
      </c>
      <c r="G788">
        <f>_xlfn.STDEV.P('10 N'!AC788,'10 N'!G788)</f>
        <v>0.77192499999999953</v>
      </c>
    </row>
    <row r="789" spans="2:7" x14ac:dyDescent="0.35">
      <c r="B789">
        <v>777</v>
      </c>
      <c r="C789" s="1">
        <f>AVERAGE('10 N'!G3203,'10 N'!AC3203)</f>
        <v>3.0977649999999999</v>
      </c>
      <c r="D789">
        <f t="shared" si="12"/>
        <v>6.8839222222222218E-2</v>
      </c>
      <c r="F789">
        <f>AVERAGE('10 N'!AC789,'10 N'!G789)</f>
        <v>38.151449999999997</v>
      </c>
      <c r="G789">
        <f>_xlfn.STDEV.P('10 N'!AC789,'10 N'!G789)</f>
        <v>0.74934999999999974</v>
      </c>
    </row>
    <row r="790" spans="2:7" x14ac:dyDescent="0.35">
      <c r="B790">
        <v>778</v>
      </c>
      <c r="C790" s="1">
        <f>AVERAGE('10 N'!G3204,'10 N'!AC3204)</f>
        <v>3.101785</v>
      </c>
      <c r="D790">
        <f t="shared" si="12"/>
        <v>6.8928555555555562E-2</v>
      </c>
      <c r="F790">
        <f>AVERAGE('10 N'!AC790,'10 N'!G790)</f>
        <v>38.185825000000001</v>
      </c>
      <c r="G790">
        <f>_xlfn.STDEV.P('10 N'!AC790,'10 N'!G790)</f>
        <v>0.74437499999999801</v>
      </c>
    </row>
    <row r="791" spans="2:7" x14ac:dyDescent="0.35">
      <c r="B791">
        <v>779</v>
      </c>
      <c r="C791" s="1">
        <f>AVERAGE('10 N'!G3205,'10 N'!AC3205)</f>
        <v>3.1068449999999999</v>
      </c>
      <c r="D791">
        <f t="shared" si="12"/>
        <v>6.9040999999999991E-2</v>
      </c>
      <c r="F791">
        <f>AVERAGE('10 N'!AC791,'10 N'!G791)</f>
        <v>38.216175</v>
      </c>
      <c r="G791">
        <f>_xlfn.STDEV.P('10 N'!AC791,'10 N'!G791)</f>
        <v>0.73762500000000131</v>
      </c>
    </row>
    <row r="792" spans="2:7" x14ac:dyDescent="0.35">
      <c r="B792">
        <v>780</v>
      </c>
      <c r="C792" s="1">
        <f>AVERAGE('10 N'!G3206,'10 N'!AC3206)</f>
        <v>3.11083</v>
      </c>
      <c r="D792">
        <f t="shared" si="12"/>
        <v>6.9129555555555555E-2</v>
      </c>
      <c r="F792">
        <f>AVERAGE('10 N'!AC792,'10 N'!G792)</f>
        <v>38.258700000000005</v>
      </c>
      <c r="G792">
        <f>_xlfn.STDEV.P('10 N'!AC792,'10 N'!G792)</f>
        <v>0.73240000000000194</v>
      </c>
    </row>
    <row r="793" spans="2:7" x14ac:dyDescent="0.35">
      <c r="B793">
        <v>781</v>
      </c>
      <c r="C793" s="1">
        <f>AVERAGE('10 N'!G3207,'10 N'!AC3207)</f>
        <v>3.1148350000000002</v>
      </c>
      <c r="D793">
        <f t="shared" si="12"/>
        <v>6.9218555555555561E-2</v>
      </c>
      <c r="F793">
        <f>AVERAGE('10 N'!AC793,'10 N'!G793)</f>
        <v>38.297750000000001</v>
      </c>
      <c r="G793">
        <f>_xlfn.STDEV.P('10 N'!AC793,'10 N'!G793)</f>
        <v>0.72975000000000279</v>
      </c>
    </row>
    <row r="794" spans="2:7" x14ac:dyDescent="0.35">
      <c r="B794">
        <v>782</v>
      </c>
      <c r="C794" s="1">
        <f>AVERAGE('10 N'!G3208,'10 N'!AC3208)</f>
        <v>3.1191</v>
      </c>
      <c r="D794">
        <f t="shared" si="12"/>
        <v>6.9313333333333338E-2</v>
      </c>
      <c r="F794">
        <f>AVERAGE('10 N'!AC794,'10 N'!G794)</f>
        <v>38.333224999999999</v>
      </c>
      <c r="G794">
        <f>_xlfn.STDEV.P('10 N'!AC794,'10 N'!G794)</f>
        <v>0.71997499999999803</v>
      </c>
    </row>
    <row r="795" spans="2:7" x14ac:dyDescent="0.35">
      <c r="B795">
        <v>783</v>
      </c>
      <c r="C795" s="1">
        <f>AVERAGE('10 N'!G3209,'10 N'!AC3209)</f>
        <v>3.1231049999999998</v>
      </c>
      <c r="D795">
        <f t="shared" si="12"/>
        <v>6.940233333333333E-2</v>
      </c>
      <c r="F795">
        <f>AVERAGE('10 N'!AC795,'10 N'!G795)</f>
        <v>38.368849999999995</v>
      </c>
      <c r="G795">
        <f>_xlfn.STDEV.P('10 N'!AC795,'10 N'!G795)</f>
        <v>0.71004999999999896</v>
      </c>
    </row>
    <row r="796" spans="2:7" x14ac:dyDescent="0.35">
      <c r="B796">
        <v>784</v>
      </c>
      <c r="C796" s="1">
        <f>AVERAGE('10 N'!G3210,'10 N'!AC3210)</f>
        <v>3.12839</v>
      </c>
      <c r="D796">
        <f t="shared" si="12"/>
        <v>6.9519777777777778E-2</v>
      </c>
      <c r="F796">
        <f>AVERAGE('10 N'!AC796,'10 N'!G796)</f>
        <v>38.413174999999995</v>
      </c>
      <c r="G796">
        <f>_xlfn.STDEV.P('10 N'!AC796,'10 N'!G796)</f>
        <v>0.71322499999999767</v>
      </c>
    </row>
    <row r="797" spans="2:7" x14ac:dyDescent="0.35">
      <c r="B797">
        <v>785</v>
      </c>
      <c r="C797" s="1">
        <f>AVERAGE('10 N'!G3211,'10 N'!AC3211)</f>
        <v>3.1323850000000002</v>
      </c>
      <c r="D797">
        <f t="shared" si="12"/>
        <v>6.9608555555555562E-2</v>
      </c>
      <c r="F797">
        <f>AVERAGE('10 N'!AC797,'10 N'!G797)</f>
        <v>38.452475</v>
      </c>
      <c r="G797">
        <f>_xlfn.STDEV.P('10 N'!AC797,'10 N'!G797)</f>
        <v>0.70332499999999953</v>
      </c>
    </row>
    <row r="798" spans="2:7" x14ac:dyDescent="0.35">
      <c r="B798">
        <v>786</v>
      </c>
      <c r="C798" s="1">
        <f>AVERAGE('10 N'!G3212,'10 N'!AC3212)</f>
        <v>3.1364049999999999</v>
      </c>
      <c r="D798">
        <f t="shared" si="12"/>
        <v>6.9697888888888893E-2</v>
      </c>
      <c r="F798">
        <f>AVERAGE('10 N'!AC798,'10 N'!G798)</f>
        <v>38.483199999999997</v>
      </c>
      <c r="G798">
        <f>_xlfn.STDEV.P('10 N'!AC798,'10 N'!G798)</f>
        <v>0.69260000000000232</v>
      </c>
    </row>
    <row r="799" spans="2:7" x14ac:dyDescent="0.35">
      <c r="B799">
        <v>787</v>
      </c>
      <c r="C799" s="1">
        <f>AVERAGE('10 N'!G3213,'10 N'!AC3213)</f>
        <v>3.14147</v>
      </c>
      <c r="D799">
        <f t="shared" si="12"/>
        <v>6.9810444444444439E-2</v>
      </c>
      <c r="F799">
        <f>AVERAGE('10 N'!AC799,'10 N'!G799)</f>
        <v>38.514000000000003</v>
      </c>
      <c r="G799">
        <f>_xlfn.STDEV.P('10 N'!AC799,'10 N'!G799)</f>
        <v>0.68299999999999983</v>
      </c>
    </row>
    <row r="800" spans="2:7" x14ac:dyDescent="0.35">
      <c r="B800">
        <v>788</v>
      </c>
      <c r="C800" s="1">
        <f>AVERAGE('10 N'!G3214,'10 N'!AC3214)</f>
        <v>3.1454849999999999</v>
      </c>
      <c r="D800">
        <f t="shared" si="12"/>
        <v>6.9899666666666666E-2</v>
      </c>
      <c r="F800">
        <f>AVERAGE('10 N'!AC800,'10 N'!G800)</f>
        <v>38.545924999999997</v>
      </c>
      <c r="G800">
        <f>_xlfn.STDEV.P('10 N'!AC800,'10 N'!G800)</f>
        <v>0.67307500000000076</v>
      </c>
    </row>
    <row r="801" spans="2:7" x14ac:dyDescent="0.35">
      <c r="B801">
        <v>789</v>
      </c>
      <c r="C801" s="1">
        <f>AVERAGE('10 N'!G3215,'10 N'!AC3215)</f>
        <v>3.1494850000000003</v>
      </c>
      <c r="D801">
        <f t="shared" si="12"/>
        <v>6.9988555555555568E-2</v>
      </c>
      <c r="F801">
        <f>AVERAGE('10 N'!AC801,'10 N'!G801)</f>
        <v>38.587275000000005</v>
      </c>
      <c r="G801">
        <f>_xlfn.STDEV.P('10 N'!AC801,'10 N'!G801)</f>
        <v>0.67242500000000049</v>
      </c>
    </row>
    <row r="802" spans="2:7" x14ac:dyDescent="0.35">
      <c r="B802">
        <v>790</v>
      </c>
      <c r="C802" s="1">
        <f>AVERAGE('10 N'!G3216,'10 N'!AC3216)</f>
        <v>3.1537299999999999</v>
      </c>
      <c r="D802">
        <f t="shared" si="12"/>
        <v>7.0082888888888889E-2</v>
      </c>
      <c r="F802">
        <f>AVERAGE('10 N'!AC802,'10 N'!G802)</f>
        <v>38.629024999999999</v>
      </c>
      <c r="G802">
        <f>_xlfn.STDEV.P('10 N'!AC802,'10 N'!G802)</f>
        <v>0.66817499999999797</v>
      </c>
    </row>
    <row r="803" spans="2:7" x14ac:dyDescent="0.35">
      <c r="B803">
        <v>791</v>
      </c>
      <c r="C803" s="1">
        <f>AVERAGE('10 N'!G3217,'10 N'!AC3217)</f>
        <v>3.1557649999999997</v>
      </c>
      <c r="D803">
        <f t="shared" si="12"/>
        <v>7.0128111111111099E-2</v>
      </c>
      <c r="F803">
        <f>AVERAGE('10 N'!AC803,'10 N'!G803)</f>
        <v>38.645175000000002</v>
      </c>
      <c r="G803">
        <f>_xlfn.STDEV.P('10 N'!AC803,'10 N'!G803)</f>
        <v>0.68432500000000118</v>
      </c>
    </row>
    <row r="804" spans="2:7" x14ac:dyDescent="0.35">
      <c r="B804">
        <v>792</v>
      </c>
      <c r="C804" s="1">
        <f>AVERAGE('10 N'!G3218,'10 N'!AC3218)</f>
        <v>3.1600199999999998</v>
      </c>
      <c r="D804">
        <f t="shared" si="12"/>
        <v>7.0222666666666669E-2</v>
      </c>
      <c r="F804">
        <f>AVERAGE('10 N'!AC804,'10 N'!G804)</f>
        <v>38.683674999999994</v>
      </c>
      <c r="G804">
        <f>_xlfn.STDEV.P('10 N'!AC804,'10 N'!G804)</f>
        <v>0.67412500000000009</v>
      </c>
    </row>
    <row r="805" spans="2:7" x14ac:dyDescent="0.35">
      <c r="B805">
        <v>793</v>
      </c>
      <c r="C805" s="1">
        <f>AVERAGE('10 N'!G3219,'10 N'!AC3219)</f>
        <v>3.16398</v>
      </c>
      <c r="D805">
        <f t="shared" si="12"/>
        <v>7.031066666666666E-2</v>
      </c>
      <c r="F805">
        <f>AVERAGE('10 N'!AC805,'10 N'!G805)</f>
        <v>38.734375</v>
      </c>
      <c r="G805">
        <f>_xlfn.STDEV.P('10 N'!AC805,'10 N'!G805)</f>
        <v>0.66882499999999823</v>
      </c>
    </row>
    <row r="806" spans="2:7" x14ac:dyDescent="0.35">
      <c r="B806">
        <v>794</v>
      </c>
      <c r="C806" s="1">
        <f>AVERAGE('10 N'!G3220,'10 N'!AC3220)</f>
        <v>3.1680349999999997</v>
      </c>
      <c r="D806">
        <f t="shared" si="12"/>
        <v>7.040077777777777E-2</v>
      </c>
      <c r="F806">
        <f>AVERAGE('10 N'!AC806,'10 N'!G806)</f>
        <v>38.753075000000003</v>
      </c>
      <c r="G806">
        <f>_xlfn.STDEV.P('10 N'!AC806,'10 N'!G806)</f>
        <v>0.65092500000000086</v>
      </c>
    </row>
    <row r="807" spans="2:7" x14ac:dyDescent="0.35">
      <c r="B807">
        <v>795</v>
      </c>
      <c r="C807" s="1">
        <f>AVERAGE('10 N'!G3221,'10 N'!AC3221)</f>
        <v>3.1720600000000001</v>
      </c>
      <c r="D807">
        <f t="shared" si="12"/>
        <v>7.0490222222222218E-2</v>
      </c>
      <c r="F807">
        <f>AVERAGE('10 N'!AC807,'10 N'!G807)</f>
        <v>38.782175000000002</v>
      </c>
      <c r="G807">
        <f>_xlfn.STDEV.P('10 N'!AC807,'10 N'!G807)</f>
        <v>0.63572500000000076</v>
      </c>
    </row>
    <row r="808" spans="2:7" x14ac:dyDescent="0.35">
      <c r="B808">
        <v>796</v>
      </c>
      <c r="C808" s="1">
        <f>AVERAGE('10 N'!G3222,'10 N'!AC3222)</f>
        <v>3.17604</v>
      </c>
      <c r="D808">
        <f t="shared" si="12"/>
        <v>7.0578666666666665E-2</v>
      </c>
      <c r="F808">
        <f>AVERAGE('10 N'!AC808,'10 N'!G808)</f>
        <v>38.827449999999999</v>
      </c>
      <c r="G808">
        <f>_xlfn.STDEV.P('10 N'!AC808,'10 N'!G808)</f>
        <v>0.63374999999999915</v>
      </c>
    </row>
    <row r="809" spans="2:7" x14ac:dyDescent="0.35">
      <c r="B809">
        <v>797</v>
      </c>
      <c r="C809" s="1">
        <f>AVERAGE('10 N'!G3223,'10 N'!AC3223)</f>
        <v>3.18005</v>
      </c>
      <c r="D809">
        <f t="shared" si="12"/>
        <v>7.0667777777777774E-2</v>
      </c>
      <c r="F809">
        <f>AVERAGE('10 N'!AC809,'10 N'!G809)</f>
        <v>38.862650000000002</v>
      </c>
      <c r="G809">
        <f>_xlfn.STDEV.P('10 N'!AC809,'10 N'!G809)</f>
        <v>0.62685000000000102</v>
      </c>
    </row>
    <row r="810" spans="2:7" x14ac:dyDescent="0.35">
      <c r="B810">
        <v>798</v>
      </c>
      <c r="C810" s="1">
        <f>AVERAGE('10 N'!G3224,'10 N'!AC3224)</f>
        <v>3.1843149999999998</v>
      </c>
      <c r="D810">
        <f t="shared" si="12"/>
        <v>7.0762555555555551E-2</v>
      </c>
      <c r="F810">
        <f>AVERAGE('10 N'!AC810,'10 N'!G810)</f>
        <v>38.901800000000001</v>
      </c>
      <c r="G810">
        <f>_xlfn.STDEV.P('10 N'!AC810,'10 N'!G810)</f>
        <v>0.62389999999999901</v>
      </c>
    </row>
    <row r="811" spans="2:7" x14ac:dyDescent="0.35">
      <c r="B811">
        <v>799</v>
      </c>
      <c r="C811" s="1">
        <f>AVERAGE('10 N'!G3225,'10 N'!AC3225)</f>
        <v>3.1866250000000003</v>
      </c>
      <c r="D811">
        <f t="shared" si="12"/>
        <v>7.0813888888888898E-2</v>
      </c>
      <c r="F811">
        <f>AVERAGE('10 N'!AC811,'10 N'!G811)</f>
        <v>38.910200000000003</v>
      </c>
      <c r="G811">
        <f>_xlfn.STDEV.P('10 N'!AC811,'10 N'!G811)</f>
        <v>0.6322999999999972</v>
      </c>
    </row>
    <row r="812" spans="2:7" x14ac:dyDescent="0.35">
      <c r="B812">
        <v>800</v>
      </c>
      <c r="C812" s="1">
        <f>AVERAGE('10 N'!G3226,'10 N'!AC3226)</f>
        <v>3.1906300000000001</v>
      </c>
      <c r="D812">
        <f t="shared" si="12"/>
        <v>7.090288888888889E-2</v>
      </c>
      <c r="F812">
        <f>AVERAGE('10 N'!AC812,'10 N'!G812)</f>
        <v>38.947274999999998</v>
      </c>
      <c r="G812">
        <f>_xlfn.STDEV.P('10 N'!AC812,'10 N'!G812)</f>
        <v>0.62882499999999908</v>
      </c>
    </row>
    <row r="813" spans="2:7" x14ac:dyDescent="0.35">
      <c r="B813">
        <v>801</v>
      </c>
      <c r="C813" s="1">
        <f>AVERAGE('10 N'!G3227,'10 N'!AC3227)</f>
        <v>3.1966799999999997</v>
      </c>
      <c r="D813">
        <f t="shared" si="12"/>
        <v>7.1037333333333327E-2</v>
      </c>
      <c r="F813">
        <f>AVERAGE('10 N'!AC813,'10 N'!G813)</f>
        <v>38.989024999999998</v>
      </c>
      <c r="G813">
        <f>_xlfn.STDEV.P('10 N'!AC813,'10 N'!G813)</f>
        <v>0.61457499999999854</v>
      </c>
    </row>
    <row r="814" spans="2:7" x14ac:dyDescent="0.35">
      <c r="B814">
        <v>802</v>
      </c>
      <c r="C814" s="1">
        <f>AVERAGE('10 N'!G3228,'10 N'!AC3228)</f>
        <v>3.2006600000000001</v>
      </c>
      <c r="D814">
        <f t="shared" si="12"/>
        <v>7.1125777777777774E-2</v>
      </c>
      <c r="F814">
        <f>AVERAGE('10 N'!AC814,'10 N'!G814)</f>
        <v>39.035849999999996</v>
      </c>
      <c r="G814">
        <f>_xlfn.STDEV.P('10 N'!AC814,'10 N'!G814)</f>
        <v>0.61445000000000149</v>
      </c>
    </row>
    <row r="815" spans="2:7" x14ac:dyDescent="0.35">
      <c r="B815">
        <v>803</v>
      </c>
      <c r="C815" s="1">
        <f>AVERAGE('10 N'!G3229,'10 N'!AC3229)</f>
        <v>3.2046749999999999</v>
      </c>
      <c r="D815">
        <f t="shared" si="12"/>
        <v>7.1215000000000001E-2</v>
      </c>
      <c r="F815">
        <f>AVERAGE('10 N'!AC815,'10 N'!G815)</f>
        <v>39.072000000000003</v>
      </c>
      <c r="G815">
        <f>_xlfn.STDEV.P('10 N'!AC815,'10 N'!G815)</f>
        <v>0.6097999999999999</v>
      </c>
    </row>
    <row r="816" spans="2:7" x14ac:dyDescent="0.35">
      <c r="B816">
        <v>804</v>
      </c>
      <c r="C816" s="1">
        <f>AVERAGE('10 N'!G3230,'10 N'!AC3230)</f>
        <v>3.2086950000000001</v>
      </c>
      <c r="D816">
        <f t="shared" si="12"/>
        <v>7.1304333333333331E-2</v>
      </c>
      <c r="F816">
        <f>AVERAGE('10 N'!AC816,'10 N'!G816)</f>
        <v>39.105400000000003</v>
      </c>
      <c r="G816">
        <f>_xlfn.STDEV.P('10 N'!AC816,'10 N'!G816)</f>
        <v>0.60660000000000025</v>
      </c>
    </row>
    <row r="817" spans="2:7" x14ac:dyDescent="0.35">
      <c r="B817">
        <v>805</v>
      </c>
      <c r="C817" s="1">
        <f>AVERAGE('10 N'!G3231,'10 N'!AC3231)</f>
        <v>3.2126999999999999</v>
      </c>
      <c r="D817">
        <f t="shared" si="12"/>
        <v>7.1393333333333336E-2</v>
      </c>
      <c r="F817">
        <f>AVERAGE('10 N'!AC817,'10 N'!G817)</f>
        <v>39.140275000000003</v>
      </c>
      <c r="G817">
        <f>_xlfn.STDEV.P('10 N'!AC817,'10 N'!G817)</f>
        <v>0.59612500000000068</v>
      </c>
    </row>
    <row r="818" spans="2:7" x14ac:dyDescent="0.35">
      <c r="B818">
        <v>806</v>
      </c>
      <c r="C818" s="1">
        <f>AVERAGE('10 N'!G3232,'10 N'!AC3232)</f>
        <v>3.2169599999999998</v>
      </c>
      <c r="D818">
        <f t="shared" si="12"/>
        <v>7.1487999999999996E-2</v>
      </c>
      <c r="F818">
        <f>AVERAGE('10 N'!AC818,'10 N'!G818)</f>
        <v>39.180275000000002</v>
      </c>
      <c r="G818">
        <f>_xlfn.STDEV.P('10 N'!AC818,'10 N'!G818)</f>
        <v>0.59072499999999906</v>
      </c>
    </row>
    <row r="819" spans="2:7" x14ac:dyDescent="0.35">
      <c r="B819">
        <v>807</v>
      </c>
      <c r="C819" s="1">
        <f>AVERAGE('10 N'!G3233,'10 N'!AC3233)</f>
        <v>3.2212499999999999</v>
      </c>
      <c r="D819">
        <f t="shared" si="12"/>
        <v>7.1583333333333332E-2</v>
      </c>
      <c r="F819">
        <f>AVERAGE('10 N'!AC819,'10 N'!G819)</f>
        <v>39.203949999999999</v>
      </c>
      <c r="G819">
        <f>_xlfn.STDEV.P('10 N'!AC819,'10 N'!G819)</f>
        <v>0.57254999999999967</v>
      </c>
    </row>
    <row r="820" spans="2:7" x14ac:dyDescent="0.35">
      <c r="B820">
        <v>808</v>
      </c>
      <c r="C820" s="1">
        <f>AVERAGE('10 N'!G3234,'10 N'!AC3234)</f>
        <v>3.2262599999999999</v>
      </c>
      <c r="D820">
        <f t="shared" si="12"/>
        <v>7.169466666666667E-2</v>
      </c>
      <c r="F820">
        <f>AVERAGE('10 N'!AC820,'10 N'!G820)</f>
        <v>39.251899999999999</v>
      </c>
      <c r="G820">
        <f>_xlfn.STDEV.P('10 N'!AC820,'10 N'!G820)</f>
        <v>0.57000000000000028</v>
      </c>
    </row>
    <row r="821" spans="2:7" x14ac:dyDescent="0.35">
      <c r="B821">
        <v>809</v>
      </c>
      <c r="C821" s="1">
        <f>AVERAGE('10 N'!G3235,'10 N'!AC3235)</f>
        <v>3.23028</v>
      </c>
      <c r="D821">
        <f t="shared" si="12"/>
        <v>7.1784000000000001E-2</v>
      </c>
      <c r="F821">
        <f>AVERAGE('10 N'!AC821,'10 N'!G821)</f>
        <v>39.285325</v>
      </c>
      <c r="G821">
        <f>_xlfn.STDEV.P('10 N'!AC821,'10 N'!G821)</f>
        <v>0.5614750000000015</v>
      </c>
    </row>
    <row r="822" spans="2:7" x14ac:dyDescent="0.35">
      <c r="B822">
        <v>810</v>
      </c>
      <c r="C822" s="1">
        <f>AVERAGE('10 N'!G3236,'10 N'!AC3236)</f>
        <v>3.2342750000000002</v>
      </c>
      <c r="D822">
        <f t="shared" si="12"/>
        <v>7.1872777777777785E-2</v>
      </c>
      <c r="F822">
        <f>AVERAGE('10 N'!AC822,'10 N'!G822)</f>
        <v>39.320900000000002</v>
      </c>
      <c r="G822">
        <f>_xlfn.STDEV.P('10 N'!AC822,'10 N'!G822)</f>
        <v>0.54429999999999978</v>
      </c>
    </row>
    <row r="823" spans="2:7" x14ac:dyDescent="0.35">
      <c r="B823">
        <v>811</v>
      </c>
      <c r="C823" s="1">
        <f>AVERAGE('10 N'!G3237,'10 N'!AC3237)</f>
        <v>3.2382900000000001</v>
      </c>
      <c r="D823">
        <f t="shared" si="12"/>
        <v>7.1961999999999998E-2</v>
      </c>
      <c r="F823">
        <f>AVERAGE('10 N'!AC823,'10 N'!G823)</f>
        <v>39.356475000000003</v>
      </c>
      <c r="G823">
        <f>_xlfn.STDEV.P('10 N'!AC823,'10 N'!G823)</f>
        <v>0.54012499999999974</v>
      </c>
    </row>
    <row r="824" spans="2:7" x14ac:dyDescent="0.35">
      <c r="B824">
        <v>812</v>
      </c>
      <c r="C824" s="1">
        <f>AVERAGE('10 N'!G3238,'10 N'!AC3238)</f>
        <v>3.2423000000000002</v>
      </c>
      <c r="D824">
        <f t="shared" si="12"/>
        <v>7.2051111111111121E-2</v>
      </c>
      <c r="F824">
        <f>AVERAGE('10 N'!AC824,'10 N'!G824)</f>
        <v>39.389700000000005</v>
      </c>
      <c r="G824">
        <f>_xlfn.STDEV.P('10 N'!AC824,'10 N'!G824)</f>
        <v>0.53109999999999857</v>
      </c>
    </row>
    <row r="825" spans="2:7" x14ac:dyDescent="0.35">
      <c r="B825">
        <v>813</v>
      </c>
      <c r="C825" s="1">
        <f>AVERAGE('10 N'!G3239,'10 N'!AC3239)</f>
        <v>3.2465549999999999</v>
      </c>
      <c r="D825">
        <f t="shared" si="12"/>
        <v>7.2145666666666664E-2</v>
      </c>
      <c r="F825">
        <f>AVERAGE('10 N'!AC825,'10 N'!G825)</f>
        <v>39.428349999999995</v>
      </c>
      <c r="G825">
        <f>_xlfn.STDEV.P('10 N'!AC825,'10 N'!G825)</f>
        <v>0.51705000000000112</v>
      </c>
    </row>
    <row r="826" spans="2:7" x14ac:dyDescent="0.35">
      <c r="B826">
        <v>814</v>
      </c>
      <c r="C826" s="1">
        <f>AVERAGE('10 N'!G3240,'10 N'!AC3240)</f>
        <v>3.2485749999999998</v>
      </c>
      <c r="D826">
        <f t="shared" si="12"/>
        <v>7.2190555555555549E-2</v>
      </c>
      <c r="F826">
        <f>AVERAGE('10 N'!AC826,'10 N'!G826)</f>
        <v>39.4495</v>
      </c>
      <c r="G826">
        <f>_xlfn.STDEV.P('10 N'!AC826,'10 N'!G826)</f>
        <v>0.53819999999999979</v>
      </c>
    </row>
    <row r="827" spans="2:7" x14ac:dyDescent="0.35">
      <c r="B827">
        <v>815</v>
      </c>
      <c r="C827" s="1">
        <f>AVERAGE('10 N'!G3241,'10 N'!AC3241)</f>
        <v>3.2528449999999998</v>
      </c>
      <c r="D827">
        <f t="shared" si="12"/>
        <v>7.2285444444444444E-2</v>
      </c>
      <c r="F827">
        <f>AVERAGE('10 N'!AC827,'10 N'!G827)</f>
        <v>39.483800000000002</v>
      </c>
      <c r="G827">
        <f>_xlfn.STDEV.P('10 N'!AC827,'10 N'!G827)</f>
        <v>0.53300000000000125</v>
      </c>
    </row>
    <row r="828" spans="2:7" x14ac:dyDescent="0.35">
      <c r="B828">
        <v>816</v>
      </c>
      <c r="C828" s="1">
        <f>AVERAGE('10 N'!G3242,'10 N'!AC3242)</f>
        <v>3.2578749999999999</v>
      </c>
      <c r="D828">
        <f t="shared" si="12"/>
        <v>7.2397222222222224E-2</v>
      </c>
      <c r="F828">
        <f>AVERAGE('10 N'!AC828,'10 N'!G828)</f>
        <v>39.520975</v>
      </c>
      <c r="G828">
        <f>_xlfn.STDEV.P('10 N'!AC828,'10 N'!G828)</f>
        <v>0.51782500000000198</v>
      </c>
    </row>
    <row r="829" spans="2:7" x14ac:dyDescent="0.35">
      <c r="B829">
        <v>817</v>
      </c>
      <c r="C829" s="1">
        <f>AVERAGE('10 N'!G3243,'10 N'!AC3243)</f>
        <v>3.2618800000000001</v>
      </c>
      <c r="D829">
        <f t="shared" si="12"/>
        <v>7.248622222222223E-2</v>
      </c>
      <c r="F829">
        <f>AVERAGE('10 N'!AC829,'10 N'!G829)</f>
        <v>39.561599999999999</v>
      </c>
      <c r="G829">
        <f>_xlfn.STDEV.P('10 N'!AC829,'10 N'!G829)</f>
        <v>0.51950000000000074</v>
      </c>
    </row>
    <row r="830" spans="2:7" x14ac:dyDescent="0.35">
      <c r="B830">
        <v>818</v>
      </c>
      <c r="C830" s="1">
        <f>AVERAGE('10 N'!G3244,'10 N'!AC3244)</f>
        <v>3.265895</v>
      </c>
      <c r="D830">
        <f t="shared" si="12"/>
        <v>7.2575444444444442E-2</v>
      </c>
      <c r="F830">
        <f>AVERAGE('10 N'!AC830,'10 N'!G830)</f>
        <v>39.596625000000003</v>
      </c>
      <c r="G830">
        <f>_xlfn.STDEV.P('10 N'!AC830,'10 N'!G830)</f>
        <v>0.51307499999999706</v>
      </c>
    </row>
    <row r="831" spans="2:7" x14ac:dyDescent="0.35">
      <c r="B831">
        <v>819</v>
      </c>
      <c r="C831" s="1">
        <f>AVERAGE('10 N'!G3245,'10 N'!AC3245)</f>
        <v>3.267865</v>
      </c>
      <c r="D831">
        <f t="shared" si="12"/>
        <v>7.2619222222222224E-2</v>
      </c>
      <c r="F831">
        <f>AVERAGE('10 N'!AC831,'10 N'!G831)</f>
        <v>39.617874999999998</v>
      </c>
      <c r="G831">
        <f>_xlfn.STDEV.P('10 N'!AC831,'10 N'!G831)</f>
        <v>0.49182499999999862</v>
      </c>
    </row>
    <row r="832" spans="2:7" x14ac:dyDescent="0.35">
      <c r="B832">
        <v>820</v>
      </c>
      <c r="C832" s="1">
        <f>AVERAGE('10 N'!G3246,'10 N'!AC3246)</f>
        <v>3.2718699999999998</v>
      </c>
      <c r="D832">
        <f t="shared" si="12"/>
        <v>7.2708222222222216E-2</v>
      </c>
      <c r="F832">
        <f>AVERAGE('10 N'!AC832,'10 N'!G832)</f>
        <v>39.653449999999999</v>
      </c>
      <c r="G832">
        <f>_xlfn.STDEV.P('10 N'!AC832,'10 N'!G832)</f>
        <v>0.48425000000000296</v>
      </c>
    </row>
    <row r="833" spans="2:7" x14ac:dyDescent="0.35">
      <c r="B833">
        <v>821</v>
      </c>
      <c r="C833" s="1">
        <f>AVERAGE('10 N'!G3247,'10 N'!AC3247)</f>
        <v>3.27617</v>
      </c>
      <c r="D833">
        <f t="shared" si="12"/>
        <v>7.2803777777777773E-2</v>
      </c>
      <c r="F833">
        <f>AVERAGE('10 N'!AC833,'10 N'!G833)</f>
        <v>39.681975000000001</v>
      </c>
      <c r="G833">
        <f>_xlfn.STDEV.P('10 N'!AC833,'10 N'!G833)</f>
        <v>0.4788250000000005</v>
      </c>
    </row>
    <row r="834" spans="2:7" x14ac:dyDescent="0.35">
      <c r="B834">
        <v>822</v>
      </c>
      <c r="C834" s="1">
        <f>AVERAGE('10 N'!G3248,'10 N'!AC3248)</f>
        <v>3.2804099999999998</v>
      </c>
      <c r="D834">
        <f t="shared" si="12"/>
        <v>7.2897999999999991E-2</v>
      </c>
      <c r="F834">
        <f>AVERAGE('10 N'!AC834,'10 N'!G834)</f>
        <v>39.723825000000005</v>
      </c>
      <c r="G834">
        <f>_xlfn.STDEV.P('10 N'!AC834,'10 N'!G834)</f>
        <v>0.47057500000000019</v>
      </c>
    </row>
    <row r="835" spans="2:7" x14ac:dyDescent="0.35">
      <c r="B835">
        <v>823</v>
      </c>
      <c r="C835" s="1">
        <f>AVERAGE('10 N'!G3249,'10 N'!AC3249)</f>
        <v>3.2841899999999997</v>
      </c>
      <c r="D835">
        <f t="shared" si="12"/>
        <v>7.2981999999999991E-2</v>
      </c>
      <c r="F835">
        <f>AVERAGE('10 N'!AC835,'10 N'!G835)</f>
        <v>39.752025000000003</v>
      </c>
      <c r="G835">
        <f>_xlfn.STDEV.P('10 N'!AC835,'10 N'!G835)</f>
        <v>0.46177499999999938</v>
      </c>
    </row>
    <row r="836" spans="2:7" x14ac:dyDescent="0.35">
      <c r="B836">
        <v>824</v>
      </c>
      <c r="C836" s="1">
        <f>AVERAGE('10 N'!G3250,'10 N'!AC3250)</f>
        <v>3.289485</v>
      </c>
      <c r="D836">
        <f t="shared" si="12"/>
        <v>7.309966666666666E-2</v>
      </c>
      <c r="F836">
        <f>AVERAGE('10 N'!AC836,'10 N'!G836)</f>
        <v>39.791775000000001</v>
      </c>
      <c r="G836">
        <f>_xlfn.STDEV.P('10 N'!AC836,'10 N'!G836)</f>
        <v>0.46242499999999964</v>
      </c>
    </row>
    <row r="837" spans="2:7" x14ac:dyDescent="0.35">
      <c r="B837">
        <v>825</v>
      </c>
      <c r="C837" s="1">
        <f>AVERAGE('10 N'!G3251,'10 N'!AC3251)</f>
        <v>3.2934900000000003</v>
      </c>
      <c r="D837">
        <f t="shared" si="12"/>
        <v>7.3188666666666666E-2</v>
      </c>
      <c r="F837">
        <f>AVERAGE('10 N'!AC837,'10 N'!G837)</f>
        <v>39.828600000000002</v>
      </c>
      <c r="G837">
        <f>_xlfn.STDEV.P('10 N'!AC837,'10 N'!G837)</f>
        <v>0.45530000000000115</v>
      </c>
    </row>
    <row r="838" spans="2:7" x14ac:dyDescent="0.35">
      <c r="B838">
        <v>826</v>
      </c>
      <c r="C838" s="1">
        <f>AVERAGE('10 N'!G3252,'10 N'!AC3252)</f>
        <v>3.2975250000000003</v>
      </c>
      <c r="D838">
        <f t="shared" si="12"/>
        <v>7.3278333333333334E-2</v>
      </c>
      <c r="F838">
        <f>AVERAGE('10 N'!AC838,'10 N'!G838)</f>
        <v>39.858800000000002</v>
      </c>
      <c r="G838">
        <f>_xlfn.STDEV.P('10 N'!AC838,'10 N'!G838)</f>
        <v>0.45100000000000051</v>
      </c>
    </row>
    <row r="839" spans="2:7" x14ac:dyDescent="0.35">
      <c r="B839">
        <v>827</v>
      </c>
      <c r="C839" s="1">
        <f>AVERAGE('10 N'!G3253,'10 N'!AC3253)</f>
        <v>3.3015349999999999</v>
      </c>
      <c r="D839">
        <f t="shared" si="12"/>
        <v>7.3367444444444443E-2</v>
      </c>
      <c r="F839">
        <f>AVERAGE('10 N'!AC839,'10 N'!G839)</f>
        <v>39.894549999999995</v>
      </c>
      <c r="G839">
        <f>_xlfn.STDEV.P('10 N'!AC839,'10 N'!G839)</f>
        <v>0.44804999999999851</v>
      </c>
    </row>
    <row r="840" spans="2:7" x14ac:dyDescent="0.35">
      <c r="B840">
        <v>828</v>
      </c>
      <c r="C840" s="1">
        <f>AVERAGE('10 N'!G3254,'10 N'!AC3254)</f>
        <v>3.3055750000000002</v>
      </c>
      <c r="D840">
        <f t="shared" si="12"/>
        <v>7.3457222222222229E-2</v>
      </c>
      <c r="F840">
        <f>AVERAGE('10 N'!AC840,'10 N'!G840)</f>
        <v>39.924174999999998</v>
      </c>
      <c r="G840">
        <f>_xlfn.STDEV.P('10 N'!AC840,'10 N'!G840)</f>
        <v>0.44752499999999884</v>
      </c>
    </row>
    <row r="841" spans="2:7" x14ac:dyDescent="0.35">
      <c r="B841">
        <v>829</v>
      </c>
      <c r="C841" s="1">
        <f>AVERAGE('10 N'!G3255,'10 N'!AC3255)</f>
        <v>3.3098200000000002</v>
      </c>
      <c r="D841">
        <f t="shared" si="12"/>
        <v>7.3551555555555564E-2</v>
      </c>
      <c r="F841">
        <f>AVERAGE('10 N'!AC841,'10 N'!G841)</f>
        <v>39.964124999999996</v>
      </c>
      <c r="G841">
        <f>_xlfn.STDEV.P('10 N'!AC841,'10 N'!G841)</f>
        <v>0.43197499999999772</v>
      </c>
    </row>
    <row r="842" spans="2:7" x14ac:dyDescent="0.35">
      <c r="B842">
        <v>830</v>
      </c>
      <c r="C842" s="1">
        <f>AVERAGE('10 N'!G3256,'10 N'!AC3256)</f>
        <v>3.3140749999999999</v>
      </c>
      <c r="D842">
        <f t="shared" si="12"/>
        <v>7.3646111111111107E-2</v>
      </c>
      <c r="F842">
        <f>AVERAGE('10 N'!AC842,'10 N'!G842)</f>
        <v>40.005525000000006</v>
      </c>
      <c r="G842">
        <f>_xlfn.STDEV.P('10 N'!AC842,'10 N'!G842)</f>
        <v>0.43157499999999871</v>
      </c>
    </row>
    <row r="843" spans="2:7" x14ac:dyDescent="0.35">
      <c r="B843">
        <v>831</v>
      </c>
      <c r="C843" s="1">
        <f>AVERAGE('10 N'!G3257,'10 N'!AC3257)</f>
        <v>3.3180749999999999</v>
      </c>
      <c r="D843">
        <f t="shared" si="12"/>
        <v>7.3734999999999995E-2</v>
      </c>
      <c r="F843">
        <f>AVERAGE('10 N'!AC843,'10 N'!G843)</f>
        <v>40.041775000000001</v>
      </c>
      <c r="G843">
        <f>_xlfn.STDEV.P('10 N'!AC843,'10 N'!G843)</f>
        <v>0.41832499999999939</v>
      </c>
    </row>
    <row r="844" spans="2:7" x14ac:dyDescent="0.35">
      <c r="B844">
        <v>832</v>
      </c>
      <c r="C844" s="1">
        <f>AVERAGE('10 N'!G3258,'10 N'!AC3258)</f>
        <v>3.3220650000000003</v>
      </c>
      <c r="D844">
        <f t="shared" si="12"/>
        <v>7.3823666666666676E-2</v>
      </c>
      <c r="F844">
        <f>AVERAGE('10 N'!AC844,'10 N'!G844)</f>
        <v>40.085650000000001</v>
      </c>
      <c r="G844">
        <f>_xlfn.STDEV.P('10 N'!AC844,'10 N'!G844)</f>
        <v>0.41774999999999807</v>
      </c>
    </row>
    <row r="845" spans="2:7" x14ac:dyDescent="0.35">
      <c r="B845">
        <v>833</v>
      </c>
      <c r="C845" s="1">
        <f>AVERAGE('10 N'!G3259,'10 N'!AC3259)</f>
        <v>3.3261050000000001</v>
      </c>
      <c r="D845">
        <f t="shared" ref="D845:D908" si="13">SUM(C845/45)</f>
        <v>7.3913444444444448E-2</v>
      </c>
      <c r="F845">
        <f>AVERAGE('10 N'!AC845,'10 N'!G845)</f>
        <v>40.110150000000004</v>
      </c>
      <c r="G845">
        <f>_xlfn.STDEV.P('10 N'!AC845,'10 N'!G845)</f>
        <v>0.40434999999999727</v>
      </c>
    </row>
    <row r="846" spans="2:7" x14ac:dyDescent="0.35">
      <c r="B846">
        <v>834</v>
      </c>
      <c r="C846" s="1">
        <f>AVERAGE('10 N'!G3260,'10 N'!AC3260)</f>
        <v>3.3301050000000001</v>
      </c>
      <c r="D846">
        <f t="shared" si="13"/>
        <v>7.4002333333333337E-2</v>
      </c>
      <c r="F846">
        <f>AVERAGE('10 N'!AC846,'10 N'!G846)</f>
        <v>40.1494</v>
      </c>
      <c r="G846">
        <f>_xlfn.STDEV.P('10 N'!AC846,'10 N'!G846)</f>
        <v>0.39990000000000236</v>
      </c>
    </row>
    <row r="847" spans="2:7" x14ac:dyDescent="0.35">
      <c r="B847">
        <v>835</v>
      </c>
      <c r="C847" s="1">
        <f>AVERAGE('10 N'!G3261,'10 N'!AC3261)</f>
        <v>3.3341099999999999</v>
      </c>
      <c r="D847">
        <f t="shared" si="13"/>
        <v>7.4091333333333328E-2</v>
      </c>
      <c r="F847">
        <f>AVERAGE('10 N'!AC847,'10 N'!G847)</f>
        <v>40.186149999999998</v>
      </c>
      <c r="G847">
        <f>_xlfn.STDEV.P('10 N'!AC847,'10 N'!G847)</f>
        <v>0.39284999999999926</v>
      </c>
    </row>
    <row r="848" spans="2:7" x14ac:dyDescent="0.35">
      <c r="B848">
        <v>836</v>
      </c>
      <c r="C848" s="1">
        <f>AVERAGE('10 N'!G3262,'10 N'!AC3262)</f>
        <v>3.3381499999999997</v>
      </c>
      <c r="D848">
        <f t="shared" si="13"/>
        <v>7.41811111111111E-2</v>
      </c>
      <c r="F848">
        <f>AVERAGE('10 N'!AC848,'10 N'!G848)</f>
        <v>40.212725000000006</v>
      </c>
      <c r="G848">
        <f>_xlfn.STDEV.P('10 N'!AC848,'10 N'!G848)</f>
        <v>0.38257499999999922</v>
      </c>
    </row>
    <row r="849" spans="2:7" x14ac:dyDescent="0.35">
      <c r="B849">
        <v>837</v>
      </c>
      <c r="C849" s="1">
        <f>AVERAGE('10 N'!G3263,'10 N'!AC3263)</f>
        <v>3.3426549999999997</v>
      </c>
      <c r="D849">
        <f t="shared" si="13"/>
        <v>7.4281222222222221E-2</v>
      </c>
      <c r="F849">
        <f>AVERAGE('10 N'!AC849,'10 N'!G849)</f>
        <v>40.252825000000001</v>
      </c>
      <c r="G849">
        <f>_xlfn.STDEV.P('10 N'!AC849,'10 N'!G849)</f>
        <v>0.37727500000000092</v>
      </c>
    </row>
    <row r="850" spans="2:7" x14ac:dyDescent="0.35">
      <c r="B850">
        <v>838</v>
      </c>
      <c r="C850" s="1">
        <f>AVERAGE('10 N'!G3264,'10 N'!AC3264)</f>
        <v>3.3476699999999999</v>
      </c>
      <c r="D850">
        <f t="shared" si="13"/>
        <v>7.4392666666666663E-2</v>
      </c>
      <c r="F850">
        <f>AVERAGE('10 N'!AC850,'10 N'!G850)</f>
        <v>40.296424999999999</v>
      </c>
      <c r="G850">
        <f>_xlfn.STDEV.P('10 N'!AC850,'10 N'!G850)</f>
        <v>0.36437500000000256</v>
      </c>
    </row>
    <row r="851" spans="2:7" x14ac:dyDescent="0.35">
      <c r="B851">
        <v>839</v>
      </c>
      <c r="C851" s="1">
        <f>AVERAGE('10 N'!G3265,'10 N'!AC3265)</f>
        <v>3.3517200000000003</v>
      </c>
      <c r="D851">
        <f t="shared" si="13"/>
        <v>7.4482666666666669E-2</v>
      </c>
      <c r="F851">
        <f>AVERAGE('10 N'!AC851,'10 N'!G851)</f>
        <v>40.322225000000003</v>
      </c>
      <c r="G851">
        <f>_xlfn.STDEV.P('10 N'!AC851,'10 N'!G851)</f>
        <v>0.3637750000000004</v>
      </c>
    </row>
    <row r="852" spans="2:7" x14ac:dyDescent="0.35">
      <c r="B852">
        <v>840</v>
      </c>
      <c r="C852" s="1">
        <f>AVERAGE('10 N'!G3266,'10 N'!AC3266)</f>
        <v>3.35575</v>
      </c>
      <c r="D852">
        <f t="shared" si="13"/>
        <v>7.457222222222222E-2</v>
      </c>
      <c r="F852">
        <f>AVERAGE('10 N'!AC852,'10 N'!G852)</f>
        <v>40.352649999999997</v>
      </c>
      <c r="G852">
        <f>_xlfn.STDEV.P('10 N'!AC852,'10 N'!G852)</f>
        <v>0.35644999999999882</v>
      </c>
    </row>
    <row r="853" spans="2:7" x14ac:dyDescent="0.35">
      <c r="B853">
        <v>841</v>
      </c>
      <c r="C853" s="1">
        <f>AVERAGE('10 N'!G3267,'10 N'!AC3267)</f>
        <v>3.359715</v>
      </c>
      <c r="D853">
        <f t="shared" si="13"/>
        <v>7.4660333333333329E-2</v>
      </c>
      <c r="F853">
        <f>AVERAGE('10 N'!AC853,'10 N'!G853)</f>
        <v>40.400075000000001</v>
      </c>
      <c r="G853">
        <f>_xlfn.STDEV.P('10 N'!AC853,'10 N'!G853)</f>
        <v>0.35072500000000062</v>
      </c>
    </row>
    <row r="854" spans="2:7" x14ac:dyDescent="0.35">
      <c r="B854">
        <v>842</v>
      </c>
      <c r="C854" s="1">
        <f>AVERAGE('10 N'!G3268,'10 N'!AC3268)</f>
        <v>3.3637350000000001</v>
      </c>
      <c r="D854">
        <f t="shared" si="13"/>
        <v>7.4749666666666673E-2</v>
      </c>
      <c r="F854">
        <f>AVERAGE('10 N'!AC854,'10 N'!G854)</f>
        <v>40.433799999999998</v>
      </c>
      <c r="G854">
        <f>_xlfn.STDEV.P('10 N'!AC854,'10 N'!G854)</f>
        <v>0.34250000000000114</v>
      </c>
    </row>
    <row r="855" spans="2:7" x14ac:dyDescent="0.35">
      <c r="B855">
        <v>843</v>
      </c>
      <c r="C855" s="1">
        <f>AVERAGE('10 N'!G3269,'10 N'!AC3269)</f>
        <v>3.3677700000000002</v>
      </c>
      <c r="D855">
        <f t="shared" si="13"/>
        <v>7.4839333333333341E-2</v>
      </c>
      <c r="F855">
        <f>AVERAGE('10 N'!AC855,'10 N'!G855)</f>
        <v>40.462625000000003</v>
      </c>
      <c r="G855">
        <f>_xlfn.STDEV.P('10 N'!AC855,'10 N'!G855)</f>
        <v>0.33697499999999891</v>
      </c>
    </row>
    <row r="856" spans="2:7" x14ac:dyDescent="0.35">
      <c r="B856">
        <v>844</v>
      </c>
      <c r="C856" s="1">
        <f>AVERAGE('10 N'!G3270,'10 N'!AC3270)</f>
        <v>3.3700649999999999</v>
      </c>
      <c r="D856">
        <f t="shared" si="13"/>
        <v>7.4890333333333337E-2</v>
      </c>
      <c r="F856">
        <f>AVERAGE('10 N'!AC856,'10 N'!G856)</f>
        <v>40.476124999999996</v>
      </c>
      <c r="G856">
        <f>_xlfn.STDEV.P('10 N'!AC856,'10 N'!G856)</f>
        <v>0.35047499999999943</v>
      </c>
    </row>
    <row r="857" spans="2:7" x14ac:dyDescent="0.35">
      <c r="B857">
        <v>845</v>
      </c>
      <c r="C857" s="1">
        <f>AVERAGE('10 N'!G3271,'10 N'!AC3271)</f>
        <v>3.3722849999999998</v>
      </c>
      <c r="D857">
        <f t="shared" si="13"/>
        <v>7.4939666666666654E-2</v>
      </c>
      <c r="F857">
        <f>AVERAGE('10 N'!AC857,'10 N'!G857)</f>
        <v>40.499549999999999</v>
      </c>
      <c r="G857">
        <f>_xlfn.STDEV.P('10 N'!AC857,'10 N'!G857)</f>
        <v>0.32704999999999984</v>
      </c>
    </row>
    <row r="858" spans="2:7" x14ac:dyDescent="0.35">
      <c r="B858">
        <v>846</v>
      </c>
      <c r="C858" s="1">
        <f>AVERAGE('10 N'!G3272,'10 N'!AC3272)</f>
        <v>3.376315</v>
      </c>
      <c r="D858">
        <f t="shared" si="13"/>
        <v>7.5029222222222219E-2</v>
      </c>
      <c r="F858">
        <f>AVERAGE('10 N'!AC858,'10 N'!G858)</f>
        <v>40.527549999999998</v>
      </c>
      <c r="G858">
        <f>_xlfn.STDEV.P('10 N'!AC858,'10 N'!G858)</f>
        <v>0.31634999999999991</v>
      </c>
    </row>
    <row r="859" spans="2:7" x14ac:dyDescent="0.35">
      <c r="B859">
        <v>847</v>
      </c>
      <c r="C859" s="1">
        <f>AVERAGE('10 N'!G3273,'10 N'!AC3273)</f>
        <v>3.3813599999999999</v>
      </c>
      <c r="D859">
        <f t="shared" si="13"/>
        <v>7.5141333333333338E-2</v>
      </c>
      <c r="F859">
        <f>AVERAGE('10 N'!AC859,'10 N'!G859)</f>
        <v>40.565525000000001</v>
      </c>
      <c r="G859">
        <f>_xlfn.STDEV.P('10 N'!AC859,'10 N'!G859)</f>
        <v>0.31457499999999783</v>
      </c>
    </row>
    <row r="860" spans="2:7" x14ac:dyDescent="0.35">
      <c r="B860">
        <v>848</v>
      </c>
      <c r="C860" s="1">
        <f>AVERAGE('10 N'!G3274,'10 N'!AC3274)</f>
        <v>3.387375</v>
      </c>
      <c r="D860">
        <f t="shared" si="13"/>
        <v>7.5274999999999995E-2</v>
      </c>
      <c r="F860">
        <f>AVERAGE('10 N'!AC860,'10 N'!G860)</f>
        <v>40.615774999999999</v>
      </c>
      <c r="G860">
        <f>_xlfn.STDEV.P('10 N'!AC860,'10 N'!G860)</f>
        <v>0.29662499999999881</v>
      </c>
    </row>
    <row r="861" spans="2:7" x14ac:dyDescent="0.35">
      <c r="B861">
        <v>849</v>
      </c>
      <c r="C861" s="1">
        <f>AVERAGE('10 N'!G3275,'10 N'!AC3275)</f>
        <v>3.3903499999999998</v>
      </c>
      <c r="D861">
        <f t="shared" si="13"/>
        <v>7.5341111111111109E-2</v>
      </c>
      <c r="F861">
        <f>AVERAGE('10 N'!AC861,'10 N'!G861)</f>
        <v>40.650599999999997</v>
      </c>
      <c r="G861">
        <f>_xlfn.STDEV.P('10 N'!AC861,'10 N'!G861)</f>
        <v>0.28570000000000206</v>
      </c>
    </row>
    <row r="862" spans="2:7" x14ac:dyDescent="0.35">
      <c r="B862">
        <v>850</v>
      </c>
      <c r="C862" s="1">
        <f>AVERAGE('10 N'!G3276,'10 N'!AC3276)</f>
        <v>3.3943349999999999</v>
      </c>
      <c r="D862">
        <f t="shared" si="13"/>
        <v>7.5429666666666659E-2</v>
      </c>
      <c r="F862">
        <f>AVERAGE('10 N'!AC862,'10 N'!G862)</f>
        <v>40.69265</v>
      </c>
      <c r="G862">
        <f>_xlfn.STDEV.P('10 N'!AC862,'10 N'!G862)</f>
        <v>0.28115000000000023</v>
      </c>
    </row>
    <row r="863" spans="2:7" x14ac:dyDescent="0.35">
      <c r="B863">
        <v>851</v>
      </c>
      <c r="C863" s="1">
        <f>AVERAGE('10 N'!G3277,'10 N'!AC3277)</f>
        <v>3.3983600000000003</v>
      </c>
      <c r="D863">
        <f t="shared" si="13"/>
        <v>7.551911111111112E-2</v>
      </c>
      <c r="F863">
        <f>AVERAGE('10 N'!AC863,'10 N'!G863)</f>
        <v>40.727325</v>
      </c>
      <c r="G863">
        <f>_xlfn.STDEV.P('10 N'!AC863,'10 N'!G863)</f>
        <v>0.28267499999999757</v>
      </c>
    </row>
    <row r="864" spans="2:7" x14ac:dyDescent="0.35">
      <c r="B864">
        <v>852</v>
      </c>
      <c r="C864" s="1">
        <f>AVERAGE('10 N'!G3278,'10 N'!AC3278)</f>
        <v>3.402895</v>
      </c>
      <c r="D864">
        <f t="shared" si="13"/>
        <v>7.5619888888888889E-2</v>
      </c>
      <c r="F864">
        <f>AVERAGE('10 N'!AC864,'10 N'!G864)</f>
        <v>40.760424999999998</v>
      </c>
      <c r="G864">
        <f>_xlfn.STDEV.P('10 N'!AC864,'10 N'!G864)</f>
        <v>0.27297499999999886</v>
      </c>
    </row>
    <row r="865" spans="2:7" x14ac:dyDescent="0.35">
      <c r="B865">
        <v>853</v>
      </c>
      <c r="C865" s="1">
        <f>AVERAGE('10 N'!G3279,'10 N'!AC3279)</f>
        <v>3.404925</v>
      </c>
      <c r="D865">
        <f t="shared" si="13"/>
        <v>7.5664999999999996E-2</v>
      </c>
      <c r="F865">
        <f>AVERAGE('10 N'!AC865,'10 N'!G865)</f>
        <v>40.777325000000005</v>
      </c>
      <c r="G865">
        <f>_xlfn.STDEV.P('10 N'!AC865,'10 N'!G865)</f>
        <v>0.28987499999999855</v>
      </c>
    </row>
    <row r="866" spans="2:7" x14ac:dyDescent="0.35">
      <c r="B866">
        <v>854</v>
      </c>
      <c r="C866" s="1">
        <f>AVERAGE('10 N'!G3280,'10 N'!AC3280)</f>
        <v>3.4099700000000004</v>
      </c>
      <c r="D866">
        <f t="shared" si="13"/>
        <v>7.5777111111111115E-2</v>
      </c>
      <c r="F866">
        <f>AVERAGE('10 N'!AC866,'10 N'!G866)</f>
        <v>40.812250000000006</v>
      </c>
      <c r="G866">
        <f>_xlfn.STDEV.P('10 N'!AC866,'10 N'!G866)</f>
        <v>0.28245000000000076</v>
      </c>
    </row>
    <row r="867" spans="2:7" x14ac:dyDescent="0.35">
      <c r="B867">
        <v>855</v>
      </c>
      <c r="C867" s="1">
        <f>AVERAGE('10 N'!G3281,'10 N'!AC3281)</f>
        <v>3.4150049999999998</v>
      </c>
      <c r="D867">
        <f t="shared" si="13"/>
        <v>7.5888999999999998E-2</v>
      </c>
      <c r="F867">
        <f>AVERAGE('10 N'!AC867,'10 N'!G867)</f>
        <v>40.853149999999999</v>
      </c>
      <c r="G867">
        <f>_xlfn.STDEV.P('10 N'!AC867,'10 N'!G867)</f>
        <v>0.27915000000000134</v>
      </c>
    </row>
    <row r="868" spans="2:7" x14ac:dyDescent="0.35">
      <c r="B868">
        <v>856</v>
      </c>
      <c r="C868" s="1">
        <f>AVERAGE('10 N'!G3282,'10 N'!AC3282)</f>
        <v>3.4190049999999998</v>
      </c>
      <c r="D868">
        <f t="shared" si="13"/>
        <v>7.5977888888888886E-2</v>
      </c>
      <c r="F868">
        <f>AVERAGE('10 N'!AC868,'10 N'!G868)</f>
        <v>40.888950000000001</v>
      </c>
      <c r="G868">
        <f>_xlfn.STDEV.P('10 N'!AC868,'10 N'!G868)</f>
        <v>0.26534999999999798</v>
      </c>
    </row>
    <row r="869" spans="2:7" x14ac:dyDescent="0.35">
      <c r="B869">
        <v>857</v>
      </c>
      <c r="C869" s="1">
        <f>AVERAGE('10 N'!G3283,'10 N'!AC3283)</f>
        <v>3.4230200000000002</v>
      </c>
      <c r="D869">
        <f t="shared" si="13"/>
        <v>7.6067111111111113E-2</v>
      </c>
      <c r="F869">
        <f>AVERAGE('10 N'!AC869,'10 N'!G869)</f>
        <v>40.922399999999996</v>
      </c>
      <c r="G869">
        <f>_xlfn.STDEV.P('10 N'!AC869,'10 N'!G869)</f>
        <v>0.25579999999999714</v>
      </c>
    </row>
    <row r="870" spans="2:7" x14ac:dyDescent="0.35">
      <c r="B870">
        <v>858</v>
      </c>
      <c r="C870" s="1">
        <f>AVERAGE('10 N'!G3284,'10 N'!AC3284)</f>
        <v>3.4270300000000002</v>
      </c>
      <c r="D870">
        <f t="shared" si="13"/>
        <v>7.6156222222222222E-2</v>
      </c>
      <c r="F870">
        <f>AVERAGE('10 N'!AC870,'10 N'!G870)</f>
        <v>40.958674999999999</v>
      </c>
      <c r="G870">
        <f>_xlfn.STDEV.P('10 N'!AC870,'10 N'!G870)</f>
        <v>0.25282500000000141</v>
      </c>
    </row>
    <row r="871" spans="2:7" x14ac:dyDescent="0.35">
      <c r="B871">
        <v>859</v>
      </c>
      <c r="C871" s="1">
        <f>AVERAGE('10 N'!G3285,'10 N'!AC3285)</f>
        <v>3.431305</v>
      </c>
      <c r="D871">
        <f t="shared" si="13"/>
        <v>7.625122222222222E-2</v>
      </c>
      <c r="F871">
        <f>AVERAGE('10 N'!AC871,'10 N'!G871)</f>
        <v>40.992400000000004</v>
      </c>
      <c r="G871">
        <f>_xlfn.STDEV.P('10 N'!AC871,'10 N'!G871)</f>
        <v>0.24579999999999913</v>
      </c>
    </row>
    <row r="872" spans="2:7" x14ac:dyDescent="0.35">
      <c r="B872">
        <v>860</v>
      </c>
      <c r="C872" s="1">
        <f>AVERAGE('10 N'!G3286,'10 N'!AC3286)</f>
        <v>3.4335199999999997</v>
      </c>
      <c r="D872">
        <f t="shared" si="13"/>
        <v>7.6300444444444435E-2</v>
      </c>
      <c r="F872">
        <f>AVERAGE('10 N'!AC872,'10 N'!G872)</f>
        <v>41.017524999999999</v>
      </c>
      <c r="G872">
        <f>_xlfn.STDEV.P('10 N'!AC872,'10 N'!G872)</f>
        <v>0.22067499999999995</v>
      </c>
    </row>
    <row r="873" spans="2:7" x14ac:dyDescent="0.35">
      <c r="B873">
        <v>861</v>
      </c>
      <c r="C873" s="1">
        <f>AVERAGE('10 N'!G3287,'10 N'!AC3287)</f>
        <v>3.4375400000000003</v>
      </c>
      <c r="D873">
        <f t="shared" si="13"/>
        <v>7.6389777777777779E-2</v>
      </c>
      <c r="F873">
        <f>AVERAGE('10 N'!AC873,'10 N'!G873)</f>
        <v>41.050349999999995</v>
      </c>
      <c r="G873">
        <f>_xlfn.STDEV.P('10 N'!AC873,'10 N'!G873)</f>
        <v>0.2120500000000014</v>
      </c>
    </row>
    <row r="874" spans="2:7" x14ac:dyDescent="0.35">
      <c r="B874">
        <v>862</v>
      </c>
      <c r="C874" s="1">
        <f>AVERAGE('10 N'!G3288,'10 N'!AC3288)</f>
        <v>3.4436</v>
      </c>
      <c r="D874">
        <f t="shared" si="13"/>
        <v>7.652444444444445E-2</v>
      </c>
      <c r="F874">
        <f>AVERAGE('10 N'!AC874,'10 N'!G874)</f>
        <v>41.094999999999999</v>
      </c>
      <c r="G874">
        <f>_xlfn.STDEV.P('10 N'!AC874,'10 N'!G874)</f>
        <v>0.21589999999999776</v>
      </c>
    </row>
    <row r="875" spans="2:7" x14ac:dyDescent="0.35">
      <c r="B875">
        <v>863</v>
      </c>
      <c r="C875" s="1">
        <f>AVERAGE('10 N'!G3289,'10 N'!AC3289)</f>
        <v>3.4476649999999998</v>
      </c>
      <c r="D875">
        <f t="shared" si="13"/>
        <v>7.6614777777777768E-2</v>
      </c>
      <c r="F875">
        <f>AVERAGE('10 N'!AC875,'10 N'!G875)</f>
        <v>41.109175</v>
      </c>
      <c r="G875">
        <f>_xlfn.STDEV.P('10 N'!AC875,'10 N'!G875)</f>
        <v>0.19362499999999727</v>
      </c>
    </row>
    <row r="876" spans="2:7" x14ac:dyDescent="0.35">
      <c r="B876">
        <v>864</v>
      </c>
      <c r="C876" s="1">
        <f>AVERAGE('10 N'!G3290,'10 N'!AC3290)</f>
        <v>3.4516499999999999</v>
      </c>
      <c r="D876">
        <f t="shared" si="13"/>
        <v>7.6703333333333332E-2</v>
      </c>
      <c r="F876">
        <f>AVERAGE('10 N'!AC876,'10 N'!G876)</f>
        <v>41.15475</v>
      </c>
      <c r="G876">
        <f>_xlfn.STDEV.P('10 N'!AC876,'10 N'!G876)</f>
        <v>0.19525000000000148</v>
      </c>
    </row>
    <row r="877" spans="2:7" x14ac:dyDescent="0.35">
      <c r="B877">
        <v>865</v>
      </c>
      <c r="C877" s="1">
        <f>AVERAGE('10 N'!G3291,'10 N'!AC3291)</f>
        <v>3.4556399999999998</v>
      </c>
      <c r="D877">
        <f t="shared" si="13"/>
        <v>7.6791999999999999E-2</v>
      </c>
      <c r="F877">
        <f>AVERAGE('10 N'!AC877,'10 N'!G877)</f>
        <v>41.19585</v>
      </c>
      <c r="G877">
        <f>_xlfn.STDEV.P('10 N'!AC877,'10 N'!G877)</f>
        <v>0.19214999999999804</v>
      </c>
    </row>
    <row r="878" spans="2:7" x14ac:dyDescent="0.35">
      <c r="B878">
        <v>866</v>
      </c>
      <c r="C878" s="1">
        <f>AVERAGE('10 N'!G3292,'10 N'!AC3292)</f>
        <v>3.45967</v>
      </c>
      <c r="D878">
        <f t="shared" si="13"/>
        <v>7.688155555555555E-2</v>
      </c>
      <c r="F878">
        <f>AVERAGE('10 N'!AC878,'10 N'!G878)</f>
        <v>41.227024999999998</v>
      </c>
      <c r="G878">
        <f>_xlfn.STDEV.P('10 N'!AC878,'10 N'!G878)</f>
        <v>0.18697500000000034</v>
      </c>
    </row>
    <row r="879" spans="2:7" x14ac:dyDescent="0.35">
      <c r="B879">
        <v>867</v>
      </c>
      <c r="C879" s="1">
        <f>AVERAGE('10 N'!G3293,'10 N'!AC3293)</f>
        <v>3.4639350000000002</v>
      </c>
      <c r="D879">
        <f t="shared" si="13"/>
        <v>7.6976333333333341E-2</v>
      </c>
      <c r="F879">
        <f>AVERAGE('10 N'!AC879,'10 N'!G879)</f>
        <v>41.262549999999997</v>
      </c>
      <c r="G879">
        <f>_xlfn.STDEV.P('10 N'!AC879,'10 N'!G879)</f>
        <v>0.17634999999999934</v>
      </c>
    </row>
    <row r="880" spans="2:7" x14ac:dyDescent="0.35">
      <c r="B880">
        <v>868</v>
      </c>
      <c r="C880" s="1">
        <f>AVERAGE('10 N'!G3294,'10 N'!AC3294)</f>
        <v>3.4681699999999998</v>
      </c>
      <c r="D880">
        <f t="shared" si="13"/>
        <v>7.7070444444444441E-2</v>
      </c>
      <c r="F880">
        <f>AVERAGE('10 N'!AC880,'10 N'!G880)</f>
        <v>41.309849999999997</v>
      </c>
      <c r="G880">
        <f>_xlfn.STDEV.P('10 N'!AC880,'10 N'!G880)</f>
        <v>0.17914999999999992</v>
      </c>
    </row>
    <row r="881" spans="2:7" x14ac:dyDescent="0.35">
      <c r="B881">
        <v>869</v>
      </c>
      <c r="C881" s="1">
        <f>AVERAGE('10 N'!G3295,'10 N'!AC3295)</f>
        <v>3.47221</v>
      </c>
      <c r="D881">
        <f t="shared" si="13"/>
        <v>7.7160222222222227E-2</v>
      </c>
      <c r="F881">
        <f>AVERAGE('10 N'!AC881,'10 N'!G881)</f>
        <v>41.336624999999998</v>
      </c>
      <c r="G881">
        <f>_xlfn.STDEV.P('10 N'!AC881,'10 N'!G881)</f>
        <v>0.16607499999999931</v>
      </c>
    </row>
    <row r="882" spans="2:7" x14ac:dyDescent="0.35">
      <c r="B882">
        <v>870</v>
      </c>
      <c r="C882" s="1">
        <f>AVERAGE('10 N'!G3296,'10 N'!AC3296)</f>
        <v>3.4752100000000001</v>
      </c>
      <c r="D882">
        <f t="shared" si="13"/>
        <v>7.7226888888888887E-2</v>
      </c>
      <c r="F882">
        <f>AVERAGE('10 N'!AC882,'10 N'!G882)</f>
        <v>41.362975000000006</v>
      </c>
      <c r="G882">
        <f>_xlfn.STDEV.P('10 N'!AC882,'10 N'!G882)</f>
        <v>0.15702500000000086</v>
      </c>
    </row>
    <row r="883" spans="2:7" x14ac:dyDescent="0.35">
      <c r="B883">
        <v>871</v>
      </c>
      <c r="C883" s="1">
        <f>AVERAGE('10 N'!G3297,'10 N'!AC3297)</f>
        <v>3.4792199999999998</v>
      </c>
      <c r="D883">
        <f t="shared" si="13"/>
        <v>7.7315999999999996E-2</v>
      </c>
      <c r="F883">
        <f>AVERAGE('10 N'!AC883,'10 N'!G883)</f>
        <v>41.399250000000002</v>
      </c>
      <c r="G883">
        <f>_xlfn.STDEV.P('10 N'!AC883,'10 N'!G883)</f>
        <v>0.15324999999999989</v>
      </c>
    </row>
    <row r="884" spans="2:7" x14ac:dyDescent="0.35">
      <c r="B884">
        <v>872</v>
      </c>
      <c r="C884" s="1">
        <f>AVERAGE('10 N'!G3298,'10 N'!AC3298)</f>
        <v>3.4832450000000001</v>
      </c>
      <c r="D884">
        <f t="shared" si="13"/>
        <v>7.7405444444444443E-2</v>
      </c>
      <c r="F884">
        <f>AVERAGE('10 N'!AC884,'10 N'!G884)</f>
        <v>41.429025000000003</v>
      </c>
      <c r="G884">
        <f>_xlfn.STDEV.P('10 N'!AC884,'10 N'!G884)</f>
        <v>0.14577500000000043</v>
      </c>
    </row>
    <row r="885" spans="2:7" x14ac:dyDescent="0.35">
      <c r="B885">
        <v>873</v>
      </c>
      <c r="C885" s="1">
        <f>AVERAGE('10 N'!G3299,'10 N'!AC3299)</f>
        <v>3.487285</v>
      </c>
      <c r="D885">
        <f t="shared" si="13"/>
        <v>7.7495222222222215E-2</v>
      </c>
      <c r="F885">
        <f>AVERAGE('10 N'!AC885,'10 N'!G885)</f>
        <v>41.457750000000004</v>
      </c>
      <c r="G885">
        <f>_xlfn.STDEV.P('10 N'!AC885,'10 N'!G885)</f>
        <v>0.14174999999999827</v>
      </c>
    </row>
    <row r="886" spans="2:7" x14ac:dyDescent="0.35">
      <c r="B886">
        <v>874</v>
      </c>
      <c r="C886" s="1">
        <f>AVERAGE('10 N'!G3300,'10 N'!AC3300)</f>
        <v>3.4912999999999998</v>
      </c>
      <c r="D886">
        <f t="shared" si="13"/>
        <v>7.7584444444444442E-2</v>
      </c>
      <c r="F886">
        <f>AVERAGE('10 N'!AC886,'10 N'!G886)</f>
        <v>41.491799999999998</v>
      </c>
      <c r="G886">
        <f>_xlfn.STDEV.P('10 N'!AC886,'10 N'!G886)</f>
        <v>0.13210000000000122</v>
      </c>
    </row>
    <row r="887" spans="2:7" x14ac:dyDescent="0.35">
      <c r="B887">
        <v>875</v>
      </c>
      <c r="C887" s="1">
        <f>AVERAGE('10 N'!G3301,'10 N'!AC3301)</f>
        <v>3.4953050000000001</v>
      </c>
      <c r="D887">
        <f t="shared" si="13"/>
        <v>7.7673444444444448E-2</v>
      </c>
      <c r="F887">
        <f>AVERAGE('10 N'!AC887,'10 N'!G887)</f>
        <v>41.527349999999998</v>
      </c>
      <c r="G887">
        <f>_xlfn.STDEV.P('10 N'!AC887,'10 N'!G887)</f>
        <v>0.12434999999999974</v>
      </c>
    </row>
    <row r="888" spans="2:7" x14ac:dyDescent="0.35">
      <c r="B888">
        <v>876</v>
      </c>
      <c r="C888" s="1">
        <f>AVERAGE('10 N'!G3302,'10 N'!AC3302)</f>
        <v>3.499825</v>
      </c>
      <c r="D888">
        <f t="shared" si="13"/>
        <v>7.7773888888888892E-2</v>
      </c>
      <c r="F888">
        <f>AVERAGE('10 N'!AC888,'10 N'!G888)</f>
        <v>41.567</v>
      </c>
      <c r="G888">
        <f>_xlfn.STDEV.P('10 N'!AC888,'10 N'!G888)</f>
        <v>0.12319999999999709</v>
      </c>
    </row>
    <row r="889" spans="2:7" x14ac:dyDescent="0.35">
      <c r="B889">
        <v>877</v>
      </c>
      <c r="C889" s="1">
        <f>AVERAGE('10 N'!G3303,'10 N'!AC3303)</f>
        <v>3.5038800000000001</v>
      </c>
      <c r="D889">
        <f t="shared" si="13"/>
        <v>7.7864000000000003E-2</v>
      </c>
      <c r="F889">
        <f>AVERAGE('10 N'!AC889,'10 N'!G889)</f>
        <v>41.582425000000001</v>
      </c>
      <c r="G889">
        <f>_xlfn.STDEV.P('10 N'!AC889,'10 N'!G889)</f>
        <v>9.3375000000001762E-2</v>
      </c>
    </row>
    <row r="890" spans="2:7" x14ac:dyDescent="0.35">
      <c r="B890">
        <v>878</v>
      </c>
      <c r="C890" s="1">
        <f>AVERAGE('10 N'!G3304,'10 N'!AC3304)</f>
        <v>3.5089050000000004</v>
      </c>
      <c r="D890">
        <f t="shared" si="13"/>
        <v>7.7975666666666679E-2</v>
      </c>
      <c r="F890">
        <f>AVERAGE('10 N'!AC890,'10 N'!G890)</f>
        <v>41.630425000000002</v>
      </c>
      <c r="G890">
        <f>_xlfn.STDEV.P('10 N'!AC890,'10 N'!G890)</f>
        <v>0.10547500000000198</v>
      </c>
    </row>
    <row r="891" spans="2:7" x14ac:dyDescent="0.35">
      <c r="B891">
        <v>879</v>
      </c>
      <c r="C891" s="1">
        <f>AVERAGE('10 N'!G3305,'10 N'!AC3305)</f>
        <v>3.5118749999999999</v>
      </c>
      <c r="D891">
        <f t="shared" si="13"/>
        <v>7.8041666666666662E-2</v>
      </c>
      <c r="F891">
        <f>AVERAGE('10 N'!AC891,'10 N'!G891)</f>
        <v>41.670124999999999</v>
      </c>
      <c r="G891">
        <f>_xlfn.STDEV.P('10 N'!AC891,'10 N'!G891)</f>
        <v>0.1090750000000007</v>
      </c>
    </row>
    <row r="892" spans="2:7" x14ac:dyDescent="0.35">
      <c r="B892">
        <v>880</v>
      </c>
      <c r="C892" s="1">
        <f>AVERAGE('10 N'!G3306,'10 N'!AC3306)</f>
        <v>3.5159099999999999</v>
      </c>
      <c r="D892">
        <f t="shared" si="13"/>
        <v>7.813133333333333E-2</v>
      </c>
      <c r="F892">
        <f>AVERAGE('10 N'!AC892,'10 N'!G892)</f>
        <v>41.697649999999996</v>
      </c>
      <c r="G892">
        <f>_xlfn.STDEV.P('10 N'!AC892,'10 N'!G892)</f>
        <v>0.10015000000000285</v>
      </c>
    </row>
    <row r="893" spans="2:7" x14ac:dyDescent="0.35">
      <c r="B893">
        <v>881</v>
      </c>
      <c r="C893" s="1">
        <f>AVERAGE('10 N'!G3307,'10 N'!AC3307)</f>
        <v>3.5199249999999997</v>
      </c>
      <c r="D893">
        <f t="shared" si="13"/>
        <v>7.8220555555555543E-2</v>
      </c>
      <c r="F893">
        <f>AVERAGE('10 N'!AC893,'10 N'!G893)</f>
        <v>41.732199999999999</v>
      </c>
      <c r="G893">
        <f>_xlfn.STDEV.P('10 N'!AC893,'10 N'!G893)</f>
        <v>9.3099999999999739E-2</v>
      </c>
    </row>
    <row r="894" spans="2:7" x14ac:dyDescent="0.35">
      <c r="B894">
        <v>882</v>
      </c>
      <c r="C894" s="1">
        <f>AVERAGE('10 N'!G3308,'10 N'!AC3308)</f>
        <v>3.5241949999999997</v>
      </c>
      <c r="D894">
        <f t="shared" si="13"/>
        <v>7.8315444444444438E-2</v>
      </c>
      <c r="F894">
        <f>AVERAGE('10 N'!AC894,'10 N'!G894)</f>
        <v>41.767849999999996</v>
      </c>
      <c r="G894">
        <f>_xlfn.STDEV.P('10 N'!AC894,'10 N'!G894)</f>
        <v>8.7450000000000472E-2</v>
      </c>
    </row>
    <row r="895" spans="2:7" x14ac:dyDescent="0.35">
      <c r="B895">
        <v>883</v>
      </c>
      <c r="C895" s="1">
        <f>AVERAGE('10 N'!G3309,'10 N'!AC3309)</f>
        <v>3.5264150000000001</v>
      </c>
      <c r="D895">
        <f t="shared" si="13"/>
        <v>7.8364777777777783E-2</v>
      </c>
      <c r="F895">
        <f>AVERAGE('10 N'!AC895,'10 N'!G895)</f>
        <v>41.790599999999998</v>
      </c>
      <c r="G895">
        <f>_xlfn.STDEV.P('10 N'!AC895,'10 N'!G895)</f>
        <v>6.4699999999998425E-2</v>
      </c>
    </row>
    <row r="896" spans="2:7" x14ac:dyDescent="0.35">
      <c r="B896">
        <v>884</v>
      </c>
      <c r="C896" s="1">
        <f>AVERAGE('10 N'!G3310,'10 N'!AC3310)</f>
        <v>3.5304549999999999</v>
      </c>
      <c r="D896">
        <f t="shared" si="13"/>
        <v>7.8454555555555555E-2</v>
      </c>
      <c r="F896">
        <f>AVERAGE('10 N'!AC896,'10 N'!G896)</f>
        <v>41.817824999999999</v>
      </c>
      <c r="G896">
        <f>_xlfn.STDEV.P('10 N'!AC896,'10 N'!G896)</f>
        <v>5.4774999999999352E-2</v>
      </c>
    </row>
    <row r="897" spans="2:7" x14ac:dyDescent="0.35">
      <c r="B897">
        <v>885</v>
      </c>
      <c r="C897" s="1">
        <f>AVERAGE('10 N'!G3311,'10 N'!AC3311)</f>
        <v>3.5355099999999999</v>
      </c>
      <c r="D897">
        <f t="shared" si="13"/>
        <v>7.8566888888888881E-2</v>
      </c>
      <c r="F897">
        <f>AVERAGE('10 N'!AC897,'10 N'!G897)</f>
        <v>41.854950000000002</v>
      </c>
      <c r="G897">
        <f>_xlfn.STDEV.P('10 N'!AC897,'10 N'!G897)</f>
        <v>6.3050000000000495E-2</v>
      </c>
    </row>
    <row r="898" spans="2:7" x14ac:dyDescent="0.35">
      <c r="B898">
        <v>886</v>
      </c>
      <c r="C898" s="1">
        <f>AVERAGE('10 N'!G3312,'10 N'!AC3312)</f>
        <v>3.5395149999999997</v>
      </c>
      <c r="D898">
        <f t="shared" si="13"/>
        <v>7.8655888888888886E-2</v>
      </c>
      <c r="F898">
        <f>AVERAGE('10 N'!AC898,'10 N'!G898)</f>
        <v>41.888324999999995</v>
      </c>
      <c r="G898">
        <f>_xlfn.STDEV.P('10 N'!AC898,'10 N'!G898)</f>
        <v>4.4875000000001108E-2</v>
      </c>
    </row>
    <row r="899" spans="2:7" x14ac:dyDescent="0.35">
      <c r="B899">
        <v>887</v>
      </c>
      <c r="C899" s="1">
        <f>AVERAGE('10 N'!G3313,'10 N'!AC3313)</f>
        <v>3.5436199999999998</v>
      </c>
      <c r="D899">
        <f t="shared" si="13"/>
        <v>7.8747111111111101E-2</v>
      </c>
      <c r="F899">
        <f>AVERAGE('10 N'!AC899,'10 N'!G899)</f>
        <v>41.898224999999996</v>
      </c>
      <c r="G899">
        <f>_xlfn.STDEV.P('10 N'!AC899,'10 N'!G899)</f>
        <v>4.3875000000003439E-2</v>
      </c>
    </row>
    <row r="900" spans="2:7" x14ac:dyDescent="0.35">
      <c r="B900">
        <v>888</v>
      </c>
      <c r="C900" s="1">
        <f>AVERAGE('10 N'!G3314,'10 N'!AC3314)</f>
        <v>3.54758</v>
      </c>
      <c r="D900">
        <f t="shared" si="13"/>
        <v>7.8835111111111106E-2</v>
      </c>
      <c r="F900">
        <f>AVERAGE('10 N'!AC900,'10 N'!G900)</f>
        <v>41.945449999999994</v>
      </c>
      <c r="G900">
        <f>_xlfn.STDEV.P('10 N'!AC900,'10 N'!G900)</f>
        <v>2.9450000000000642E-2</v>
      </c>
    </row>
    <row r="901" spans="2:7" x14ac:dyDescent="0.35">
      <c r="B901">
        <v>889</v>
      </c>
      <c r="C901" s="1">
        <f>AVERAGE('10 N'!G3315,'10 N'!AC3315)</f>
        <v>3.55159</v>
      </c>
      <c r="D901">
        <f t="shared" si="13"/>
        <v>7.8924222222222229E-2</v>
      </c>
      <c r="F901">
        <f>AVERAGE('10 N'!AC901,'10 N'!G901)</f>
        <v>41.982999999999997</v>
      </c>
      <c r="G901">
        <f>_xlfn.STDEV.P('10 N'!AC901,'10 N'!G901)</f>
        <v>3.0400000000000205E-2</v>
      </c>
    </row>
    <row r="902" spans="2:7" x14ac:dyDescent="0.35">
      <c r="B902">
        <v>890</v>
      </c>
      <c r="C902" s="1">
        <f>AVERAGE('10 N'!G3316,'10 N'!AC3316)</f>
        <v>3.55586</v>
      </c>
      <c r="D902">
        <f t="shared" si="13"/>
        <v>7.9019111111111109E-2</v>
      </c>
      <c r="F902">
        <f>AVERAGE('10 N'!AC902,'10 N'!G902)</f>
        <v>42.021725000000004</v>
      </c>
      <c r="G902">
        <f>_xlfn.STDEV.P('10 N'!AC902,'10 N'!G902)</f>
        <v>3.1875000000002984E-2</v>
      </c>
    </row>
    <row r="903" spans="2:7" x14ac:dyDescent="0.35">
      <c r="B903">
        <v>891</v>
      </c>
      <c r="C903" s="1">
        <f>AVERAGE('10 N'!G3317,'10 N'!AC3317)</f>
        <v>3.5601500000000001</v>
      </c>
      <c r="D903">
        <f t="shared" si="13"/>
        <v>7.9114444444444446E-2</v>
      </c>
      <c r="F903">
        <f>AVERAGE('10 N'!AC903,'10 N'!G903)</f>
        <v>42.046250000000001</v>
      </c>
      <c r="G903">
        <f>_xlfn.STDEV.P('10 N'!AC903,'10 N'!G903)</f>
        <v>8.6500000000029331E-3</v>
      </c>
    </row>
    <row r="904" spans="2:7" x14ac:dyDescent="0.35">
      <c r="B904">
        <v>892</v>
      </c>
      <c r="C904" s="1">
        <f>AVERAGE('10 N'!G3318,'10 N'!AC3318)</f>
        <v>3.5651649999999999</v>
      </c>
      <c r="D904">
        <f t="shared" si="13"/>
        <v>7.9225888888888887E-2</v>
      </c>
      <c r="F904">
        <f>AVERAGE('10 N'!AC904,'10 N'!G904)</f>
        <v>42.089375000000004</v>
      </c>
      <c r="G904">
        <f>_xlfn.STDEV.P('10 N'!AC904,'10 N'!G904)</f>
        <v>3.0249999999973909E-3</v>
      </c>
    </row>
    <row r="905" spans="2:7" x14ac:dyDescent="0.35">
      <c r="B905">
        <v>893</v>
      </c>
      <c r="C905" s="1">
        <f>AVERAGE('10 N'!G3319,'10 N'!AC3319)</f>
        <v>3.5671999999999997</v>
      </c>
      <c r="D905">
        <f t="shared" si="13"/>
        <v>7.9271111111111098E-2</v>
      </c>
      <c r="F905">
        <f>AVERAGE('10 N'!AC905,'10 N'!G905)</f>
        <v>42.105125000000001</v>
      </c>
      <c r="G905">
        <f>_xlfn.STDEV.P('10 N'!AC905,'10 N'!G905)</f>
        <v>1.8774999999997988E-2</v>
      </c>
    </row>
    <row r="906" spans="2:7" x14ac:dyDescent="0.35">
      <c r="B906">
        <v>894</v>
      </c>
      <c r="C906" s="1">
        <f>AVERAGE('10 N'!G3320,'10 N'!AC3320)</f>
        <v>3.5712250000000001</v>
      </c>
      <c r="D906">
        <f t="shared" si="13"/>
        <v>7.9360555555555559E-2</v>
      </c>
      <c r="F906">
        <f>AVERAGE('10 N'!AC906,'10 N'!G906)</f>
        <v>42.137349999999998</v>
      </c>
      <c r="G906">
        <f>_xlfn.STDEV.P('10 N'!AC906,'10 N'!G906)</f>
        <v>1.4649999999999608E-2</v>
      </c>
    </row>
    <row r="907" spans="2:7" x14ac:dyDescent="0.35">
      <c r="B907">
        <v>895</v>
      </c>
      <c r="C907" s="1">
        <f>AVERAGE('10 N'!G3321,'10 N'!AC3321)</f>
        <v>3.5762549999999997</v>
      </c>
      <c r="D907">
        <f t="shared" si="13"/>
        <v>7.9472333333333325E-2</v>
      </c>
      <c r="F907">
        <f>AVERAGE('10 N'!AC907,'10 N'!G907)</f>
        <v>42.179900000000004</v>
      </c>
      <c r="G907">
        <f>_xlfn.STDEV.P('10 N'!AC907,'10 N'!G907)</f>
        <v>1.2199999999999989E-2</v>
      </c>
    </row>
    <row r="908" spans="2:7" x14ac:dyDescent="0.35">
      <c r="B908">
        <v>896</v>
      </c>
      <c r="C908" s="1">
        <f>AVERAGE('10 N'!G3322,'10 N'!AC3322)</f>
        <v>3.5803050000000001</v>
      </c>
      <c r="D908">
        <f t="shared" si="13"/>
        <v>7.9562333333333332E-2</v>
      </c>
      <c r="F908">
        <f>AVERAGE('10 N'!AC908,'10 N'!G908)</f>
        <v>42.199349999999995</v>
      </c>
      <c r="G908">
        <f>_xlfn.STDEV.P('10 N'!AC908,'10 N'!G908)</f>
        <v>6.2499999999978684E-3</v>
      </c>
    </row>
    <row r="909" spans="2:7" x14ac:dyDescent="0.35">
      <c r="B909">
        <v>897</v>
      </c>
      <c r="C909" s="1">
        <f>AVERAGE('10 N'!G3323,'10 N'!AC3323)</f>
        <v>3.5845549999999999</v>
      </c>
      <c r="D909">
        <f t="shared" ref="D909:D973" si="14">SUM(C909/45)</f>
        <v>7.9656777777777771E-2</v>
      </c>
      <c r="F909">
        <f>AVERAGE('10 N'!AC909,'10 N'!G909)</f>
        <v>42.238950000000003</v>
      </c>
      <c r="G909">
        <f>_xlfn.STDEV.P('10 N'!AC909,'10 N'!G909)</f>
        <v>1.5950000000000131E-2</v>
      </c>
    </row>
    <row r="910" spans="2:7" x14ac:dyDescent="0.35">
      <c r="B910">
        <v>898</v>
      </c>
      <c r="C910" s="1">
        <f>AVERAGE('10 N'!G3324,'10 N'!AC3324)</f>
        <v>3.5885750000000001</v>
      </c>
      <c r="D910">
        <f t="shared" si="14"/>
        <v>7.9746111111111115E-2</v>
      </c>
      <c r="F910">
        <f>AVERAGE('10 N'!AC910,'10 N'!G910)</f>
        <v>42.276125</v>
      </c>
      <c r="G910">
        <f>_xlfn.STDEV.P('10 N'!AC910,'10 N'!G910)</f>
        <v>1.2124999999997499E-2</v>
      </c>
    </row>
    <row r="911" spans="2:7" x14ac:dyDescent="0.35">
      <c r="B911">
        <v>899</v>
      </c>
      <c r="C911" s="1">
        <f>AVERAGE('10 N'!G3325,'10 N'!AC3325)</f>
        <v>3.5928599999999999</v>
      </c>
      <c r="D911">
        <f t="shared" si="14"/>
        <v>7.9841333333333334E-2</v>
      </c>
      <c r="F911">
        <f>AVERAGE('10 N'!AC911,'10 N'!G911)</f>
        <v>42.302850000000007</v>
      </c>
      <c r="G911">
        <f>_xlfn.STDEV.P('10 N'!AC911,'10 N'!G911)</f>
        <v>2.8150000000000119E-2</v>
      </c>
    </row>
    <row r="912" spans="2:7" x14ac:dyDescent="0.35">
      <c r="B912">
        <v>900</v>
      </c>
      <c r="C912" s="1">
        <f>AVERAGE('10 N'!G3326,'10 N'!AC3326)</f>
        <v>3.59687</v>
      </c>
      <c r="D912">
        <f t="shared" si="14"/>
        <v>7.9930444444444443E-2</v>
      </c>
      <c r="F912">
        <f>AVERAGE('10 N'!AC912,'10 N'!G912)</f>
        <v>42.34055</v>
      </c>
      <c r="G912">
        <f>_xlfn.STDEV.P('10 N'!AC912,'10 N'!G912)</f>
        <v>3.0450000000001864E-2</v>
      </c>
    </row>
    <row r="913" spans="2:7" x14ac:dyDescent="0.35">
      <c r="B913">
        <v>901</v>
      </c>
      <c r="C913" s="1">
        <f>AVERAGE('10 N'!G3327,'10 N'!AC3327)</f>
        <v>3.6009149999999996</v>
      </c>
      <c r="D913">
        <f t="shared" si="14"/>
        <v>8.0020333333333332E-2</v>
      </c>
      <c r="F913">
        <f>AVERAGE('10 N'!AC913,'10 N'!G913)</f>
        <v>42.364725</v>
      </c>
      <c r="G913">
        <f>_xlfn.STDEV.P('10 N'!AC913,'10 N'!G913)</f>
        <v>4.1424999999996714E-2</v>
      </c>
    </row>
    <row r="914" spans="2:7" x14ac:dyDescent="0.35">
      <c r="B914">
        <v>902</v>
      </c>
      <c r="C914" s="1">
        <f>AVERAGE('10 N'!G3328,'10 N'!AC3328)</f>
        <v>3.6049150000000001</v>
      </c>
      <c r="D914">
        <f t="shared" si="14"/>
        <v>8.0109222222222221E-2</v>
      </c>
      <c r="F914">
        <f>AVERAGE('10 N'!AC914,'10 N'!G914)</f>
        <v>42.404474999999998</v>
      </c>
      <c r="G914">
        <f>_xlfn.STDEV.P('10 N'!AC914,'10 N'!G914)</f>
        <v>4.6275000000001398E-2</v>
      </c>
    </row>
    <row r="915" spans="2:7" x14ac:dyDescent="0.35">
      <c r="B915">
        <v>903</v>
      </c>
      <c r="C915" s="1">
        <f>AVERAGE('10 N'!G3329,'10 N'!AC3329)</f>
        <v>3.6089599999999997</v>
      </c>
      <c r="D915">
        <f t="shared" si="14"/>
        <v>8.019911111111111E-2</v>
      </c>
      <c r="F915">
        <f>AVERAGE('10 N'!AC915,'10 N'!G915)</f>
        <v>42.429425000000002</v>
      </c>
      <c r="G915">
        <f>_xlfn.STDEV.P('10 N'!AC915,'10 N'!G915)</f>
        <v>5.0325000000000841E-2</v>
      </c>
    </row>
    <row r="916" spans="2:7" x14ac:dyDescent="0.35">
      <c r="B916">
        <v>904</v>
      </c>
      <c r="C916" s="1">
        <f>AVERAGE('10 N'!G3330,'10 N'!AC3330)</f>
        <v>3.612965</v>
      </c>
      <c r="D916">
        <f t="shared" si="14"/>
        <v>8.0288111111111116E-2</v>
      </c>
      <c r="F916">
        <f>AVERAGE('10 N'!AC916,'10 N'!G916)</f>
        <v>42.466674999999995</v>
      </c>
      <c r="G916">
        <f>_xlfn.STDEV.P('10 N'!AC916,'10 N'!G916)</f>
        <v>5.8175000000002086E-2</v>
      </c>
    </row>
    <row r="917" spans="2:7" x14ac:dyDescent="0.35">
      <c r="B917">
        <v>905</v>
      </c>
      <c r="C917" s="1">
        <f>AVERAGE('10 N'!G3331,'10 N'!AC3331)</f>
        <v>3.6172300000000002</v>
      </c>
      <c r="D917">
        <f t="shared" si="14"/>
        <v>8.0382888888888893E-2</v>
      </c>
      <c r="F917">
        <f>AVERAGE('10 N'!AC917,'10 N'!G917)</f>
        <v>42.504525000000001</v>
      </c>
      <c r="G917">
        <f>_xlfn.STDEV.P('10 N'!AC917,'10 N'!G917)</f>
        <v>6.0625000000001705E-2</v>
      </c>
    </row>
    <row r="918" spans="2:7" x14ac:dyDescent="0.35">
      <c r="B918">
        <v>906</v>
      </c>
      <c r="C918" s="1">
        <f>AVERAGE('10 N'!G3332,'10 N'!AC3332)</f>
        <v>3.621245</v>
      </c>
      <c r="D918">
        <f t="shared" si="14"/>
        <v>8.0472111111111105E-2</v>
      </c>
      <c r="F918">
        <f>AVERAGE('10 N'!AC918,'10 N'!G918)</f>
        <v>42.540799999999997</v>
      </c>
      <c r="G918">
        <f>_xlfn.STDEV.P('10 N'!AC918,'10 N'!G918)</f>
        <v>6.1199999999999477E-2</v>
      </c>
    </row>
    <row r="919" spans="2:7" x14ac:dyDescent="0.35">
      <c r="B919">
        <v>907</v>
      </c>
      <c r="C919" s="1">
        <f>AVERAGE('10 N'!G3333,'10 N'!AC3333)</f>
        <v>3.6254999999999997</v>
      </c>
      <c r="D919">
        <f t="shared" si="14"/>
        <v>8.0566666666666661E-2</v>
      </c>
      <c r="F919">
        <f>AVERAGE('10 N'!AC919,'10 N'!G919)</f>
        <v>42.575425000000003</v>
      </c>
      <c r="G919">
        <f>_xlfn.STDEV.P('10 N'!AC919,'10 N'!G919)</f>
        <v>8.2425000000000637E-2</v>
      </c>
    </row>
    <row r="920" spans="2:7" x14ac:dyDescent="0.35">
      <c r="B920">
        <v>908</v>
      </c>
      <c r="C920" s="1">
        <f>AVERAGE('10 N'!G3334,'10 N'!AC3334)</f>
        <v>3.6295500000000001</v>
      </c>
      <c r="D920">
        <f t="shared" si="14"/>
        <v>8.0656666666666668E-2</v>
      </c>
      <c r="F920">
        <f>AVERAGE('10 N'!AC920,'10 N'!G920)</f>
        <v>42.604300000000002</v>
      </c>
      <c r="G920">
        <f>_xlfn.STDEV.P('10 N'!AC920,'10 N'!G920)</f>
        <v>7.3000000000000398E-2</v>
      </c>
    </row>
    <row r="921" spans="2:7" x14ac:dyDescent="0.35">
      <c r="B921">
        <v>909</v>
      </c>
      <c r="C921" s="1">
        <f>AVERAGE('10 N'!G3335,'10 N'!AC3335)</f>
        <v>3.6335250000000001</v>
      </c>
      <c r="D921">
        <f t="shared" si="14"/>
        <v>8.0744999999999997E-2</v>
      </c>
      <c r="F921">
        <f>AVERAGE('10 N'!AC921,'10 N'!G921)</f>
        <v>42.654674999999997</v>
      </c>
      <c r="G921">
        <f>_xlfn.STDEV.P('10 N'!AC921,'10 N'!G921)</f>
        <v>6.6174999999997652E-2</v>
      </c>
    </row>
    <row r="922" spans="2:7" x14ac:dyDescent="0.35">
      <c r="B922">
        <v>910</v>
      </c>
      <c r="C922" s="1">
        <f>AVERAGE('10 N'!G3336,'10 N'!AC3336)</f>
        <v>3.637575</v>
      </c>
      <c r="D922">
        <f t="shared" si="14"/>
        <v>8.0835000000000004E-2</v>
      </c>
      <c r="F922">
        <f>AVERAGE('10 N'!AC922,'10 N'!G922)</f>
        <v>42.678399999999996</v>
      </c>
      <c r="G922">
        <f>_xlfn.STDEV.P('10 N'!AC922,'10 N'!G922)</f>
        <v>7.5500000000001677E-2</v>
      </c>
    </row>
    <row r="923" spans="2:7" x14ac:dyDescent="0.35">
      <c r="B923">
        <v>911</v>
      </c>
      <c r="C923" s="1">
        <f>AVERAGE('10 N'!G3337,'10 N'!AC3337)</f>
        <v>3.639545</v>
      </c>
      <c r="D923">
        <f t="shared" si="14"/>
        <v>8.0878777777777772E-2</v>
      </c>
      <c r="F923">
        <f>AVERAGE('10 N'!AC923,'10 N'!G923)</f>
        <v>42.699775000000002</v>
      </c>
      <c r="G923">
        <f>_xlfn.STDEV.P('10 N'!AC923,'10 N'!G923)</f>
        <v>9.6875000000000711E-2</v>
      </c>
    </row>
    <row r="924" spans="2:7" x14ac:dyDescent="0.35">
      <c r="B924">
        <v>912</v>
      </c>
      <c r="C924" s="1">
        <f>AVERAGE('10 N'!G3338,'10 N'!AC3338)</f>
        <v>3.6438249999999996</v>
      </c>
      <c r="D924">
        <f t="shared" si="14"/>
        <v>8.0973888888888887E-2</v>
      </c>
      <c r="F924">
        <f>AVERAGE('10 N'!AC924,'10 N'!G924)</f>
        <v>42.731125000000006</v>
      </c>
      <c r="G924">
        <f>_xlfn.STDEV.P('10 N'!AC924,'10 N'!G924)</f>
        <v>0.10672500000000085</v>
      </c>
    </row>
    <row r="925" spans="2:7" x14ac:dyDescent="0.35">
      <c r="B925">
        <v>913</v>
      </c>
      <c r="C925" s="1">
        <f>AVERAGE('10 N'!G3339,'10 N'!AC3339)</f>
        <v>3.648625</v>
      </c>
      <c r="D925">
        <f t="shared" si="14"/>
        <v>8.1080555555555558E-2</v>
      </c>
      <c r="F925">
        <f>AVERAGE('10 N'!AC925,'10 N'!G925)</f>
        <v>42.763525000000001</v>
      </c>
      <c r="G925">
        <f>_xlfn.STDEV.P('10 N'!AC925,'10 N'!G925)</f>
        <v>0.11182499999999962</v>
      </c>
    </row>
    <row r="926" spans="2:7" x14ac:dyDescent="0.35">
      <c r="B926">
        <v>914</v>
      </c>
      <c r="C926" s="1">
        <f>AVERAGE('10 N'!G3340,'10 N'!AC3340)</f>
        <v>3.6531700000000003</v>
      </c>
      <c r="D926">
        <f t="shared" si="14"/>
        <v>8.1181555555555562E-2</v>
      </c>
      <c r="F926">
        <f>AVERAGE('10 N'!AC926,'10 N'!G926)</f>
        <v>42.792974999999998</v>
      </c>
      <c r="G926">
        <f>_xlfn.STDEV.P('10 N'!AC926,'10 N'!G926)</f>
        <v>0.12317499999999981</v>
      </c>
    </row>
    <row r="927" spans="2:7" x14ac:dyDescent="0.35">
      <c r="B927">
        <v>915</v>
      </c>
      <c r="C927" s="1">
        <f>AVERAGE('10 N'!G3341,'10 N'!AC3341)</f>
        <v>3.6571549999999999</v>
      </c>
      <c r="D927">
        <f t="shared" si="14"/>
        <v>8.1270111111111112E-2</v>
      </c>
      <c r="F927">
        <f>AVERAGE('10 N'!AC927,'10 N'!G927)</f>
        <v>42.834000000000003</v>
      </c>
      <c r="G927">
        <f>_xlfn.STDEV.P('10 N'!AC927,'10 N'!G927)</f>
        <v>0.13250000000000028</v>
      </c>
    </row>
    <row r="928" spans="2:7" x14ac:dyDescent="0.35">
      <c r="B928">
        <v>916</v>
      </c>
      <c r="C928" s="1">
        <f>AVERAGE('10 N'!G3342,'10 N'!AC3342)</f>
        <v>3.6612</v>
      </c>
      <c r="D928">
        <f t="shared" si="14"/>
        <v>8.1360000000000002E-2</v>
      </c>
      <c r="F928">
        <f>AVERAGE('10 N'!AC928,'10 N'!G928)</f>
        <v>42.860424999999999</v>
      </c>
      <c r="G928">
        <f>_xlfn.STDEV.P('10 N'!AC928,'10 N'!G928)</f>
        <v>0.1365249999999989</v>
      </c>
    </row>
    <row r="929" spans="2:7" x14ac:dyDescent="0.35">
      <c r="B929">
        <v>917</v>
      </c>
      <c r="C929" s="1">
        <f>AVERAGE('10 N'!G3343,'10 N'!AC3343)</f>
        <v>3.66622</v>
      </c>
      <c r="D929">
        <f t="shared" si="14"/>
        <v>8.1471555555555561E-2</v>
      </c>
      <c r="F929">
        <f>AVERAGE('10 N'!AC929,'10 N'!G929)</f>
        <v>42.903874999999999</v>
      </c>
      <c r="G929">
        <f>_xlfn.STDEV.P('10 N'!AC929,'10 N'!G929)</f>
        <v>0.14197500000000218</v>
      </c>
    </row>
    <row r="930" spans="2:7" x14ac:dyDescent="0.35">
      <c r="B930">
        <v>918</v>
      </c>
      <c r="C930" s="1">
        <f>AVERAGE('10 N'!G3344,'10 N'!AC3344)</f>
        <v>3.670245</v>
      </c>
      <c r="D930">
        <f t="shared" si="14"/>
        <v>8.1560999999999995E-2</v>
      </c>
      <c r="F930">
        <f>AVERAGE('10 N'!AC930,'10 N'!G930)</f>
        <v>42.934125000000002</v>
      </c>
      <c r="G930">
        <f>_xlfn.STDEV.P('10 N'!AC930,'10 N'!G930)</f>
        <v>0.151724999999999</v>
      </c>
    </row>
    <row r="931" spans="2:7" x14ac:dyDescent="0.35">
      <c r="B931">
        <v>919</v>
      </c>
      <c r="C931" s="1">
        <f>AVERAGE('10 N'!G3345,'10 N'!AC3345)</f>
        <v>3.6745150000000004</v>
      </c>
      <c r="D931">
        <f t="shared" si="14"/>
        <v>8.1655888888888903E-2</v>
      </c>
      <c r="F931">
        <f>AVERAGE('10 N'!AC931,'10 N'!G931)</f>
        <v>42.967425000000006</v>
      </c>
      <c r="G931">
        <f>_xlfn.STDEV.P('10 N'!AC931,'10 N'!G931)</f>
        <v>0.1625249999999987</v>
      </c>
    </row>
    <row r="932" spans="2:7" x14ac:dyDescent="0.35">
      <c r="B932">
        <v>920</v>
      </c>
      <c r="C932" s="1">
        <f>AVERAGE('10 N'!G3346,'10 N'!AC3346)</f>
        <v>3.676485</v>
      </c>
      <c r="D932">
        <f t="shared" si="14"/>
        <v>8.169966666666667E-2</v>
      </c>
      <c r="F932">
        <f>AVERAGE('10 N'!AC932,'10 N'!G932)</f>
        <v>42.988475000000001</v>
      </c>
      <c r="G932">
        <f>_xlfn.STDEV.P('10 N'!AC932,'10 N'!G932)</f>
        <v>0.1835749999999976</v>
      </c>
    </row>
    <row r="933" spans="2:7" x14ac:dyDescent="0.35">
      <c r="B933">
        <v>921</v>
      </c>
      <c r="C933" s="1">
        <f>AVERAGE('10 N'!G3347,'10 N'!AC3347)</f>
        <v>3.6807600000000003</v>
      </c>
      <c r="D933">
        <f t="shared" si="14"/>
        <v>8.1794666666666668E-2</v>
      </c>
      <c r="F933">
        <f>AVERAGE('10 N'!AC933,'10 N'!G933)</f>
        <v>43.022599999999997</v>
      </c>
      <c r="G933">
        <f>_xlfn.STDEV.P('10 N'!AC933,'10 N'!G933)</f>
        <v>0.19300000000000136</v>
      </c>
    </row>
    <row r="934" spans="2:7" x14ac:dyDescent="0.35">
      <c r="B934">
        <v>922</v>
      </c>
      <c r="C934" s="1">
        <f>AVERAGE('10 N'!G3348,'10 N'!AC3348)</f>
        <v>3.6858050000000002</v>
      </c>
      <c r="D934">
        <f t="shared" si="14"/>
        <v>8.1906777777777787E-2</v>
      </c>
      <c r="F934">
        <f>AVERAGE('10 N'!AC934,'10 N'!G934)</f>
        <v>43.060299999999998</v>
      </c>
      <c r="G934">
        <f>_xlfn.STDEV.P('10 N'!AC934,'10 N'!G934)</f>
        <v>0.19239999999999924</v>
      </c>
    </row>
    <row r="935" spans="2:7" x14ac:dyDescent="0.35">
      <c r="B935">
        <v>923</v>
      </c>
      <c r="C935" s="1">
        <f>AVERAGE('10 N'!G3349,'10 N'!AC3349)</f>
        <v>3.6878450000000003</v>
      </c>
      <c r="D935">
        <f t="shared" si="14"/>
        <v>8.1952111111111114E-2</v>
      </c>
      <c r="F935">
        <f>AVERAGE('10 N'!AC935,'10 N'!G935)</f>
        <v>43.074600000000004</v>
      </c>
      <c r="G935">
        <f>_xlfn.STDEV.P('10 N'!AC935,'10 N'!G935)</f>
        <v>0.17809999999999704</v>
      </c>
    </row>
    <row r="936" spans="2:7" x14ac:dyDescent="0.35">
      <c r="B936">
        <v>924</v>
      </c>
      <c r="C936" s="1">
        <f>AVERAGE('10 N'!G3350,'10 N'!AC3350)</f>
        <v>3.6918600000000001</v>
      </c>
      <c r="D936">
        <f t="shared" si="14"/>
        <v>8.2041333333333341E-2</v>
      </c>
      <c r="F936">
        <f>AVERAGE('10 N'!AC936,'10 N'!G936)</f>
        <v>43.108175000000003</v>
      </c>
      <c r="G936">
        <f>_xlfn.STDEV.P('10 N'!AC936,'10 N'!G936)</f>
        <v>0.18547500000000028</v>
      </c>
    </row>
    <row r="937" spans="2:7" x14ac:dyDescent="0.35">
      <c r="B937">
        <v>925</v>
      </c>
      <c r="C937" s="1">
        <f>AVERAGE('10 N'!G3351,'10 N'!AC3351)</f>
        <v>3.696895</v>
      </c>
      <c r="D937">
        <f t="shared" si="14"/>
        <v>8.2153222222222225E-2</v>
      </c>
      <c r="F937">
        <f>AVERAGE('10 N'!AC937,'10 N'!G937)</f>
        <v>43.145600000000002</v>
      </c>
      <c r="G937">
        <f>_xlfn.STDEV.P('10 N'!AC937,'10 N'!G937)</f>
        <v>0.19249999999999901</v>
      </c>
    </row>
    <row r="938" spans="2:7" x14ac:dyDescent="0.35">
      <c r="B938">
        <v>926</v>
      </c>
      <c r="C938" s="1">
        <f>AVERAGE('10 N'!G3352,'10 N'!AC3352)</f>
        <v>3.7009150000000002</v>
      </c>
      <c r="D938">
        <f t="shared" si="14"/>
        <v>8.2242555555555555E-2</v>
      </c>
      <c r="F938">
        <f>AVERAGE('10 N'!AC938,'10 N'!G938)</f>
        <v>43.176824999999994</v>
      </c>
      <c r="G938">
        <f>_xlfn.STDEV.P('10 N'!AC938,'10 N'!G938)</f>
        <v>0.20192499999999924</v>
      </c>
    </row>
    <row r="939" spans="2:7" x14ac:dyDescent="0.35">
      <c r="B939">
        <v>927</v>
      </c>
      <c r="C939" s="1">
        <f>AVERAGE('10 N'!G3353,'10 N'!AC3353)</f>
        <v>3.7051999999999996</v>
      </c>
      <c r="D939">
        <f t="shared" si="14"/>
        <v>8.2337777777777774E-2</v>
      </c>
      <c r="F939">
        <f>AVERAGE('10 N'!AC939,'10 N'!G939)</f>
        <v>43.210025000000002</v>
      </c>
      <c r="G939">
        <f>_xlfn.STDEV.P('10 N'!AC939,'10 N'!G939)</f>
        <v>0.20732500000000087</v>
      </c>
    </row>
    <row r="940" spans="2:7" x14ac:dyDescent="0.35">
      <c r="B940">
        <v>928</v>
      </c>
      <c r="C940" s="1">
        <f>AVERAGE('10 N'!G3354,'10 N'!AC3354)</f>
        <v>3.7091950000000002</v>
      </c>
      <c r="D940">
        <f t="shared" si="14"/>
        <v>8.2426555555555558E-2</v>
      </c>
      <c r="F940">
        <f>AVERAGE('10 N'!AC940,'10 N'!G940)</f>
        <v>43.247425</v>
      </c>
      <c r="G940">
        <f>_xlfn.STDEV.P('10 N'!AC940,'10 N'!G940)</f>
        <v>0.21872499999999917</v>
      </c>
    </row>
    <row r="941" spans="2:7" x14ac:dyDescent="0.35">
      <c r="B941">
        <v>929</v>
      </c>
      <c r="C941" s="1">
        <f>AVERAGE('10 N'!G3355,'10 N'!AC3355)</f>
        <v>3.7144950000000003</v>
      </c>
      <c r="D941">
        <f t="shared" si="14"/>
        <v>8.2544333333333345E-2</v>
      </c>
      <c r="F941">
        <f>AVERAGE('10 N'!AC941,'10 N'!G941)</f>
        <v>43.285375000000002</v>
      </c>
      <c r="G941">
        <f>_xlfn.STDEV.P('10 N'!AC941,'10 N'!G941)</f>
        <v>0.22047500000000042</v>
      </c>
    </row>
    <row r="942" spans="2:7" x14ac:dyDescent="0.35">
      <c r="B942">
        <v>930</v>
      </c>
      <c r="C942" s="1">
        <f>AVERAGE('10 N'!G3356,'10 N'!AC3356)</f>
        <v>3.7185249999999996</v>
      </c>
      <c r="D942">
        <f t="shared" si="14"/>
        <v>8.2633888888888882E-2</v>
      </c>
      <c r="F942">
        <f>AVERAGE('10 N'!AC942,'10 N'!G942)</f>
        <v>43.313775</v>
      </c>
      <c r="G942">
        <f>_xlfn.STDEV.P('10 N'!AC942,'10 N'!G942)</f>
        <v>0.23107499999999703</v>
      </c>
    </row>
    <row r="943" spans="2:7" x14ac:dyDescent="0.35">
      <c r="B943">
        <v>931</v>
      </c>
      <c r="C943" s="1">
        <f>AVERAGE('10 N'!G3357,'10 N'!AC3357)</f>
        <v>3.7227999999999999</v>
      </c>
      <c r="D943">
        <f t="shared" si="14"/>
        <v>8.272888888888888E-2</v>
      </c>
      <c r="F943">
        <f>AVERAGE('10 N'!AC943,'10 N'!G943)</f>
        <v>43.348824999999998</v>
      </c>
      <c r="G943">
        <f>_xlfn.STDEV.P('10 N'!AC943,'10 N'!G943)</f>
        <v>0.23562499999999886</v>
      </c>
    </row>
    <row r="944" spans="2:7" x14ac:dyDescent="0.35">
      <c r="B944">
        <v>932</v>
      </c>
      <c r="C944" s="1">
        <f>AVERAGE('10 N'!G3358,'10 N'!AC3358)</f>
        <v>3.7275900000000002</v>
      </c>
      <c r="D944">
        <f t="shared" si="14"/>
        <v>8.2835333333333344E-2</v>
      </c>
      <c r="F944">
        <f>AVERAGE('10 N'!AC944,'10 N'!G944)</f>
        <v>43.381974999999997</v>
      </c>
      <c r="G944">
        <f>_xlfn.STDEV.P('10 N'!AC944,'10 N'!G944)</f>
        <v>0.2457749999999983</v>
      </c>
    </row>
    <row r="945" spans="2:7" x14ac:dyDescent="0.35">
      <c r="B945">
        <v>933</v>
      </c>
      <c r="C945" s="1">
        <f>AVERAGE('10 N'!G3359,'10 N'!AC3359)</f>
        <v>3.7316150000000001</v>
      </c>
      <c r="D945">
        <f t="shared" si="14"/>
        <v>8.2924777777777778E-2</v>
      </c>
      <c r="F945">
        <f>AVERAGE('10 N'!AC945,'10 N'!G945)</f>
        <v>43.414249999999996</v>
      </c>
      <c r="G945">
        <f>_xlfn.STDEV.P('10 N'!AC945,'10 N'!G945)</f>
        <v>0.24995000000000189</v>
      </c>
    </row>
    <row r="946" spans="2:7" x14ac:dyDescent="0.35">
      <c r="B946">
        <v>934</v>
      </c>
      <c r="C946" s="1">
        <f>AVERAGE('10 N'!G3360,'10 N'!AC3360)</f>
        <v>3.735865</v>
      </c>
      <c r="D946">
        <f t="shared" si="14"/>
        <v>8.3019222222222216E-2</v>
      </c>
      <c r="F946">
        <f>AVERAGE('10 N'!AC946,'10 N'!G946)</f>
        <v>43.454750000000004</v>
      </c>
      <c r="G946">
        <f>_xlfn.STDEV.P('10 N'!AC946,'10 N'!G946)</f>
        <v>0.25655000000000072</v>
      </c>
    </row>
    <row r="947" spans="2:7" x14ac:dyDescent="0.35">
      <c r="B947">
        <v>935</v>
      </c>
      <c r="C947" s="1">
        <f>AVERAGE('10 N'!G3361,'10 N'!AC3361)</f>
        <v>3.7378450000000001</v>
      </c>
      <c r="D947">
        <f t="shared" si="14"/>
        <v>8.3063222222222219E-2</v>
      </c>
      <c r="F947">
        <f>AVERAGE('10 N'!AC947,'10 N'!G947)</f>
        <v>43.474350000000001</v>
      </c>
      <c r="G947">
        <f>_xlfn.STDEV.P('10 N'!AC947,'10 N'!G947)</f>
        <v>0.27615000000000123</v>
      </c>
    </row>
    <row r="948" spans="2:7" x14ac:dyDescent="0.35">
      <c r="B948">
        <v>936</v>
      </c>
      <c r="C948" s="1">
        <f>AVERAGE('10 N'!G3362,'10 N'!AC3362)</f>
        <v>3.7421350000000002</v>
      </c>
      <c r="D948">
        <f t="shared" si="14"/>
        <v>8.3158555555555555E-2</v>
      </c>
      <c r="F948">
        <f>AVERAGE('10 N'!AC948,'10 N'!G948)</f>
        <v>43.500725000000003</v>
      </c>
      <c r="G948">
        <f>_xlfn.STDEV.P('10 N'!AC948,'10 N'!G948)</f>
        <v>0.29002499999999998</v>
      </c>
    </row>
    <row r="949" spans="2:7" x14ac:dyDescent="0.35">
      <c r="B949">
        <v>937</v>
      </c>
      <c r="C949" s="1">
        <f>AVERAGE('10 N'!G3363,'10 N'!AC3363)</f>
        <v>3.7471800000000002</v>
      </c>
      <c r="D949">
        <f t="shared" si="14"/>
        <v>8.3270666666666673E-2</v>
      </c>
      <c r="F949">
        <f>AVERAGE('10 N'!AC949,'10 N'!G949)</f>
        <v>43.541825000000003</v>
      </c>
      <c r="G949">
        <f>_xlfn.STDEV.P('10 N'!AC949,'10 N'!G949)</f>
        <v>0.28382500000000022</v>
      </c>
    </row>
    <row r="950" spans="2:7" x14ac:dyDescent="0.35">
      <c r="B950">
        <v>938</v>
      </c>
      <c r="C950" s="1">
        <f>AVERAGE('10 N'!G3364,'10 N'!AC3364)</f>
        <v>3.749225</v>
      </c>
      <c r="D950">
        <f t="shared" si="14"/>
        <v>8.3316111111111119E-2</v>
      </c>
      <c r="F950">
        <f>AVERAGE('10 N'!AC950,'10 N'!G950)</f>
        <v>43.552824999999999</v>
      </c>
      <c r="G950">
        <f>_xlfn.STDEV.P('10 N'!AC950,'10 N'!G950)</f>
        <v>0.27282500000000098</v>
      </c>
    </row>
    <row r="951" spans="2:7" x14ac:dyDescent="0.35">
      <c r="B951">
        <v>939</v>
      </c>
      <c r="C951" s="1">
        <f>AVERAGE('10 N'!G3365,'10 N'!AC3365)</f>
        <v>3.7532300000000003</v>
      </c>
      <c r="D951">
        <f t="shared" si="14"/>
        <v>8.3405111111111124E-2</v>
      </c>
      <c r="F951">
        <f>AVERAGE('10 N'!AC951,'10 N'!G951)</f>
        <v>43.588275000000003</v>
      </c>
      <c r="G951">
        <f>_xlfn.STDEV.P('10 N'!AC951,'10 N'!G951)</f>
        <v>0.28487499999999955</v>
      </c>
    </row>
    <row r="952" spans="2:7" x14ac:dyDescent="0.35">
      <c r="B952">
        <v>940</v>
      </c>
      <c r="C952" s="1">
        <f>AVERAGE('10 N'!G3366,'10 N'!AC3366)</f>
        <v>3.7582849999999999</v>
      </c>
      <c r="D952">
        <f t="shared" si="14"/>
        <v>8.3517444444444436E-2</v>
      </c>
      <c r="F952">
        <f>AVERAGE('10 N'!AC952,'10 N'!G952)</f>
        <v>43.616325000000003</v>
      </c>
      <c r="G952">
        <f>_xlfn.STDEV.P('10 N'!AC952,'10 N'!G952)</f>
        <v>0.30432500000000218</v>
      </c>
    </row>
    <row r="953" spans="2:7" x14ac:dyDescent="0.35">
      <c r="B953">
        <v>941</v>
      </c>
      <c r="C953" s="1">
        <f>AVERAGE('10 N'!G3367,'10 N'!AC3367)</f>
        <v>3.7623199999999999</v>
      </c>
      <c r="D953">
        <f t="shared" si="14"/>
        <v>8.3607111111111104E-2</v>
      </c>
      <c r="F953">
        <f>AVERAGE('10 N'!AC953,'10 N'!G953)</f>
        <v>43.65025</v>
      </c>
      <c r="G953">
        <f>_xlfn.STDEV.P('10 N'!AC953,'10 N'!G953)</f>
        <v>0.29755000000000109</v>
      </c>
    </row>
    <row r="954" spans="2:7" x14ac:dyDescent="0.35">
      <c r="B954">
        <v>942</v>
      </c>
      <c r="C954" s="1">
        <f>AVERAGE('10 N'!G3368,'10 N'!AC3368)</f>
        <v>3.7686250000000001</v>
      </c>
      <c r="D954">
        <f t="shared" si="14"/>
        <v>8.3747222222222223E-2</v>
      </c>
      <c r="F954">
        <f>AVERAGE('10 N'!AC954,'10 N'!G954)</f>
        <v>43.696825000000004</v>
      </c>
      <c r="G954">
        <f>_xlfn.STDEV.P('10 N'!AC954,'10 N'!G954)</f>
        <v>0.29872500000000102</v>
      </c>
    </row>
    <row r="955" spans="2:7" x14ac:dyDescent="0.35">
      <c r="B955">
        <v>943</v>
      </c>
      <c r="C955" s="1">
        <f>AVERAGE('10 N'!G3369,'10 N'!AC3369)</f>
        <v>3.7713749999999999</v>
      </c>
      <c r="D955">
        <f t="shared" si="14"/>
        <v>8.3808333333333332E-2</v>
      </c>
      <c r="F955">
        <f>AVERAGE('10 N'!AC955,'10 N'!G955)</f>
        <v>43.722475000000003</v>
      </c>
      <c r="G955">
        <f>_xlfn.STDEV.P('10 N'!AC955,'10 N'!G955)</f>
        <v>0.30557500000000104</v>
      </c>
    </row>
    <row r="956" spans="2:7" x14ac:dyDescent="0.35">
      <c r="B956">
        <v>944</v>
      </c>
      <c r="C956" s="1">
        <f>AVERAGE('10 N'!G3370,'10 N'!AC3370)</f>
        <v>3.7759049999999998</v>
      </c>
      <c r="D956">
        <f t="shared" si="14"/>
        <v>8.3908999999999997E-2</v>
      </c>
      <c r="F956">
        <f>AVERAGE('10 N'!AC956,'10 N'!G956)</f>
        <v>43.756225000000001</v>
      </c>
      <c r="G956">
        <f>_xlfn.STDEV.P('10 N'!AC956,'10 N'!G956)</f>
        <v>0.31302499999999966</v>
      </c>
    </row>
    <row r="957" spans="2:7" x14ac:dyDescent="0.35">
      <c r="B957">
        <v>945</v>
      </c>
      <c r="C957" s="1">
        <f>AVERAGE('10 N'!G3371,'10 N'!AC3371)</f>
        <v>3.7799100000000001</v>
      </c>
      <c r="D957">
        <f t="shared" si="14"/>
        <v>8.3998000000000003E-2</v>
      </c>
      <c r="F957">
        <f>AVERAGE('10 N'!AC957,'10 N'!G957)</f>
        <v>43.793975000000003</v>
      </c>
      <c r="G957">
        <f>_xlfn.STDEV.P('10 N'!AC957,'10 N'!G957)</f>
        <v>0.31907500000000155</v>
      </c>
    </row>
    <row r="958" spans="2:7" x14ac:dyDescent="0.35">
      <c r="B958">
        <v>946</v>
      </c>
      <c r="C958" s="1">
        <f>AVERAGE('10 N'!G3372,'10 N'!AC3372)</f>
        <v>3.7819500000000001</v>
      </c>
      <c r="D958">
        <f t="shared" si="14"/>
        <v>8.4043333333333331E-2</v>
      </c>
      <c r="F958">
        <f>AVERAGE('10 N'!AC958,'10 N'!G958)</f>
        <v>43.807375</v>
      </c>
      <c r="G958">
        <f>_xlfn.STDEV.P('10 N'!AC958,'10 N'!G958)</f>
        <v>0.30567500000000081</v>
      </c>
    </row>
    <row r="959" spans="2:7" x14ac:dyDescent="0.35">
      <c r="B959">
        <v>947</v>
      </c>
      <c r="C959" s="1">
        <f>AVERAGE('10 N'!G3373,'10 N'!AC3373)</f>
        <v>3.7859800000000003</v>
      </c>
      <c r="D959">
        <f t="shared" si="14"/>
        <v>8.4132888888888896E-2</v>
      </c>
      <c r="F959">
        <f>AVERAGE('10 N'!AC959,'10 N'!G959)</f>
        <v>43.840225000000004</v>
      </c>
      <c r="G959">
        <f>_xlfn.STDEV.P('10 N'!AC959,'10 N'!G959)</f>
        <v>0.30472500000000124</v>
      </c>
    </row>
    <row r="960" spans="2:7" x14ac:dyDescent="0.35">
      <c r="B960">
        <v>948</v>
      </c>
      <c r="C960" s="1">
        <f>AVERAGE('10 N'!G3374,'10 N'!AC3374)</f>
        <v>3.7910399999999997</v>
      </c>
      <c r="D960">
        <f t="shared" si="14"/>
        <v>8.4245333333333325E-2</v>
      </c>
      <c r="F960">
        <f>AVERAGE('10 N'!AC960,'10 N'!G960)</f>
        <v>43.870675000000006</v>
      </c>
      <c r="G960">
        <f>_xlfn.STDEV.P('10 N'!AC960,'10 N'!G960)</f>
        <v>0.31307500000000132</v>
      </c>
    </row>
    <row r="961" spans="2:7" x14ac:dyDescent="0.35">
      <c r="B961">
        <v>949</v>
      </c>
      <c r="C961" s="1">
        <f>AVERAGE('10 N'!G3375,'10 N'!AC3375)</f>
        <v>3.7953099999999997</v>
      </c>
      <c r="D961">
        <f t="shared" si="14"/>
        <v>8.4340222222222219E-2</v>
      </c>
      <c r="F961">
        <f>AVERAGE('10 N'!AC961,'10 N'!G961)</f>
        <v>43.904775000000001</v>
      </c>
      <c r="G961">
        <f>_xlfn.STDEV.P('10 N'!AC961,'10 N'!G961)</f>
        <v>0.32147499999999951</v>
      </c>
    </row>
    <row r="962" spans="2:7" x14ac:dyDescent="0.35">
      <c r="B962">
        <v>950</v>
      </c>
      <c r="C962" s="1">
        <f>AVERAGE('10 N'!G3376,'10 N'!AC3376)</f>
        <v>3.7972799999999998</v>
      </c>
      <c r="D962">
        <f t="shared" si="14"/>
        <v>8.4384000000000001E-2</v>
      </c>
      <c r="F962">
        <f>AVERAGE('10 N'!AC962,'10 N'!G962)</f>
        <v>43.927149999999997</v>
      </c>
      <c r="G962">
        <f>_xlfn.STDEV.P('10 N'!AC962,'10 N'!G962)</f>
        <v>0.34384999999999977</v>
      </c>
    </row>
    <row r="963" spans="2:7" x14ac:dyDescent="0.35">
      <c r="B963">
        <v>951</v>
      </c>
      <c r="C963" s="1">
        <f>AVERAGE('10 N'!G3377,'10 N'!AC3377)</f>
        <v>3.8012949999999996</v>
      </c>
      <c r="D963">
        <f t="shared" si="14"/>
        <v>8.4473222222222213E-2</v>
      </c>
      <c r="F963">
        <f>AVERAGE('10 N'!AC963,'10 N'!G963)</f>
        <v>43.962125</v>
      </c>
      <c r="G963">
        <f>_xlfn.STDEV.P('10 N'!AC963,'10 N'!G963)</f>
        <v>0.34742500000000121</v>
      </c>
    </row>
    <row r="964" spans="2:7" x14ac:dyDescent="0.35">
      <c r="B964">
        <v>952</v>
      </c>
      <c r="C964" s="1">
        <f>AVERAGE('10 N'!G3378,'10 N'!AC3378)</f>
        <v>3.8065899999999999</v>
      </c>
      <c r="D964">
        <f t="shared" si="14"/>
        <v>8.4590888888888882E-2</v>
      </c>
      <c r="F964">
        <f>AVERAGE('10 N'!AC964,'10 N'!G964)</f>
        <v>43.998375000000003</v>
      </c>
      <c r="G964">
        <f>_xlfn.STDEV.P('10 N'!AC964,'10 N'!G964)</f>
        <v>0.35787499999999994</v>
      </c>
    </row>
    <row r="965" spans="2:7" x14ac:dyDescent="0.35">
      <c r="B965">
        <v>953</v>
      </c>
      <c r="C965" s="1">
        <f>AVERAGE('10 N'!G3379,'10 N'!AC3379)</f>
        <v>3.8106200000000001</v>
      </c>
      <c r="D965">
        <f t="shared" si="14"/>
        <v>8.4680444444444447E-2</v>
      </c>
      <c r="F965">
        <f>AVERAGE('10 N'!AC965,'10 N'!G965)</f>
        <v>44.028800000000004</v>
      </c>
      <c r="G965">
        <f>_xlfn.STDEV.P('10 N'!AC965,'10 N'!G965)</f>
        <v>0.36470000000000269</v>
      </c>
    </row>
    <row r="966" spans="2:7" x14ac:dyDescent="0.35">
      <c r="B966">
        <v>954</v>
      </c>
      <c r="C966" s="1">
        <f>AVERAGE('10 N'!G3380,'10 N'!AC3380)</f>
        <v>3.8146450000000001</v>
      </c>
      <c r="D966">
        <f t="shared" si="14"/>
        <v>8.4769888888888895E-2</v>
      </c>
      <c r="F966">
        <f>AVERAGE('10 N'!AC966,'10 N'!G966)</f>
        <v>44.060749999999999</v>
      </c>
      <c r="G966">
        <f>_xlfn.STDEV.P('10 N'!AC966,'10 N'!G966)</f>
        <v>0.3694500000000005</v>
      </c>
    </row>
    <row r="967" spans="2:7" x14ac:dyDescent="0.35">
      <c r="B967">
        <v>955</v>
      </c>
      <c r="C967" s="1">
        <f>AVERAGE('10 N'!G3381,'10 N'!AC3381)</f>
        <v>3.81968</v>
      </c>
      <c r="D967">
        <f t="shared" si="14"/>
        <v>8.4881777777777778E-2</v>
      </c>
      <c r="F967">
        <f>AVERAGE('10 N'!AC967,'10 N'!G967)</f>
        <v>44.097124999999998</v>
      </c>
      <c r="G967">
        <f>_xlfn.STDEV.P('10 N'!AC967,'10 N'!G967)</f>
        <v>0.37902499999999861</v>
      </c>
    </row>
    <row r="968" spans="2:7" x14ac:dyDescent="0.35">
      <c r="B968">
        <v>956</v>
      </c>
      <c r="C968" s="1">
        <f>AVERAGE('10 N'!G3382,'10 N'!AC3382)</f>
        <v>3.8237050000000004</v>
      </c>
      <c r="D968">
        <f t="shared" si="14"/>
        <v>8.4971222222222226E-2</v>
      </c>
      <c r="F968">
        <f>AVERAGE('10 N'!AC968,'10 N'!G968)</f>
        <v>44.129400000000004</v>
      </c>
      <c r="G968">
        <f>_xlfn.STDEV.P('10 N'!AC968,'10 N'!G968)</f>
        <v>0.38449999999999918</v>
      </c>
    </row>
    <row r="969" spans="2:7" x14ac:dyDescent="0.35">
      <c r="B969">
        <v>957</v>
      </c>
      <c r="C969" s="1">
        <f>AVERAGE('10 N'!G3383,'10 N'!AC3383)</f>
        <v>3.8279550000000002</v>
      </c>
      <c r="D969">
        <f t="shared" si="14"/>
        <v>8.5065666666666678E-2</v>
      </c>
      <c r="F969">
        <f>AVERAGE('10 N'!AC969,'10 N'!G969)</f>
        <v>44.1755</v>
      </c>
      <c r="G969">
        <f>_xlfn.STDEV.P('10 N'!AC969,'10 N'!G969)</f>
        <v>0.37550000000000239</v>
      </c>
    </row>
    <row r="970" spans="2:7" x14ac:dyDescent="0.35">
      <c r="B970">
        <v>958</v>
      </c>
      <c r="C970" s="1">
        <f>AVERAGE('10 N'!G3384,'10 N'!AC3384)</f>
        <v>3.8319999999999999</v>
      </c>
      <c r="D970">
        <f t="shared" si="14"/>
        <v>8.5155555555555554E-2</v>
      </c>
      <c r="F970">
        <f>AVERAGE('10 N'!AC970,'10 N'!G970)</f>
        <v>44.195250000000001</v>
      </c>
      <c r="G970">
        <f>_xlfn.STDEV.P('10 N'!AC970,'10 N'!G970)</f>
        <v>0.39734999999999943</v>
      </c>
    </row>
    <row r="971" spans="2:7" x14ac:dyDescent="0.35">
      <c r="B971">
        <v>959</v>
      </c>
      <c r="C971" s="1">
        <f>AVERAGE('10 N'!G3385,'10 N'!AC3385)</f>
        <v>3.8363300000000002</v>
      </c>
      <c r="D971">
        <f t="shared" si="14"/>
        <v>8.5251777777777787E-2</v>
      </c>
      <c r="F971">
        <f>AVERAGE('10 N'!AC971,'10 N'!G971)</f>
        <v>44.209800000000001</v>
      </c>
      <c r="G971">
        <f>_xlfn.STDEV.P('10 N'!AC971,'10 N'!G971)</f>
        <v>0.41349999999999909</v>
      </c>
    </row>
    <row r="972" spans="2:7" x14ac:dyDescent="0.35">
      <c r="B972">
        <v>960</v>
      </c>
      <c r="C972" s="1">
        <f>AVERAGE('10 N'!G3386,'10 N'!AC3386)</f>
        <v>3.8403350000000001</v>
      </c>
      <c r="D972">
        <f t="shared" si="14"/>
        <v>8.5340777777777779E-2</v>
      </c>
      <c r="F972">
        <f>AVERAGE('10 N'!AC972,'10 N'!G972)</f>
        <v>44.250700000000002</v>
      </c>
      <c r="G972">
        <f>_xlfn.STDEV.P('10 N'!AC972,'10 N'!G972)</f>
        <v>0.40879999999999939</v>
      </c>
    </row>
    <row r="973" spans="2:7" x14ac:dyDescent="0.35">
      <c r="B973">
        <v>961</v>
      </c>
      <c r="C973" s="1">
        <f>AVERAGE('10 N'!G3387,'10 N'!AC3387)</f>
        <v>3.8443700000000001</v>
      </c>
      <c r="D973">
        <f t="shared" si="14"/>
        <v>8.5430444444444448E-2</v>
      </c>
      <c r="F973">
        <f>AVERAGE('10 N'!AC973,'10 N'!G973)</f>
        <v>44.27955</v>
      </c>
      <c r="G973">
        <f>_xlfn.STDEV.P('10 N'!AC973,'10 N'!G973)</f>
        <v>0.41485000000000127</v>
      </c>
    </row>
    <row r="974" spans="2:7" x14ac:dyDescent="0.35">
      <c r="B974">
        <v>962</v>
      </c>
      <c r="C974" s="1">
        <f>AVERAGE('10 N'!G3388,'10 N'!AC3388)</f>
        <v>3.8483999999999998</v>
      </c>
      <c r="D974">
        <f t="shared" ref="D974:D1037" si="15">SUM(C974/45)</f>
        <v>8.5519999999999999E-2</v>
      </c>
      <c r="F974">
        <f>AVERAGE('10 N'!AC974,'10 N'!G974)</f>
        <v>44.311425</v>
      </c>
      <c r="G974">
        <f>_xlfn.STDEV.P('10 N'!AC974,'10 N'!G974)</f>
        <v>0.41312500000000085</v>
      </c>
    </row>
    <row r="975" spans="2:7" x14ac:dyDescent="0.35">
      <c r="B975">
        <v>963</v>
      </c>
      <c r="C975" s="1">
        <f>AVERAGE('10 N'!G3389,'10 N'!AC3389)</f>
        <v>3.8524150000000001</v>
      </c>
      <c r="D975">
        <f t="shared" si="15"/>
        <v>8.5609222222222225E-2</v>
      </c>
      <c r="F975">
        <f>AVERAGE('10 N'!AC975,'10 N'!G975)</f>
        <v>44.347224999999995</v>
      </c>
      <c r="G975">
        <f>_xlfn.STDEV.P('10 N'!AC975,'10 N'!G975)</f>
        <v>0.41772500000000079</v>
      </c>
    </row>
    <row r="976" spans="2:7" x14ac:dyDescent="0.35">
      <c r="B976">
        <v>964</v>
      </c>
      <c r="C976" s="1">
        <f>AVERAGE('10 N'!G3390,'10 N'!AC3390)</f>
        <v>3.8564249999999998</v>
      </c>
      <c r="D976">
        <f t="shared" si="15"/>
        <v>8.5698333333333335E-2</v>
      </c>
      <c r="F976">
        <f>AVERAGE('10 N'!AC976,'10 N'!G976)</f>
        <v>44.380949999999999</v>
      </c>
      <c r="G976">
        <f>_xlfn.STDEV.P('10 N'!AC976,'10 N'!G976)</f>
        <v>0.4275500000000001</v>
      </c>
    </row>
    <row r="977" spans="2:7" x14ac:dyDescent="0.35">
      <c r="B977">
        <v>965</v>
      </c>
      <c r="C977" s="1">
        <f>AVERAGE('10 N'!G3391,'10 N'!AC3391)</f>
        <v>3.86049</v>
      </c>
      <c r="D977">
        <f t="shared" si="15"/>
        <v>8.5788666666666666E-2</v>
      </c>
      <c r="F977">
        <f>AVERAGE('10 N'!AC977,'10 N'!G977)</f>
        <v>44.403549999999996</v>
      </c>
      <c r="G977">
        <f>_xlfn.STDEV.P('10 N'!AC977,'10 N'!G977)</f>
        <v>0.42675000000000196</v>
      </c>
    </row>
    <row r="978" spans="2:7" x14ac:dyDescent="0.35">
      <c r="B978">
        <v>966</v>
      </c>
      <c r="C978" s="1">
        <f>AVERAGE('10 N'!G3392,'10 N'!AC3392)</f>
        <v>3.8637249999999996</v>
      </c>
      <c r="D978">
        <f t="shared" si="15"/>
        <v>8.5860555555555551E-2</v>
      </c>
      <c r="F978">
        <f>AVERAGE('10 N'!AC978,'10 N'!G978)</f>
        <v>44.436450000000001</v>
      </c>
      <c r="G978">
        <f>_xlfn.STDEV.P('10 N'!AC978,'10 N'!G978)</f>
        <v>0.4418500000000023</v>
      </c>
    </row>
    <row r="979" spans="2:7" x14ac:dyDescent="0.35">
      <c r="B979">
        <v>967</v>
      </c>
      <c r="C979" s="1">
        <f>AVERAGE('10 N'!G3393,'10 N'!AC3393)</f>
        <v>3.86904</v>
      </c>
      <c r="D979">
        <f t="shared" si="15"/>
        <v>8.5978666666666662E-2</v>
      </c>
      <c r="F979">
        <f>AVERAGE('10 N'!AC979,'10 N'!G979)</f>
        <v>44.470100000000002</v>
      </c>
      <c r="G979">
        <f>_xlfn.STDEV.P('10 N'!AC979,'10 N'!G979)</f>
        <v>0.44739999999999824</v>
      </c>
    </row>
    <row r="980" spans="2:7" x14ac:dyDescent="0.35">
      <c r="B980">
        <v>968</v>
      </c>
      <c r="C980" s="1">
        <f>AVERAGE('10 N'!G3394,'10 N'!AC3394)</f>
        <v>3.8720499999999998</v>
      </c>
      <c r="D980">
        <f t="shared" si="15"/>
        <v>8.6045555555555556E-2</v>
      </c>
      <c r="F980">
        <f>AVERAGE('10 N'!AC980,'10 N'!G980)</f>
        <v>44.496175000000001</v>
      </c>
      <c r="G980">
        <f>_xlfn.STDEV.P('10 N'!AC980,'10 N'!G980)</f>
        <v>0.45097499999999968</v>
      </c>
    </row>
    <row r="981" spans="2:7" x14ac:dyDescent="0.35">
      <c r="B981">
        <v>969</v>
      </c>
      <c r="C981" s="1">
        <f>AVERAGE('10 N'!G3395,'10 N'!AC3395)</f>
        <v>3.8763100000000001</v>
      </c>
      <c r="D981">
        <f t="shared" si="15"/>
        <v>8.6140222222222229E-2</v>
      </c>
      <c r="F981">
        <f>AVERAGE('10 N'!AC981,'10 N'!G981)</f>
        <v>44.532674999999998</v>
      </c>
      <c r="G981">
        <f>_xlfn.STDEV.P('10 N'!AC981,'10 N'!G981)</f>
        <v>0.45827500000000043</v>
      </c>
    </row>
    <row r="982" spans="2:7" x14ac:dyDescent="0.35">
      <c r="B982">
        <v>970</v>
      </c>
      <c r="C982" s="1">
        <f>AVERAGE('10 N'!G3396,'10 N'!AC3396)</f>
        <v>3.8811200000000001</v>
      </c>
      <c r="D982">
        <f t="shared" si="15"/>
        <v>8.6247111111111108E-2</v>
      </c>
      <c r="F982">
        <f>AVERAGE('10 N'!AC982,'10 N'!G982)</f>
        <v>44.560524999999998</v>
      </c>
      <c r="G982">
        <f>_xlfn.STDEV.P('10 N'!AC982,'10 N'!G982)</f>
        <v>0.47072500000000161</v>
      </c>
    </row>
    <row r="983" spans="2:7" x14ac:dyDescent="0.35">
      <c r="B983">
        <v>971</v>
      </c>
      <c r="C983" s="1">
        <f>AVERAGE('10 N'!G3397,'10 N'!AC3397)</f>
        <v>3.8851149999999999</v>
      </c>
      <c r="D983">
        <f t="shared" si="15"/>
        <v>8.6335888888888893E-2</v>
      </c>
      <c r="F983">
        <f>AVERAGE('10 N'!AC983,'10 N'!G983)</f>
        <v>44.602525</v>
      </c>
      <c r="G983">
        <f>_xlfn.STDEV.P('10 N'!AC983,'10 N'!G983)</f>
        <v>0.47252499999999742</v>
      </c>
    </row>
    <row r="984" spans="2:7" x14ac:dyDescent="0.35">
      <c r="B984">
        <v>972</v>
      </c>
      <c r="C984" s="1">
        <f>AVERAGE('10 N'!G3398,'10 N'!AC3398)</f>
        <v>3.8894200000000003</v>
      </c>
      <c r="D984">
        <f t="shared" si="15"/>
        <v>8.6431555555555567E-2</v>
      </c>
      <c r="F984">
        <f>AVERAGE('10 N'!AC984,'10 N'!G984)</f>
        <v>44.627499999999998</v>
      </c>
      <c r="G984">
        <f>_xlfn.STDEV.P('10 N'!AC984,'10 N'!G984)</f>
        <v>0.47759999999999891</v>
      </c>
    </row>
    <row r="985" spans="2:7" x14ac:dyDescent="0.35">
      <c r="B985">
        <v>973</v>
      </c>
      <c r="C985" s="1">
        <f>AVERAGE('10 N'!G3399,'10 N'!AC3399)</f>
        <v>3.8921650000000003</v>
      </c>
      <c r="D985">
        <f t="shared" si="15"/>
        <v>8.6492555555555559E-2</v>
      </c>
      <c r="F985">
        <f>AVERAGE('10 N'!AC985,'10 N'!G985)</f>
        <v>44.653149999999997</v>
      </c>
      <c r="G985">
        <f>_xlfn.STDEV.P('10 N'!AC985,'10 N'!G985)</f>
        <v>0.48905000000000243</v>
      </c>
    </row>
    <row r="986" spans="2:7" x14ac:dyDescent="0.35">
      <c r="B986">
        <v>974</v>
      </c>
      <c r="C986" s="1">
        <f>AVERAGE('10 N'!G3400,'10 N'!AC3400)</f>
        <v>3.8966950000000002</v>
      </c>
      <c r="D986">
        <f t="shared" si="15"/>
        <v>8.6593222222222224E-2</v>
      </c>
      <c r="F986">
        <f>AVERAGE('10 N'!AC986,'10 N'!G986)</f>
        <v>44.686599999999999</v>
      </c>
      <c r="G986">
        <f>_xlfn.STDEV.P('10 N'!AC986,'10 N'!G986)</f>
        <v>0.49680000000000035</v>
      </c>
    </row>
    <row r="987" spans="2:7" x14ac:dyDescent="0.35">
      <c r="B987">
        <v>975</v>
      </c>
      <c r="C987" s="1">
        <f>AVERAGE('10 N'!G3401,'10 N'!AC3401)</f>
        <v>3.900725</v>
      </c>
      <c r="D987">
        <f t="shared" si="15"/>
        <v>8.6682777777777775E-2</v>
      </c>
      <c r="F987">
        <f>AVERAGE('10 N'!AC987,'10 N'!G987)</f>
        <v>44.717600000000004</v>
      </c>
      <c r="G987">
        <f>_xlfn.STDEV.P('10 N'!AC987,'10 N'!G987)</f>
        <v>0.5002999999999993</v>
      </c>
    </row>
    <row r="988" spans="2:7" x14ac:dyDescent="0.35">
      <c r="B988">
        <v>976</v>
      </c>
      <c r="C988" s="1">
        <f>AVERAGE('10 N'!G3402,'10 N'!AC3402)</f>
        <v>3.902755</v>
      </c>
      <c r="D988">
        <f t="shared" si="15"/>
        <v>8.6727888888888882E-2</v>
      </c>
      <c r="F988">
        <f>AVERAGE('10 N'!AC988,'10 N'!G988)</f>
        <v>44.73545</v>
      </c>
      <c r="G988">
        <f>_xlfn.STDEV.P('10 N'!AC988,'10 N'!G988)</f>
        <v>0.48245000000000005</v>
      </c>
    </row>
    <row r="989" spans="2:7" x14ac:dyDescent="0.35">
      <c r="B989">
        <v>977</v>
      </c>
      <c r="C989" s="1">
        <f>AVERAGE('10 N'!G3403,'10 N'!AC3403)</f>
        <v>3.907025</v>
      </c>
      <c r="D989">
        <f t="shared" si="15"/>
        <v>8.6822777777777776E-2</v>
      </c>
      <c r="F989">
        <f>AVERAGE('10 N'!AC989,'10 N'!G989)</f>
        <v>44.767775</v>
      </c>
      <c r="G989">
        <f>_xlfn.STDEV.P('10 N'!AC989,'10 N'!G989)</f>
        <v>0.49717499999999859</v>
      </c>
    </row>
    <row r="990" spans="2:7" x14ac:dyDescent="0.35">
      <c r="B990">
        <v>978</v>
      </c>
      <c r="C990" s="1">
        <f>AVERAGE('10 N'!G3404,'10 N'!AC3404)</f>
        <v>3.9118200000000001</v>
      </c>
      <c r="D990">
        <f t="shared" si="15"/>
        <v>8.6929333333333331E-2</v>
      </c>
      <c r="F990">
        <f>AVERAGE('10 N'!AC990,'10 N'!G990)</f>
        <v>44.799774999999997</v>
      </c>
      <c r="G990">
        <f>_xlfn.STDEV.P('10 N'!AC990,'10 N'!G990)</f>
        <v>0.50427499999999981</v>
      </c>
    </row>
    <row r="991" spans="2:7" x14ac:dyDescent="0.35">
      <c r="B991">
        <v>979</v>
      </c>
      <c r="C991" s="1">
        <f>AVERAGE('10 N'!G3405,'10 N'!AC3405)</f>
        <v>3.9158299999999997</v>
      </c>
      <c r="D991">
        <f t="shared" si="15"/>
        <v>8.701844444444444E-2</v>
      </c>
      <c r="F991">
        <f>AVERAGE('10 N'!AC991,'10 N'!G991)</f>
        <v>44.838774999999998</v>
      </c>
      <c r="G991">
        <f>_xlfn.STDEV.P('10 N'!AC991,'10 N'!G991)</f>
        <v>0.50317499999999882</v>
      </c>
    </row>
    <row r="992" spans="2:7" x14ac:dyDescent="0.35">
      <c r="B992">
        <v>980</v>
      </c>
      <c r="C992" s="1">
        <f>AVERAGE('10 N'!G3406,'10 N'!AC3406)</f>
        <v>3.92014</v>
      </c>
      <c r="D992">
        <f t="shared" si="15"/>
        <v>8.7114222222222218E-2</v>
      </c>
      <c r="F992">
        <f>AVERAGE('10 N'!AC992,'10 N'!G992)</f>
        <v>44.860399999999998</v>
      </c>
      <c r="G992">
        <f>_xlfn.STDEV.P('10 N'!AC992,'10 N'!G992)</f>
        <v>0.51739999999999853</v>
      </c>
    </row>
    <row r="993" spans="2:7" x14ac:dyDescent="0.35">
      <c r="B993">
        <v>981</v>
      </c>
      <c r="C993" s="1">
        <f>AVERAGE('10 N'!G3407,'10 N'!AC3407)</f>
        <v>3.9241700000000002</v>
      </c>
      <c r="D993">
        <f t="shared" si="15"/>
        <v>8.7203777777777783E-2</v>
      </c>
      <c r="F993">
        <f>AVERAGE('10 N'!AC993,'10 N'!G993)</f>
        <v>44.890100000000004</v>
      </c>
      <c r="G993">
        <f>_xlfn.STDEV.P('10 N'!AC993,'10 N'!G993)</f>
        <v>0.52319999999999922</v>
      </c>
    </row>
    <row r="994" spans="2:7" x14ac:dyDescent="0.35">
      <c r="B994">
        <v>982</v>
      </c>
      <c r="C994" s="1">
        <f>AVERAGE('10 N'!G3408,'10 N'!AC3408)</f>
        <v>3.9294850000000001</v>
      </c>
      <c r="D994">
        <f t="shared" si="15"/>
        <v>8.7321888888888893E-2</v>
      </c>
      <c r="F994">
        <f>AVERAGE('10 N'!AC994,'10 N'!G994)</f>
        <v>44.925425000000004</v>
      </c>
      <c r="G994">
        <f>_xlfn.STDEV.P('10 N'!AC994,'10 N'!G994)</f>
        <v>0.52212499999999906</v>
      </c>
    </row>
    <row r="995" spans="2:7" x14ac:dyDescent="0.35">
      <c r="B995">
        <v>983</v>
      </c>
      <c r="C995" s="1">
        <f>AVERAGE('10 N'!G3409,'10 N'!AC3409)</f>
        <v>3.9335100000000001</v>
      </c>
      <c r="D995">
        <f t="shared" si="15"/>
        <v>8.7411333333333341E-2</v>
      </c>
      <c r="F995">
        <f>AVERAGE('10 N'!AC995,'10 N'!G995)</f>
        <v>44.957599999999999</v>
      </c>
      <c r="G995">
        <f>_xlfn.STDEV.P('10 N'!AC995,'10 N'!G995)</f>
        <v>0.52590000000000003</v>
      </c>
    </row>
    <row r="996" spans="2:7" x14ac:dyDescent="0.35">
      <c r="B996">
        <v>984</v>
      </c>
      <c r="C996" s="1">
        <f>AVERAGE('10 N'!G3410,'10 N'!AC3410)</f>
        <v>3.9377849999999999</v>
      </c>
      <c r="D996">
        <f t="shared" si="15"/>
        <v>8.7506333333333325E-2</v>
      </c>
      <c r="F996">
        <f>AVERAGE('10 N'!AC996,'10 N'!G996)</f>
        <v>44.989274999999999</v>
      </c>
      <c r="G996">
        <f>_xlfn.STDEV.P('10 N'!AC996,'10 N'!G996)</f>
        <v>0.53737499999999727</v>
      </c>
    </row>
    <row r="997" spans="2:7" x14ac:dyDescent="0.35">
      <c r="B997">
        <v>985</v>
      </c>
      <c r="C997" s="1">
        <f>AVERAGE('10 N'!G3411,'10 N'!AC3411)</f>
        <v>3.9415399999999998</v>
      </c>
      <c r="D997">
        <f t="shared" si="15"/>
        <v>8.758977777777778E-2</v>
      </c>
      <c r="F997">
        <f>AVERAGE('10 N'!AC997,'10 N'!G997)</f>
        <v>45.024725000000004</v>
      </c>
      <c r="G997">
        <f>_xlfn.STDEV.P('10 N'!AC997,'10 N'!G997)</f>
        <v>0.54142500000000027</v>
      </c>
    </row>
    <row r="998" spans="2:7" x14ac:dyDescent="0.35">
      <c r="B998">
        <v>986</v>
      </c>
      <c r="C998" s="1">
        <f>AVERAGE('10 N'!G3412,'10 N'!AC3412)</f>
        <v>3.9455799999999996</v>
      </c>
      <c r="D998">
        <f t="shared" si="15"/>
        <v>8.7679555555555552E-2</v>
      </c>
      <c r="F998">
        <f>AVERAGE('10 N'!AC998,'10 N'!G998)</f>
        <v>45.052350000000004</v>
      </c>
      <c r="G998">
        <f>_xlfn.STDEV.P('10 N'!AC998,'10 N'!G998)</f>
        <v>0.54855000000000231</v>
      </c>
    </row>
    <row r="999" spans="2:7" x14ac:dyDescent="0.35">
      <c r="B999">
        <v>987</v>
      </c>
      <c r="C999" s="1">
        <f>AVERAGE('10 N'!G3413,'10 N'!AC3413)</f>
        <v>3.949865</v>
      </c>
      <c r="D999">
        <f t="shared" si="15"/>
        <v>8.7774777777777771E-2</v>
      </c>
      <c r="F999">
        <f>AVERAGE('10 N'!AC999,'10 N'!G999)</f>
        <v>45.082925000000003</v>
      </c>
      <c r="G999">
        <f>_xlfn.STDEV.P('10 N'!AC999,'10 N'!G999)</f>
        <v>0.55392499999999956</v>
      </c>
    </row>
    <row r="1000" spans="2:7" x14ac:dyDescent="0.35">
      <c r="B1000">
        <v>988</v>
      </c>
      <c r="C1000" s="1">
        <f>AVERAGE('10 N'!G3414,'10 N'!AC3414)</f>
        <v>3.9518599999999999</v>
      </c>
      <c r="D1000">
        <f t="shared" si="15"/>
        <v>8.7819111111111112E-2</v>
      </c>
      <c r="F1000">
        <f>AVERAGE('10 N'!AC1000,'10 N'!G1000)</f>
        <v>45.098650000000006</v>
      </c>
      <c r="G1000">
        <f>_xlfn.STDEV.P('10 N'!AC1000,'10 N'!G1000)</f>
        <v>0.56964999999999932</v>
      </c>
    </row>
    <row r="1001" spans="2:7" x14ac:dyDescent="0.35">
      <c r="B1001">
        <v>989</v>
      </c>
      <c r="C1001" s="1">
        <f>AVERAGE('10 N'!G3415,'10 N'!AC3415)</f>
        <v>3.9561250000000001</v>
      </c>
      <c r="D1001">
        <f t="shared" si="15"/>
        <v>8.7913888888888889E-2</v>
      </c>
      <c r="F1001">
        <f>AVERAGE('10 N'!AC1001,'10 N'!G1001)</f>
        <v>45.135125000000002</v>
      </c>
      <c r="G1001">
        <f>_xlfn.STDEV.P('10 N'!AC1001,'10 N'!G1001)</f>
        <v>0.57962500000000006</v>
      </c>
    </row>
    <row r="1002" spans="2:7" x14ac:dyDescent="0.35">
      <c r="B1002">
        <v>990</v>
      </c>
      <c r="C1002" s="1">
        <f>AVERAGE('10 N'!G3416,'10 N'!AC3416)</f>
        <v>3.9611700000000001</v>
      </c>
      <c r="D1002">
        <f t="shared" si="15"/>
        <v>8.8026000000000007E-2</v>
      </c>
      <c r="F1002">
        <f>AVERAGE('10 N'!AC1002,'10 N'!G1002)</f>
        <v>45.172224999999997</v>
      </c>
      <c r="G1002">
        <f>_xlfn.STDEV.P('10 N'!AC1002,'10 N'!G1002)</f>
        <v>0.57742500000000163</v>
      </c>
    </row>
    <row r="1003" spans="2:7" x14ac:dyDescent="0.35">
      <c r="B1003">
        <v>991</v>
      </c>
      <c r="C1003" s="1">
        <f>AVERAGE('10 N'!G3417,'10 N'!AC3417)</f>
        <v>3.9652099999999999</v>
      </c>
      <c r="D1003">
        <f t="shared" si="15"/>
        <v>8.8115777777777779E-2</v>
      </c>
      <c r="F1003">
        <f>AVERAGE('10 N'!AC1003,'10 N'!G1003)</f>
        <v>45.199775000000002</v>
      </c>
      <c r="G1003">
        <f>_xlfn.STDEV.P('10 N'!AC1003,'10 N'!G1003)</f>
        <v>0.58477500000000049</v>
      </c>
    </row>
    <row r="1004" spans="2:7" x14ac:dyDescent="0.35">
      <c r="B1004">
        <v>992</v>
      </c>
      <c r="C1004" s="1">
        <f>AVERAGE('10 N'!G3418,'10 N'!AC3418)</f>
        <v>3.96922</v>
      </c>
      <c r="D1004">
        <f t="shared" si="15"/>
        <v>8.8204888888888888E-2</v>
      </c>
      <c r="F1004">
        <f>AVERAGE('10 N'!AC1004,'10 N'!G1004)</f>
        <v>45.235050000000001</v>
      </c>
      <c r="G1004">
        <f>_xlfn.STDEV.P('10 N'!AC1004,'10 N'!G1004)</f>
        <v>0.59065000000000012</v>
      </c>
    </row>
    <row r="1005" spans="2:7" x14ac:dyDescent="0.35">
      <c r="B1005">
        <v>993</v>
      </c>
      <c r="C1005" s="1">
        <f>AVERAGE('10 N'!G3419,'10 N'!AC3419)</f>
        <v>3.9732349999999999</v>
      </c>
      <c r="D1005">
        <f t="shared" si="15"/>
        <v>8.8294111111111101E-2</v>
      </c>
      <c r="F1005">
        <f>AVERAGE('10 N'!AC1005,'10 N'!G1005)</f>
        <v>45.269424999999998</v>
      </c>
      <c r="G1005">
        <f>_xlfn.STDEV.P('10 N'!AC1005,'10 N'!G1005)</f>
        <v>0.59722500000000167</v>
      </c>
    </row>
    <row r="1006" spans="2:7" x14ac:dyDescent="0.35">
      <c r="B1006">
        <v>994</v>
      </c>
      <c r="C1006" s="1">
        <f>AVERAGE('10 N'!G3420,'10 N'!AC3420)</f>
        <v>3.9772750000000001</v>
      </c>
      <c r="D1006">
        <f t="shared" si="15"/>
        <v>8.8383888888888887E-2</v>
      </c>
      <c r="F1006">
        <f>AVERAGE('10 N'!AC1006,'10 N'!G1006)</f>
        <v>45.295900000000003</v>
      </c>
      <c r="G1006">
        <f>_xlfn.STDEV.P('10 N'!AC1006,'10 N'!G1006)</f>
        <v>0.60850000000000293</v>
      </c>
    </row>
    <row r="1007" spans="2:7" x14ac:dyDescent="0.35">
      <c r="B1007">
        <v>995</v>
      </c>
      <c r="C1007" s="1">
        <f>AVERAGE('10 N'!G3421,'10 N'!AC3421)</f>
        <v>3.9815499999999999</v>
      </c>
      <c r="D1007">
        <f t="shared" si="15"/>
        <v>8.8478888888888885E-2</v>
      </c>
      <c r="F1007">
        <f>AVERAGE('10 N'!AC1007,'10 N'!G1007)</f>
        <v>45.330375000000004</v>
      </c>
      <c r="G1007">
        <f>_xlfn.STDEV.P('10 N'!AC1007,'10 N'!G1007)</f>
        <v>0.61197499999999749</v>
      </c>
    </row>
    <row r="1008" spans="2:7" x14ac:dyDescent="0.35">
      <c r="B1008">
        <v>996</v>
      </c>
      <c r="C1008" s="1">
        <f>AVERAGE('10 N'!G3422,'10 N'!AC3422)</f>
        <v>3.9853399999999999</v>
      </c>
      <c r="D1008">
        <f t="shared" si="15"/>
        <v>8.8563111111111106E-2</v>
      </c>
      <c r="F1008">
        <f>AVERAGE('10 N'!AC1008,'10 N'!G1008)</f>
        <v>45.353075000000004</v>
      </c>
      <c r="G1008">
        <f>_xlfn.STDEV.P('10 N'!AC1008,'10 N'!G1008)</f>
        <v>0.62257500000000121</v>
      </c>
    </row>
    <row r="1009" spans="2:7" x14ac:dyDescent="0.35">
      <c r="B1009">
        <v>997</v>
      </c>
      <c r="C1009" s="1">
        <f>AVERAGE('10 N'!G3423,'10 N'!AC3423)</f>
        <v>3.9898699999999998</v>
      </c>
      <c r="D1009">
        <f t="shared" si="15"/>
        <v>8.8663777777777772E-2</v>
      </c>
      <c r="F1009">
        <f>AVERAGE('10 N'!AC1009,'10 N'!G1009)</f>
        <v>45.387625</v>
      </c>
      <c r="G1009">
        <f>_xlfn.STDEV.P('10 N'!AC1009,'10 N'!G1009)</f>
        <v>0.62932500000000147</v>
      </c>
    </row>
    <row r="1010" spans="2:7" x14ac:dyDescent="0.35">
      <c r="B1010">
        <v>998</v>
      </c>
      <c r="C1010" s="1">
        <f>AVERAGE('10 N'!G3424,'10 N'!AC3424)</f>
        <v>3.9939150000000003</v>
      </c>
      <c r="D1010">
        <f t="shared" si="15"/>
        <v>8.8753666666666675E-2</v>
      </c>
      <c r="F1010">
        <f>AVERAGE('10 N'!AC1010,'10 N'!G1010)</f>
        <v>45.411249999999995</v>
      </c>
      <c r="G1010">
        <f>_xlfn.STDEV.P('10 N'!AC1010,'10 N'!G1010)</f>
        <v>0.64375000000000071</v>
      </c>
    </row>
    <row r="1011" spans="2:7" x14ac:dyDescent="0.35">
      <c r="B1011">
        <v>999</v>
      </c>
      <c r="C1011" s="1">
        <f>AVERAGE('10 N'!G3425,'10 N'!AC3425)</f>
        <v>3.9959499999999997</v>
      </c>
      <c r="D1011">
        <f t="shared" si="15"/>
        <v>8.8798888888888886E-2</v>
      </c>
      <c r="F1011">
        <f>AVERAGE('10 N'!AC1011,'10 N'!G1011)</f>
        <v>45.426850000000002</v>
      </c>
      <c r="G1011">
        <f>_xlfn.STDEV.P('10 N'!AC1011,'10 N'!G1011)</f>
        <v>0.62815000000000154</v>
      </c>
    </row>
    <row r="1012" spans="2:7" x14ac:dyDescent="0.35">
      <c r="B1012">
        <v>1000</v>
      </c>
      <c r="C1012" s="1">
        <f>AVERAGE('10 N'!G3426,'10 N'!AC3426)</f>
        <v>4.0002399999999998</v>
      </c>
      <c r="D1012">
        <f t="shared" si="15"/>
        <v>8.8894222222222222E-2</v>
      </c>
      <c r="F1012">
        <f>AVERAGE('10 N'!AC1012,'10 N'!G1012)</f>
        <v>45.455749999999995</v>
      </c>
      <c r="G1012">
        <f>_xlfn.STDEV.P('10 N'!AC1012,'10 N'!G1012)</f>
        <v>0.63795000000000002</v>
      </c>
    </row>
    <row r="1013" spans="2:7" x14ac:dyDescent="0.35">
      <c r="B1013">
        <v>1001</v>
      </c>
      <c r="C1013" s="1">
        <f>AVERAGE('10 N'!G3427,'10 N'!AC3427)</f>
        <v>4.00502</v>
      </c>
      <c r="D1013">
        <f t="shared" si="15"/>
        <v>8.9000444444444451E-2</v>
      </c>
      <c r="F1013">
        <f>AVERAGE('10 N'!AC1013,'10 N'!G1013)</f>
        <v>45.491174999999998</v>
      </c>
      <c r="G1013">
        <f>_xlfn.STDEV.P('10 N'!AC1013,'10 N'!G1013)</f>
        <v>0.64477499999999921</v>
      </c>
    </row>
    <row r="1014" spans="2:7" x14ac:dyDescent="0.35">
      <c r="B1014">
        <v>1002</v>
      </c>
      <c r="C1014" s="1">
        <f>AVERAGE('10 N'!G3428,'10 N'!AC3428)</f>
        <v>4.0090399999999997</v>
      </c>
      <c r="D1014">
        <f t="shared" si="15"/>
        <v>8.9089777777777768E-2</v>
      </c>
      <c r="F1014">
        <f>AVERAGE('10 N'!AC1014,'10 N'!G1014)</f>
        <v>45.528500000000001</v>
      </c>
      <c r="G1014">
        <f>_xlfn.STDEV.P('10 N'!AC1014,'10 N'!G1014)</f>
        <v>0.64059999999999917</v>
      </c>
    </row>
    <row r="1015" spans="2:7" x14ac:dyDescent="0.35">
      <c r="B1015">
        <v>1003</v>
      </c>
      <c r="C1015" s="1">
        <f>AVERAGE('10 N'!G3429,'10 N'!AC3429)</f>
        <v>4.0130999999999997</v>
      </c>
      <c r="D1015">
        <f t="shared" si="15"/>
        <v>8.9179999999999995E-2</v>
      </c>
      <c r="F1015">
        <f>AVERAGE('10 N'!AC1015,'10 N'!G1015)</f>
        <v>45.549050000000001</v>
      </c>
      <c r="G1015">
        <f>_xlfn.STDEV.P('10 N'!AC1015,'10 N'!G1015)</f>
        <v>0.65064999999999884</v>
      </c>
    </row>
    <row r="1016" spans="2:7" x14ac:dyDescent="0.35">
      <c r="B1016">
        <v>1004</v>
      </c>
      <c r="C1016" s="1">
        <f>AVERAGE('10 N'!G3430,'10 N'!AC3430)</f>
        <v>4.01736</v>
      </c>
      <c r="D1016">
        <f t="shared" si="15"/>
        <v>8.9274666666666669E-2</v>
      </c>
      <c r="F1016">
        <f>AVERAGE('10 N'!AC1016,'10 N'!G1016)</f>
        <v>45.586675</v>
      </c>
      <c r="G1016">
        <f>_xlfn.STDEV.P('10 N'!AC1016,'10 N'!G1016)</f>
        <v>0.65207499999999996</v>
      </c>
    </row>
    <row r="1017" spans="2:7" x14ac:dyDescent="0.35">
      <c r="B1017">
        <v>1005</v>
      </c>
      <c r="C1017" s="1">
        <f>AVERAGE('10 N'!G3431,'10 N'!AC3431)</f>
        <v>4.0236450000000001</v>
      </c>
      <c r="D1017">
        <f t="shared" si="15"/>
        <v>8.9414333333333332E-2</v>
      </c>
      <c r="F1017">
        <f>AVERAGE('10 N'!AC1017,'10 N'!G1017)</f>
        <v>45.630724999999998</v>
      </c>
      <c r="G1017">
        <f>_xlfn.STDEV.P('10 N'!AC1017,'10 N'!G1017)</f>
        <v>0.68412500000000165</v>
      </c>
    </row>
    <row r="1018" spans="2:7" x14ac:dyDescent="0.35">
      <c r="B1018">
        <v>1006</v>
      </c>
      <c r="C1018" s="1">
        <f>AVERAGE('10 N'!G3432,'10 N'!AC3432)</f>
        <v>4.0266299999999999</v>
      </c>
      <c r="D1018">
        <f t="shared" si="15"/>
        <v>8.9480666666666667E-2</v>
      </c>
      <c r="F1018">
        <f>AVERAGE('10 N'!AC1018,'10 N'!G1018)</f>
        <v>45.665824999999998</v>
      </c>
      <c r="G1018">
        <f>_xlfn.STDEV.P('10 N'!AC1018,'10 N'!G1018)</f>
        <v>0.68192499999999967</v>
      </c>
    </row>
    <row r="1019" spans="2:7" x14ac:dyDescent="0.35">
      <c r="B1019">
        <v>1007</v>
      </c>
      <c r="C1019" s="1">
        <f>AVERAGE('10 N'!G3433,'10 N'!AC3433)</f>
        <v>4.03071</v>
      </c>
      <c r="D1019">
        <f t="shared" si="15"/>
        <v>8.9571333333333336E-2</v>
      </c>
      <c r="F1019">
        <f>AVERAGE('10 N'!AC1019,'10 N'!G1019)</f>
        <v>45.678375000000003</v>
      </c>
      <c r="G1019">
        <f>_xlfn.STDEV.P('10 N'!AC1019,'10 N'!G1019)</f>
        <v>0.6978749999999998</v>
      </c>
    </row>
    <row r="1020" spans="2:7" x14ac:dyDescent="0.35">
      <c r="B1020">
        <v>1008</v>
      </c>
      <c r="C1020" s="1">
        <f>AVERAGE('10 N'!G3434,'10 N'!AC3434)</f>
        <v>4.0347</v>
      </c>
      <c r="D1020">
        <f t="shared" si="15"/>
        <v>8.9660000000000004E-2</v>
      </c>
      <c r="F1020">
        <f>AVERAGE('10 N'!AC1020,'10 N'!G1020)</f>
        <v>45.722850000000001</v>
      </c>
      <c r="G1020">
        <f>_xlfn.STDEV.P('10 N'!AC1020,'10 N'!G1020)</f>
        <v>0.69415000000000049</v>
      </c>
    </row>
    <row r="1021" spans="2:7" x14ac:dyDescent="0.35">
      <c r="B1021">
        <v>1009</v>
      </c>
      <c r="C1021" s="1">
        <f>AVERAGE('10 N'!G3435,'10 N'!AC3435)</f>
        <v>4.0387250000000003</v>
      </c>
      <c r="D1021">
        <f t="shared" si="15"/>
        <v>8.9749444444444451E-2</v>
      </c>
      <c r="F1021">
        <f>AVERAGE('10 N'!AC1021,'10 N'!G1021)</f>
        <v>45.753275000000002</v>
      </c>
      <c r="G1021">
        <f>_xlfn.STDEV.P('10 N'!AC1021,'10 N'!G1021)</f>
        <v>0.70097499999999968</v>
      </c>
    </row>
    <row r="1022" spans="2:7" x14ac:dyDescent="0.35">
      <c r="B1022">
        <v>1010</v>
      </c>
      <c r="C1022" s="1">
        <f>AVERAGE('10 N'!G3436,'10 N'!AC3436)</f>
        <v>4.043285</v>
      </c>
      <c r="D1022">
        <f t="shared" si="15"/>
        <v>8.9850777777777779E-2</v>
      </c>
      <c r="F1022">
        <f>AVERAGE('10 N'!AC1022,'10 N'!G1022)</f>
        <v>45.782825000000003</v>
      </c>
      <c r="G1022">
        <f>_xlfn.STDEV.P('10 N'!AC1022,'10 N'!G1022)</f>
        <v>0.70292500000000047</v>
      </c>
    </row>
    <row r="1023" spans="2:7" x14ac:dyDescent="0.35">
      <c r="B1023">
        <v>1011</v>
      </c>
      <c r="C1023" s="1">
        <f>AVERAGE('10 N'!G3437,'10 N'!AC3437)</f>
        <v>4.0470500000000005</v>
      </c>
      <c r="D1023">
        <f t="shared" si="15"/>
        <v>8.9934444444444456E-2</v>
      </c>
      <c r="F1023">
        <f>AVERAGE('10 N'!AC1023,'10 N'!G1023)</f>
        <v>45.811799999999998</v>
      </c>
      <c r="G1023">
        <f>_xlfn.STDEV.P('10 N'!AC1023,'10 N'!G1023)</f>
        <v>0.71490000000000009</v>
      </c>
    </row>
    <row r="1024" spans="2:7" x14ac:dyDescent="0.35">
      <c r="B1024">
        <v>1012</v>
      </c>
      <c r="C1024" s="1">
        <f>AVERAGE('10 N'!G3438,'10 N'!AC3438)</f>
        <v>4.0513149999999998</v>
      </c>
      <c r="D1024">
        <f t="shared" si="15"/>
        <v>9.0029222222222219E-2</v>
      </c>
      <c r="F1024">
        <f>AVERAGE('10 N'!AC1024,'10 N'!G1024)</f>
        <v>45.849299999999999</v>
      </c>
      <c r="G1024">
        <f>_xlfn.STDEV.P('10 N'!AC1024,'10 N'!G1024)</f>
        <v>0.71750000000000114</v>
      </c>
    </row>
    <row r="1025" spans="2:7" x14ac:dyDescent="0.35">
      <c r="B1025">
        <v>1013</v>
      </c>
      <c r="C1025" s="1">
        <f>AVERAGE('10 N'!G3439,'10 N'!AC3439)</f>
        <v>4.0553349999999995</v>
      </c>
      <c r="D1025">
        <f t="shared" si="15"/>
        <v>9.0118555555555549E-2</v>
      </c>
      <c r="F1025">
        <f>AVERAGE('10 N'!AC1025,'10 N'!G1025)</f>
        <v>45.876300000000001</v>
      </c>
      <c r="G1025">
        <f>_xlfn.STDEV.P('10 N'!AC1025,'10 N'!G1025)</f>
        <v>0.74259999999999948</v>
      </c>
    </row>
    <row r="1026" spans="2:7" x14ac:dyDescent="0.35">
      <c r="B1026">
        <v>1014</v>
      </c>
      <c r="C1026" s="1">
        <f>AVERAGE('10 N'!G3440,'10 N'!AC3440)</f>
        <v>4.0573700000000006</v>
      </c>
      <c r="D1026">
        <f t="shared" si="15"/>
        <v>9.0163777777777787E-2</v>
      </c>
      <c r="F1026">
        <f>AVERAGE('10 N'!AC1026,'10 N'!G1026)</f>
        <v>45.892699999999998</v>
      </c>
      <c r="G1026">
        <f>_xlfn.STDEV.P('10 N'!AC1026,'10 N'!G1026)</f>
        <v>0.72619999999999862</v>
      </c>
    </row>
    <row r="1027" spans="2:7" x14ac:dyDescent="0.35">
      <c r="B1027">
        <v>1015</v>
      </c>
      <c r="C1027" s="1">
        <f>AVERAGE('10 N'!G3441,'10 N'!AC3441)</f>
        <v>4.0616450000000004</v>
      </c>
      <c r="D1027">
        <f t="shared" si="15"/>
        <v>9.0258777777777785E-2</v>
      </c>
      <c r="F1027">
        <f>AVERAGE('10 N'!AC1027,'10 N'!G1027)</f>
        <v>45.920500000000004</v>
      </c>
      <c r="G1027">
        <f>_xlfn.STDEV.P('10 N'!AC1027,'10 N'!G1027)</f>
        <v>0.74769999999999825</v>
      </c>
    </row>
    <row r="1028" spans="2:7" x14ac:dyDescent="0.35">
      <c r="B1028">
        <v>1016</v>
      </c>
      <c r="C1028" s="1">
        <f>AVERAGE('10 N'!G3442,'10 N'!AC3442)</f>
        <v>4.0664699999999998</v>
      </c>
      <c r="D1028">
        <f t="shared" si="15"/>
        <v>9.0366000000000002E-2</v>
      </c>
      <c r="F1028">
        <f>AVERAGE('10 N'!AC1028,'10 N'!G1028)</f>
        <v>45.949925</v>
      </c>
      <c r="G1028">
        <f>_xlfn.STDEV.P('10 N'!AC1028,'10 N'!G1028)</f>
        <v>0.73782500000000084</v>
      </c>
    </row>
    <row r="1029" spans="2:7" x14ac:dyDescent="0.35">
      <c r="B1029">
        <v>1017</v>
      </c>
      <c r="C1029" s="1">
        <f>AVERAGE('10 N'!G3443,'10 N'!AC3443)</f>
        <v>4.0705349999999996</v>
      </c>
      <c r="D1029">
        <f t="shared" si="15"/>
        <v>9.0456333333333319E-2</v>
      </c>
      <c r="F1029">
        <f>AVERAGE('10 N'!AC1029,'10 N'!G1029)</f>
        <v>45.974800000000002</v>
      </c>
      <c r="G1029">
        <f>_xlfn.STDEV.P('10 N'!AC1029,'10 N'!G1029)</f>
        <v>0.73329999999999984</v>
      </c>
    </row>
    <row r="1030" spans="2:7" x14ac:dyDescent="0.35">
      <c r="B1030">
        <v>1018</v>
      </c>
      <c r="C1030" s="1">
        <f>AVERAGE('10 N'!G3444,'10 N'!AC3444)</f>
        <v>4.0745000000000005</v>
      </c>
      <c r="D1030">
        <f t="shared" si="15"/>
        <v>9.0544444444444455E-2</v>
      </c>
      <c r="F1030">
        <f>AVERAGE('10 N'!AC1030,'10 N'!G1030)</f>
        <v>46.014299999999999</v>
      </c>
      <c r="G1030">
        <f>_xlfn.STDEV.P('10 N'!AC1030,'10 N'!G1030)</f>
        <v>0.76069999999999993</v>
      </c>
    </row>
    <row r="1031" spans="2:7" x14ac:dyDescent="0.35">
      <c r="B1031">
        <v>1019</v>
      </c>
      <c r="C1031" s="1">
        <f>AVERAGE('10 N'!G3445,'10 N'!AC3445)</f>
        <v>4.0788650000000004</v>
      </c>
      <c r="D1031">
        <f t="shared" si="15"/>
        <v>9.0641444444444455E-2</v>
      </c>
      <c r="F1031">
        <f>AVERAGE('10 N'!AC1031,'10 N'!G1031)</f>
        <v>46.030074999999997</v>
      </c>
      <c r="G1031">
        <f>_xlfn.STDEV.P('10 N'!AC1031,'10 N'!G1031)</f>
        <v>0.74737500000000168</v>
      </c>
    </row>
    <row r="1032" spans="2:7" x14ac:dyDescent="0.35">
      <c r="B1032">
        <v>1020</v>
      </c>
      <c r="C1032" s="1">
        <f>AVERAGE('10 N'!G3446,'10 N'!AC3446)</f>
        <v>4.0830799999999998</v>
      </c>
      <c r="D1032">
        <f t="shared" si="15"/>
        <v>9.0735111111111114E-2</v>
      </c>
      <c r="F1032">
        <f>AVERAGE('10 N'!AC1032,'10 N'!G1032)</f>
        <v>46.0794</v>
      </c>
      <c r="G1032">
        <f>_xlfn.STDEV.P('10 N'!AC1032,'10 N'!G1032)</f>
        <v>0.76180000000000092</v>
      </c>
    </row>
    <row r="1033" spans="2:7" x14ac:dyDescent="0.35">
      <c r="B1033">
        <v>1021</v>
      </c>
      <c r="C1033" s="1">
        <f>AVERAGE('10 N'!G3447,'10 N'!AC3447)</f>
        <v>4.0870499999999996</v>
      </c>
      <c r="D1033">
        <f t="shared" si="15"/>
        <v>9.0823333333333325E-2</v>
      </c>
      <c r="F1033">
        <f>AVERAGE('10 N'!AC1033,'10 N'!G1033)</f>
        <v>46.121425000000002</v>
      </c>
      <c r="G1033">
        <f>_xlfn.STDEV.P('10 N'!AC1033,'10 N'!G1033)</f>
        <v>0.78182500000000132</v>
      </c>
    </row>
    <row r="1034" spans="2:7" x14ac:dyDescent="0.35">
      <c r="B1034">
        <v>1022</v>
      </c>
      <c r="C1034" s="1">
        <f>AVERAGE('10 N'!G3448,'10 N'!AC3448)</f>
        <v>4.0914649999999995</v>
      </c>
      <c r="D1034">
        <f t="shared" si="15"/>
        <v>9.092144444444443E-2</v>
      </c>
      <c r="F1034">
        <f>AVERAGE('10 N'!AC1034,'10 N'!G1034)</f>
        <v>46.124449999999996</v>
      </c>
      <c r="G1034">
        <f>_xlfn.STDEV.P('10 N'!AC1034,'10 N'!G1034)</f>
        <v>0.75915000000000177</v>
      </c>
    </row>
    <row r="1035" spans="2:7" x14ac:dyDescent="0.35">
      <c r="B1035">
        <v>1023</v>
      </c>
      <c r="C1035" s="1">
        <f>AVERAGE('10 N'!G3449,'10 N'!AC3449)</f>
        <v>4.0961049999999997</v>
      </c>
      <c r="D1035">
        <f t="shared" si="15"/>
        <v>9.1024555555555553E-2</v>
      </c>
      <c r="F1035">
        <f>AVERAGE('10 N'!AC1035,'10 N'!G1035)</f>
        <v>46.191325000000006</v>
      </c>
      <c r="G1035">
        <f>_xlfn.STDEV.P('10 N'!AC1035,'10 N'!G1035)</f>
        <v>0.79612499999999997</v>
      </c>
    </row>
    <row r="1036" spans="2:7" x14ac:dyDescent="0.35">
      <c r="B1036">
        <v>1024</v>
      </c>
      <c r="C1036" s="1">
        <f>AVERAGE('10 N'!G3450,'10 N'!AC3450)</f>
        <v>4.1002050000000008</v>
      </c>
      <c r="D1036">
        <f t="shared" si="15"/>
        <v>9.1115666666666678E-2</v>
      </c>
      <c r="F1036">
        <f>AVERAGE('10 N'!AC1036,'10 N'!G1036)</f>
        <v>46.206425000000003</v>
      </c>
      <c r="G1036">
        <f>_xlfn.STDEV.P('10 N'!AC1036,'10 N'!G1036)</f>
        <v>0.79022499999999951</v>
      </c>
    </row>
    <row r="1037" spans="2:7" x14ac:dyDescent="0.35">
      <c r="B1037">
        <v>1025</v>
      </c>
      <c r="C1037" s="1">
        <f>AVERAGE('10 N'!G3451,'10 N'!AC3451)</f>
        <v>4.1045199999999999</v>
      </c>
      <c r="D1037">
        <f t="shared" si="15"/>
        <v>9.121155555555556E-2</v>
      </c>
      <c r="F1037">
        <f>AVERAGE('10 N'!AC1037,'10 N'!G1037)</f>
        <v>46.230400000000003</v>
      </c>
      <c r="G1037">
        <f>_xlfn.STDEV.P('10 N'!AC1037,'10 N'!G1037)</f>
        <v>0.78659999999999997</v>
      </c>
    </row>
    <row r="1038" spans="2:7" x14ac:dyDescent="0.35">
      <c r="B1038">
        <v>1026</v>
      </c>
      <c r="C1038" s="1">
        <f>AVERAGE('10 N'!G3452,'10 N'!AC3452)</f>
        <v>4.1067199999999993</v>
      </c>
      <c r="D1038">
        <f t="shared" ref="D1038:D1101" si="16">SUM(C1038/45)</f>
        <v>9.1260444444444422E-2</v>
      </c>
      <c r="F1038">
        <f>AVERAGE('10 N'!AC1038,'10 N'!G1038)</f>
        <v>46.258449999999996</v>
      </c>
      <c r="G1038">
        <f>_xlfn.STDEV.P('10 N'!AC1038,'10 N'!G1038)</f>
        <v>0.81464999999999677</v>
      </c>
    </row>
    <row r="1039" spans="2:7" x14ac:dyDescent="0.35">
      <c r="B1039">
        <v>1027</v>
      </c>
      <c r="C1039" s="1">
        <f>AVERAGE('10 N'!G3453,'10 N'!AC3453)</f>
        <v>4.1107899999999997</v>
      </c>
      <c r="D1039">
        <f t="shared" si="16"/>
        <v>9.1350888888888884E-2</v>
      </c>
      <c r="F1039">
        <f>AVERAGE('10 N'!AC1039,'10 N'!G1039)</f>
        <v>46.276849999999996</v>
      </c>
      <c r="G1039">
        <f>_xlfn.STDEV.P('10 N'!AC1039,'10 N'!G1039)</f>
        <v>0.8247499999999981</v>
      </c>
    </row>
    <row r="1040" spans="2:7" x14ac:dyDescent="0.35">
      <c r="B1040">
        <v>1028</v>
      </c>
      <c r="C1040" s="1">
        <f>AVERAGE('10 N'!G3454,'10 N'!AC3454)</f>
        <v>4.1157950000000003</v>
      </c>
      <c r="D1040">
        <f t="shared" si="16"/>
        <v>9.1462111111111119E-2</v>
      </c>
      <c r="F1040">
        <f>AVERAGE('10 N'!AC1040,'10 N'!G1040)</f>
        <v>46.327550000000002</v>
      </c>
      <c r="G1040">
        <f>_xlfn.STDEV.P('10 N'!AC1040,'10 N'!G1040)</f>
        <v>0.81824999999999903</v>
      </c>
    </row>
    <row r="1041" spans="2:7" x14ac:dyDescent="0.35">
      <c r="B1041">
        <v>1029</v>
      </c>
      <c r="C1041" s="1">
        <f>AVERAGE('10 N'!G3455,'10 N'!AC3455)</f>
        <v>4.117845</v>
      </c>
      <c r="D1041">
        <f t="shared" si="16"/>
        <v>9.1507666666666668E-2</v>
      </c>
      <c r="F1041">
        <f>AVERAGE('10 N'!AC1041,'10 N'!G1041)</f>
        <v>46.335850000000001</v>
      </c>
      <c r="G1041">
        <f>_xlfn.STDEV.P('10 N'!AC1041,'10 N'!G1041)</f>
        <v>0.80995000000000061</v>
      </c>
    </row>
    <row r="1042" spans="2:7" x14ac:dyDescent="0.35">
      <c r="B1042">
        <v>1030</v>
      </c>
      <c r="C1042" s="1">
        <f>AVERAGE('10 N'!G3456,'10 N'!AC3456)</f>
        <v>4.1220750000000006</v>
      </c>
      <c r="D1042">
        <f t="shared" si="16"/>
        <v>9.1601666666666678E-2</v>
      </c>
      <c r="F1042">
        <f>AVERAGE('10 N'!AC1042,'10 N'!G1042)</f>
        <v>46.381924999999995</v>
      </c>
      <c r="G1042">
        <f>_xlfn.STDEV.P('10 N'!AC1042,'10 N'!G1042)</f>
        <v>0.81802500000000222</v>
      </c>
    </row>
    <row r="1043" spans="2:7" x14ac:dyDescent="0.35">
      <c r="B1043">
        <v>1031</v>
      </c>
      <c r="C1043" s="1">
        <f>AVERAGE('10 N'!G3457,'10 N'!AC3457)</f>
        <v>4.1269200000000001</v>
      </c>
      <c r="D1043">
        <f t="shared" si="16"/>
        <v>9.1709333333333337E-2</v>
      </c>
      <c r="F1043">
        <f>AVERAGE('10 N'!AC1043,'10 N'!G1043)</f>
        <v>46.399500000000003</v>
      </c>
      <c r="G1043">
        <f>_xlfn.STDEV.P('10 N'!AC1043,'10 N'!G1043)</f>
        <v>0.83089999999999975</v>
      </c>
    </row>
    <row r="1044" spans="2:7" x14ac:dyDescent="0.35">
      <c r="B1044">
        <v>1032</v>
      </c>
      <c r="C1044" s="1">
        <f>AVERAGE('10 N'!G3458,'10 N'!AC3458)</f>
        <v>4.1309550000000002</v>
      </c>
      <c r="D1044">
        <f t="shared" si="16"/>
        <v>9.1799000000000006E-2</v>
      </c>
      <c r="F1044">
        <f>AVERAGE('10 N'!AC1044,'10 N'!G1044)</f>
        <v>46.425875000000005</v>
      </c>
      <c r="G1044">
        <f>_xlfn.STDEV.P('10 N'!AC1044,'10 N'!G1044)</f>
        <v>0.84047500000000142</v>
      </c>
    </row>
    <row r="1045" spans="2:7" x14ac:dyDescent="0.35">
      <c r="B1045">
        <v>1033</v>
      </c>
      <c r="C1045" s="1">
        <f>AVERAGE('10 N'!G3459,'10 N'!AC3459)</f>
        <v>4.135065</v>
      </c>
      <c r="D1045">
        <f t="shared" si="16"/>
        <v>9.1890333333333338E-2</v>
      </c>
      <c r="F1045">
        <f>AVERAGE('10 N'!AC1045,'10 N'!G1045)</f>
        <v>46.440524999999994</v>
      </c>
      <c r="G1045">
        <f>_xlfn.STDEV.P('10 N'!AC1045,'10 N'!G1045)</f>
        <v>0.82202500000000001</v>
      </c>
    </row>
    <row r="1046" spans="2:7" x14ac:dyDescent="0.35">
      <c r="B1046">
        <v>1034</v>
      </c>
      <c r="C1046" s="1">
        <f>AVERAGE('10 N'!G3460,'10 N'!AC3460)</f>
        <v>4.1395650000000002</v>
      </c>
      <c r="D1046">
        <f t="shared" si="16"/>
        <v>9.1990333333333341E-2</v>
      </c>
      <c r="F1046">
        <f>AVERAGE('10 N'!AC1046,'10 N'!G1046)</f>
        <v>46.476749999999996</v>
      </c>
      <c r="G1046">
        <f>_xlfn.STDEV.P('10 N'!AC1046,'10 N'!G1046)</f>
        <v>0.84965000000000046</v>
      </c>
    </row>
    <row r="1047" spans="2:7" x14ac:dyDescent="0.35">
      <c r="B1047">
        <v>1035</v>
      </c>
      <c r="C1047" s="1">
        <f>AVERAGE('10 N'!G3461,'10 N'!AC3461)</f>
        <v>4.1435550000000001</v>
      </c>
      <c r="D1047">
        <f t="shared" si="16"/>
        <v>9.2079000000000008E-2</v>
      </c>
      <c r="F1047">
        <f>AVERAGE('10 N'!AC1047,'10 N'!G1047)</f>
        <v>46.520125</v>
      </c>
      <c r="G1047">
        <f>_xlfn.STDEV.P('10 N'!AC1047,'10 N'!G1047)</f>
        <v>0.85362500000000097</v>
      </c>
    </row>
    <row r="1048" spans="2:7" x14ac:dyDescent="0.35">
      <c r="B1048">
        <v>1036</v>
      </c>
      <c r="C1048" s="1">
        <f>AVERAGE('10 N'!G3462,'10 N'!AC3462)</f>
        <v>4.1475349999999995</v>
      </c>
      <c r="D1048">
        <f t="shared" si="16"/>
        <v>9.2167444444444441E-2</v>
      </c>
      <c r="F1048">
        <f>AVERAGE('10 N'!AC1048,'10 N'!G1048)</f>
        <v>46.557974999999999</v>
      </c>
      <c r="G1048">
        <f>_xlfn.STDEV.P('10 N'!AC1048,'10 N'!G1048)</f>
        <v>0.87757500000000022</v>
      </c>
    </row>
    <row r="1049" spans="2:7" x14ac:dyDescent="0.35">
      <c r="B1049">
        <v>1037</v>
      </c>
      <c r="C1049" s="1">
        <f>AVERAGE('10 N'!G3463,'10 N'!AC3463)</f>
        <v>4.1495600000000001</v>
      </c>
      <c r="D1049">
        <f t="shared" si="16"/>
        <v>9.2212444444444444E-2</v>
      </c>
      <c r="F1049">
        <f>AVERAGE('10 N'!AC1049,'10 N'!G1049)</f>
        <v>46.576875000000001</v>
      </c>
      <c r="G1049">
        <f>_xlfn.STDEV.P('10 N'!AC1049,'10 N'!G1049)</f>
        <v>0.85867499999999808</v>
      </c>
    </row>
    <row r="1050" spans="2:7" x14ac:dyDescent="0.35">
      <c r="B1050">
        <v>1038</v>
      </c>
      <c r="C1050" s="1">
        <f>AVERAGE('10 N'!G3464,'10 N'!AC3464)</f>
        <v>4.1539300000000008</v>
      </c>
      <c r="D1050">
        <f t="shared" si="16"/>
        <v>9.2309555555555575E-2</v>
      </c>
      <c r="F1050">
        <f>AVERAGE('10 N'!AC1050,'10 N'!G1050)</f>
        <v>46.583925000000001</v>
      </c>
      <c r="G1050">
        <f>_xlfn.STDEV.P('10 N'!AC1050,'10 N'!G1050)</f>
        <v>0.86682499999999862</v>
      </c>
    </row>
    <row r="1051" spans="2:7" x14ac:dyDescent="0.35">
      <c r="B1051">
        <v>1039</v>
      </c>
      <c r="C1051" s="1">
        <f>AVERAGE('10 N'!G3465,'10 N'!AC3465)</f>
        <v>4.1587250000000004</v>
      </c>
      <c r="D1051">
        <f t="shared" si="16"/>
        <v>9.2416111111111116E-2</v>
      </c>
      <c r="F1051">
        <f>AVERAGE('10 N'!AC1051,'10 N'!G1051)</f>
        <v>46.613074999999995</v>
      </c>
      <c r="G1051">
        <f>_xlfn.STDEV.P('10 N'!AC1051,'10 N'!G1051)</f>
        <v>0.88387499999999974</v>
      </c>
    </row>
    <row r="1052" spans="2:7" x14ac:dyDescent="0.35">
      <c r="B1052">
        <v>1040</v>
      </c>
      <c r="C1052" s="1">
        <f>AVERAGE('10 N'!G3466,'10 N'!AC3466)</f>
        <v>4.16275</v>
      </c>
      <c r="D1052">
        <f t="shared" si="16"/>
        <v>9.2505555555555549E-2</v>
      </c>
      <c r="F1052">
        <f>AVERAGE('10 N'!AC1052,'10 N'!G1052)</f>
        <v>46.648150000000001</v>
      </c>
      <c r="G1052">
        <f>_xlfn.STDEV.P('10 N'!AC1052,'10 N'!G1052)</f>
        <v>0.8764499999999984</v>
      </c>
    </row>
    <row r="1053" spans="2:7" x14ac:dyDescent="0.35">
      <c r="B1053">
        <v>1041</v>
      </c>
      <c r="C1053" s="1">
        <f>AVERAGE('10 N'!G3467,'10 N'!AC3467)</f>
        <v>4.1667699999999996</v>
      </c>
      <c r="D1053">
        <f t="shared" si="16"/>
        <v>9.2594888888888879E-2</v>
      </c>
      <c r="F1053">
        <f>AVERAGE('10 N'!AC1053,'10 N'!G1053)</f>
        <v>46.681449999999998</v>
      </c>
      <c r="G1053">
        <f>_xlfn.STDEV.P('10 N'!AC1053,'10 N'!G1053)</f>
        <v>0.88565000000000182</v>
      </c>
    </row>
    <row r="1054" spans="2:7" x14ac:dyDescent="0.35">
      <c r="B1054">
        <v>1042</v>
      </c>
      <c r="C1054" s="1">
        <f>AVERAGE('10 N'!G3468,'10 N'!AC3468)</f>
        <v>4.1710950000000002</v>
      </c>
      <c r="D1054">
        <f t="shared" si="16"/>
        <v>9.2691000000000009E-2</v>
      </c>
      <c r="F1054">
        <f>AVERAGE('10 N'!AC1054,'10 N'!G1054)</f>
        <v>46.704275000000003</v>
      </c>
      <c r="G1054">
        <f>_xlfn.STDEV.P('10 N'!AC1054,'10 N'!G1054)</f>
        <v>0.87907500000000027</v>
      </c>
    </row>
    <row r="1055" spans="2:7" x14ac:dyDescent="0.35">
      <c r="B1055">
        <v>1043</v>
      </c>
      <c r="C1055" s="1">
        <f>AVERAGE('10 N'!G3469,'10 N'!AC3469)</f>
        <v>4.1753200000000001</v>
      </c>
      <c r="D1055">
        <f t="shared" si="16"/>
        <v>9.2784888888888889E-2</v>
      </c>
      <c r="F1055">
        <f>AVERAGE('10 N'!AC1055,'10 N'!G1055)</f>
        <v>46.749650000000003</v>
      </c>
      <c r="G1055">
        <f>_xlfn.STDEV.P('10 N'!AC1055,'10 N'!G1055)</f>
        <v>0.8948500000000017</v>
      </c>
    </row>
    <row r="1056" spans="2:7" x14ac:dyDescent="0.35">
      <c r="B1056">
        <v>1044</v>
      </c>
      <c r="C1056" s="1">
        <f>AVERAGE('10 N'!G3470,'10 N'!AC3470)</f>
        <v>4.1793549999999993</v>
      </c>
      <c r="D1056">
        <f t="shared" si="16"/>
        <v>9.2874555555555544E-2</v>
      </c>
      <c r="F1056">
        <f>AVERAGE('10 N'!AC1056,'10 N'!G1056)</f>
        <v>46.780999999999999</v>
      </c>
      <c r="G1056">
        <f>_xlfn.STDEV.P('10 N'!AC1056,'10 N'!G1056)</f>
        <v>0.89549999999999841</v>
      </c>
    </row>
    <row r="1057" spans="2:7" x14ac:dyDescent="0.35">
      <c r="B1057">
        <v>1045</v>
      </c>
      <c r="C1057" s="1">
        <f>AVERAGE('10 N'!G3471,'10 N'!AC3471)</f>
        <v>4.18363</v>
      </c>
      <c r="D1057">
        <f t="shared" si="16"/>
        <v>9.2969555555555555E-2</v>
      </c>
      <c r="F1057">
        <f>AVERAGE('10 N'!AC1057,'10 N'!G1057)</f>
        <v>46.809075</v>
      </c>
      <c r="G1057">
        <f>_xlfn.STDEV.P('10 N'!AC1057,'10 N'!G1057)</f>
        <v>0.91357500000000158</v>
      </c>
    </row>
    <row r="1058" spans="2:7" x14ac:dyDescent="0.35">
      <c r="B1058">
        <v>1046</v>
      </c>
      <c r="C1058" s="1">
        <f>AVERAGE('10 N'!G3472,'10 N'!AC3472)</f>
        <v>4.1884199999999998</v>
      </c>
      <c r="D1058">
        <f t="shared" si="16"/>
        <v>9.3075999999999992E-2</v>
      </c>
      <c r="F1058">
        <f>AVERAGE('10 N'!AC1058,'10 N'!G1058)</f>
        <v>46.844624999999994</v>
      </c>
      <c r="G1058">
        <f>_xlfn.STDEV.P('10 N'!AC1058,'10 N'!G1058)</f>
        <v>0.91792500000000032</v>
      </c>
    </row>
    <row r="1059" spans="2:7" x14ac:dyDescent="0.35">
      <c r="B1059">
        <v>1047</v>
      </c>
      <c r="C1059" s="1">
        <f>AVERAGE('10 N'!G3473,'10 N'!AC3473)</f>
        <v>4.1924200000000003</v>
      </c>
      <c r="D1059">
        <f t="shared" si="16"/>
        <v>9.3164888888888894E-2</v>
      </c>
      <c r="F1059">
        <f>AVERAGE('10 N'!AC1059,'10 N'!G1059)</f>
        <v>46.88355</v>
      </c>
      <c r="G1059">
        <f>_xlfn.STDEV.P('10 N'!AC1059,'10 N'!G1059)</f>
        <v>0.9208500000000015</v>
      </c>
    </row>
    <row r="1060" spans="2:7" x14ac:dyDescent="0.35">
      <c r="B1060">
        <v>1048</v>
      </c>
      <c r="C1060" s="1">
        <f>AVERAGE('10 N'!G3474,'10 N'!AC3474)</f>
        <v>4.1967400000000001</v>
      </c>
      <c r="D1060">
        <f t="shared" si="16"/>
        <v>9.3260888888888893E-2</v>
      </c>
      <c r="F1060">
        <f>AVERAGE('10 N'!AC1060,'10 N'!G1060)</f>
        <v>46.906625000000005</v>
      </c>
      <c r="G1060">
        <f>_xlfn.STDEV.P('10 N'!AC1060,'10 N'!G1060)</f>
        <v>0.92372500000000102</v>
      </c>
    </row>
    <row r="1061" spans="2:7" x14ac:dyDescent="0.35">
      <c r="B1061">
        <v>1049</v>
      </c>
      <c r="C1061" s="1">
        <f>AVERAGE('10 N'!G3475,'10 N'!AC3475)</f>
        <v>4.2010249999999996</v>
      </c>
      <c r="D1061">
        <f t="shared" si="16"/>
        <v>9.3356111111111098E-2</v>
      </c>
      <c r="F1061">
        <f>AVERAGE('10 N'!AC1061,'10 N'!G1061)</f>
        <v>46.93665</v>
      </c>
      <c r="G1061">
        <f>_xlfn.STDEV.P('10 N'!AC1061,'10 N'!G1061)</f>
        <v>0.9325499999999991</v>
      </c>
    </row>
    <row r="1062" spans="2:7" x14ac:dyDescent="0.35">
      <c r="B1062">
        <v>1050</v>
      </c>
      <c r="C1062" s="1">
        <f>AVERAGE('10 N'!G3476,'10 N'!AC3476)</f>
        <v>4.2060750000000002</v>
      </c>
      <c r="D1062">
        <f t="shared" si="16"/>
        <v>9.3468333333333334E-2</v>
      </c>
      <c r="F1062">
        <f>AVERAGE('10 N'!AC1062,'10 N'!G1062)</f>
        <v>46.969349999999999</v>
      </c>
      <c r="G1062">
        <f>_xlfn.STDEV.P('10 N'!AC1062,'10 N'!G1062)</f>
        <v>0.94324999999999903</v>
      </c>
    </row>
    <row r="1063" spans="2:7" x14ac:dyDescent="0.35">
      <c r="B1063">
        <v>1051</v>
      </c>
      <c r="C1063" s="1">
        <f>AVERAGE('10 N'!G3477,'10 N'!AC3477)</f>
        <v>4.2100849999999994</v>
      </c>
      <c r="D1063">
        <f t="shared" si="16"/>
        <v>9.3557444444444429E-2</v>
      </c>
      <c r="F1063">
        <f>AVERAGE('10 N'!AC1063,'10 N'!G1063)</f>
        <v>47.006225000000001</v>
      </c>
      <c r="G1063">
        <f>_xlfn.STDEV.P('10 N'!AC1063,'10 N'!G1063)</f>
        <v>0.94442500000000251</v>
      </c>
    </row>
    <row r="1064" spans="2:7" x14ac:dyDescent="0.35">
      <c r="B1064">
        <v>1052</v>
      </c>
      <c r="C1064" s="1">
        <f>AVERAGE('10 N'!G3478,'10 N'!AC3478)</f>
        <v>4.2121300000000002</v>
      </c>
      <c r="D1064">
        <f t="shared" si="16"/>
        <v>9.3602888888888888E-2</v>
      </c>
      <c r="F1064">
        <f>AVERAGE('10 N'!AC1064,'10 N'!G1064)</f>
        <v>47.017625000000002</v>
      </c>
      <c r="G1064">
        <f>_xlfn.STDEV.P('10 N'!AC1064,'10 N'!G1064)</f>
        <v>0.93302500000000066</v>
      </c>
    </row>
    <row r="1065" spans="2:7" x14ac:dyDescent="0.35">
      <c r="B1065">
        <v>1053</v>
      </c>
      <c r="C1065" s="1">
        <f>AVERAGE('10 N'!G3479,'10 N'!AC3479)</f>
        <v>4.2164299999999999</v>
      </c>
      <c r="D1065">
        <f t="shared" si="16"/>
        <v>9.3698444444444445E-2</v>
      </c>
      <c r="F1065">
        <f>AVERAGE('10 N'!AC1065,'10 N'!G1065)</f>
        <v>47.043525000000002</v>
      </c>
      <c r="G1065">
        <f>_xlfn.STDEV.P('10 N'!AC1065,'10 N'!G1065)</f>
        <v>0.94082500000000024</v>
      </c>
    </row>
    <row r="1066" spans="2:7" x14ac:dyDescent="0.35">
      <c r="B1066">
        <v>1054</v>
      </c>
      <c r="C1066" s="1">
        <f>AVERAGE('10 N'!G3480,'10 N'!AC3480)</f>
        <v>4.2211850000000002</v>
      </c>
      <c r="D1066">
        <f t="shared" si="16"/>
        <v>9.3804111111111116E-2</v>
      </c>
      <c r="F1066">
        <f>AVERAGE('10 N'!AC1066,'10 N'!G1066)</f>
        <v>47.0852</v>
      </c>
      <c r="G1066">
        <f>_xlfn.STDEV.P('10 N'!AC1066,'10 N'!G1066)</f>
        <v>0.9562000000000026</v>
      </c>
    </row>
    <row r="1067" spans="2:7" x14ac:dyDescent="0.35">
      <c r="B1067">
        <v>1055</v>
      </c>
      <c r="C1067" s="1">
        <f>AVERAGE('10 N'!G3481,'10 N'!AC3481)</f>
        <v>4.2252150000000004</v>
      </c>
      <c r="D1067">
        <f t="shared" si="16"/>
        <v>9.3893666666666681E-2</v>
      </c>
      <c r="F1067">
        <f>AVERAGE('10 N'!AC1067,'10 N'!G1067)</f>
        <v>47.114400000000003</v>
      </c>
      <c r="G1067">
        <f>_xlfn.STDEV.P('10 N'!AC1067,'10 N'!G1067)</f>
        <v>0.96570000000000178</v>
      </c>
    </row>
    <row r="1068" spans="2:7" x14ac:dyDescent="0.35">
      <c r="B1068">
        <v>1056</v>
      </c>
      <c r="C1068" s="1">
        <f>AVERAGE('10 N'!G3482,'10 N'!AC3482)</f>
        <v>4.2272099999999995</v>
      </c>
      <c r="D1068">
        <f t="shared" si="16"/>
        <v>9.3937999999999994E-2</v>
      </c>
      <c r="F1068">
        <f>AVERAGE('10 N'!AC1068,'10 N'!G1068)</f>
        <v>47.131124999999997</v>
      </c>
      <c r="G1068">
        <f>_xlfn.STDEV.P('10 N'!AC1068,'10 N'!G1068)</f>
        <v>0.98242499999999922</v>
      </c>
    </row>
    <row r="1069" spans="2:7" x14ac:dyDescent="0.35">
      <c r="B1069">
        <v>1057</v>
      </c>
      <c r="C1069" s="1">
        <f>AVERAGE('10 N'!G3483,'10 N'!AC3483)</f>
        <v>4.2317450000000001</v>
      </c>
      <c r="D1069">
        <f t="shared" si="16"/>
        <v>9.4038777777777777E-2</v>
      </c>
      <c r="F1069">
        <f>AVERAGE('10 N'!AC1069,'10 N'!G1069)</f>
        <v>47.164400000000001</v>
      </c>
      <c r="G1069">
        <f>_xlfn.STDEV.P('10 N'!AC1069,'10 N'!G1069)</f>
        <v>0.98720000000000141</v>
      </c>
    </row>
    <row r="1070" spans="2:7" x14ac:dyDescent="0.35">
      <c r="B1070">
        <v>1058</v>
      </c>
      <c r="C1070" s="1">
        <f>AVERAGE('10 N'!G3484,'10 N'!AC3484)</f>
        <v>4.2368199999999998</v>
      </c>
      <c r="D1070">
        <f t="shared" si="16"/>
        <v>9.4151555555555558E-2</v>
      </c>
      <c r="F1070">
        <f>AVERAGE('10 N'!AC1070,'10 N'!G1070)</f>
        <v>47.189399999999999</v>
      </c>
      <c r="G1070">
        <f>_xlfn.STDEV.P('10 N'!AC1070,'10 N'!G1070)</f>
        <v>0.99799999999999756</v>
      </c>
    </row>
    <row r="1071" spans="2:7" x14ac:dyDescent="0.35">
      <c r="B1071">
        <v>1059</v>
      </c>
      <c r="C1071" s="1">
        <f>AVERAGE('10 N'!G3485,'10 N'!AC3485)</f>
        <v>4.2408400000000004</v>
      </c>
      <c r="D1071">
        <f t="shared" si="16"/>
        <v>9.4240888888888902E-2</v>
      </c>
      <c r="F1071">
        <f>AVERAGE('10 N'!AC1071,'10 N'!G1071)</f>
        <v>47.22325</v>
      </c>
      <c r="G1071">
        <f>_xlfn.STDEV.P('10 N'!AC1071,'10 N'!G1071)</f>
        <v>1.0058500000000024</v>
      </c>
    </row>
    <row r="1072" spans="2:7" x14ac:dyDescent="0.35">
      <c r="B1072">
        <v>1060</v>
      </c>
      <c r="C1072" s="1">
        <f>AVERAGE('10 N'!G3486,'10 N'!AC3486)</f>
        <v>4.2451150000000002</v>
      </c>
      <c r="D1072">
        <f t="shared" si="16"/>
        <v>9.43358888888889E-2</v>
      </c>
      <c r="F1072">
        <f>AVERAGE('10 N'!AC1072,'10 N'!G1072)</f>
        <v>47.259225000000001</v>
      </c>
      <c r="G1072">
        <f>_xlfn.STDEV.P('10 N'!AC1072,'10 N'!G1072)</f>
        <v>1.0004249999999999</v>
      </c>
    </row>
    <row r="1073" spans="2:7" x14ac:dyDescent="0.35">
      <c r="B1073">
        <v>1061</v>
      </c>
      <c r="C1073" s="1">
        <f>AVERAGE('10 N'!G3487,'10 N'!AC3487)</f>
        <v>4.2499200000000004</v>
      </c>
      <c r="D1073">
        <f t="shared" si="16"/>
        <v>9.4442666666666675E-2</v>
      </c>
      <c r="F1073">
        <f>AVERAGE('10 N'!AC1073,'10 N'!G1073)</f>
        <v>47.287575000000004</v>
      </c>
      <c r="G1073">
        <f>_xlfn.STDEV.P('10 N'!AC1073,'10 N'!G1073)</f>
        <v>1.014875</v>
      </c>
    </row>
    <row r="1074" spans="2:7" x14ac:dyDescent="0.35">
      <c r="B1074">
        <v>1062</v>
      </c>
      <c r="C1074" s="1">
        <f>AVERAGE('10 N'!G3488,'10 N'!AC3488)</f>
        <v>4.2539449999999999</v>
      </c>
      <c r="D1074">
        <f t="shared" si="16"/>
        <v>9.4532111111111108E-2</v>
      </c>
      <c r="F1074">
        <f>AVERAGE('10 N'!AC1074,'10 N'!G1074)</f>
        <v>47.318875000000006</v>
      </c>
      <c r="G1074">
        <f>_xlfn.STDEV.P('10 N'!AC1074,'10 N'!G1074)</f>
        <v>1.0219750000000012</v>
      </c>
    </row>
    <row r="1075" spans="2:7" x14ac:dyDescent="0.35">
      <c r="B1075">
        <v>1063</v>
      </c>
      <c r="C1075" s="1">
        <f>AVERAGE('10 N'!G3489,'10 N'!AC3489)</f>
        <v>4.2579650000000004</v>
      </c>
      <c r="D1075">
        <f t="shared" si="16"/>
        <v>9.4621444444444452E-2</v>
      </c>
      <c r="F1075">
        <f>AVERAGE('10 N'!AC1075,'10 N'!G1075)</f>
        <v>47.350499999999997</v>
      </c>
      <c r="G1075">
        <f>_xlfn.STDEV.P('10 N'!AC1075,'10 N'!G1075)</f>
        <v>1.0284000000000013</v>
      </c>
    </row>
    <row r="1076" spans="2:7" x14ac:dyDescent="0.35">
      <c r="B1076">
        <v>1064</v>
      </c>
      <c r="C1076" s="1">
        <f>AVERAGE('10 N'!G3490,'10 N'!AC3490)</f>
        <v>4.2602150000000005</v>
      </c>
      <c r="D1076">
        <f t="shared" si="16"/>
        <v>9.4671444444444461E-2</v>
      </c>
      <c r="F1076">
        <f>AVERAGE('10 N'!AC1076,'10 N'!G1076)</f>
        <v>47.367549999999994</v>
      </c>
      <c r="G1076">
        <f>_xlfn.STDEV.P('10 N'!AC1076,'10 N'!G1076)</f>
        <v>1.0454499999999989</v>
      </c>
    </row>
    <row r="1077" spans="2:7" x14ac:dyDescent="0.35">
      <c r="B1077">
        <v>1065</v>
      </c>
      <c r="C1077" s="1">
        <f>AVERAGE('10 N'!G3491,'10 N'!AC3491)</f>
        <v>4.2645149999999994</v>
      </c>
      <c r="D1077">
        <f t="shared" si="16"/>
        <v>9.476699999999999E-2</v>
      </c>
      <c r="F1077">
        <f>AVERAGE('10 N'!AC1077,'10 N'!G1077)</f>
        <v>47.396950000000004</v>
      </c>
      <c r="G1077">
        <f>_xlfn.STDEV.P('10 N'!AC1077,'10 N'!G1077)</f>
        <v>1.046249999999997</v>
      </c>
    </row>
    <row r="1078" spans="2:7" x14ac:dyDescent="0.35">
      <c r="B1078">
        <v>1066</v>
      </c>
      <c r="C1078" s="1">
        <f>AVERAGE('10 N'!G3492,'10 N'!AC3492)</f>
        <v>4.2695600000000002</v>
      </c>
      <c r="D1078">
        <f t="shared" si="16"/>
        <v>9.4879111111111122E-2</v>
      </c>
      <c r="F1078">
        <f>AVERAGE('10 N'!AC1078,'10 N'!G1078)</f>
        <v>47.430624999999999</v>
      </c>
      <c r="G1078">
        <f>_xlfn.STDEV.P('10 N'!AC1078,'10 N'!G1078)</f>
        <v>1.0587250000000026</v>
      </c>
    </row>
    <row r="1079" spans="2:7" x14ac:dyDescent="0.35">
      <c r="B1079">
        <v>1067</v>
      </c>
      <c r="C1079" s="1">
        <f>AVERAGE('10 N'!G3493,'10 N'!AC3493)</f>
        <v>4.2738700000000005</v>
      </c>
      <c r="D1079">
        <f t="shared" si="16"/>
        <v>9.49748888888889E-2</v>
      </c>
      <c r="F1079">
        <f>AVERAGE('10 N'!AC1079,'10 N'!G1079)</f>
        <v>47.454650000000001</v>
      </c>
      <c r="G1079">
        <f>_xlfn.STDEV.P('10 N'!AC1079,'10 N'!G1079)</f>
        <v>1.0651499999999992</v>
      </c>
    </row>
    <row r="1080" spans="2:7" x14ac:dyDescent="0.35">
      <c r="B1080">
        <v>1068</v>
      </c>
      <c r="C1080" s="1">
        <f>AVERAGE('10 N'!G3494,'10 N'!AC3494)</f>
        <v>4.2776199999999998</v>
      </c>
      <c r="D1080">
        <f t="shared" si="16"/>
        <v>9.5058222222222211E-2</v>
      </c>
      <c r="F1080">
        <f>AVERAGE('10 N'!AC1080,'10 N'!G1080)</f>
        <v>47.493975000000006</v>
      </c>
      <c r="G1080">
        <f>_xlfn.STDEV.P('10 N'!AC1080,'10 N'!G1080)</f>
        <v>1.0593749999999993</v>
      </c>
    </row>
    <row r="1081" spans="2:7" x14ac:dyDescent="0.35">
      <c r="B1081">
        <v>1069</v>
      </c>
      <c r="C1081" s="1">
        <f>AVERAGE('10 N'!G3495,'10 N'!AC3495)</f>
        <v>4.2816600000000005</v>
      </c>
      <c r="D1081">
        <f t="shared" si="16"/>
        <v>9.514800000000001E-2</v>
      </c>
      <c r="F1081">
        <f>AVERAGE('10 N'!AC1081,'10 N'!G1081)</f>
        <v>47.520850000000003</v>
      </c>
      <c r="G1081">
        <f>_xlfn.STDEV.P('10 N'!AC1081,'10 N'!G1081)</f>
        <v>1.0663499999999999</v>
      </c>
    </row>
    <row r="1082" spans="2:7" x14ac:dyDescent="0.35">
      <c r="B1082">
        <v>1070</v>
      </c>
      <c r="C1082" s="1">
        <f>AVERAGE('10 N'!G3496,'10 N'!AC3496)</f>
        <v>4.2856950000000005</v>
      </c>
      <c r="D1082">
        <f t="shared" si="16"/>
        <v>9.5237666666666679E-2</v>
      </c>
      <c r="F1082">
        <f>AVERAGE('10 N'!AC1082,'10 N'!G1082)</f>
        <v>47.550425000000004</v>
      </c>
      <c r="G1082">
        <f>_xlfn.STDEV.P('10 N'!AC1082,'10 N'!G1082)</f>
        <v>1.0673250000000003</v>
      </c>
    </row>
    <row r="1083" spans="2:7" x14ac:dyDescent="0.35">
      <c r="B1083">
        <v>1071</v>
      </c>
      <c r="C1083" s="1">
        <f>AVERAGE('10 N'!G3497,'10 N'!AC3497)</f>
        <v>4.2899849999999997</v>
      </c>
      <c r="D1083">
        <f t="shared" si="16"/>
        <v>9.5332999999999987E-2</v>
      </c>
      <c r="F1083">
        <f>AVERAGE('10 N'!AC1083,'10 N'!G1083)</f>
        <v>47.579350000000005</v>
      </c>
      <c r="G1083">
        <f>_xlfn.STDEV.P('10 N'!AC1083,'10 N'!G1083)</f>
        <v>1.0773499999999991</v>
      </c>
    </row>
    <row r="1084" spans="2:7" x14ac:dyDescent="0.35">
      <c r="B1084">
        <v>1072</v>
      </c>
      <c r="C1084" s="1">
        <f>AVERAGE('10 N'!G3498,'10 N'!AC3498)</f>
        <v>4.2942800000000005</v>
      </c>
      <c r="D1084">
        <f t="shared" si="16"/>
        <v>9.5428444444444455E-2</v>
      </c>
      <c r="F1084">
        <f>AVERAGE('10 N'!AC1084,'10 N'!G1084)</f>
        <v>47.61065</v>
      </c>
      <c r="G1084">
        <f>_xlfn.STDEV.P('10 N'!AC1084,'10 N'!G1084)</f>
        <v>1.0766500000000008</v>
      </c>
    </row>
    <row r="1085" spans="2:7" x14ac:dyDescent="0.35">
      <c r="B1085">
        <v>1073</v>
      </c>
      <c r="C1085" s="1">
        <f>AVERAGE('10 N'!G3499,'10 N'!AC3499)</f>
        <v>4.2993350000000001</v>
      </c>
      <c r="D1085">
        <f t="shared" si="16"/>
        <v>9.554077777777778E-2</v>
      </c>
      <c r="F1085">
        <f>AVERAGE('10 N'!AC1085,'10 N'!G1085)</f>
        <v>47.642800000000001</v>
      </c>
      <c r="G1085">
        <f>_xlfn.STDEV.P('10 N'!AC1085,'10 N'!G1085)</f>
        <v>1.0827999999999989</v>
      </c>
    </row>
    <row r="1086" spans="2:7" x14ac:dyDescent="0.35">
      <c r="B1086">
        <v>1074</v>
      </c>
      <c r="C1086" s="1">
        <f>AVERAGE('10 N'!G3500,'10 N'!AC3500)</f>
        <v>4.3033850000000005</v>
      </c>
      <c r="D1086">
        <f t="shared" si="16"/>
        <v>9.5630777777777787E-2</v>
      </c>
      <c r="F1086">
        <f>AVERAGE('10 N'!AC1086,'10 N'!G1086)</f>
        <v>47.668300000000002</v>
      </c>
      <c r="G1086">
        <f>_xlfn.STDEV.P('10 N'!AC1086,'10 N'!G1086)</f>
        <v>1.0847000000000016</v>
      </c>
    </row>
    <row r="1087" spans="2:7" x14ac:dyDescent="0.35">
      <c r="B1087">
        <v>1075</v>
      </c>
      <c r="C1087" s="1">
        <f>AVERAGE('10 N'!G3501,'10 N'!AC3501)</f>
        <v>4.3074049999999993</v>
      </c>
      <c r="D1087">
        <f t="shared" si="16"/>
        <v>9.5720111111111089E-2</v>
      </c>
      <c r="F1087">
        <f>AVERAGE('10 N'!AC1087,'10 N'!G1087)</f>
        <v>47.700625000000002</v>
      </c>
      <c r="G1087">
        <f>_xlfn.STDEV.P('10 N'!AC1087,'10 N'!G1087)</f>
        <v>1.0913250000000012</v>
      </c>
    </row>
    <row r="1088" spans="2:7" x14ac:dyDescent="0.35">
      <c r="B1088">
        <v>1076</v>
      </c>
      <c r="C1088" s="1">
        <f>AVERAGE('10 N'!G3502,'10 N'!AC3502)</f>
        <v>4.3114349999999995</v>
      </c>
      <c r="D1088">
        <f t="shared" si="16"/>
        <v>9.5809666666666654E-2</v>
      </c>
      <c r="F1088">
        <f>AVERAGE('10 N'!AC1088,'10 N'!G1088)</f>
        <v>47.728774999999999</v>
      </c>
      <c r="G1088">
        <f>_xlfn.STDEV.P('10 N'!AC1088,'10 N'!G1088)</f>
        <v>1.1031750000000002</v>
      </c>
    </row>
    <row r="1089" spans="2:7" x14ac:dyDescent="0.35">
      <c r="B1089">
        <v>1077</v>
      </c>
      <c r="C1089" s="1">
        <f>AVERAGE('10 N'!G3503,'10 N'!AC3503)</f>
        <v>4.3134899999999998</v>
      </c>
      <c r="D1089">
        <f t="shared" si="16"/>
        <v>9.5855333333333334E-2</v>
      </c>
      <c r="F1089">
        <f>AVERAGE('10 N'!AC1089,'10 N'!G1089)</f>
        <v>47.737425000000002</v>
      </c>
      <c r="G1089">
        <f>_xlfn.STDEV.P('10 N'!AC1089,'10 N'!G1089)</f>
        <v>1.0945250000000009</v>
      </c>
    </row>
    <row r="1090" spans="2:7" x14ac:dyDescent="0.35">
      <c r="B1090">
        <v>1078</v>
      </c>
      <c r="C1090" s="1">
        <f>AVERAGE('10 N'!G3504,'10 N'!AC3504)</f>
        <v>4.3177700000000003</v>
      </c>
      <c r="D1090">
        <f t="shared" si="16"/>
        <v>9.5950444444444449E-2</v>
      </c>
      <c r="F1090">
        <f>AVERAGE('10 N'!AC1090,'10 N'!G1090)</f>
        <v>47.770825000000002</v>
      </c>
      <c r="G1090">
        <f>_xlfn.STDEV.P('10 N'!AC1090,'10 N'!G1090)</f>
        <v>1.0956250000000018</v>
      </c>
    </row>
    <row r="1091" spans="2:7" x14ac:dyDescent="0.35">
      <c r="B1091">
        <v>1079</v>
      </c>
      <c r="C1091" s="1">
        <f>AVERAGE('10 N'!G3505,'10 N'!AC3505)</f>
        <v>4.3220650000000003</v>
      </c>
      <c r="D1091">
        <f t="shared" si="16"/>
        <v>9.6045888888888889E-2</v>
      </c>
      <c r="F1091">
        <f>AVERAGE('10 N'!AC1091,'10 N'!G1091)</f>
        <v>47.797174999999996</v>
      </c>
      <c r="G1091">
        <f>_xlfn.STDEV.P('10 N'!AC1091,'10 N'!G1091)</f>
        <v>1.1070749999999983</v>
      </c>
    </row>
    <row r="1092" spans="2:7" x14ac:dyDescent="0.35">
      <c r="B1092">
        <v>1080</v>
      </c>
      <c r="C1092" s="1">
        <f>AVERAGE('10 N'!G3506,'10 N'!AC3506)</f>
        <v>4.3258150000000004</v>
      </c>
      <c r="D1092">
        <f t="shared" si="16"/>
        <v>9.6129222222222227E-2</v>
      </c>
      <c r="F1092">
        <f>AVERAGE('10 N'!AC1092,'10 N'!G1092)</f>
        <v>47.835025000000002</v>
      </c>
      <c r="G1092">
        <f>_xlfn.STDEV.P('10 N'!AC1092,'10 N'!G1092)</f>
        <v>1.1084250000000004</v>
      </c>
    </row>
    <row r="1093" spans="2:7" x14ac:dyDescent="0.35">
      <c r="B1093">
        <v>1081</v>
      </c>
      <c r="C1093" s="1">
        <f>AVERAGE('10 N'!G3507,'10 N'!AC3507)</f>
        <v>4.3300900000000002</v>
      </c>
      <c r="D1093">
        <f t="shared" si="16"/>
        <v>9.6224222222222225E-2</v>
      </c>
      <c r="F1093">
        <f>AVERAGE('10 N'!AC1093,'10 N'!G1093)</f>
        <v>47.865650000000002</v>
      </c>
      <c r="G1093">
        <f>_xlfn.STDEV.P('10 N'!AC1093,'10 N'!G1093)</f>
        <v>1.1222500000000011</v>
      </c>
    </row>
    <row r="1094" spans="2:7" x14ac:dyDescent="0.35">
      <c r="B1094">
        <v>1082</v>
      </c>
      <c r="C1094" s="1">
        <f>AVERAGE('10 N'!G3508,'10 N'!AC3508)</f>
        <v>4.3341750000000001</v>
      </c>
      <c r="D1094">
        <f t="shared" si="16"/>
        <v>9.6314999999999998E-2</v>
      </c>
      <c r="F1094">
        <f>AVERAGE('10 N'!AC1094,'10 N'!G1094)</f>
        <v>47.878374999999998</v>
      </c>
      <c r="G1094">
        <f>_xlfn.STDEV.P('10 N'!AC1094,'10 N'!G1094)</f>
        <v>1.1328749999999985</v>
      </c>
    </row>
    <row r="1095" spans="2:7" x14ac:dyDescent="0.35">
      <c r="B1095">
        <v>1083</v>
      </c>
      <c r="C1095" s="1">
        <f>AVERAGE('10 N'!G3509,'10 N'!AC3509)</f>
        <v>4.3384299999999998</v>
      </c>
      <c r="D1095">
        <f t="shared" si="16"/>
        <v>9.6409555555555554E-2</v>
      </c>
      <c r="F1095">
        <f>AVERAGE('10 N'!AC1095,'10 N'!G1095)</f>
        <v>47.917874999999995</v>
      </c>
      <c r="G1095">
        <f>_xlfn.STDEV.P('10 N'!AC1095,'10 N'!G1095)</f>
        <v>1.1374749999999985</v>
      </c>
    </row>
    <row r="1096" spans="2:7" x14ac:dyDescent="0.35">
      <c r="B1096">
        <v>1084</v>
      </c>
      <c r="C1096" s="1">
        <f>AVERAGE('10 N'!G3510,'10 N'!AC3510)</f>
        <v>4.3421900000000004</v>
      </c>
      <c r="D1096">
        <f t="shared" si="16"/>
        <v>9.6493111111111127E-2</v>
      </c>
      <c r="F1096">
        <f>AVERAGE('10 N'!AC1096,'10 N'!G1096)</f>
        <v>47.958375000000004</v>
      </c>
      <c r="G1096">
        <f>_xlfn.STDEV.P('10 N'!AC1096,'10 N'!G1096)</f>
        <v>1.1218749999999993</v>
      </c>
    </row>
    <row r="1097" spans="2:7" x14ac:dyDescent="0.35">
      <c r="B1097">
        <v>1085</v>
      </c>
      <c r="C1097" s="1">
        <f>AVERAGE('10 N'!G3511,'10 N'!AC3511)</f>
        <v>4.3452700000000002</v>
      </c>
      <c r="D1097">
        <f t="shared" si="16"/>
        <v>9.6561555555555553E-2</v>
      </c>
      <c r="F1097">
        <f>AVERAGE('10 N'!AC1097,'10 N'!G1097)</f>
        <v>47.952174999999997</v>
      </c>
      <c r="G1097">
        <f>_xlfn.STDEV.P('10 N'!AC1097,'10 N'!G1097)</f>
        <v>1.1633749999999985</v>
      </c>
    </row>
    <row r="1098" spans="2:7" x14ac:dyDescent="0.35">
      <c r="B1098">
        <v>1086</v>
      </c>
      <c r="C1098" s="1">
        <f>AVERAGE('10 N'!G3512,'10 N'!AC3512)</f>
        <v>4.3495200000000001</v>
      </c>
      <c r="D1098">
        <f t="shared" si="16"/>
        <v>9.6656000000000006E-2</v>
      </c>
      <c r="F1098">
        <f>AVERAGE('10 N'!AC1098,'10 N'!G1098)</f>
        <v>47.998275</v>
      </c>
      <c r="G1098">
        <f>_xlfn.STDEV.P('10 N'!AC1098,'10 N'!G1098)</f>
        <v>1.1551749999999998</v>
      </c>
    </row>
    <row r="1099" spans="2:7" x14ac:dyDescent="0.35">
      <c r="B1099">
        <v>1087</v>
      </c>
      <c r="C1099" s="1">
        <f>AVERAGE('10 N'!G3513,'10 N'!AC3513)</f>
        <v>4.3535349999999999</v>
      </c>
      <c r="D1099">
        <f t="shared" si="16"/>
        <v>9.6745222222222219E-2</v>
      </c>
      <c r="F1099">
        <f>AVERAGE('10 N'!AC1099,'10 N'!G1099)</f>
        <v>48.033825</v>
      </c>
      <c r="G1099">
        <f>_xlfn.STDEV.P('10 N'!AC1099,'10 N'!G1099)</f>
        <v>1.1545249999999996</v>
      </c>
    </row>
    <row r="1100" spans="2:7" x14ac:dyDescent="0.35">
      <c r="B1100">
        <v>1088</v>
      </c>
      <c r="C1100" s="1">
        <f>AVERAGE('10 N'!G3514,'10 N'!AC3514)</f>
        <v>4.3588849999999999</v>
      </c>
      <c r="D1100">
        <f t="shared" si="16"/>
        <v>9.6864111111111109E-2</v>
      </c>
      <c r="F1100">
        <f>AVERAGE('10 N'!AC1100,'10 N'!G1100)</f>
        <v>48.056699999999999</v>
      </c>
      <c r="G1100">
        <f>_xlfn.STDEV.P('10 N'!AC1100,'10 N'!G1100)</f>
        <v>1.1638000000000019</v>
      </c>
    </row>
    <row r="1101" spans="2:7" x14ac:dyDescent="0.35">
      <c r="B1101">
        <v>1089</v>
      </c>
      <c r="C1101" s="1">
        <f>AVERAGE('10 N'!G3515,'10 N'!AC3515)</f>
        <v>4.3629049999999996</v>
      </c>
      <c r="D1101">
        <f t="shared" si="16"/>
        <v>9.6953444444444439E-2</v>
      </c>
      <c r="F1101">
        <f>AVERAGE('10 N'!AC1101,'10 N'!G1101)</f>
        <v>48.090474999999998</v>
      </c>
      <c r="G1101">
        <f>_xlfn.STDEV.P('10 N'!AC1101,'10 N'!G1101)</f>
        <v>1.1660749999999993</v>
      </c>
    </row>
    <row r="1102" spans="2:7" x14ac:dyDescent="0.35">
      <c r="B1102">
        <v>1090</v>
      </c>
      <c r="C1102" s="1">
        <f>AVERAGE('10 N'!G3516,'10 N'!AC3516)</f>
        <v>4.3669200000000004</v>
      </c>
      <c r="D1102">
        <f t="shared" ref="D1102:D1165" si="17">SUM(C1102/45)</f>
        <v>9.704266666666668E-2</v>
      </c>
      <c r="F1102">
        <f>AVERAGE('10 N'!AC1102,'10 N'!G1102)</f>
        <v>48.125275000000002</v>
      </c>
      <c r="G1102">
        <f>_xlfn.STDEV.P('10 N'!AC1102,'10 N'!G1102)</f>
        <v>1.1683750000000011</v>
      </c>
    </row>
    <row r="1103" spans="2:7" x14ac:dyDescent="0.35">
      <c r="B1103">
        <v>1091</v>
      </c>
      <c r="C1103" s="1">
        <f>AVERAGE('10 N'!G3517,'10 N'!AC3517)</f>
        <v>4.3709699999999998</v>
      </c>
      <c r="D1103">
        <f t="shared" si="17"/>
        <v>9.7132666666666659E-2</v>
      </c>
      <c r="F1103">
        <f>AVERAGE('10 N'!AC1103,'10 N'!G1103)</f>
        <v>48.149775000000005</v>
      </c>
      <c r="G1103">
        <f>_xlfn.STDEV.P('10 N'!AC1103,'10 N'!G1103)</f>
        <v>1.1749749999999999</v>
      </c>
    </row>
    <row r="1104" spans="2:7" x14ac:dyDescent="0.35">
      <c r="B1104">
        <v>1092</v>
      </c>
      <c r="C1104" s="1">
        <f>AVERAGE('10 N'!G3518,'10 N'!AC3518)</f>
        <v>4.3750099999999996</v>
      </c>
      <c r="D1104">
        <f t="shared" si="17"/>
        <v>9.7222444444444431E-2</v>
      </c>
      <c r="F1104">
        <f>AVERAGE('10 N'!AC1104,'10 N'!G1104)</f>
        <v>48.173349999999999</v>
      </c>
      <c r="G1104">
        <f>_xlfn.STDEV.P('10 N'!AC1104,'10 N'!G1104)</f>
        <v>1.1886500000000026</v>
      </c>
    </row>
    <row r="1105" spans="2:7" x14ac:dyDescent="0.35">
      <c r="B1105">
        <v>1093</v>
      </c>
      <c r="C1105" s="1">
        <f>AVERAGE('10 N'!G3519,'10 N'!AC3519)</f>
        <v>4.3790499999999994</v>
      </c>
      <c r="D1105">
        <f t="shared" si="17"/>
        <v>9.7312222222222217E-2</v>
      </c>
      <c r="F1105">
        <f>AVERAGE('10 N'!AC1105,'10 N'!G1105)</f>
        <v>48.202224999999999</v>
      </c>
      <c r="G1105">
        <f>_xlfn.STDEV.P('10 N'!AC1105,'10 N'!G1105)</f>
        <v>1.1928249999999991</v>
      </c>
    </row>
    <row r="1106" spans="2:7" x14ac:dyDescent="0.35">
      <c r="B1106">
        <v>1094</v>
      </c>
      <c r="C1106" s="1">
        <f>AVERAGE('10 N'!G3520,'10 N'!AC3520)</f>
        <v>4.3835850000000001</v>
      </c>
      <c r="D1106">
        <f t="shared" si="17"/>
        <v>9.7413E-2</v>
      </c>
      <c r="F1106">
        <f>AVERAGE('10 N'!AC1106,'10 N'!G1106)</f>
        <v>48.234549999999999</v>
      </c>
      <c r="G1106">
        <f>_xlfn.STDEV.P('10 N'!AC1106,'10 N'!G1106)</f>
        <v>1.1997500000000016</v>
      </c>
    </row>
    <row r="1107" spans="2:7" x14ac:dyDescent="0.35">
      <c r="B1107">
        <v>1095</v>
      </c>
      <c r="C1107" s="1">
        <f>AVERAGE('10 N'!G3521,'10 N'!AC3521)</f>
        <v>4.3876400000000002</v>
      </c>
      <c r="D1107">
        <f t="shared" si="17"/>
        <v>9.750311111111111E-2</v>
      </c>
      <c r="F1107">
        <f>AVERAGE('10 N'!AC1107,'10 N'!G1107)</f>
        <v>48.256275000000002</v>
      </c>
      <c r="G1107">
        <f>_xlfn.STDEV.P('10 N'!AC1107,'10 N'!G1107)</f>
        <v>1.2111750000000008</v>
      </c>
    </row>
    <row r="1108" spans="2:7" x14ac:dyDescent="0.35">
      <c r="B1108">
        <v>1096</v>
      </c>
      <c r="C1108" s="1">
        <f>AVERAGE('10 N'!G3522,'10 N'!AC3522)</f>
        <v>4.3916550000000001</v>
      </c>
      <c r="D1108">
        <f t="shared" si="17"/>
        <v>9.7592333333333336E-2</v>
      </c>
      <c r="F1108">
        <f>AVERAGE('10 N'!AC1108,'10 N'!G1108)</f>
        <v>48.289825</v>
      </c>
      <c r="G1108">
        <f>_xlfn.STDEV.P('10 N'!AC1108,'10 N'!G1108)</f>
        <v>1.2159249999999986</v>
      </c>
    </row>
    <row r="1109" spans="2:7" x14ac:dyDescent="0.35">
      <c r="B1109">
        <v>1097</v>
      </c>
      <c r="C1109" s="1">
        <f>AVERAGE('10 N'!G3523,'10 N'!AC3523)</f>
        <v>4.3956750000000007</v>
      </c>
      <c r="D1109">
        <f t="shared" si="17"/>
        <v>9.7681666666666681E-2</v>
      </c>
      <c r="F1109">
        <f>AVERAGE('10 N'!AC1109,'10 N'!G1109)</f>
        <v>48.325050000000005</v>
      </c>
      <c r="G1109">
        <f>_xlfn.STDEV.P('10 N'!AC1109,'10 N'!G1109)</f>
        <v>1.2178500000000021</v>
      </c>
    </row>
    <row r="1110" spans="2:7" x14ac:dyDescent="0.35">
      <c r="B1110">
        <v>1098</v>
      </c>
      <c r="C1110" s="1">
        <f>AVERAGE('10 N'!G3524,'10 N'!AC3524)</f>
        <v>4.3999649999999999</v>
      </c>
      <c r="D1110">
        <f t="shared" si="17"/>
        <v>9.7777000000000003E-2</v>
      </c>
      <c r="F1110">
        <f>AVERAGE('10 N'!AC1110,'10 N'!G1110)</f>
        <v>48.350800000000007</v>
      </c>
      <c r="G1110">
        <f>_xlfn.STDEV.P('10 N'!AC1110,'10 N'!G1110)</f>
        <v>1.2347000000000001</v>
      </c>
    </row>
    <row r="1111" spans="2:7" x14ac:dyDescent="0.35">
      <c r="B1111">
        <v>1099</v>
      </c>
      <c r="C1111" s="1">
        <f>AVERAGE('10 N'!G3525,'10 N'!AC3525)</f>
        <v>4.4047800000000006</v>
      </c>
      <c r="D1111">
        <f t="shared" si="17"/>
        <v>9.7884000000000013E-2</v>
      </c>
      <c r="F1111">
        <f>AVERAGE('10 N'!AC1111,'10 N'!G1111)</f>
        <v>48.378774999999997</v>
      </c>
      <c r="G1111">
        <f>_xlfn.STDEV.P('10 N'!AC1111,'10 N'!G1111)</f>
        <v>1.2392749999999992</v>
      </c>
    </row>
    <row r="1112" spans="2:7" x14ac:dyDescent="0.35">
      <c r="B1112">
        <v>1100</v>
      </c>
      <c r="C1112" s="1">
        <f>AVERAGE('10 N'!G3526,'10 N'!AC3526)</f>
        <v>4.4087899999999998</v>
      </c>
      <c r="D1112">
        <f t="shared" si="17"/>
        <v>9.7973111111111108E-2</v>
      </c>
      <c r="F1112">
        <f>AVERAGE('10 N'!AC1112,'10 N'!G1112)</f>
        <v>48.415424999999999</v>
      </c>
      <c r="G1112">
        <f>_xlfn.STDEV.P('10 N'!AC1112,'10 N'!G1112)</f>
        <v>1.2413249999999998</v>
      </c>
    </row>
    <row r="1113" spans="2:7" x14ac:dyDescent="0.35">
      <c r="B1113">
        <v>1101</v>
      </c>
      <c r="C1113" s="1">
        <f>AVERAGE('10 N'!G3527,'10 N'!AC3527)</f>
        <v>4.4120650000000001</v>
      </c>
      <c r="D1113">
        <f t="shared" si="17"/>
        <v>9.8045888888888891E-2</v>
      </c>
      <c r="F1113">
        <f>AVERAGE('10 N'!AC1113,'10 N'!G1113)</f>
        <v>48.437399999999997</v>
      </c>
      <c r="G1113">
        <f>_xlfn.STDEV.P('10 N'!AC1113,'10 N'!G1113)</f>
        <v>1.252799999999997</v>
      </c>
    </row>
    <row r="1114" spans="2:7" x14ac:dyDescent="0.35">
      <c r="B1114">
        <v>1102</v>
      </c>
      <c r="C1114" s="1">
        <f>AVERAGE('10 N'!G3528,'10 N'!AC3528)</f>
        <v>4.4163350000000001</v>
      </c>
      <c r="D1114">
        <f t="shared" si="17"/>
        <v>9.8140777777777785E-2</v>
      </c>
      <c r="F1114">
        <f>AVERAGE('10 N'!AC1114,'10 N'!G1114)</f>
        <v>48.472625000000001</v>
      </c>
      <c r="G1114">
        <f>_xlfn.STDEV.P('10 N'!AC1114,'10 N'!G1114)</f>
        <v>1.2591249999999974</v>
      </c>
    </row>
    <row r="1115" spans="2:7" x14ac:dyDescent="0.35">
      <c r="B1115">
        <v>1103</v>
      </c>
      <c r="C1115" s="1">
        <f>AVERAGE('10 N'!G3529,'10 N'!AC3529)</f>
        <v>4.4183250000000003</v>
      </c>
      <c r="D1115">
        <f t="shared" si="17"/>
        <v>9.8185000000000008E-2</v>
      </c>
      <c r="F1115">
        <f>AVERAGE('10 N'!AC1115,'10 N'!G1115)</f>
        <v>48.489825000000003</v>
      </c>
      <c r="G1115">
        <f>_xlfn.STDEV.P('10 N'!AC1115,'10 N'!G1115)</f>
        <v>1.2763249999999999</v>
      </c>
    </row>
    <row r="1116" spans="2:7" x14ac:dyDescent="0.35">
      <c r="B1116">
        <v>1104</v>
      </c>
      <c r="C1116" s="1">
        <f>AVERAGE('10 N'!G3530,'10 N'!AC3530)</f>
        <v>4.4234</v>
      </c>
      <c r="D1116">
        <f t="shared" si="17"/>
        <v>9.8297777777777776E-2</v>
      </c>
      <c r="F1116">
        <f>AVERAGE('10 N'!AC1116,'10 N'!G1116)</f>
        <v>48.518524999999997</v>
      </c>
      <c r="G1116">
        <f>_xlfn.STDEV.P('10 N'!AC1116,'10 N'!G1116)</f>
        <v>1.2809249999999999</v>
      </c>
    </row>
    <row r="1117" spans="2:7" x14ac:dyDescent="0.35">
      <c r="B1117">
        <v>1105</v>
      </c>
      <c r="C1117" s="1">
        <f>AVERAGE('10 N'!G3531,'10 N'!AC3531)</f>
        <v>4.42544</v>
      </c>
      <c r="D1117">
        <f t="shared" si="17"/>
        <v>9.8343111111111117E-2</v>
      </c>
      <c r="F1117">
        <f>AVERAGE('10 N'!AC1117,'10 N'!G1117)</f>
        <v>48.531125000000003</v>
      </c>
      <c r="G1117">
        <f>_xlfn.STDEV.P('10 N'!AC1117,'10 N'!G1117)</f>
        <v>1.2683250000000008</v>
      </c>
    </row>
    <row r="1118" spans="2:7" x14ac:dyDescent="0.35">
      <c r="B1118">
        <v>1106</v>
      </c>
      <c r="C1118" s="1">
        <f>AVERAGE('10 N'!G3532,'10 N'!AC3532)</f>
        <v>4.4297149999999998</v>
      </c>
      <c r="D1118">
        <f t="shared" si="17"/>
        <v>9.8438111111111101E-2</v>
      </c>
      <c r="F1118">
        <f>AVERAGE('10 N'!AC1118,'10 N'!G1118)</f>
        <v>48.563324999999999</v>
      </c>
      <c r="G1118">
        <f>_xlfn.STDEV.P('10 N'!AC1118,'10 N'!G1118)</f>
        <v>1.2769249999999985</v>
      </c>
    </row>
    <row r="1119" spans="2:7" x14ac:dyDescent="0.35">
      <c r="B1119">
        <v>1107</v>
      </c>
      <c r="C1119" s="1">
        <f>AVERAGE('10 N'!G3533,'10 N'!AC3533)</f>
        <v>4.4345100000000004</v>
      </c>
      <c r="D1119">
        <f t="shared" si="17"/>
        <v>9.8544666666666669E-2</v>
      </c>
      <c r="F1119">
        <f>AVERAGE('10 N'!AC1119,'10 N'!G1119)</f>
        <v>48.597624999999994</v>
      </c>
      <c r="G1119">
        <f>_xlfn.STDEV.P('10 N'!AC1119,'10 N'!G1119)</f>
        <v>1.283925</v>
      </c>
    </row>
    <row r="1120" spans="2:7" x14ac:dyDescent="0.35">
      <c r="B1120">
        <v>1108</v>
      </c>
      <c r="C1120" s="1">
        <f>AVERAGE('10 N'!G3534,'10 N'!AC3534)</f>
        <v>4.4385300000000001</v>
      </c>
      <c r="D1120">
        <f t="shared" si="17"/>
        <v>9.8633999999999999E-2</v>
      </c>
      <c r="F1120">
        <f>AVERAGE('10 N'!AC1120,'10 N'!G1120)</f>
        <v>48.630425000000002</v>
      </c>
      <c r="G1120">
        <f>_xlfn.STDEV.P('10 N'!AC1120,'10 N'!G1120)</f>
        <v>1.2897250000000007</v>
      </c>
    </row>
    <row r="1121" spans="2:7" x14ac:dyDescent="0.35">
      <c r="B1121">
        <v>1109</v>
      </c>
      <c r="C1121" s="1">
        <f>AVERAGE('10 N'!G3535,'10 N'!AC3535)</f>
        <v>4.443085</v>
      </c>
      <c r="D1121">
        <f t="shared" si="17"/>
        <v>9.8735222222222224E-2</v>
      </c>
      <c r="F1121">
        <f>AVERAGE('10 N'!AC1121,'10 N'!G1121)</f>
        <v>48.653975000000003</v>
      </c>
      <c r="G1121">
        <f>_xlfn.STDEV.P('10 N'!AC1121,'10 N'!G1121)</f>
        <v>1.3027750000000005</v>
      </c>
    </row>
    <row r="1122" spans="2:7" x14ac:dyDescent="0.35">
      <c r="B1122">
        <v>1110</v>
      </c>
      <c r="C1122" s="1">
        <f>AVERAGE('10 N'!G3536,'10 N'!AC3536)</f>
        <v>4.4471150000000002</v>
      </c>
      <c r="D1122">
        <f t="shared" si="17"/>
        <v>9.8824777777777775E-2</v>
      </c>
      <c r="F1122">
        <f>AVERAGE('10 N'!AC1122,'10 N'!G1122)</f>
        <v>48.684275</v>
      </c>
      <c r="G1122">
        <f>_xlfn.STDEV.P('10 N'!AC1122,'10 N'!G1122)</f>
        <v>1.3107749999999996</v>
      </c>
    </row>
    <row r="1123" spans="2:7" x14ac:dyDescent="0.35">
      <c r="B1123">
        <v>1111</v>
      </c>
      <c r="C1123" s="1">
        <f>AVERAGE('10 N'!G3537,'10 N'!AC3537)</f>
        <v>4.4521699999999997</v>
      </c>
      <c r="D1123">
        <f t="shared" si="17"/>
        <v>9.8937111111111101E-2</v>
      </c>
      <c r="F1123">
        <f>AVERAGE('10 N'!AC1123,'10 N'!G1123)</f>
        <v>48.720550000000003</v>
      </c>
      <c r="G1123">
        <f>_xlfn.STDEV.P('10 N'!AC1123,'10 N'!G1123)</f>
        <v>1.3084500000000006</v>
      </c>
    </row>
    <row r="1124" spans="2:7" x14ac:dyDescent="0.35">
      <c r="B1124">
        <v>1112</v>
      </c>
      <c r="C1124" s="1">
        <f>AVERAGE('10 N'!G3538,'10 N'!AC3538)</f>
        <v>4.4561849999999996</v>
      </c>
      <c r="D1124">
        <f t="shared" si="17"/>
        <v>9.9026333333333327E-2</v>
      </c>
      <c r="F1124">
        <f>AVERAGE('10 N'!AC1124,'10 N'!G1124)</f>
        <v>48.751599999999996</v>
      </c>
      <c r="G1124">
        <f>_xlfn.STDEV.P('10 N'!AC1124,'10 N'!G1124)</f>
        <v>1.3214000000000006</v>
      </c>
    </row>
    <row r="1125" spans="2:7" x14ac:dyDescent="0.35">
      <c r="B1125">
        <v>1113</v>
      </c>
      <c r="C1125" s="1">
        <f>AVERAGE('10 N'!G3539,'10 N'!AC3539)</f>
        <v>4.4604850000000003</v>
      </c>
      <c r="D1125">
        <f t="shared" si="17"/>
        <v>9.9121888888888898E-2</v>
      </c>
      <c r="F1125">
        <f>AVERAGE('10 N'!AC1125,'10 N'!G1125)</f>
        <v>48.776849999999996</v>
      </c>
      <c r="G1125">
        <f>_xlfn.STDEV.P('10 N'!AC1125,'10 N'!G1125)</f>
        <v>1.3301499999999997</v>
      </c>
    </row>
    <row r="1126" spans="2:7" x14ac:dyDescent="0.35">
      <c r="B1126">
        <v>1114</v>
      </c>
      <c r="C1126" s="1">
        <f>AVERAGE('10 N'!G3540,'10 N'!AC3540)</f>
        <v>4.4652449999999995</v>
      </c>
      <c r="D1126">
        <f t="shared" si="17"/>
        <v>9.9227666666666658E-2</v>
      </c>
      <c r="F1126">
        <f>AVERAGE('10 N'!AC1126,'10 N'!G1126)</f>
        <v>48.823700000000002</v>
      </c>
      <c r="G1126">
        <f>_xlfn.STDEV.P('10 N'!AC1126,'10 N'!G1126)</f>
        <v>1.3253000000000021</v>
      </c>
    </row>
    <row r="1127" spans="2:7" x14ac:dyDescent="0.35">
      <c r="B1127">
        <v>1115</v>
      </c>
      <c r="C1127" s="1">
        <f>AVERAGE('10 N'!G3541,'10 N'!AC3541)</f>
        <v>4.4693000000000005</v>
      </c>
      <c r="D1127">
        <f t="shared" si="17"/>
        <v>9.9317777777777783E-2</v>
      </c>
      <c r="F1127">
        <f>AVERAGE('10 N'!AC1127,'10 N'!G1127)</f>
        <v>48.843699999999998</v>
      </c>
      <c r="G1127">
        <f>_xlfn.STDEV.P('10 N'!AC1127,'10 N'!G1127)</f>
        <v>1.3398000000000003</v>
      </c>
    </row>
    <row r="1128" spans="2:7" x14ac:dyDescent="0.35">
      <c r="B1128">
        <v>1116</v>
      </c>
      <c r="C1128" s="1">
        <f>AVERAGE('10 N'!G3542,'10 N'!AC3542)</f>
        <v>4.4735949999999995</v>
      </c>
      <c r="D1128">
        <f t="shared" si="17"/>
        <v>9.9413222222222208E-2</v>
      </c>
      <c r="F1128">
        <f>AVERAGE('10 N'!AC1128,'10 N'!G1128)</f>
        <v>48.871399999999994</v>
      </c>
      <c r="G1128">
        <f>_xlfn.STDEV.P('10 N'!AC1128,'10 N'!G1128)</f>
        <v>1.3480999999999987</v>
      </c>
    </row>
    <row r="1129" spans="2:7" x14ac:dyDescent="0.35">
      <c r="B1129">
        <v>1117</v>
      </c>
      <c r="C1129" s="1">
        <f>AVERAGE('10 N'!G3543,'10 N'!AC3543)</f>
        <v>4.4756</v>
      </c>
      <c r="D1129">
        <f t="shared" si="17"/>
        <v>9.9457777777777784E-2</v>
      </c>
      <c r="F1129">
        <f>AVERAGE('10 N'!AC1129,'10 N'!G1129)</f>
        <v>48.885899999999999</v>
      </c>
      <c r="G1129">
        <f>_xlfn.STDEV.P('10 N'!AC1129,'10 N'!G1129)</f>
        <v>1.3626000000000005</v>
      </c>
    </row>
    <row r="1130" spans="2:7" x14ac:dyDescent="0.35">
      <c r="B1130">
        <v>1118</v>
      </c>
      <c r="C1130" s="1">
        <f>AVERAGE('10 N'!G3544,'10 N'!AC3544)</f>
        <v>4.4798899999999993</v>
      </c>
      <c r="D1130">
        <f t="shared" si="17"/>
        <v>9.9553111111111092E-2</v>
      </c>
      <c r="F1130">
        <f>AVERAGE('10 N'!AC1130,'10 N'!G1130)</f>
        <v>48.912999999999997</v>
      </c>
      <c r="G1130">
        <f>_xlfn.STDEV.P('10 N'!AC1130,'10 N'!G1130)</f>
        <v>1.3754999999999988</v>
      </c>
    </row>
    <row r="1131" spans="2:7" x14ac:dyDescent="0.35">
      <c r="B1131">
        <v>1119</v>
      </c>
      <c r="C1131" s="1">
        <f>AVERAGE('10 N'!G3545,'10 N'!AC3545)</f>
        <v>4.4849399999999999</v>
      </c>
      <c r="D1131">
        <f t="shared" si="17"/>
        <v>9.9665333333333328E-2</v>
      </c>
      <c r="F1131">
        <f>AVERAGE('10 N'!AC1131,'10 N'!G1131)</f>
        <v>48.948</v>
      </c>
      <c r="G1131">
        <f>_xlfn.STDEV.P('10 N'!AC1131,'10 N'!G1131)</f>
        <v>1.3780000000000001</v>
      </c>
    </row>
    <row r="1132" spans="2:7" x14ac:dyDescent="0.35">
      <c r="B1132">
        <v>1120</v>
      </c>
      <c r="C1132" s="1">
        <f>AVERAGE('10 N'!G3546,'10 N'!AC3546)</f>
        <v>4.4892199999999995</v>
      </c>
      <c r="D1132">
        <f t="shared" si="17"/>
        <v>9.9760444444444429E-2</v>
      </c>
      <c r="F1132">
        <f>AVERAGE('10 N'!AC1132,'10 N'!G1132)</f>
        <v>48.982250000000001</v>
      </c>
      <c r="G1132">
        <f>_xlfn.STDEV.P('10 N'!AC1132,'10 N'!G1132)</f>
        <v>1.3797500000000014</v>
      </c>
    </row>
    <row r="1133" spans="2:7" x14ac:dyDescent="0.35">
      <c r="B1133">
        <v>1121</v>
      </c>
      <c r="C1133" s="1">
        <f>AVERAGE('10 N'!G3547,'10 N'!AC3547)</f>
        <v>4.4930149999999998</v>
      </c>
      <c r="D1133">
        <f t="shared" si="17"/>
        <v>9.9844777777777768E-2</v>
      </c>
      <c r="F1133">
        <f>AVERAGE('10 N'!AC1133,'10 N'!G1133)</f>
        <v>49.005250000000004</v>
      </c>
      <c r="G1133">
        <f>_xlfn.STDEV.P('10 N'!AC1133,'10 N'!G1133)</f>
        <v>1.3877500000000005</v>
      </c>
    </row>
    <row r="1134" spans="2:7" x14ac:dyDescent="0.35">
      <c r="B1134">
        <v>1122</v>
      </c>
      <c r="C1134" s="1">
        <f>AVERAGE('10 N'!G3548,'10 N'!AC3548)</f>
        <v>4.4970599999999994</v>
      </c>
      <c r="D1134">
        <f t="shared" si="17"/>
        <v>9.9934666666666658E-2</v>
      </c>
      <c r="F1134">
        <f>AVERAGE('10 N'!AC1134,'10 N'!G1134)</f>
        <v>49.028449999999999</v>
      </c>
      <c r="G1134">
        <f>_xlfn.STDEV.P('10 N'!AC1134,'10 N'!G1134)</f>
        <v>1.4010499999999979</v>
      </c>
    </row>
    <row r="1135" spans="2:7" x14ac:dyDescent="0.35">
      <c r="B1135">
        <v>1123</v>
      </c>
      <c r="C1135" s="1">
        <f>AVERAGE('10 N'!G3549,'10 N'!AC3549)</f>
        <v>4.5010849999999998</v>
      </c>
      <c r="D1135">
        <f t="shared" si="17"/>
        <v>0.10002411111111111</v>
      </c>
      <c r="F1135">
        <f>AVERAGE('10 N'!AC1135,'10 N'!G1135)</f>
        <v>49.059849999999997</v>
      </c>
      <c r="G1135">
        <f>_xlfn.STDEV.P('10 N'!AC1135,'10 N'!G1135)</f>
        <v>1.4051500000000026</v>
      </c>
    </row>
    <row r="1136" spans="2:7" x14ac:dyDescent="0.35">
      <c r="B1136">
        <v>1124</v>
      </c>
      <c r="C1136" s="1">
        <f>AVERAGE('10 N'!G3550,'10 N'!AC3550)</f>
        <v>4.5031400000000001</v>
      </c>
      <c r="D1136">
        <f t="shared" si="17"/>
        <v>0.10006977777777779</v>
      </c>
      <c r="F1136">
        <f>AVERAGE('10 N'!AC1136,'10 N'!G1136)</f>
        <v>49.066950000000006</v>
      </c>
      <c r="G1136">
        <f>_xlfn.STDEV.P('10 N'!AC1136,'10 N'!G1136)</f>
        <v>1.3980500000000013</v>
      </c>
    </row>
    <row r="1137" spans="2:7" x14ac:dyDescent="0.35">
      <c r="B1137">
        <v>1125</v>
      </c>
      <c r="C1137" s="1">
        <f>AVERAGE('10 N'!G3551,'10 N'!AC3551)</f>
        <v>4.507625</v>
      </c>
      <c r="D1137">
        <f t="shared" si="17"/>
        <v>0.10016944444444445</v>
      </c>
      <c r="F1137">
        <f>AVERAGE('10 N'!AC1137,'10 N'!G1137)</f>
        <v>49.123449999999998</v>
      </c>
      <c r="G1137">
        <f>_xlfn.STDEV.P('10 N'!AC1137,'10 N'!G1137)</f>
        <v>1.3790499999999994</v>
      </c>
    </row>
    <row r="1138" spans="2:7" x14ac:dyDescent="0.35">
      <c r="B1138">
        <v>1126</v>
      </c>
      <c r="C1138" s="1">
        <f>AVERAGE('10 N'!G3552,'10 N'!AC3552)</f>
        <v>4.51274</v>
      </c>
      <c r="D1138">
        <f t="shared" si="17"/>
        <v>0.10028311111111111</v>
      </c>
      <c r="F1138">
        <f>AVERAGE('10 N'!AC1138,'10 N'!G1138)</f>
        <v>49.133449999999996</v>
      </c>
      <c r="G1138">
        <f>_xlfn.STDEV.P('10 N'!AC1138,'10 N'!G1138)</f>
        <v>1.4010500000000015</v>
      </c>
    </row>
    <row r="1139" spans="2:7" x14ac:dyDescent="0.35">
      <c r="B1139">
        <v>1127</v>
      </c>
      <c r="C1139" s="1">
        <f>AVERAGE('10 N'!G3553,'10 N'!AC3553)</f>
        <v>4.5157299999999996</v>
      </c>
      <c r="D1139">
        <f t="shared" si="17"/>
        <v>0.10034955555555555</v>
      </c>
      <c r="F1139">
        <f>AVERAGE('10 N'!AC1139,'10 N'!G1139)</f>
        <v>49.166899999999998</v>
      </c>
      <c r="G1139">
        <f>_xlfn.STDEV.P('10 N'!AC1139,'10 N'!G1139)</f>
        <v>1.3991000000000007</v>
      </c>
    </row>
    <row r="1140" spans="2:7" x14ac:dyDescent="0.35">
      <c r="B1140">
        <v>1128</v>
      </c>
      <c r="C1140" s="1">
        <f>AVERAGE('10 N'!G3554,'10 N'!AC3554)</f>
        <v>4.5197599999999998</v>
      </c>
      <c r="D1140">
        <f t="shared" si="17"/>
        <v>0.1004391111111111</v>
      </c>
      <c r="F1140">
        <f>AVERAGE('10 N'!AC1140,'10 N'!G1140)</f>
        <v>49.192799999999998</v>
      </c>
      <c r="G1140">
        <f>_xlfn.STDEV.P('10 N'!AC1140,'10 N'!G1140)</f>
        <v>1.4181999999999988</v>
      </c>
    </row>
    <row r="1141" spans="2:7" x14ac:dyDescent="0.35">
      <c r="B1141">
        <v>1129</v>
      </c>
      <c r="C1141" s="1">
        <f>AVERAGE('10 N'!G3555,'10 N'!AC3555)</f>
        <v>4.5238149999999999</v>
      </c>
      <c r="D1141">
        <f t="shared" si="17"/>
        <v>0.10052922222222221</v>
      </c>
      <c r="F1141">
        <f>AVERAGE('10 N'!AC1141,'10 N'!G1141)</f>
        <v>49.2166</v>
      </c>
      <c r="G1141">
        <f>_xlfn.STDEV.P('10 N'!AC1141,'10 N'!G1141)</f>
        <v>1.4194000000000031</v>
      </c>
    </row>
    <row r="1142" spans="2:7" x14ac:dyDescent="0.35">
      <c r="B1142">
        <v>1130</v>
      </c>
      <c r="C1142" s="1">
        <f>AVERAGE('10 N'!G3556,'10 N'!AC3556)</f>
        <v>4.5278150000000004</v>
      </c>
      <c r="D1142">
        <f t="shared" si="17"/>
        <v>0.10061811111111112</v>
      </c>
      <c r="F1142">
        <f>AVERAGE('10 N'!AC1142,'10 N'!G1142)</f>
        <v>49.255650000000003</v>
      </c>
      <c r="G1142">
        <f>_xlfn.STDEV.P('10 N'!AC1142,'10 N'!G1142)</f>
        <v>1.4248499999999993</v>
      </c>
    </row>
    <row r="1143" spans="2:7" x14ac:dyDescent="0.35">
      <c r="B1143">
        <v>1131</v>
      </c>
      <c r="C1143" s="1">
        <f>AVERAGE('10 N'!G3557,'10 N'!AC3557)</f>
        <v>4.5318699999999996</v>
      </c>
      <c r="D1143">
        <f t="shared" si="17"/>
        <v>0.10070822222222221</v>
      </c>
      <c r="F1143">
        <f>AVERAGE('10 N'!AC1143,'10 N'!G1143)</f>
        <v>49.278750000000002</v>
      </c>
      <c r="G1143">
        <f>_xlfn.STDEV.P('10 N'!AC1143,'10 N'!G1143)</f>
        <v>1.4312500000000021</v>
      </c>
    </row>
    <row r="1144" spans="2:7" x14ac:dyDescent="0.35">
      <c r="B1144">
        <v>1132</v>
      </c>
      <c r="C1144" s="1">
        <f>AVERAGE('10 N'!G3558,'10 N'!AC3558)</f>
        <v>4.5361549999999999</v>
      </c>
      <c r="D1144">
        <f t="shared" si="17"/>
        <v>0.10080344444444445</v>
      </c>
      <c r="F1144">
        <f>AVERAGE('10 N'!AC1144,'10 N'!G1144)</f>
        <v>49.30735</v>
      </c>
      <c r="G1144">
        <f>_xlfn.STDEV.P('10 N'!AC1144,'10 N'!G1144)</f>
        <v>1.4411500000000004</v>
      </c>
    </row>
    <row r="1145" spans="2:7" x14ac:dyDescent="0.35">
      <c r="B1145">
        <v>1133</v>
      </c>
      <c r="C1145" s="1">
        <f>AVERAGE('10 N'!G3559,'10 N'!AC3559)</f>
        <v>4.5404350000000004</v>
      </c>
      <c r="D1145">
        <f t="shared" si="17"/>
        <v>0.10089855555555556</v>
      </c>
      <c r="F1145">
        <f>AVERAGE('10 N'!AC1145,'10 N'!G1145)</f>
        <v>49.340599999999995</v>
      </c>
      <c r="G1145">
        <f>_xlfn.STDEV.P('10 N'!AC1145,'10 N'!G1145)</f>
        <v>1.4464000000000006</v>
      </c>
    </row>
    <row r="1146" spans="2:7" x14ac:dyDescent="0.35">
      <c r="B1146">
        <v>1134</v>
      </c>
      <c r="C1146" s="1">
        <f>AVERAGE('10 N'!G3560,'10 N'!AC3560)</f>
        <v>4.5444649999999998</v>
      </c>
      <c r="D1146">
        <f t="shared" si="17"/>
        <v>0.10098811111111111</v>
      </c>
      <c r="F1146">
        <f>AVERAGE('10 N'!AC1146,'10 N'!G1146)</f>
        <v>49.369250000000001</v>
      </c>
      <c r="G1146">
        <f>_xlfn.STDEV.P('10 N'!AC1146,'10 N'!G1146)</f>
        <v>1.4537499999999994</v>
      </c>
    </row>
    <row r="1147" spans="2:7" x14ac:dyDescent="0.35">
      <c r="B1147">
        <v>1135</v>
      </c>
      <c r="C1147" s="1">
        <f>AVERAGE('10 N'!G3561,'10 N'!AC3561)</f>
        <v>4.548495</v>
      </c>
      <c r="D1147">
        <f t="shared" si="17"/>
        <v>0.10107766666666666</v>
      </c>
      <c r="F1147">
        <f>AVERAGE('10 N'!AC1147,'10 N'!G1147)</f>
        <v>49.399699999999996</v>
      </c>
      <c r="G1147">
        <f>_xlfn.STDEV.P('10 N'!AC1147,'10 N'!G1147)</f>
        <v>1.4603000000000004</v>
      </c>
    </row>
    <row r="1148" spans="2:7" x14ac:dyDescent="0.35">
      <c r="B1148">
        <v>1136</v>
      </c>
      <c r="C1148" s="1">
        <f>AVERAGE('10 N'!G3562,'10 N'!AC3562)</f>
        <v>4.5527899999999999</v>
      </c>
      <c r="D1148">
        <f t="shared" si="17"/>
        <v>0.1011731111111111</v>
      </c>
      <c r="F1148">
        <f>AVERAGE('10 N'!AC1148,'10 N'!G1148)</f>
        <v>49.429250000000003</v>
      </c>
      <c r="G1148">
        <f>_xlfn.STDEV.P('10 N'!AC1148,'10 N'!G1148)</f>
        <v>1.4612499999999997</v>
      </c>
    </row>
    <row r="1149" spans="2:7" x14ac:dyDescent="0.35">
      <c r="B1149">
        <v>1137</v>
      </c>
      <c r="C1149" s="1">
        <f>AVERAGE('10 N'!G3563,'10 N'!AC3563)</f>
        <v>4.5575999999999999</v>
      </c>
      <c r="D1149">
        <f t="shared" si="17"/>
        <v>0.10128</v>
      </c>
      <c r="F1149">
        <f>AVERAGE('10 N'!AC1149,'10 N'!G1149)</f>
        <v>49.454149999999998</v>
      </c>
      <c r="G1149">
        <f>_xlfn.STDEV.P('10 N'!AC1149,'10 N'!G1149)</f>
        <v>1.4793500000000004</v>
      </c>
    </row>
    <row r="1150" spans="2:7" x14ac:dyDescent="0.35">
      <c r="B1150">
        <v>1138</v>
      </c>
      <c r="C1150" s="1">
        <f>AVERAGE('10 N'!G3564,'10 N'!AC3564)</f>
        <v>4.5616399999999997</v>
      </c>
      <c r="D1150">
        <f t="shared" si="17"/>
        <v>0.10136977777777777</v>
      </c>
      <c r="F1150">
        <f>AVERAGE('10 N'!AC1150,'10 N'!G1150)</f>
        <v>49.480000000000004</v>
      </c>
      <c r="G1150">
        <f>_xlfn.STDEV.P('10 N'!AC1150,'10 N'!G1150)</f>
        <v>1.4905000000000008</v>
      </c>
    </row>
    <row r="1151" spans="2:7" x14ac:dyDescent="0.35">
      <c r="B1151">
        <v>1139</v>
      </c>
      <c r="C1151" s="1">
        <f>AVERAGE('10 N'!G3565,'10 N'!AC3565)</f>
        <v>4.565925</v>
      </c>
      <c r="D1151">
        <f t="shared" si="17"/>
        <v>0.101465</v>
      </c>
      <c r="F1151">
        <f>AVERAGE('10 N'!AC1151,'10 N'!G1151)</f>
        <v>49.510350000000003</v>
      </c>
      <c r="G1151">
        <f>_xlfn.STDEV.P('10 N'!AC1151,'10 N'!G1151)</f>
        <v>1.4951499999999989</v>
      </c>
    </row>
    <row r="1152" spans="2:7" x14ac:dyDescent="0.35">
      <c r="B1152">
        <v>1140</v>
      </c>
      <c r="C1152" s="1">
        <f>AVERAGE('10 N'!G3566,'10 N'!AC3566)</f>
        <v>4.5699350000000001</v>
      </c>
      <c r="D1152">
        <f t="shared" si="17"/>
        <v>0.10155411111111111</v>
      </c>
      <c r="F1152">
        <f>AVERAGE('10 N'!AC1152,'10 N'!G1152)</f>
        <v>49.547550000000001</v>
      </c>
      <c r="G1152">
        <f>_xlfn.STDEV.P('10 N'!AC1152,'10 N'!G1152)</f>
        <v>1.4969499999999982</v>
      </c>
    </row>
    <row r="1153" spans="2:7" x14ac:dyDescent="0.35">
      <c r="B1153">
        <v>1141</v>
      </c>
      <c r="C1153" s="1">
        <f>AVERAGE('10 N'!G3567,'10 N'!AC3567)</f>
        <v>4.5742399999999996</v>
      </c>
      <c r="D1153">
        <f t="shared" si="17"/>
        <v>0.10164977777777777</v>
      </c>
      <c r="F1153">
        <f>AVERAGE('10 N'!AC1153,'10 N'!G1153)</f>
        <v>49.574600000000004</v>
      </c>
      <c r="G1153">
        <f>_xlfn.STDEV.P('10 N'!AC1153,'10 N'!G1153)</f>
        <v>1.4999000000000002</v>
      </c>
    </row>
    <row r="1154" spans="2:7" x14ac:dyDescent="0.35">
      <c r="B1154">
        <v>1142</v>
      </c>
      <c r="C1154" s="1">
        <f>AVERAGE('10 N'!G3568,'10 N'!AC3568)</f>
        <v>4.5793150000000002</v>
      </c>
      <c r="D1154">
        <f t="shared" si="17"/>
        <v>0.10176255555555556</v>
      </c>
      <c r="F1154">
        <f>AVERAGE('10 N'!AC1154,'10 N'!G1154)</f>
        <v>49.596699999999998</v>
      </c>
      <c r="G1154">
        <f>_xlfn.STDEV.P('10 N'!AC1154,'10 N'!G1154)</f>
        <v>1.5187999999999988</v>
      </c>
    </row>
    <row r="1155" spans="2:7" x14ac:dyDescent="0.35">
      <c r="B1155">
        <v>1143</v>
      </c>
      <c r="C1155" s="1">
        <f>AVERAGE('10 N'!G3569,'10 N'!AC3569)</f>
        <v>4.5813500000000005</v>
      </c>
      <c r="D1155">
        <f t="shared" si="17"/>
        <v>0.10180777777777779</v>
      </c>
      <c r="F1155">
        <f>AVERAGE('10 N'!AC1155,'10 N'!G1155)</f>
        <v>49.612549999999999</v>
      </c>
      <c r="G1155">
        <f>_xlfn.STDEV.P('10 N'!AC1155,'10 N'!G1155)</f>
        <v>1.5029499999999985</v>
      </c>
    </row>
    <row r="1156" spans="2:7" x14ac:dyDescent="0.35">
      <c r="B1156">
        <v>1144</v>
      </c>
      <c r="C1156" s="1">
        <f>AVERAGE('10 N'!G3570,'10 N'!AC3570)</f>
        <v>4.5856399999999997</v>
      </c>
      <c r="D1156">
        <f t="shared" si="17"/>
        <v>0.10190311111111111</v>
      </c>
      <c r="F1156">
        <f>AVERAGE('10 N'!AC1156,'10 N'!G1156)</f>
        <v>49.64255</v>
      </c>
      <c r="G1156">
        <f>_xlfn.STDEV.P('10 N'!AC1156,'10 N'!G1156)</f>
        <v>1.5074499999999986</v>
      </c>
    </row>
    <row r="1157" spans="2:7" x14ac:dyDescent="0.35">
      <c r="B1157">
        <v>1145</v>
      </c>
      <c r="C1157" s="1">
        <f>AVERAGE('10 N'!G3571,'10 N'!AC3571)</f>
        <v>4.5904150000000001</v>
      </c>
      <c r="D1157">
        <f t="shared" si="17"/>
        <v>0.10200922222222222</v>
      </c>
      <c r="F1157">
        <f>AVERAGE('10 N'!AC1157,'10 N'!G1157)</f>
        <v>49.682000000000002</v>
      </c>
      <c r="G1157">
        <f>_xlfn.STDEV.P('10 N'!AC1157,'10 N'!G1157)</f>
        <v>1.5109999999999992</v>
      </c>
    </row>
    <row r="1158" spans="2:7" x14ac:dyDescent="0.35">
      <c r="B1158">
        <v>1146</v>
      </c>
      <c r="C1158" s="1">
        <f>AVERAGE('10 N'!G3572,'10 N'!AC3572)</f>
        <v>4.5944500000000001</v>
      </c>
      <c r="D1158">
        <f t="shared" si="17"/>
        <v>0.10209888888888889</v>
      </c>
      <c r="F1158">
        <f>AVERAGE('10 N'!AC1158,'10 N'!G1158)</f>
        <v>49.707800000000006</v>
      </c>
      <c r="G1158">
        <f>_xlfn.STDEV.P('10 N'!AC1158,'10 N'!G1158)</f>
        <v>1.5231999999999992</v>
      </c>
    </row>
    <row r="1159" spans="2:7" x14ac:dyDescent="0.35">
      <c r="B1159">
        <v>1147</v>
      </c>
      <c r="C1159" s="1">
        <f>AVERAGE('10 N'!G3573,'10 N'!AC3573)</f>
        <v>4.5987550000000006</v>
      </c>
      <c r="D1159">
        <f t="shared" si="17"/>
        <v>0.10219455555555557</v>
      </c>
      <c r="F1159">
        <f>AVERAGE('10 N'!AC1159,'10 N'!G1159)</f>
        <v>49.735399999999998</v>
      </c>
      <c r="G1159">
        <f>_xlfn.STDEV.P('10 N'!AC1159,'10 N'!G1159)</f>
        <v>1.5271000000000008</v>
      </c>
    </row>
    <row r="1160" spans="2:7" x14ac:dyDescent="0.35">
      <c r="B1160">
        <v>1148</v>
      </c>
      <c r="C1160" s="1">
        <f>AVERAGE('10 N'!G3574,'10 N'!AC3574)</f>
        <v>4.6030250000000006</v>
      </c>
      <c r="D1160">
        <f t="shared" si="17"/>
        <v>0.10228944444444446</v>
      </c>
      <c r="F1160">
        <f>AVERAGE('10 N'!AC1160,'10 N'!G1160)</f>
        <v>49.770800000000001</v>
      </c>
      <c r="G1160">
        <f>_xlfn.STDEV.P('10 N'!AC1160,'10 N'!G1160)</f>
        <v>1.5341999999999985</v>
      </c>
    </row>
    <row r="1161" spans="2:7" x14ac:dyDescent="0.35">
      <c r="B1161">
        <v>1149</v>
      </c>
      <c r="C1161" s="1">
        <f>AVERAGE('10 N'!G3575,'10 N'!AC3575)</f>
        <v>4.60501</v>
      </c>
      <c r="D1161">
        <f t="shared" si="17"/>
        <v>0.10233355555555555</v>
      </c>
      <c r="F1161">
        <f>AVERAGE('10 N'!AC1161,'10 N'!G1161)</f>
        <v>49.788800000000002</v>
      </c>
      <c r="G1161">
        <f>_xlfn.STDEV.P('10 N'!AC1161,'10 N'!G1161)</f>
        <v>1.5521999999999991</v>
      </c>
    </row>
    <row r="1162" spans="2:7" x14ac:dyDescent="0.35">
      <c r="B1162">
        <v>1150</v>
      </c>
      <c r="C1162" s="1">
        <f>AVERAGE('10 N'!G3576,'10 N'!AC3576)</f>
        <v>4.6090450000000001</v>
      </c>
      <c r="D1162">
        <f t="shared" si="17"/>
        <v>0.10242322222222222</v>
      </c>
      <c r="F1162">
        <f>AVERAGE('10 N'!AC1162,'10 N'!G1162)</f>
        <v>49.814499999999995</v>
      </c>
      <c r="G1162">
        <f>_xlfn.STDEV.P('10 N'!AC1162,'10 N'!G1162)</f>
        <v>1.5635000000000012</v>
      </c>
    </row>
    <row r="1163" spans="2:7" x14ac:dyDescent="0.35">
      <c r="B1163">
        <v>1151</v>
      </c>
      <c r="C1163" s="1">
        <f>AVERAGE('10 N'!G3577,'10 N'!AC3577)</f>
        <v>4.6143850000000004</v>
      </c>
      <c r="D1163">
        <f t="shared" si="17"/>
        <v>0.1025418888888889</v>
      </c>
      <c r="F1163">
        <f>AVERAGE('10 N'!AC1163,'10 N'!G1163)</f>
        <v>49.842599999999997</v>
      </c>
      <c r="G1163">
        <f>_xlfn.STDEV.P('10 N'!AC1163,'10 N'!G1163)</f>
        <v>1.5658999999999992</v>
      </c>
    </row>
    <row r="1164" spans="2:7" x14ac:dyDescent="0.35">
      <c r="B1164">
        <v>1152</v>
      </c>
      <c r="C1164" s="1">
        <f>AVERAGE('10 N'!G3578,'10 N'!AC3578)</f>
        <v>4.61815</v>
      </c>
      <c r="D1164">
        <f t="shared" si="17"/>
        <v>0.10262555555555555</v>
      </c>
      <c r="F1164">
        <f>AVERAGE('10 N'!AC1164,'10 N'!G1164)</f>
        <v>49.874849999999995</v>
      </c>
      <c r="G1164">
        <f>_xlfn.STDEV.P('10 N'!AC1164,'10 N'!G1164)</f>
        <v>1.5666499999999992</v>
      </c>
    </row>
    <row r="1165" spans="2:7" x14ac:dyDescent="0.35">
      <c r="B1165">
        <v>1153</v>
      </c>
      <c r="C1165" s="1">
        <f>AVERAGE('10 N'!G3579,'10 N'!AC3579)</f>
        <v>4.622255</v>
      </c>
      <c r="D1165">
        <f t="shared" si="17"/>
        <v>0.10271677777777778</v>
      </c>
      <c r="F1165">
        <f>AVERAGE('10 N'!AC1165,'10 N'!G1165)</f>
        <v>49.87415</v>
      </c>
      <c r="G1165">
        <f>_xlfn.STDEV.P('10 N'!AC1165,'10 N'!G1165)</f>
        <v>1.6013500000000001</v>
      </c>
    </row>
    <row r="1166" spans="2:7" x14ac:dyDescent="0.35">
      <c r="B1166">
        <v>1154</v>
      </c>
      <c r="C1166" s="1">
        <f>AVERAGE('10 N'!G3580,'10 N'!AC3580)</f>
        <v>4.6264850000000006</v>
      </c>
      <c r="D1166">
        <f t="shared" ref="D1166:D1229" si="18">SUM(C1166/45)</f>
        <v>0.10281077777777779</v>
      </c>
      <c r="F1166">
        <f>AVERAGE('10 N'!AC1166,'10 N'!G1166)</f>
        <v>49.929000000000002</v>
      </c>
      <c r="G1166">
        <f>_xlfn.STDEV.P('10 N'!AC1166,'10 N'!G1166)</f>
        <v>1.5820000000000007</v>
      </c>
    </row>
    <row r="1167" spans="2:7" x14ac:dyDescent="0.35">
      <c r="B1167">
        <v>1155</v>
      </c>
      <c r="C1167" s="1">
        <f>AVERAGE('10 N'!G3581,'10 N'!AC3581)</f>
        <v>4.6305350000000001</v>
      </c>
      <c r="D1167">
        <f t="shared" si="18"/>
        <v>0.10290077777777779</v>
      </c>
      <c r="F1167">
        <f>AVERAGE('10 N'!AC1167,'10 N'!G1167)</f>
        <v>49.953400000000002</v>
      </c>
      <c r="G1167">
        <f>_xlfn.STDEV.P('10 N'!AC1167,'10 N'!G1167)</f>
        <v>1.5896000000000008</v>
      </c>
    </row>
    <row r="1168" spans="2:7" x14ac:dyDescent="0.35">
      <c r="B1168">
        <v>1156</v>
      </c>
      <c r="C1168" s="1">
        <f>AVERAGE('10 N'!G3582,'10 N'!AC3582)</f>
        <v>4.6348250000000002</v>
      </c>
      <c r="D1168">
        <f t="shared" si="18"/>
        <v>0.10299611111111112</v>
      </c>
      <c r="F1168">
        <f>AVERAGE('10 N'!AC1168,'10 N'!G1168)</f>
        <v>49.981000000000002</v>
      </c>
      <c r="G1168">
        <f>_xlfn.STDEV.P('10 N'!AC1168,'10 N'!G1168)</f>
        <v>1.597999999999999</v>
      </c>
    </row>
    <row r="1169" spans="2:7" x14ac:dyDescent="0.35">
      <c r="B1169">
        <v>1157</v>
      </c>
      <c r="C1169" s="1">
        <f>AVERAGE('10 N'!G3583,'10 N'!AC3583)</f>
        <v>4.6408699999999996</v>
      </c>
      <c r="D1169">
        <f t="shared" si="18"/>
        <v>0.10313044444444444</v>
      </c>
      <c r="F1169">
        <f>AVERAGE('10 N'!AC1169,'10 N'!G1169)</f>
        <v>50.022599999999997</v>
      </c>
      <c r="G1169">
        <f>_xlfn.STDEV.P('10 N'!AC1169,'10 N'!G1169)</f>
        <v>1.6194000000000024</v>
      </c>
    </row>
    <row r="1170" spans="2:7" x14ac:dyDescent="0.35">
      <c r="B1170">
        <v>1158</v>
      </c>
      <c r="C1170" s="1">
        <f>AVERAGE('10 N'!G3584,'10 N'!AC3584)</f>
        <v>4.6429050000000007</v>
      </c>
      <c r="D1170">
        <f t="shared" si="18"/>
        <v>0.10317566666666668</v>
      </c>
      <c r="F1170">
        <f>AVERAGE('10 N'!AC1170,'10 N'!G1170)</f>
        <v>50.037300000000002</v>
      </c>
      <c r="G1170">
        <f>_xlfn.STDEV.P('10 N'!AC1170,'10 N'!G1170)</f>
        <v>1.6047000000000011</v>
      </c>
    </row>
    <row r="1171" spans="2:7" x14ac:dyDescent="0.35">
      <c r="B1171">
        <v>1159</v>
      </c>
      <c r="C1171" s="1">
        <f>AVERAGE('10 N'!G3585,'10 N'!AC3585)</f>
        <v>4.6461749999999995</v>
      </c>
      <c r="D1171">
        <f t="shared" si="18"/>
        <v>0.10324833333333332</v>
      </c>
      <c r="F1171">
        <f>AVERAGE('10 N'!AC1171,'10 N'!G1171)</f>
        <v>50.059449999999998</v>
      </c>
      <c r="G1171">
        <f>_xlfn.STDEV.P('10 N'!AC1171,'10 N'!G1171)</f>
        <v>1.618549999999999</v>
      </c>
    </row>
    <row r="1172" spans="2:7" x14ac:dyDescent="0.35">
      <c r="B1172">
        <v>1160</v>
      </c>
      <c r="C1172" s="1">
        <f>AVERAGE('10 N'!G3586,'10 N'!AC3586)</f>
        <v>4.6509800000000006</v>
      </c>
      <c r="D1172">
        <f t="shared" si="18"/>
        <v>0.10335511111111112</v>
      </c>
      <c r="F1172">
        <f>AVERAGE('10 N'!AC1172,'10 N'!G1172)</f>
        <v>50.091750000000005</v>
      </c>
      <c r="G1172">
        <f>_xlfn.STDEV.P('10 N'!AC1172,'10 N'!G1172)</f>
        <v>1.6187500000000021</v>
      </c>
    </row>
    <row r="1173" spans="2:7" x14ac:dyDescent="0.35">
      <c r="B1173">
        <v>1161</v>
      </c>
      <c r="C1173" s="1">
        <f>AVERAGE('10 N'!G3587,'10 N'!AC3587)</f>
        <v>4.65503</v>
      </c>
      <c r="D1173">
        <f t="shared" si="18"/>
        <v>0.10344511111111111</v>
      </c>
      <c r="F1173">
        <f>AVERAGE('10 N'!AC1173,'10 N'!G1173)</f>
        <v>50.113500000000002</v>
      </c>
      <c r="G1173">
        <f>_xlfn.STDEV.P('10 N'!AC1173,'10 N'!G1173)</f>
        <v>1.6340000000000003</v>
      </c>
    </row>
    <row r="1174" spans="2:7" x14ac:dyDescent="0.35">
      <c r="B1174">
        <v>1162</v>
      </c>
      <c r="C1174" s="1">
        <f>AVERAGE('10 N'!G3588,'10 N'!AC3588)</f>
        <v>4.6592950000000002</v>
      </c>
      <c r="D1174">
        <f t="shared" si="18"/>
        <v>0.10353988888888889</v>
      </c>
      <c r="F1174">
        <f>AVERAGE('10 N'!AC1174,'10 N'!G1174)</f>
        <v>50.150999999999996</v>
      </c>
      <c r="G1174">
        <f>_xlfn.STDEV.P('10 N'!AC1174,'10 N'!G1174)</f>
        <v>1.6389999999999993</v>
      </c>
    </row>
    <row r="1175" spans="2:7" x14ac:dyDescent="0.35">
      <c r="B1175">
        <v>1163</v>
      </c>
      <c r="C1175" s="1">
        <f>AVERAGE('10 N'!G3589,'10 N'!AC3589)</f>
        <v>4.6633399999999998</v>
      </c>
      <c r="D1175">
        <f t="shared" si="18"/>
        <v>0.10362977777777778</v>
      </c>
      <c r="F1175">
        <f>AVERAGE('10 N'!AC1175,'10 N'!G1175)</f>
        <v>50.176600000000001</v>
      </c>
      <c r="G1175">
        <f>_xlfn.STDEV.P('10 N'!AC1175,'10 N'!G1175)</f>
        <v>1.6443999999999974</v>
      </c>
    </row>
    <row r="1176" spans="2:7" x14ac:dyDescent="0.35">
      <c r="B1176">
        <v>1164</v>
      </c>
      <c r="C1176" s="1">
        <f>AVERAGE('10 N'!G3590,'10 N'!AC3590)</f>
        <v>4.6676199999999994</v>
      </c>
      <c r="D1176">
        <f t="shared" si="18"/>
        <v>0.10372488888888888</v>
      </c>
      <c r="F1176">
        <f>AVERAGE('10 N'!AC1176,'10 N'!G1176)</f>
        <v>50.209599999999995</v>
      </c>
      <c r="G1176">
        <f>_xlfn.STDEV.P('10 N'!AC1176,'10 N'!G1176)</f>
        <v>1.6468999999999987</v>
      </c>
    </row>
    <row r="1177" spans="2:7" x14ac:dyDescent="0.35">
      <c r="B1177">
        <v>1165</v>
      </c>
      <c r="C1177" s="1">
        <f>AVERAGE('10 N'!G3591,'10 N'!AC3591)</f>
        <v>4.6716549999999994</v>
      </c>
      <c r="D1177">
        <f t="shared" si="18"/>
        <v>0.10381455555555555</v>
      </c>
      <c r="F1177">
        <f>AVERAGE('10 N'!AC1177,'10 N'!G1177)</f>
        <v>50.239249999999998</v>
      </c>
      <c r="G1177">
        <f>_xlfn.STDEV.P('10 N'!AC1177,'10 N'!G1177)</f>
        <v>1.6492499999999988</v>
      </c>
    </row>
    <row r="1178" spans="2:7" x14ac:dyDescent="0.35">
      <c r="B1178">
        <v>1166</v>
      </c>
      <c r="C1178" s="1">
        <f>AVERAGE('10 N'!G3592,'10 N'!AC3592)</f>
        <v>4.6759599999999999</v>
      </c>
      <c r="D1178">
        <f t="shared" si="18"/>
        <v>0.10391022222222222</v>
      </c>
      <c r="F1178">
        <f>AVERAGE('10 N'!AC1178,'10 N'!G1178)</f>
        <v>50.261749999999999</v>
      </c>
      <c r="G1178">
        <f>_xlfn.STDEV.P('10 N'!AC1178,'10 N'!G1178)</f>
        <v>1.6602499999999978</v>
      </c>
    </row>
    <row r="1179" spans="2:7" x14ac:dyDescent="0.35">
      <c r="B1179">
        <v>1167</v>
      </c>
      <c r="C1179" s="1">
        <f>AVERAGE('10 N'!G3593,'10 N'!AC3593)</f>
        <v>4.6797450000000005</v>
      </c>
      <c r="D1179">
        <f t="shared" si="18"/>
        <v>0.10399433333333334</v>
      </c>
      <c r="F1179">
        <f>AVERAGE('10 N'!AC1179,'10 N'!G1179)</f>
        <v>50.292150000000007</v>
      </c>
      <c r="G1179">
        <f>_xlfn.STDEV.P('10 N'!AC1179,'10 N'!G1179)</f>
        <v>1.6578499999999998</v>
      </c>
    </row>
    <row r="1180" spans="2:7" x14ac:dyDescent="0.35">
      <c r="B1180">
        <v>1168</v>
      </c>
      <c r="C1180" s="1">
        <f>AVERAGE('10 N'!G3594,'10 N'!AC3594)</f>
        <v>4.6837850000000003</v>
      </c>
      <c r="D1180">
        <f t="shared" si="18"/>
        <v>0.10408411111111111</v>
      </c>
      <c r="F1180">
        <f>AVERAGE('10 N'!AC1180,'10 N'!G1180)</f>
        <v>50.316299999999998</v>
      </c>
      <c r="G1180">
        <f>_xlfn.STDEV.P('10 N'!AC1180,'10 N'!G1180)</f>
        <v>1.6692</v>
      </c>
    </row>
    <row r="1181" spans="2:7" x14ac:dyDescent="0.35">
      <c r="B1181">
        <v>1169</v>
      </c>
      <c r="C1181" s="1">
        <f>AVERAGE('10 N'!G3595,'10 N'!AC3595)</f>
        <v>4.6880699999999997</v>
      </c>
      <c r="D1181">
        <f t="shared" si="18"/>
        <v>0.10417933333333333</v>
      </c>
      <c r="F1181">
        <f>AVERAGE('10 N'!AC1181,'10 N'!G1181)</f>
        <v>50.350499999999997</v>
      </c>
      <c r="G1181">
        <f>_xlfn.STDEV.P('10 N'!AC1181,'10 N'!G1181)</f>
        <v>1.6690000000000005</v>
      </c>
    </row>
    <row r="1182" spans="2:7" x14ac:dyDescent="0.35">
      <c r="B1182">
        <v>1170</v>
      </c>
      <c r="C1182" s="1">
        <f>AVERAGE('10 N'!G3596,'10 N'!AC3596)</f>
        <v>4.6920950000000001</v>
      </c>
      <c r="D1182">
        <f t="shared" si="18"/>
        <v>0.10426877777777778</v>
      </c>
      <c r="F1182">
        <f>AVERAGE('10 N'!AC1182,'10 N'!G1182)</f>
        <v>50.376249999999999</v>
      </c>
      <c r="G1182">
        <f>_xlfn.STDEV.P('10 N'!AC1182,'10 N'!G1182)</f>
        <v>1.6892500000000013</v>
      </c>
    </row>
    <row r="1183" spans="2:7" x14ac:dyDescent="0.35">
      <c r="B1183">
        <v>1171</v>
      </c>
      <c r="C1183" s="1">
        <f>AVERAGE('10 N'!G3597,'10 N'!AC3597)</f>
        <v>4.6964050000000004</v>
      </c>
      <c r="D1183">
        <f t="shared" si="18"/>
        <v>0.10436455555555556</v>
      </c>
      <c r="F1183">
        <f>AVERAGE('10 N'!AC1183,'10 N'!G1183)</f>
        <v>50.402500000000003</v>
      </c>
      <c r="G1183">
        <f>_xlfn.STDEV.P('10 N'!AC1183,'10 N'!G1183)</f>
        <v>1.6890000000000001</v>
      </c>
    </row>
    <row r="1184" spans="2:7" x14ac:dyDescent="0.35">
      <c r="B1184">
        <v>1172</v>
      </c>
      <c r="C1184" s="1">
        <f>AVERAGE('10 N'!G3598,'10 N'!AC3598)</f>
        <v>4.6984149999999998</v>
      </c>
      <c r="D1184">
        <f t="shared" si="18"/>
        <v>0.10440922222222222</v>
      </c>
      <c r="F1184">
        <f>AVERAGE('10 N'!AC1184,'10 N'!G1184)</f>
        <v>50.415000000000006</v>
      </c>
      <c r="G1184">
        <f>_xlfn.STDEV.P('10 N'!AC1184,'10 N'!G1184)</f>
        <v>1.7014999999999993</v>
      </c>
    </row>
    <row r="1185" spans="2:7" x14ac:dyDescent="0.35">
      <c r="B1185">
        <v>1173</v>
      </c>
      <c r="C1185" s="1">
        <f>AVERAGE('10 N'!G3599,'10 N'!AC3599)</f>
        <v>4.7024299999999997</v>
      </c>
      <c r="D1185">
        <f t="shared" si="18"/>
        <v>0.10449844444444444</v>
      </c>
      <c r="F1185">
        <f>AVERAGE('10 N'!AC1185,'10 N'!G1185)</f>
        <v>50.451149999999998</v>
      </c>
      <c r="G1185">
        <f>_xlfn.STDEV.P('10 N'!AC1185,'10 N'!G1185)</f>
        <v>1.7048500000000004</v>
      </c>
    </row>
    <row r="1186" spans="2:7" x14ac:dyDescent="0.35">
      <c r="B1186">
        <v>1174</v>
      </c>
      <c r="C1186" s="1">
        <f>AVERAGE('10 N'!G3600,'10 N'!AC3600)</f>
        <v>4.7075050000000003</v>
      </c>
      <c r="D1186">
        <f t="shared" si="18"/>
        <v>0.10461122222222223</v>
      </c>
      <c r="F1186">
        <f>AVERAGE('10 N'!AC1186,'10 N'!G1186)</f>
        <v>50.475149999999999</v>
      </c>
      <c r="G1186">
        <f>_xlfn.STDEV.P('10 N'!AC1186,'10 N'!G1186)</f>
        <v>1.7188499999999998</v>
      </c>
    </row>
    <row r="1187" spans="2:7" x14ac:dyDescent="0.35">
      <c r="B1187">
        <v>1175</v>
      </c>
      <c r="C1187" s="1">
        <f>AVERAGE('10 N'!G3601,'10 N'!AC3601)</f>
        <v>4.7115349999999996</v>
      </c>
      <c r="D1187">
        <f t="shared" si="18"/>
        <v>0.10470077777777777</v>
      </c>
      <c r="F1187">
        <f>AVERAGE('10 N'!AC1187,'10 N'!G1187)</f>
        <v>50.507249999999999</v>
      </c>
      <c r="G1187">
        <f>_xlfn.STDEV.P('10 N'!AC1187,'10 N'!G1187)</f>
        <v>1.7197499999999977</v>
      </c>
    </row>
    <row r="1188" spans="2:7" x14ac:dyDescent="0.35">
      <c r="B1188">
        <v>1176</v>
      </c>
      <c r="C1188" s="1">
        <f>AVERAGE('10 N'!G3602,'10 N'!AC3602)</f>
        <v>4.7158300000000004</v>
      </c>
      <c r="D1188">
        <f t="shared" si="18"/>
        <v>0.10479622222222224</v>
      </c>
      <c r="F1188">
        <f>AVERAGE('10 N'!AC1188,'10 N'!G1188)</f>
        <v>50.533249999999995</v>
      </c>
      <c r="G1188">
        <f>_xlfn.STDEV.P('10 N'!AC1188,'10 N'!G1188)</f>
        <v>1.7302500000000016</v>
      </c>
    </row>
    <row r="1189" spans="2:7" x14ac:dyDescent="0.35">
      <c r="B1189">
        <v>1177</v>
      </c>
      <c r="C1189" s="1">
        <f>AVERAGE('10 N'!G3603,'10 N'!AC3603)</f>
        <v>4.719875</v>
      </c>
      <c r="D1189">
        <f t="shared" si="18"/>
        <v>0.10488611111111111</v>
      </c>
      <c r="F1189">
        <f>AVERAGE('10 N'!AC1189,'10 N'!G1189)</f>
        <v>50.561800000000005</v>
      </c>
      <c r="G1189">
        <f>_xlfn.STDEV.P('10 N'!AC1189,'10 N'!G1189)</f>
        <v>1.7286999999999999</v>
      </c>
    </row>
    <row r="1190" spans="2:7" x14ac:dyDescent="0.35">
      <c r="B1190">
        <v>1178</v>
      </c>
      <c r="C1190" s="1">
        <f>AVERAGE('10 N'!G3604,'10 N'!AC3604)</f>
        <v>4.7239100000000001</v>
      </c>
      <c r="D1190">
        <f t="shared" si="18"/>
        <v>0.10497577777777778</v>
      </c>
      <c r="F1190">
        <f>AVERAGE('10 N'!AC1190,'10 N'!G1190)</f>
        <v>50.589750000000002</v>
      </c>
      <c r="G1190">
        <f>_xlfn.STDEV.P('10 N'!AC1190,'10 N'!G1190)</f>
        <v>1.7322500000000005</v>
      </c>
    </row>
    <row r="1191" spans="2:7" x14ac:dyDescent="0.35">
      <c r="B1191">
        <v>1179</v>
      </c>
      <c r="C1191" s="1">
        <f>AVERAGE('10 N'!G3605,'10 N'!AC3605)</f>
        <v>4.72818</v>
      </c>
      <c r="D1191">
        <f t="shared" si="18"/>
        <v>0.10507066666666667</v>
      </c>
      <c r="F1191">
        <f>AVERAGE('10 N'!AC1191,'10 N'!G1191)</f>
        <v>50.6252</v>
      </c>
      <c r="G1191">
        <f>_xlfn.STDEV.P('10 N'!AC1191,'10 N'!G1191)</f>
        <v>1.7393000000000001</v>
      </c>
    </row>
    <row r="1192" spans="2:7" x14ac:dyDescent="0.35">
      <c r="B1192">
        <v>1180</v>
      </c>
      <c r="C1192" s="1">
        <f>AVERAGE('10 N'!G3606,'10 N'!AC3606)</f>
        <v>4.7321999999999997</v>
      </c>
      <c r="D1192">
        <f t="shared" si="18"/>
        <v>0.10515999999999999</v>
      </c>
      <c r="F1192">
        <f>AVERAGE('10 N'!AC1192,'10 N'!G1192)</f>
        <v>50.657150000000001</v>
      </c>
      <c r="G1192">
        <f>_xlfn.STDEV.P('10 N'!AC1192,'10 N'!G1192)</f>
        <v>1.751850000000001</v>
      </c>
    </row>
    <row r="1193" spans="2:7" x14ac:dyDescent="0.35">
      <c r="B1193">
        <v>1181</v>
      </c>
      <c r="C1193" s="1">
        <f>AVERAGE('10 N'!G3607,'10 N'!AC3607)</f>
        <v>4.7352699999999999</v>
      </c>
      <c r="D1193">
        <f t="shared" si="18"/>
        <v>0.10522822222222222</v>
      </c>
      <c r="F1193">
        <f>AVERAGE('10 N'!AC1193,'10 N'!G1193)</f>
        <v>50.672349999999994</v>
      </c>
      <c r="G1193">
        <f>_xlfn.STDEV.P('10 N'!AC1193,'10 N'!G1193)</f>
        <v>1.7366500000000009</v>
      </c>
    </row>
    <row r="1194" spans="2:7" x14ac:dyDescent="0.35">
      <c r="B1194">
        <v>1182</v>
      </c>
      <c r="C1194" s="1">
        <f>AVERAGE('10 N'!G3608,'10 N'!AC3608)</f>
        <v>4.7395849999999999</v>
      </c>
      <c r="D1194">
        <f t="shared" si="18"/>
        <v>0.1053241111111111</v>
      </c>
      <c r="F1194">
        <f>AVERAGE('10 N'!AC1194,'10 N'!G1194)</f>
        <v>50.691649999999996</v>
      </c>
      <c r="G1194">
        <f>_xlfn.STDEV.P('10 N'!AC1194,'10 N'!G1194)</f>
        <v>1.7488500000000009</v>
      </c>
    </row>
    <row r="1195" spans="2:7" x14ac:dyDescent="0.35">
      <c r="B1195">
        <v>1183</v>
      </c>
      <c r="C1195" s="1">
        <f>AVERAGE('10 N'!G3609,'10 N'!AC3609)</f>
        <v>4.7443900000000001</v>
      </c>
      <c r="D1195">
        <f t="shared" si="18"/>
        <v>0.10543088888888889</v>
      </c>
      <c r="F1195">
        <f>AVERAGE('10 N'!AC1195,'10 N'!G1195)</f>
        <v>50.7226</v>
      </c>
      <c r="G1195">
        <f>_xlfn.STDEV.P('10 N'!AC1195,'10 N'!G1195)</f>
        <v>1.7548999999999992</v>
      </c>
    </row>
    <row r="1196" spans="2:7" x14ac:dyDescent="0.35">
      <c r="B1196">
        <v>1184</v>
      </c>
      <c r="C1196" s="1">
        <f>AVERAGE('10 N'!G3610,'10 N'!AC3610)</f>
        <v>4.7484099999999998</v>
      </c>
      <c r="D1196">
        <f t="shared" si="18"/>
        <v>0.10552022222222222</v>
      </c>
      <c r="F1196">
        <f>AVERAGE('10 N'!AC1196,'10 N'!G1196)</f>
        <v>50.753950000000003</v>
      </c>
      <c r="G1196">
        <f>_xlfn.STDEV.P('10 N'!AC1196,'10 N'!G1196)</f>
        <v>1.7615499999999997</v>
      </c>
    </row>
    <row r="1197" spans="2:7" x14ac:dyDescent="0.35">
      <c r="B1197">
        <v>1185</v>
      </c>
      <c r="C1197" s="1">
        <f>AVERAGE('10 N'!G3611,'10 N'!AC3611)</f>
        <v>4.7526999999999999</v>
      </c>
      <c r="D1197">
        <f t="shared" si="18"/>
        <v>0.10561555555555556</v>
      </c>
      <c r="F1197">
        <f>AVERAGE('10 N'!AC1197,'10 N'!G1197)</f>
        <v>50.782849999999996</v>
      </c>
      <c r="G1197">
        <f>_xlfn.STDEV.P('10 N'!AC1197,'10 N'!G1197)</f>
        <v>1.7681500000000021</v>
      </c>
    </row>
    <row r="1198" spans="2:7" x14ac:dyDescent="0.35">
      <c r="B1198">
        <v>1186</v>
      </c>
      <c r="C1198" s="1">
        <f>AVERAGE('10 N'!G3612,'10 N'!AC3612)</f>
        <v>4.7570199999999998</v>
      </c>
      <c r="D1198">
        <f t="shared" si="18"/>
        <v>0.10571155555555554</v>
      </c>
      <c r="F1198">
        <f>AVERAGE('10 N'!AC1198,'10 N'!G1198)</f>
        <v>50.802050000000001</v>
      </c>
      <c r="G1198">
        <f>_xlfn.STDEV.P('10 N'!AC1198,'10 N'!G1198)</f>
        <v>1.7844499999999996</v>
      </c>
    </row>
    <row r="1199" spans="2:7" x14ac:dyDescent="0.35">
      <c r="B1199">
        <v>1187</v>
      </c>
      <c r="C1199" s="1">
        <f>AVERAGE('10 N'!G3613,'10 N'!AC3613)</f>
        <v>4.7590149999999998</v>
      </c>
      <c r="D1199">
        <f t="shared" si="18"/>
        <v>0.10575588888888889</v>
      </c>
      <c r="F1199">
        <f>AVERAGE('10 N'!AC1199,'10 N'!G1199)</f>
        <v>50.818300000000001</v>
      </c>
      <c r="G1199">
        <f>_xlfn.STDEV.P('10 N'!AC1199,'10 N'!G1199)</f>
        <v>1.8006999999999991</v>
      </c>
    </row>
    <row r="1200" spans="2:7" x14ac:dyDescent="0.35">
      <c r="B1200">
        <v>1188</v>
      </c>
      <c r="C1200" s="1">
        <f>AVERAGE('10 N'!G3614,'10 N'!AC3614)</f>
        <v>4.7630099999999995</v>
      </c>
      <c r="D1200">
        <f t="shared" si="18"/>
        <v>0.10584466666666666</v>
      </c>
      <c r="F1200">
        <f>AVERAGE('10 N'!AC1200,'10 N'!G1200)</f>
        <v>50.858150000000002</v>
      </c>
      <c r="G1200">
        <f>_xlfn.STDEV.P('10 N'!AC1200,'10 N'!G1200)</f>
        <v>1.8028499999999994</v>
      </c>
    </row>
    <row r="1201" spans="2:7" x14ac:dyDescent="0.35">
      <c r="B1201">
        <v>1189</v>
      </c>
      <c r="C1201" s="1">
        <f>AVERAGE('10 N'!G3615,'10 N'!AC3615)</f>
        <v>4.7683549999999997</v>
      </c>
      <c r="D1201">
        <f t="shared" si="18"/>
        <v>0.10596344444444444</v>
      </c>
      <c r="F1201">
        <f>AVERAGE('10 N'!AC1201,'10 N'!G1201)</f>
        <v>50.884500000000003</v>
      </c>
      <c r="G1201">
        <f>_xlfn.STDEV.P('10 N'!AC1201,'10 N'!G1201)</f>
        <v>1.8049999999999997</v>
      </c>
    </row>
    <row r="1202" spans="2:7" x14ac:dyDescent="0.35">
      <c r="B1202">
        <v>1190</v>
      </c>
      <c r="C1202" s="1">
        <f>AVERAGE('10 N'!G3616,'10 N'!AC3616)</f>
        <v>4.7731599999999998</v>
      </c>
      <c r="D1202">
        <f t="shared" si="18"/>
        <v>0.10607022222222222</v>
      </c>
      <c r="F1202">
        <f>AVERAGE('10 N'!AC1202,'10 N'!G1202)</f>
        <v>50.911550000000005</v>
      </c>
      <c r="G1202">
        <f>_xlfn.STDEV.P('10 N'!AC1202,'10 N'!G1202)</f>
        <v>1.8179499999999997</v>
      </c>
    </row>
    <row r="1203" spans="2:7" x14ac:dyDescent="0.35">
      <c r="B1203">
        <v>1191</v>
      </c>
      <c r="C1203" s="1">
        <f>AVERAGE('10 N'!G3617,'10 N'!AC3617)</f>
        <v>4.7771749999999997</v>
      </c>
      <c r="D1203">
        <f t="shared" si="18"/>
        <v>0.10615944444444445</v>
      </c>
      <c r="F1203">
        <f>AVERAGE('10 N'!AC1203,'10 N'!G1203)</f>
        <v>50.946250000000006</v>
      </c>
      <c r="G1203">
        <f>_xlfn.STDEV.P('10 N'!AC1203,'10 N'!G1203)</f>
        <v>1.8237500000000004</v>
      </c>
    </row>
    <row r="1204" spans="2:7" x14ac:dyDescent="0.35">
      <c r="B1204">
        <v>1192</v>
      </c>
      <c r="C1204" s="1">
        <f>AVERAGE('10 N'!G3618,'10 N'!AC3618)</f>
        <v>4.78146</v>
      </c>
      <c r="D1204">
        <f t="shared" si="18"/>
        <v>0.10625466666666666</v>
      </c>
      <c r="F1204">
        <f>AVERAGE('10 N'!AC1204,'10 N'!G1204)</f>
        <v>50.97645</v>
      </c>
      <c r="G1204">
        <f>_xlfn.STDEV.P('10 N'!AC1204,'10 N'!G1204)</f>
        <v>1.83005</v>
      </c>
    </row>
    <row r="1205" spans="2:7" x14ac:dyDescent="0.35">
      <c r="B1205">
        <v>1193</v>
      </c>
      <c r="C1205" s="1">
        <f>AVERAGE('10 N'!G3619,'10 N'!AC3619)</f>
        <v>4.78552</v>
      </c>
      <c r="D1205">
        <f t="shared" si="18"/>
        <v>0.10634488888888889</v>
      </c>
      <c r="F1205">
        <f>AVERAGE('10 N'!AC1205,'10 N'!G1205)</f>
        <v>50.997600000000006</v>
      </c>
      <c r="G1205">
        <f>_xlfn.STDEV.P('10 N'!AC1205,'10 N'!G1205)</f>
        <v>1.8379000000000012</v>
      </c>
    </row>
    <row r="1206" spans="2:7" x14ac:dyDescent="0.35">
      <c r="B1206">
        <v>1194</v>
      </c>
      <c r="C1206" s="1">
        <f>AVERAGE('10 N'!G3620,'10 N'!AC3620)</f>
        <v>4.7897999999999996</v>
      </c>
      <c r="D1206">
        <f t="shared" si="18"/>
        <v>0.10643999999999999</v>
      </c>
      <c r="F1206">
        <f>AVERAGE('10 N'!AC1206,'10 N'!G1206)</f>
        <v>51.032799999999995</v>
      </c>
      <c r="G1206">
        <f>_xlfn.STDEV.P('10 N'!AC1206,'10 N'!G1206)</f>
        <v>1.8347000000000016</v>
      </c>
    </row>
    <row r="1207" spans="2:7" x14ac:dyDescent="0.35">
      <c r="B1207">
        <v>1195</v>
      </c>
      <c r="C1207" s="1">
        <f>AVERAGE('10 N'!G3621,'10 N'!AC3621)</f>
        <v>4.7938200000000002</v>
      </c>
      <c r="D1207">
        <f t="shared" si="18"/>
        <v>0.10652933333333334</v>
      </c>
      <c r="F1207">
        <f>AVERAGE('10 N'!AC1207,'10 N'!G1207)</f>
        <v>51.064049999999995</v>
      </c>
      <c r="G1207">
        <f>_xlfn.STDEV.P('10 N'!AC1207,'10 N'!G1207)</f>
        <v>1.8489499999999985</v>
      </c>
    </row>
    <row r="1208" spans="2:7" x14ac:dyDescent="0.35">
      <c r="B1208">
        <v>1196</v>
      </c>
      <c r="C1208" s="1">
        <f>AVERAGE('10 N'!G3622,'10 N'!AC3622)</f>
        <v>4.7968999999999999</v>
      </c>
      <c r="D1208">
        <f t="shared" si="18"/>
        <v>0.10659777777777778</v>
      </c>
      <c r="F1208">
        <f>AVERAGE('10 N'!AC1208,'10 N'!G1208)</f>
        <v>51.073999999999998</v>
      </c>
      <c r="G1208">
        <f>_xlfn.STDEV.P('10 N'!AC1208,'10 N'!G1208)</f>
        <v>1.8389999999999986</v>
      </c>
    </row>
    <row r="1209" spans="2:7" x14ac:dyDescent="0.35">
      <c r="B1209">
        <v>1197</v>
      </c>
      <c r="C1209" s="1">
        <f>AVERAGE('10 N'!G3623,'10 N'!AC3623)</f>
        <v>4.79915</v>
      </c>
      <c r="D1209">
        <f t="shared" si="18"/>
        <v>0.10664777777777777</v>
      </c>
      <c r="F1209">
        <f>AVERAGE('10 N'!AC1209,'10 N'!G1209)</f>
        <v>51.091000000000001</v>
      </c>
      <c r="G1209">
        <f>_xlfn.STDEV.P('10 N'!AC1209,'10 N'!G1209)</f>
        <v>1.8560000000000016</v>
      </c>
    </row>
    <row r="1210" spans="2:7" x14ac:dyDescent="0.35">
      <c r="B1210">
        <v>1198</v>
      </c>
      <c r="C1210" s="1">
        <f>AVERAGE('10 N'!G3624,'10 N'!AC3624)</f>
        <v>4.8039300000000003</v>
      </c>
      <c r="D1210">
        <f t="shared" si="18"/>
        <v>0.106754</v>
      </c>
      <c r="F1210">
        <f>AVERAGE('10 N'!AC1210,'10 N'!G1210)</f>
        <v>51.127899999999997</v>
      </c>
      <c r="G1210">
        <f>_xlfn.STDEV.P('10 N'!AC1210,'10 N'!G1210)</f>
        <v>1.8651000000000018</v>
      </c>
    </row>
    <row r="1211" spans="2:7" x14ac:dyDescent="0.35">
      <c r="B1211">
        <v>1199</v>
      </c>
      <c r="C1211" s="1">
        <f>AVERAGE('10 N'!G3625,'10 N'!AC3625)</f>
        <v>4.8079850000000004</v>
      </c>
      <c r="D1211">
        <f t="shared" si="18"/>
        <v>0.10684411111111113</v>
      </c>
      <c r="F1211">
        <f>AVERAGE('10 N'!AC1211,'10 N'!G1211)</f>
        <v>51.149900000000002</v>
      </c>
      <c r="G1211">
        <f>_xlfn.STDEV.P('10 N'!AC1211,'10 N'!G1211)</f>
        <v>1.8731000000000009</v>
      </c>
    </row>
    <row r="1212" spans="2:7" x14ac:dyDescent="0.35">
      <c r="B1212">
        <v>1200</v>
      </c>
      <c r="C1212" s="1">
        <f>AVERAGE('10 N'!G3626,'10 N'!AC3626)</f>
        <v>4.8122749999999996</v>
      </c>
      <c r="D1212">
        <f t="shared" si="18"/>
        <v>0.10693944444444443</v>
      </c>
      <c r="F1212">
        <f>AVERAGE('10 N'!AC1212,'10 N'!G1212)</f>
        <v>51.181100000000001</v>
      </c>
      <c r="G1212">
        <f>_xlfn.STDEV.P('10 N'!AC1212,'10 N'!G1212)</f>
        <v>1.8734000000000002</v>
      </c>
    </row>
    <row r="1213" spans="2:7" x14ac:dyDescent="0.35">
      <c r="B1213">
        <v>1201</v>
      </c>
      <c r="C1213" s="1">
        <f>AVERAGE('10 N'!G3627,'10 N'!AC3627)</f>
        <v>4.8163099999999996</v>
      </c>
      <c r="D1213">
        <f t="shared" si="18"/>
        <v>0.1070291111111111</v>
      </c>
      <c r="F1213">
        <f>AVERAGE('10 N'!AC1213,'10 N'!G1213)</f>
        <v>51.208550000000002</v>
      </c>
      <c r="G1213">
        <f>_xlfn.STDEV.P('10 N'!AC1213,'10 N'!G1213)</f>
        <v>1.8824500000000022</v>
      </c>
    </row>
    <row r="1214" spans="2:7" x14ac:dyDescent="0.35">
      <c r="B1214">
        <v>1202</v>
      </c>
      <c r="C1214" s="1">
        <f>AVERAGE('10 N'!G3628,'10 N'!AC3628)</f>
        <v>4.8203250000000004</v>
      </c>
      <c r="D1214">
        <f t="shared" si="18"/>
        <v>0.10711833333333334</v>
      </c>
      <c r="F1214">
        <f>AVERAGE('10 N'!AC1214,'10 N'!G1214)</f>
        <v>51.2438</v>
      </c>
      <c r="G1214">
        <f>_xlfn.STDEV.P('10 N'!AC1214,'10 N'!G1214)</f>
        <v>1.8862000000000023</v>
      </c>
    </row>
    <row r="1215" spans="2:7" x14ac:dyDescent="0.35">
      <c r="B1215">
        <v>1203</v>
      </c>
      <c r="C1215" s="1">
        <f>AVERAGE('10 N'!G3629,'10 N'!AC3629)</f>
        <v>4.8246400000000005</v>
      </c>
      <c r="D1215">
        <f t="shared" si="18"/>
        <v>0.10721422222222224</v>
      </c>
      <c r="F1215">
        <f>AVERAGE('10 N'!AC1215,'10 N'!G1215)</f>
        <v>51.265099999999997</v>
      </c>
      <c r="G1215">
        <f>_xlfn.STDEV.P('10 N'!AC1215,'10 N'!G1215)</f>
        <v>1.8933999999999997</v>
      </c>
    </row>
    <row r="1216" spans="2:7" x14ac:dyDescent="0.35">
      <c r="B1216">
        <v>1204</v>
      </c>
      <c r="C1216" s="1">
        <f>AVERAGE('10 N'!G3630,'10 N'!AC3630)</f>
        <v>4.8289249999999999</v>
      </c>
      <c r="D1216">
        <f t="shared" si="18"/>
        <v>0.10730944444444444</v>
      </c>
      <c r="F1216">
        <f>AVERAGE('10 N'!AC1216,'10 N'!G1216)</f>
        <v>51.293500000000002</v>
      </c>
      <c r="G1216">
        <f>_xlfn.STDEV.P('10 N'!AC1216,'10 N'!G1216)</f>
        <v>1.9059999999999988</v>
      </c>
    </row>
    <row r="1217" spans="2:7" x14ac:dyDescent="0.35">
      <c r="B1217">
        <v>1205</v>
      </c>
      <c r="C1217" s="1">
        <f>AVERAGE('10 N'!G3631,'10 N'!AC3631)</f>
        <v>4.8347600000000002</v>
      </c>
      <c r="D1217">
        <f t="shared" si="18"/>
        <v>0.10743911111111111</v>
      </c>
      <c r="F1217">
        <f>AVERAGE('10 N'!AC1217,'10 N'!G1217)</f>
        <v>51.324349999999995</v>
      </c>
      <c r="G1217">
        <f>_xlfn.STDEV.P('10 N'!AC1217,'10 N'!G1217)</f>
        <v>1.9166500000000006</v>
      </c>
    </row>
    <row r="1218" spans="2:7" x14ac:dyDescent="0.35">
      <c r="B1218">
        <v>1206</v>
      </c>
      <c r="C1218" s="1">
        <f>AVERAGE('10 N'!G3632,'10 N'!AC3632)</f>
        <v>4.8387899999999995</v>
      </c>
      <c r="D1218">
        <f t="shared" si="18"/>
        <v>0.10752866666666666</v>
      </c>
      <c r="F1218">
        <f>AVERAGE('10 N'!AC1218,'10 N'!G1218)</f>
        <v>51.356850000000001</v>
      </c>
      <c r="G1218">
        <f>_xlfn.STDEV.P('10 N'!AC1218,'10 N'!G1218)</f>
        <v>1.9161500000000018</v>
      </c>
    </row>
    <row r="1219" spans="2:7" x14ac:dyDescent="0.35">
      <c r="B1219">
        <v>1207</v>
      </c>
      <c r="C1219" s="1">
        <f>AVERAGE('10 N'!G3633,'10 N'!AC3633)</f>
        <v>4.8430750000000007</v>
      </c>
      <c r="D1219">
        <f t="shared" si="18"/>
        <v>0.10762388888888891</v>
      </c>
      <c r="F1219">
        <f>AVERAGE('10 N'!AC1219,'10 N'!G1219)</f>
        <v>51.387650000000001</v>
      </c>
      <c r="G1219">
        <f>_xlfn.STDEV.P('10 N'!AC1219,'10 N'!G1219)</f>
        <v>1.9188499999999991</v>
      </c>
    </row>
    <row r="1220" spans="2:7" x14ac:dyDescent="0.35">
      <c r="B1220">
        <v>1208</v>
      </c>
      <c r="C1220" s="1">
        <f>AVERAGE('10 N'!G3634,'10 N'!AC3634)</f>
        <v>4.8471250000000001</v>
      </c>
      <c r="D1220">
        <f t="shared" si="18"/>
        <v>0.10771388888888889</v>
      </c>
      <c r="F1220">
        <f>AVERAGE('10 N'!AC1220,'10 N'!G1220)</f>
        <v>51.41245</v>
      </c>
      <c r="G1220">
        <f>_xlfn.STDEV.P('10 N'!AC1220,'10 N'!G1220)</f>
        <v>1.9255500000000012</v>
      </c>
    </row>
    <row r="1221" spans="2:7" x14ac:dyDescent="0.35">
      <c r="B1221">
        <v>1209</v>
      </c>
      <c r="C1221" s="1">
        <f>AVERAGE('10 N'!G3635,'10 N'!AC3635)</f>
        <v>4.8514200000000001</v>
      </c>
      <c r="D1221">
        <f t="shared" si="18"/>
        <v>0.10780933333333334</v>
      </c>
      <c r="F1221">
        <f>AVERAGE('10 N'!AC1221,'10 N'!G1221)</f>
        <v>51.439149999999998</v>
      </c>
      <c r="G1221">
        <f>_xlfn.STDEV.P('10 N'!AC1221,'10 N'!G1221)</f>
        <v>1.9373499999999986</v>
      </c>
    </row>
    <row r="1222" spans="2:7" x14ac:dyDescent="0.35">
      <c r="B1222">
        <v>1210</v>
      </c>
      <c r="C1222" s="1">
        <f>AVERAGE('10 N'!G3636,'10 N'!AC3636)</f>
        <v>4.8554399999999998</v>
      </c>
      <c r="D1222">
        <f t="shared" si="18"/>
        <v>0.10789866666666666</v>
      </c>
      <c r="F1222">
        <f>AVERAGE('10 N'!AC1222,'10 N'!G1222)</f>
        <v>51.473050000000001</v>
      </c>
      <c r="G1222">
        <f>_xlfn.STDEV.P('10 N'!AC1222,'10 N'!G1222)</f>
        <v>1.9384499999999996</v>
      </c>
    </row>
    <row r="1223" spans="2:7" x14ac:dyDescent="0.35">
      <c r="B1223">
        <v>1211</v>
      </c>
      <c r="C1223" s="1">
        <f>AVERAGE('10 N'!G3637,'10 N'!AC3637)</f>
        <v>4.8554399999999998</v>
      </c>
      <c r="D1223">
        <f t="shared" si="18"/>
        <v>0.10789866666666666</v>
      </c>
      <c r="F1223">
        <f>AVERAGE('10 N'!AC1223,'10 N'!G1223)</f>
        <v>51.473050000000001</v>
      </c>
      <c r="G1223">
        <f>_xlfn.STDEV.P('10 N'!AC1223,'10 N'!G1223)</f>
        <v>1.9384499999999996</v>
      </c>
    </row>
    <row r="1224" spans="2:7" x14ac:dyDescent="0.35">
      <c r="B1224">
        <v>1212</v>
      </c>
      <c r="C1224" s="1">
        <f>AVERAGE('10 N'!G3638,'10 N'!AC3638)</f>
        <v>4.8597300000000008</v>
      </c>
      <c r="D1224">
        <f t="shared" si="18"/>
        <v>0.10799400000000002</v>
      </c>
      <c r="F1224">
        <f>AVERAGE('10 N'!AC1224,'10 N'!G1224)</f>
        <v>51.501149999999996</v>
      </c>
      <c r="G1224">
        <f>_xlfn.STDEV.P('10 N'!AC1224,'10 N'!G1224)</f>
        <v>1.9468500000000013</v>
      </c>
    </row>
    <row r="1225" spans="2:7" x14ac:dyDescent="0.35">
      <c r="B1225">
        <v>1213</v>
      </c>
      <c r="C1225" s="1">
        <f>AVERAGE('10 N'!G3639,'10 N'!AC3639)</f>
        <v>4.8655600000000003</v>
      </c>
      <c r="D1225">
        <f t="shared" si="18"/>
        <v>0.10812355555555556</v>
      </c>
      <c r="F1225">
        <f>AVERAGE('10 N'!AC1225,'10 N'!G1225)</f>
        <v>51.535150000000002</v>
      </c>
      <c r="G1225">
        <f>_xlfn.STDEV.P('10 N'!AC1225,'10 N'!G1225)</f>
        <v>1.9533500000000004</v>
      </c>
    </row>
    <row r="1226" spans="2:7" x14ac:dyDescent="0.35">
      <c r="B1226">
        <v>1214</v>
      </c>
      <c r="C1226" s="1">
        <f>AVERAGE('10 N'!G3640,'10 N'!AC3640)</f>
        <v>4.8696099999999998</v>
      </c>
      <c r="D1226">
        <f t="shared" si="18"/>
        <v>0.10821355555555555</v>
      </c>
      <c r="F1226">
        <f>AVERAGE('10 N'!AC1226,'10 N'!G1226)</f>
        <v>51.559100000000001</v>
      </c>
      <c r="G1226">
        <f>_xlfn.STDEV.P('10 N'!AC1226,'10 N'!G1226)</f>
        <v>1.9583999999999975</v>
      </c>
    </row>
    <row r="1227" spans="2:7" x14ac:dyDescent="0.35">
      <c r="B1227">
        <v>1215</v>
      </c>
      <c r="C1227" s="1">
        <f>AVERAGE('10 N'!G3641,'10 N'!AC3641)</f>
        <v>4.8738799999999998</v>
      </c>
      <c r="D1227">
        <f t="shared" si="18"/>
        <v>0.10830844444444444</v>
      </c>
      <c r="F1227">
        <f>AVERAGE('10 N'!AC1227,'10 N'!G1227)</f>
        <v>51.593350000000001</v>
      </c>
      <c r="G1227">
        <f>_xlfn.STDEV.P('10 N'!AC1227,'10 N'!G1227)</f>
        <v>1.9666500000000013</v>
      </c>
    </row>
    <row r="1228" spans="2:7" x14ac:dyDescent="0.35">
      <c r="B1228">
        <v>1216</v>
      </c>
      <c r="C1228" s="1">
        <f>AVERAGE('10 N'!G3642,'10 N'!AC3642)</f>
        <v>4.8779300000000001</v>
      </c>
      <c r="D1228">
        <f t="shared" si="18"/>
        <v>0.10839844444444445</v>
      </c>
      <c r="F1228">
        <f>AVERAGE('10 N'!AC1228,'10 N'!G1228)</f>
        <v>51.618000000000002</v>
      </c>
      <c r="G1228">
        <f>_xlfn.STDEV.P('10 N'!AC1228,'10 N'!G1228)</f>
        <v>1.9750000000000014</v>
      </c>
    </row>
    <row r="1229" spans="2:7" x14ac:dyDescent="0.35">
      <c r="B1229">
        <v>1217</v>
      </c>
      <c r="C1229" s="1">
        <f>AVERAGE('10 N'!G3643,'10 N'!AC3643)</f>
        <v>4.882225</v>
      </c>
      <c r="D1229">
        <f t="shared" si="18"/>
        <v>0.10849388888888889</v>
      </c>
      <c r="F1229">
        <f>AVERAGE('10 N'!AC1229,'10 N'!G1229)</f>
        <v>51.647549999999995</v>
      </c>
      <c r="G1229">
        <f>_xlfn.STDEV.P('10 N'!AC1229,'10 N'!G1229)</f>
        <v>1.975950000000001</v>
      </c>
    </row>
    <row r="1230" spans="2:7" x14ac:dyDescent="0.35">
      <c r="B1230">
        <v>1218</v>
      </c>
      <c r="C1230" s="1">
        <f>AVERAGE('10 N'!G3644,'10 N'!AC3644)</f>
        <v>4.88626</v>
      </c>
      <c r="D1230">
        <f t="shared" ref="D1230:D1293" si="19">SUM(C1230/45)</f>
        <v>0.10858355555555556</v>
      </c>
      <c r="F1230">
        <f>AVERAGE('10 N'!AC1230,'10 N'!G1230)</f>
        <v>51.676650000000002</v>
      </c>
      <c r="G1230">
        <f>_xlfn.STDEV.P('10 N'!AC1230,'10 N'!G1230)</f>
        <v>1.9788500000000013</v>
      </c>
    </row>
    <row r="1231" spans="2:7" x14ac:dyDescent="0.35">
      <c r="B1231">
        <v>1219</v>
      </c>
      <c r="C1231" s="1">
        <f>AVERAGE('10 N'!G3645,'10 N'!AC3645)</f>
        <v>4.8883100000000006</v>
      </c>
      <c r="D1231">
        <f t="shared" si="19"/>
        <v>0.10862911111111112</v>
      </c>
      <c r="F1231">
        <f>AVERAGE('10 N'!AC1231,'10 N'!G1231)</f>
        <v>51.686599999999999</v>
      </c>
      <c r="G1231">
        <f>_xlfn.STDEV.P('10 N'!AC1231,'10 N'!G1231)</f>
        <v>1.9689000000000014</v>
      </c>
    </row>
    <row r="1232" spans="2:7" x14ac:dyDescent="0.35">
      <c r="B1232">
        <v>1220</v>
      </c>
      <c r="C1232" s="1">
        <f>AVERAGE('10 N'!G3646,'10 N'!AC3646)</f>
        <v>4.8936349999999997</v>
      </c>
      <c r="D1232">
        <f t="shared" si="19"/>
        <v>0.10874744444444444</v>
      </c>
      <c r="F1232">
        <f>AVERAGE('10 N'!AC1232,'10 N'!G1232)</f>
        <v>51.712000000000003</v>
      </c>
      <c r="G1232">
        <f>_xlfn.STDEV.P('10 N'!AC1232,'10 N'!G1232)</f>
        <v>1.9824999999999982</v>
      </c>
    </row>
    <row r="1233" spans="2:7" x14ac:dyDescent="0.35">
      <c r="B1233">
        <v>1221</v>
      </c>
      <c r="C1233" s="1">
        <f>AVERAGE('10 N'!G3647,'10 N'!AC3647)</f>
        <v>4.898415</v>
      </c>
      <c r="D1233">
        <f t="shared" si="19"/>
        <v>0.10885366666666667</v>
      </c>
      <c r="F1233">
        <f>AVERAGE('10 N'!AC1233,'10 N'!G1233)</f>
        <v>51.751599999999996</v>
      </c>
      <c r="G1233">
        <f>_xlfn.STDEV.P('10 N'!AC1233,'10 N'!G1233)</f>
        <v>1.9818999999999996</v>
      </c>
    </row>
    <row r="1234" spans="2:7" x14ac:dyDescent="0.35">
      <c r="B1234">
        <v>1222</v>
      </c>
      <c r="C1234" s="1">
        <f>AVERAGE('10 N'!G3648,'10 N'!AC3648)</f>
        <v>4.9024650000000003</v>
      </c>
      <c r="D1234">
        <f t="shared" si="19"/>
        <v>0.10894366666666667</v>
      </c>
      <c r="F1234">
        <f>AVERAGE('10 N'!AC1234,'10 N'!G1234)</f>
        <v>51.777050000000003</v>
      </c>
      <c r="G1234">
        <f>_xlfn.STDEV.P('10 N'!AC1234,'10 N'!G1234)</f>
        <v>1.9879500000000014</v>
      </c>
    </row>
    <row r="1235" spans="2:7" x14ac:dyDescent="0.35">
      <c r="B1235">
        <v>1223</v>
      </c>
      <c r="C1235" s="1">
        <f>AVERAGE('10 N'!G3649,'10 N'!AC3649)</f>
        <v>4.9067799999999995</v>
      </c>
      <c r="D1235">
        <f t="shared" si="19"/>
        <v>0.10903955555555554</v>
      </c>
      <c r="F1235">
        <f>AVERAGE('10 N'!AC1235,'10 N'!G1235)</f>
        <v>51.797399999999996</v>
      </c>
      <c r="G1235">
        <f>_xlfn.STDEV.P('10 N'!AC1235,'10 N'!G1235)</f>
        <v>1.9985999999999997</v>
      </c>
    </row>
    <row r="1236" spans="2:7" x14ac:dyDescent="0.35">
      <c r="B1236">
        <v>1224</v>
      </c>
      <c r="C1236" s="1">
        <f>AVERAGE('10 N'!G3650,'10 N'!AC3650)</f>
        <v>4.9108099999999997</v>
      </c>
      <c r="D1236">
        <f t="shared" si="19"/>
        <v>0.10912911111111111</v>
      </c>
      <c r="F1236">
        <f>AVERAGE('10 N'!AC1236,'10 N'!G1236)</f>
        <v>51.826900000000002</v>
      </c>
      <c r="G1236">
        <f>_xlfn.STDEV.P('10 N'!AC1236,'10 N'!G1236)</f>
        <v>2.0065999999999988</v>
      </c>
    </row>
    <row r="1237" spans="2:7" x14ac:dyDescent="0.35">
      <c r="B1237">
        <v>1225</v>
      </c>
      <c r="C1237" s="1">
        <f>AVERAGE('10 N'!G3651,'10 N'!AC3651)</f>
        <v>4.9151100000000003</v>
      </c>
      <c r="D1237">
        <f t="shared" si="19"/>
        <v>0.10922466666666668</v>
      </c>
      <c r="F1237">
        <f>AVERAGE('10 N'!AC1237,'10 N'!G1237)</f>
        <v>51.855550000000001</v>
      </c>
      <c r="G1237">
        <f>_xlfn.STDEV.P('10 N'!AC1237,'10 N'!G1237)</f>
        <v>2.0074499999999986</v>
      </c>
    </row>
    <row r="1238" spans="2:7" x14ac:dyDescent="0.35">
      <c r="B1238">
        <v>1226</v>
      </c>
      <c r="C1238" s="1">
        <f>AVERAGE('10 N'!G3652,'10 N'!AC3652)</f>
        <v>4.9191450000000003</v>
      </c>
      <c r="D1238">
        <f t="shared" si="19"/>
        <v>0.10931433333333335</v>
      </c>
      <c r="F1238">
        <f>AVERAGE('10 N'!AC1238,'10 N'!G1238)</f>
        <v>51.881349999999998</v>
      </c>
      <c r="G1238">
        <f>_xlfn.STDEV.P('10 N'!AC1238,'10 N'!G1238)</f>
        <v>2.020150000000001</v>
      </c>
    </row>
    <row r="1239" spans="2:7" x14ac:dyDescent="0.35">
      <c r="B1239">
        <v>1227</v>
      </c>
      <c r="C1239" s="1">
        <f>AVERAGE('10 N'!G3653,'10 N'!AC3653)</f>
        <v>4.9223999999999997</v>
      </c>
      <c r="D1239">
        <f t="shared" si="19"/>
        <v>0.10938666666666666</v>
      </c>
      <c r="F1239">
        <f>AVERAGE('10 N'!AC1239,'10 N'!G1239)</f>
        <v>51.909050000000001</v>
      </c>
      <c r="G1239">
        <f>_xlfn.STDEV.P('10 N'!AC1239,'10 N'!G1239)</f>
        <v>2.0304500000000019</v>
      </c>
    </row>
    <row r="1240" spans="2:7" x14ac:dyDescent="0.35">
      <c r="B1240">
        <v>1228</v>
      </c>
      <c r="C1240" s="1">
        <f>AVERAGE('10 N'!G3654,'10 N'!AC3654)</f>
        <v>4.9261850000000003</v>
      </c>
      <c r="D1240">
        <f t="shared" si="19"/>
        <v>0.10947077777777778</v>
      </c>
      <c r="F1240">
        <f>AVERAGE('10 N'!AC1240,'10 N'!G1240)</f>
        <v>51.935249999999996</v>
      </c>
      <c r="G1240">
        <f>_xlfn.STDEV.P('10 N'!AC1240,'10 N'!G1240)</f>
        <v>2.0317499999999988</v>
      </c>
    </row>
    <row r="1241" spans="2:7" x14ac:dyDescent="0.35">
      <c r="B1241">
        <v>1229</v>
      </c>
      <c r="C1241" s="1">
        <f>AVERAGE('10 N'!G3655,'10 N'!AC3655)</f>
        <v>4.9302200000000003</v>
      </c>
      <c r="D1241">
        <f t="shared" si="19"/>
        <v>0.10956044444444445</v>
      </c>
      <c r="F1241">
        <f>AVERAGE('10 N'!AC1241,'10 N'!G1241)</f>
        <v>51.966850000000001</v>
      </c>
      <c r="G1241">
        <f>_xlfn.STDEV.P('10 N'!AC1241,'10 N'!G1241)</f>
        <v>2.0321500000000015</v>
      </c>
    </row>
    <row r="1242" spans="2:7" x14ac:dyDescent="0.35">
      <c r="B1242">
        <v>1230</v>
      </c>
      <c r="C1242" s="1">
        <f>AVERAGE('10 N'!G3656,'10 N'!AC3656)</f>
        <v>4.9345249999999998</v>
      </c>
      <c r="D1242">
        <f t="shared" si="19"/>
        <v>0.10965611111111111</v>
      </c>
      <c r="F1242">
        <f>AVERAGE('10 N'!AC1242,'10 N'!G1242)</f>
        <v>51.990200000000002</v>
      </c>
      <c r="G1242">
        <f>_xlfn.STDEV.P('10 N'!AC1242,'10 N'!G1242)</f>
        <v>2.045300000000001</v>
      </c>
    </row>
    <row r="1243" spans="2:7" x14ac:dyDescent="0.35">
      <c r="B1243">
        <v>1231</v>
      </c>
      <c r="C1243" s="1">
        <f>AVERAGE('10 N'!G3657,'10 N'!AC3657)</f>
        <v>4.9385599999999998</v>
      </c>
      <c r="D1243">
        <f t="shared" si="19"/>
        <v>0.10974577777777778</v>
      </c>
      <c r="F1243">
        <f>AVERAGE('10 N'!AC1243,'10 N'!G1243)</f>
        <v>52.019750000000002</v>
      </c>
      <c r="G1243">
        <f>_xlfn.STDEV.P('10 N'!AC1243,'10 N'!G1243)</f>
        <v>2.0467499999999994</v>
      </c>
    </row>
    <row r="1244" spans="2:7" x14ac:dyDescent="0.35">
      <c r="B1244">
        <v>1232</v>
      </c>
      <c r="C1244" s="1">
        <f>AVERAGE('10 N'!G3658,'10 N'!AC3658)</f>
        <v>4.9426100000000002</v>
      </c>
      <c r="D1244">
        <f t="shared" si="19"/>
        <v>0.10983577777777778</v>
      </c>
      <c r="F1244">
        <f>AVERAGE('10 N'!AC1244,'10 N'!G1244)</f>
        <v>52.044550000000001</v>
      </c>
      <c r="G1244">
        <f>_xlfn.STDEV.P('10 N'!AC1244,'10 N'!G1244)</f>
        <v>2.0524500000000003</v>
      </c>
    </row>
    <row r="1245" spans="2:7" x14ac:dyDescent="0.35">
      <c r="B1245">
        <v>1233</v>
      </c>
      <c r="C1245" s="1">
        <f>AVERAGE('10 N'!G3659,'10 N'!AC3659)</f>
        <v>4.9469100000000008</v>
      </c>
      <c r="D1245">
        <f t="shared" si="19"/>
        <v>0.10993133333333335</v>
      </c>
      <c r="F1245">
        <f>AVERAGE('10 N'!AC1245,'10 N'!G1245)</f>
        <v>52.067949999999996</v>
      </c>
      <c r="G1245">
        <f>_xlfn.STDEV.P('10 N'!AC1245,'10 N'!G1245)</f>
        <v>2.0640499999999982</v>
      </c>
    </row>
    <row r="1246" spans="2:7" x14ac:dyDescent="0.35">
      <c r="B1246">
        <v>1234</v>
      </c>
      <c r="C1246" s="1">
        <f>AVERAGE('10 N'!G3660,'10 N'!AC3660)</f>
        <v>4.9509449999999999</v>
      </c>
      <c r="D1246">
        <f t="shared" si="19"/>
        <v>0.11002099999999999</v>
      </c>
      <c r="F1246">
        <f>AVERAGE('10 N'!AC1246,'10 N'!G1246)</f>
        <v>52.100350000000006</v>
      </c>
      <c r="G1246">
        <f>_xlfn.STDEV.P('10 N'!AC1246,'10 N'!G1246)</f>
        <v>2.0636499999999991</v>
      </c>
    </row>
    <row r="1247" spans="2:7" x14ac:dyDescent="0.35">
      <c r="B1247">
        <v>1235</v>
      </c>
      <c r="C1247" s="1">
        <f>AVERAGE('10 N'!G3661,'10 N'!AC3661)</f>
        <v>4.956035</v>
      </c>
      <c r="D1247">
        <f t="shared" si="19"/>
        <v>0.11013411111111111</v>
      </c>
      <c r="F1247">
        <f>AVERAGE('10 N'!AC1247,'10 N'!G1247)</f>
        <v>52.12285</v>
      </c>
      <c r="G1247">
        <f>_xlfn.STDEV.P('10 N'!AC1247,'10 N'!G1247)</f>
        <v>2.0661500000000004</v>
      </c>
    </row>
    <row r="1248" spans="2:7" x14ac:dyDescent="0.35">
      <c r="B1248">
        <v>1236</v>
      </c>
      <c r="C1248" s="1">
        <f>AVERAGE('10 N'!G3662,'10 N'!AC3662)</f>
        <v>4.9600749999999998</v>
      </c>
      <c r="D1248">
        <f t="shared" si="19"/>
        <v>0.11022388888888889</v>
      </c>
      <c r="F1248">
        <f>AVERAGE('10 N'!AC1248,'10 N'!G1248)</f>
        <v>52.147999999999996</v>
      </c>
      <c r="G1248">
        <f>_xlfn.STDEV.P('10 N'!AC1248,'10 N'!G1248)</f>
        <v>2.0800000000000018</v>
      </c>
    </row>
    <row r="1249" spans="2:7" x14ac:dyDescent="0.35">
      <c r="B1249">
        <v>1237</v>
      </c>
      <c r="C1249" s="1">
        <f>AVERAGE('10 N'!G3663,'10 N'!AC3663)</f>
        <v>4.9641500000000001</v>
      </c>
      <c r="D1249">
        <f t="shared" si="19"/>
        <v>0.11031444444444445</v>
      </c>
      <c r="F1249">
        <f>AVERAGE('10 N'!AC1249,'10 N'!G1249)</f>
        <v>52.164149999999999</v>
      </c>
      <c r="G1249">
        <f>_xlfn.STDEV.P('10 N'!AC1249,'10 N'!G1249)</f>
        <v>2.0898499999999984</v>
      </c>
    </row>
    <row r="1250" spans="2:7" x14ac:dyDescent="0.35">
      <c r="B1250">
        <v>1238</v>
      </c>
      <c r="C1250" s="1">
        <f>AVERAGE('10 N'!G3664,'10 N'!AC3664)</f>
        <v>4.9684050000000006</v>
      </c>
      <c r="D1250">
        <f t="shared" si="19"/>
        <v>0.11040900000000001</v>
      </c>
      <c r="F1250">
        <f>AVERAGE('10 N'!AC1250,'10 N'!G1250)</f>
        <v>52.207300000000004</v>
      </c>
      <c r="G1250">
        <f>_xlfn.STDEV.P('10 N'!AC1250,'10 N'!G1250)</f>
        <v>2.0821999999999967</v>
      </c>
    </row>
    <row r="1251" spans="2:7" x14ac:dyDescent="0.35">
      <c r="B1251">
        <v>1239</v>
      </c>
      <c r="C1251" s="1">
        <f>AVERAGE('10 N'!G3665,'10 N'!AC3665)</f>
        <v>4.9724400000000006</v>
      </c>
      <c r="D1251">
        <f t="shared" si="19"/>
        <v>0.11049866666666668</v>
      </c>
      <c r="F1251">
        <f>AVERAGE('10 N'!AC1251,'10 N'!G1251)</f>
        <v>52.233400000000003</v>
      </c>
      <c r="G1251">
        <f>_xlfn.STDEV.P('10 N'!AC1251,'10 N'!G1251)</f>
        <v>2.0945999999999998</v>
      </c>
    </row>
    <row r="1252" spans="2:7" x14ac:dyDescent="0.35">
      <c r="B1252">
        <v>1240</v>
      </c>
      <c r="C1252" s="1">
        <f>AVERAGE('10 N'!G3666,'10 N'!AC3666)</f>
        <v>4.9767399999999995</v>
      </c>
      <c r="D1252">
        <f t="shared" si="19"/>
        <v>0.1105942222222222</v>
      </c>
      <c r="F1252">
        <f>AVERAGE('10 N'!AC1252,'10 N'!G1252)</f>
        <v>52.259299999999996</v>
      </c>
      <c r="G1252">
        <f>_xlfn.STDEV.P('10 N'!AC1252,'10 N'!G1252)</f>
        <v>2.1031999999999975</v>
      </c>
    </row>
    <row r="1253" spans="2:7" x14ac:dyDescent="0.35">
      <c r="B1253">
        <v>1241</v>
      </c>
      <c r="C1253" s="1">
        <f>AVERAGE('10 N'!G3667,'10 N'!AC3667)</f>
        <v>4.9807749999999995</v>
      </c>
      <c r="D1253">
        <f t="shared" si="19"/>
        <v>0.11068388888888887</v>
      </c>
      <c r="F1253">
        <f>AVERAGE('10 N'!AC1253,'10 N'!G1253)</f>
        <v>52.287350000000004</v>
      </c>
      <c r="G1253">
        <f>_xlfn.STDEV.P('10 N'!AC1253,'10 N'!G1253)</f>
        <v>2.1086500000000008</v>
      </c>
    </row>
    <row r="1254" spans="2:7" x14ac:dyDescent="0.35">
      <c r="B1254">
        <v>1242</v>
      </c>
      <c r="C1254" s="1">
        <f>AVERAGE('10 N'!G3668,'10 N'!AC3668)</f>
        <v>4.9830249999999996</v>
      </c>
      <c r="D1254">
        <f t="shared" si="19"/>
        <v>0.11073388888888888</v>
      </c>
      <c r="F1254">
        <f>AVERAGE('10 N'!AC1254,'10 N'!G1254)</f>
        <v>52.305099999999996</v>
      </c>
      <c r="G1254">
        <f>_xlfn.STDEV.P('10 N'!AC1254,'10 N'!G1254)</f>
        <v>2.1264000000000003</v>
      </c>
    </row>
    <row r="1255" spans="2:7" x14ac:dyDescent="0.35">
      <c r="B1255">
        <v>1243</v>
      </c>
      <c r="C1255" s="1">
        <f>AVERAGE('10 N'!G3669,'10 N'!AC3669)</f>
        <v>4.9880600000000008</v>
      </c>
      <c r="D1255">
        <f t="shared" si="19"/>
        <v>0.11084577777777779</v>
      </c>
      <c r="F1255">
        <f>AVERAGE('10 N'!AC1255,'10 N'!G1255)</f>
        <v>52.34205</v>
      </c>
      <c r="G1255">
        <f>_xlfn.STDEV.P('10 N'!AC1255,'10 N'!G1255)</f>
        <v>2.1334499999999998</v>
      </c>
    </row>
    <row r="1256" spans="2:7" x14ac:dyDescent="0.35">
      <c r="B1256">
        <v>1244</v>
      </c>
      <c r="C1256" s="1">
        <f>AVERAGE('10 N'!G3670,'10 N'!AC3670)</f>
        <v>4.9929000000000006</v>
      </c>
      <c r="D1256">
        <f t="shared" si="19"/>
        <v>0.11095333333333335</v>
      </c>
      <c r="F1256">
        <f>AVERAGE('10 N'!AC1256,'10 N'!G1256)</f>
        <v>52.363700000000001</v>
      </c>
      <c r="G1256">
        <f>_xlfn.STDEV.P('10 N'!AC1256,'10 N'!G1256)</f>
        <v>2.1377999999999986</v>
      </c>
    </row>
    <row r="1257" spans="2:7" x14ac:dyDescent="0.35">
      <c r="B1257">
        <v>1245</v>
      </c>
      <c r="C1257" s="1">
        <f>AVERAGE('10 N'!G3671,'10 N'!AC3671)</f>
        <v>4.9971750000000004</v>
      </c>
      <c r="D1257">
        <f t="shared" si="19"/>
        <v>0.11104833333333335</v>
      </c>
      <c r="F1257">
        <f>AVERAGE('10 N'!AC1257,'10 N'!G1257)</f>
        <v>52.395200000000003</v>
      </c>
      <c r="G1257">
        <f>_xlfn.STDEV.P('10 N'!AC1257,'10 N'!G1257)</f>
        <v>2.1523000000000003</v>
      </c>
    </row>
    <row r="1258" spans="2:7" x14ac:dyDescent="0.35">
      <c r="B1258">
        <v>1246</v>
      </c>
      <c r="C1258" s="1">
        <f>AVERAGE('10 N'!G3672,'10 N'!AC3672)</f>
        <v>5.0011950000000001</v>
      </c>
      <c r="D1258">
        <f t="shared" si="19"/>
        <v>0.11113766666666666</v>
      </c>
      <c r="F1258">
        <f>AVERAGE('10 N'!AC1258,'10 N'!G1258)</f>
        <v>52.431100000000001</v>
      </c>
      <c r="G1258">
        <f>_xlfn.STDEV.P('10 N'!AC1258,'10 N'!G1258)</f>
        <v>2.1454000000000022</v>
      </c>
    </row>
    <row r="1259" spans="2:7" x14ac:dyDescent="0.35">
      <c r="B1259">
        <v>1247</v>
      </c>
      <c r="C1259" s="1">
        <f>AVERAGE('10 N'!G3673,'10 N'!AC3673)</f>
        <v>5.0052349999999999</v>
      </c>
      <c r="D1259">
        <f t="shared" si="19"/>
        <v>0.11122744444444445</v>
      </c>
      <c r="F1259">
        <f>AVERAGE('10 N'!AC1259,'10 N'!G1259)</f>
        <v>52.456499999999998</v>
      </c>
      <c r="G1259">
        <f>_xlfn.STDEV.P('10 N'!AC1259,'10 N'!G1259)</f>
        <v>2.1589999999999989</v>
      </c>
    </row>
    <row r="1260" spans="2:7" x14ac:dyDescent="0.35">
      <c r="B1260">
        <v>1248</v>
      </c>
      <c r="C1260" s="1">
        <f>AVERAGE('10 N'!G3674,'10 N'!AC3674)</f>
        <v>5.0095399999999994</v>
      </c>
      <c r="D1260">
        <f t="shared" si="19"/>
        <v>0.11132311111111109</v>
      </c>
      <c r="F1260">
        <f>AVERAGE('10 N'!AC1260,'10 N'!G1260)</f>
        <v>52.481200000000001</v>
      </c>
      <c r="G1260">
        <f>_xlfn.STDEV.P('10 N'!AC1260,'10 N'!G1260)</f>
        <v>2.1647999999999996</v>
      </c>
    </row>
    <row r="1261" spans="2:7" x14ac:dyDescent="0.35">
      <c r="B1261">
        <v>1249</v>
      </c>
      <c r="C1261" s="1">
        <f>AVERAGE('10 N'!G3675,'10 N'!AC3675)</f>
        <v>5.01159</v>
      </c>
      <c r="D1261">
        <f t="shared" si="19"/>
        <v>0.11136866666666667</v>
      </c>
      <c r="F1261">
        <f>AVERAGE('10 N'!AC1261,'10 N'!G1261)</f>
        <v>52.491700000000002</v>
      </c>
      <c r="G1261">
        <f>_xlfn.STDEV.P('10 N'!AC1261,'10 N'!G1261)</f>
        <v>2.1542999999999992</v>
      </c>
    </row>
    <row r="1262" spans="2:7" x14ac:dyDescent="0.35">
      <c r="B1262">
        <v>1250</v>
      </c>
      <c r="C1262" s="1">
        <f>AVERAGE('10 N'!G3676,'10 N'!AC3676)</f>
        <v>5.0138350000000003</v>
      </c>
      <c r="D1262">
        <f t="shared" si="19"/>
        <v>0.11141855555555556</v>
      </c>
      <c r="F1262">
        <f>AVERAGE('10 N'!AC1262,'10 N'!G1262)</f>
        <v>52.5092</v>
      </c>
      <c r="G1262">
        <f>_xlfn.STDEV.P('10 N'!AC1262,'10 N'!G1262)</f>
        <v>2.1717999999999975</v>
      </c>
    </row>
    <row r="1263" spans="2:7" x14ac:dyDescent="0.35">
      <c r="B1263">
        <v>1251</v>
      </c>
      <c r="C1263" s="1">
        <f>AVERAGE('10 N'!G3677,'10 N'!AC3677)</f>
        <v>5.018885</v>
      </c>
      <c r="D1263">
        <f t="shared" si="19"/>
        <v>0.11153077777777778</v>
      </c>
      <c r="F1263">
        <f>AVERAGE('10 N'!AC1263,'10 N'!G1263)</f>
        <v>52.54345</v>
      </c>
      <c r="G1263">
        <f>_xlfn.STDEV.P('10 N'!AC1263,'10 N'!G1263)</f>
        <v>2.1745500000000035</v>
      </c>
    </row>
    <row r="1264" spans="2:7" x14ac:dyDescent="0.35">
      <c r="B1264">
        <v>1252</v>
      </c>
      <c r="C1264" s="1">
        <f>AVERAGE('10 N'!G3678,'10 N'!AC3678)</f>
        <v>5.0239399999999996</v>
      </c>
      <c r="D1264">
        <f t="shared" si="19"/>
        <v>0.11164311111111111</v>
      </c>
      <c r="F1264">
        <f>AVERAGE('10 N'!AC1264,'10 N'!G1264)</f>
        <v>52.577250000000006</v>
      </c>
      <c r="G1264">
        <f>_xlfn.STDEV.P('10 N'!AC1264,'10 N'!G1264)</f>
        <v>2.1792499999999997</v>
      </c>
    </row>
    <row r="1265" spans="2:7" x14ac:dyDescent="0.35">
      <c r="B1265">
        <v>1253</v>
      </c>
      <c r="C1265" s="1">
        <f>AVERAGE('10 N'!G3679,'10 N'!AC3679)</f>
        <v>5.0279699999999998</v>
      </c>
      <c r="D1265">
        <f t="shared" si="19"/>
        <v>0.11173266666666666</v>
      </c>
      <c r="F1265">
        <f>AVERAGE('10 N'!AC1265,'10 N'!G1265)</f>
        <v>52.606349999999999</v>
      </c>
      <c r="G1265">
        <f>_xlfn.STDEV.P('10 N'!AC1265,'10 N'!G1265)</f>
        <v>2.1881500000000003</v>
      </c>
    </row>
    <row r="1266" spans="2:7" x14ac:dyDescent="0.35">
      <c r="B1266">
        <v>1254</v>
      </c>
      <c r="C1266" s="1">
        <f>AVERAGE('10 N'!G3680,'10 N'!AC3680)</f>
        <v>5.032</v>
      </c>
      <c r="D1266">
        <f t="shared" si="19"/>
        <v>0.11182222222222223</v>
      </c>
      <c r="F1266">
        <f>AVERAGE('10 N'!AC1266,'10 N'!G1266)</f>
        <v>52.635849999999998</v>
      </c>
      <c r="G1266">
        <f>_xlfn.STDEV.P('10 N'!AC1266,'10 N'!G1266)</f>
        <v>2.1956500000000005</v>
      </c>
    </row>
    <row r="1267" spans="2:7" x14ac:dyDescent="0.35">
      <c r="B1267">
        <v>1255</v>
      </c>
      <c r="C1267" s="1">
        <f>AVERAGE('10 N'!G3681,'10 N'!AC3681)</f>
        <v>5.036035</v>
      </c>
      <c r="D1267">
        <f t="shared" si="19"/>
        <v>0.11191188888888889</v>
      </c>
      <c r="F1267">
        <f>AVERAGE('10 N'!AC1267,'10 N'!G1267)</f>
        <v>52.663600000000002</v>
      </c>
      <c r="G1267">
        <f>_xlfn.STDEV.P('10 N'!AC1267,'10 N'!G1267)</f>
        <v>2.2018999999999984</v>
      </c>
    </row>
    <row r="1268" spans="2:7" x14ac:dyDescent="0.35">
      <c r="B1268">
        <v>1256</v>
      </c>
      <c r="C1268" s="1">
        <f>AVERAGE('10 N'!G3682,'10 N'!AC3682)</f>
        <v>5.0403350000000007</v>
      </c>
      <c r="D1268">
        <f t="shared" si="19"/>
        <v>0.11200744444444447</v>
      </c>
      <c r="F1268">
        <f>AVERAGE('10 N'!AC1268,'10 N'!G1268)</f>
        <v>52.6905</v>
      </c>
      <c r="G1268">
        <f>_xlfn.STDEV.P('10 N'!AC1268,'10 N'!G1268)</f>
        <v>2.2075000000000031</v>
      </c>
    </row>
    <row r="1269" spans="2:7" x14ac:dyDescent="0.35">
      <c r="B1269">
        <v>1257</v>
      </c>
      <c r="C1269" s="1">
        <f>AVERAGE('10 N'!G3683,'10 N'!AC3683)</f>
        <v>5.0446549999999997</v>
      </c>
      <c r="D1269">
        <f t="shared" si="19"/>
        <v>0.11210344444444444</v>
      </c>
      <c r="F1269">
        <f>AVERAGE('10 N'!AC1269,'10 N'!G1269)</f>
        <v>52.712000000000003</v>
      </c>
      <c r="G1269">
        <f>_xlfn.STDEV.P('10 N'!AC1269,'10 N'!G1269)</f>
        <v>2.2170000000000023</v>
      </c>
    </row>
    <row r="1270" spans="2:7" x14ac:dyDescent="0.35">
      <c r="B1270">
        <v>1258</v>
      </c>
      <c r="C1270" s="1">
        <f>AVERAGE('10 N'!G3684,'10 N'!AC3684)</f>
        <v>5.0497049999999994</v>
      </c>
      <c r="D1270">
        <f t="shared" si="19"/>
        <v>0.11221566666666666</v>
      </c>
      <c r="F1270">
        <f>AVERAGE('10 N'!AC1270,'10 N'!G1270)</f>
        <v>52.743650000000002</v>
      </c>
      <c r="G1270">
        <f>_xlfn.STDEV.P('10 N'!AC1270,'10 N'!G1270)</f>
        <v>2.2268499999999989</v>
      </c>
    </row>
    <row r="1271" spans="2:7" x14ac:dyDescent="0.35">
      <c r="B1271">
        <v>1259</v>
      </c>
      <c r="C1271" s="1">
        <f>AVERAGE('10 N'!G3685,'10 N'!AC3685)</f>
        <v>5.0547849999999999</v>
      </c>
      <c r="D1271">
        <f t="shared" si="19"/>
        <v>0.11232855555555556</v>
      </c>
      <c r="F1271">
        <f>AVERAGE('10 N'!AC1271,'10 N'!G1271)</f>
        <v>52.770449999999997</v>
      </c>
      <c r="G1271">
        <f>_xlfn.STDEV.P('10 N'!AC1271,'10 N'!G1271)</f>
        <v>2.2310499999999998</v>
      </c>
    </row>
    <row r="1272" spans="2:7" x14ac:dyDescent="0.35">
      <c r="B1272">
        <v>1260</v>
      </c>
      <c r="C1272" s="1">
        <f>AVERAGE('10 N'!G3686,'10 N'!AC3686)</f>
        <v>5.0588150000000001</v>
      </c>
      <c r="D1272">
        <f t="shared" si="19"/>
        <v>0.11241811111111111</v>
      </c>
      <c r="F1272">
        <f>AVERAGE('10 N'!AC1272,'10 N'!G1272)</f>
        <v>52.799050000000001</v>
      </c>
      <c r="G1272">
        <f>_xlfn.STDEV.P('10 N'!AC1272,'10 N'!G1272)</f>
        <v>2.2399500000000003</v>
      </c>
    </row>
    <row r="1273" spans="2:7" x14ac:dyDescent="0.35">
      <c r="B1273">
        <v>1261</v>
      </c>
      <c r="C1273" s="1">
        <f>AVERAGE('10 N'!G3687,'10 N'!AC3687)</f>
        <v>5.0628449999999994</v>
      </c>
      <c r="D1273">
        <f t="shared" si="19"/>
        <v>0.11250766666666666</v>
      </c>
      <c r="F1273">
        <f>AVERAGE('10 N'!AC1273,'10 N'!G1273)</f>
        <v>52.83</v>
      </c>
      <c r="G1273">
        <f>_xlfn.STDEV.P('10 N'!AC1273,'10 N'!G1273)</f>
        <v>2.2394999999999996</v>
      </c>
    </row>
    <row r="1274" spans="2:7" x14ac:dyDescent="0.35">
      <c r="B1274">
        <v>1262</v>
      </c>
      <c r="C1274" s="1">
        <f>AVERAGE('10 N'!G3688,'10 N'!AC3688)</f>
        <v>5.0671200000000001</v>
      </c>
      <c r="D1274">
        <f t="shared" si="19"/>
        <v>0.11260266666666667</v>
      </c>
      <c r="F1274">
        <f>AVERAGE('10 N'!AC1274,'10 N'!G1274)</f>
        <v>52.86495</v>
      </c>
      <c r="G1274">
        <f>_xlfn.STDEV.P('10 N'!AC1274,'10 N'!G1274)</f>
        <v>2.2450499999999991</v>
      </c>
    </row>
    <row r="1275" spans="2:7" x14ac:dyDescent="0.35">
      <c r="B1275">
        <v>1263</v>
      </c>
      <c r="C1275" s="1">
        <f>AVERAGE('10 N'!G3689,'10 N'!AC3689)</f>
        <v>5.0691649999999999</v>
      </c>
      <c r="D1275">
        <f t="shared" si="19"/>
        <v>0.11264811111111112</v>
      </c>
      <c r="F1275">
        <f>AVERAGE('10 N'!AC1275,'10 N'!G1275)</f>
        <v>52.876249999999999</v>
      </c>
      <c r="G1275">
        <f>_xlfn.STDEV.P('10 N'!AC1275,'10 N'!G1275)</f>
        <v>2.2337500000000006</v>
      </c>
    </row>
    <row r="1276" spans="2:7" x14ac:dyDescent="0.35">
      <c r="B1276">
        <v>1264</v>
      </c>
      <c r="C1276" s="1">
        <f>AVERAGE('10 N'!G3690,'10 N'!AC3690)</f>
        <v>5.0732099999999996</v>
      </c>
      <c r="D1276">
        <f t="shared" si="19"/>
        <v>0.11273799999999999</v>
      </c>
      <c r="F1276">
        <f>AVERAGE('10 N'!AC1276,'10 N'!G1276)</f>
        <v>52.903500000000001</v>
      </c>
      <c r="G1276">
        <f>_xlfn.STDEV.P('10 N'!AC1276,'10 N'!G1276)</f>
        <v>2.2340000000000018</v>
      </c>
    </row>
    <row r="1277" spans="2:7" x14ac:dyDescent="0.35">
      <c r="B1277">
        <v>1265</v>
      </c>
      <c r="C1277" s="1">
        <f>AVERAGE('10 N'!G3691,'10 N'!AC3691)</f>
        <v>5.0754450000000002</v>
      </c>
      <c r="D1277">
        <f t="shared" si="19"/>
        <v>0.11278766666666667</v>
      </c>
      <c r="F1277">
        <f>AVERAGE('10 N'!AC1277,'10 N'!G1277)</f>
        <v>52.924250000000001</v>
      </c>
      <c r="G1277">
        <f>_xlfn.STDEV.P('10 N'!AC1277,'10 N'!G1277)</f>
        <v>2.2547500000000014</v>
      </c>
    </row>
    <row r="1278" spans="2:7" x14ac:dyDescent="0.35">
      <c r="B1278">
        <v>1266</v>
      </c>
      <c r="C1278" s="1">
        <f>AVERAGE('10 N'!G3692,'10 N'!AC3692)</f>
        <v>5.0792400000000004</v>
      </c>
      <c r="D1278">
        <f t="shared" si="19"/>
        <v>0.11287200000000001</v>
      </c>
      <c r="F1278">
        <f>AVERAGE('10 N'!AC1278,'10 N'!G1278)</f>
        <v>52.945250000000001</v>
      </c>
      <c r="G1278">
        <f>_xlfn.STDEV.P('10 N'!AC1278,'10 N'!G1278)</f>
        <v>2.2647499999999994</v>
      </c>
    </row>
    <row r="1279" spans="2:7" x14ac:dyDescent="0.35">
      <c r="B1279">
        <v>1267</v>
      </c>
      <c r="C1279" s="1">
        <f>AVERAGE('10 N'!G3693,'10 N'!AC3693)</f>
        <v>5.0843400000000001</v>
      </c>
      <c r="D1279">
        <f t="shared" si="19"/>
        <v>0.11298533333333334</v>
      </c>
      <c r="F1279">
        <f>AVERAGE('10 N'!AC1279,'10 N'!G1279)</f>
        <v>52.966049999999996</v>
      </c>
      <c r="G1279">
        <f>_xlfn.STDEV.P('10 N'!AC1279,'10 N'!G1279)</f>
        <v>2.2674500000000002</v>
      </c>
    </row>
    <row r="1280" spans="2:7" x14ac:dyDescent="0.35">
      <c r="B1280">
        <v>1268</v>
      </c>
      <c r="C1280" s="1">
        <f>AVERAGE('10 N'!G3694,'10 N'!AC3694)</f>
        <v>5.0885850000000001</v>
      </c>
      <c r="D1280">
        <f t="shared" si="19"/>
        <v>0.11307966666666668</v>
      </c>
      <c r="F1280">
        <f>AVERAGE('10 N'!AC1280,'10 N'!G1280)</f>
        <v>53.007000000000005</v>
      </c>
      <c r="G1280">
        <f>_xlfn.STDEV.P('10 N'!AC1280,'10 N'!G1280)</f>
        <v>2.2789999999999999</v>
      </c>
    </row>
    <row r="1281" spans="2:7" x14ac:dyDescent="0.35">
      <c r="B1281">
        <v>1269</v>
      </c>
      <c r="C1281" s="1">
        <f>AVERAGE('10 N'!G3695,'10 N'!AC3695)</f>
        <v>5.0926749999999998</v>
      </c>
      <c r="D1281">
        <f t="shared" si="19"/>
        <v>0.11317055555555555</v>
      </c>
      <c r="F1281">
        <f>AVERAGE('10 N'!AC1281,'10 N'!G1281)</f>
        <v>53.021900000000002</v>
      </c>
      <c r="G1281">
        <f>_xlfn.STDEV.P('10 N'!AC1281,'10 N'!G1281)</f>
        <v>2.2765999999999984</v>
      </c>
    </row>
    <row r="1282" spans="2:7" x14ac:dyDescent="0.35">
      <c r="B1282">
        <v>1270</v>
      </c>
      <c r="C1282" s="1">
        <f>AVERAGE('10 N'!G3696,'10 N'!AC3696)</f>
        <v>5.0967099999999999</v>
      </c>
      <c r="D1282">
        <f t="shared" si="19"/>
        <v>0.11326022222222222</v>
      </c>
      <c r="F1282">
        <f>AVERAGE('10 N'!AC1282,'10 N'!G1282)</f>
        <v>53.050249999999998</v>
      </c>
      <c r="G1282">
        <f>_xlfn.STDEV.P('10 N'!AC1282,'10 N'!G1282)</f>
        <v>2.2857500000000002</v>
      </c>
    </row>
    <row r="1283" spans="2:7" x14ac:dyDescent="0.35">
      <c r="B1283">
        <v>1271</v>
      </c>
      <c r="C1283" s="1">
        <f>AVERAGE('10 N'!G3697,'10 N'!AC3697)</f>
        <v>5.1009700000000002</v>
      </c>
      <c r="D1283">
        <f t="shared" si="19"/>
        <v>0.11335488888888889</v>
      </c>
      <c r="F1283">
        <f>AVERAGE('10 N'!AC1283,'10 N'!G1283)</f>
        <v>53.089150000000004</v>
      </c>
      <c r="G1283">
        <f>_xlfn.STDEV.P('10 N'!AC1283,'10 N'!G1283)</f>
        <v>2.2858499999999999</v>
      </c>
    </row>
    <row r="1284" spans="2:7" x14ac:dyDescent="0.35">
      <c r="B1284">
        <v>1272</v>
      </c>
      <c r="C1284" s="1">
        <f>AVERAGE('10 N'!G3698,'10 N'!AC3698)</f>
        <v>5.104965</v>
      </c>
      <c r="D1284">
        <f t="shared" si="19"/>
        <v>0.11344366666666666</v>
      </c>
      <c r="F1284">
        <f>AVERAGE('10 N'!AC1284,'10 N'!G1284)</f>
        <v>53.1248</v>
      </c>
      <c r="G1284">
        <f>_xlfn.STDEV.P('10 N'!AC1284,'10 N'!G1284)</f>
        <v>2.3051999999999992</v>
      </c>
    </row>
    <row r="1285" spans="2:7" x14ac:dyDescent="0.35">
      <c r="B1285">
        <v>1273</v>
      </c>
      <c r="C1285" s="1">
        <f>AVERAGE('10 N'!G3699,'10 N'!AC3699)</f>
        <v>5.1093399999999995</v>
      </c>
      <c r="D1285">
        <f t="shared" si="19"/>
        <v>0.11354088888888889</v>
      </c>
      <c r="F1285">
        <f>AVERAGE('10 N'!AC1285,'10 N'!G1285)</f>
        <v>53.133449999999996</v>
      </c>
      <c r="G1285">
        <f>_xlfn.STDEV.P('10 N'!AC1285,'10 N'!G1285)</f>
        <v>2.3005499999999977</v>
      </c>
    </row>
    <row r="1286" spans="2:7" x14ac:dyDescent="0.35">
      <c r="B1286">
        <v>1274</v>
      </c>
      <c r="C1286" s="1">
        <f>AVERAGE('10 N'!G3700,'10 N'!AC3700)</f>
        <v>5.1141500000000004</v>
      </c>
      <c r="D1286">
        <f t="shared" si="19"/>
        <v>0.11364777777777779</v>
      </c>
      <c r="F1286">
        <f>AVERAGE('10 N'!AC1286,'10 N'!G1286)</f>
        <v>53.160350000000001</v>
      </c>
      <c r="G1286">
        <f>_xlfn.STDEV.P('10 N'!AC1286,'10 N'!G1286)</f>
        <v>2.3111499999999978</v>
      </c>
    </row>
    <row r="1287" spans="2:7" x14ac:dyDescent="0.35">
      <c r="B1287">
        <v>1275</v>
      </c>
      <c r="C1287" s="1">
        <f>AVERAGE('10 N'!G3701,'10 N'!AC3701)</f>
        <v>5.1184349999999998</v>
      </c>
      <c r="D1287">
        <f t="shared" si="19"/>
        <v>0.113743</v>
      </c>
      <c r="F1287">
        <f>AVERAGE('10 N'!AC1287,'10 N'!G1287)</f>
        <v>53.194850000000002</v>
      </c>
      <c r="G1287">
        <f>_xlfn.STDEV.P('10 N'!AC1287,'10 N'!G1287)</f>
        <v>2.3081500000000013</v>
      </c>
    </row>
    <row r="1288" spans="2:7" x14ac:dyDescent="0.35">
      <c r="B1288">
        <v>1276</v>
      </c>
      <c r="C1288" s="1">
        <f>AVERAGE('10 N'!G3702,'10 N'!AC3702)</f>
        <v>5.1224950000000007</v>
      </c>
      <c r="D1288">
        <f t="shared" si="19"/>
        <v>0.11383322222222224</v>
      </c>
      <c r="F1288">
        <f>AVERAGE('10 N'!AC1288,'10 N'!G1288)</f>
        <v>53.214950000000002</v>
      </c>
      <c r="G1288">
        <f>_xlfn.STDEV.P('10 N'!AC1288,'10 N'!G1288)</f>
        <v>2.3190500000000007</v>
      </c>
    </row>
    <row r="1289" spans="2:7" x14ac:dyDescent="0.35">
      <c r="B1289">
        <v>1277</v>
      </c>
      <c r="C1289" s="1">
        <f>AVERAGE('10 N'!G3703,'10 N'!AC3703)</f>
        <v>5.1265300000000007</v>
      </c>
      <c r="D1289">
        <f t="shared" si="19"/>
        <v>0.11392288888888891</v>
      </c>
      <c r="F1289">
        <f>AVERAGE('10 N'!AC1289,'10 N'!G1289)</f>
        <v>53.241550000000004</v>
      </c>
      <c r="G1289">
        <f>_xlfn.STDEV.P('10 N'!AC1289,'10 N'!G1289)</f>
        <v>2.3299500000000002</v>
      </c>
    </row>
    <row r="1290" spans="2:7" x14ac:dyDescent="0.35">
      <c r="B1290">
        <v>1278</v>
      </c>
      <c r="C1290" s="1">
        <f>AVERAGE('10 N'!G3704,'10 N'!AC3704)</f>
        <v>5.1307700000000001</v>
      </c>
      <c r="D1290">
        <f t="shared" si="19"/>
        <v>0.11401711111111111</v>
      </c>
      <c r="F1290">
        <f>AVERAGE('10 N'!AC1290,'10 N'!G1290)</f>
        <v>53.280949999999997</v>
      </c>
      <c r="G1290">
        <f>_xlfn.STDEV.P('10 N'!AC1290,'10 N'!G1290)</f>
        <v>2.3480500000000006</v>
      </c>
    </row>
    <row r="1291" spans="2:7" x14ac:dyDescent="0.35">
      <c r="B1291">
        <v>1279</v>
      </c>
      <c r="C1291" s="1">
        <f>AVERAGE('10 N'!G3705,'10 N'!AC3705)</f>
        <v>5.1348050000000001</v>
      </c>
      <c r="D1291">
        <f t="shared" si="19"/>
        <v>0.11410677777777778</v>
      </c>
      <c r="F1291">
        <f>AVERAGE('10 N'!AC1291,'10 N'!G1291)</f>
        <v>53.312399999999997</v>
      </c>
      <c r="G1291">
        <f>_xlfn.STDEV.P('10 N'!AC1291,'10 N'!G1291)</f>
        <v>2.3445999999999998</v>
      </c>
    </row>
    <row r="1292" spans="2:7" x14ac:dyDescent="0.35">
      <c r="B1292">
        <v>1280</v>
      </c>
      <c r="C1292" s="1">
        <f>AVERAGE('10 N'!G3706,'10 N'!AC3706)</f>
        <v>5.1370950000000004</v>
      </c>
      <c r="D1292">
        <f t="shared" si="19"/>
        <v>0.11415766666666667</v>
      </c>
      <c r="F1292">
        <f>AVERAGE('10 N'!AC1292,'10 N'!G1292)</f>
        <v>53.321150000000003</v>
      </c>
      <c r="G1292">
        <f>_xlfn.STDEV.P('10 N'!AC1292,'10 N'!G1292)</f>
        <v>2.3533500000000025</v>
      </c>
    </row>
    <row r="1293" spans="2:7" x14ac:dyDescent="0.35">
      <c r="B1293">
        <v>1281</v>
      </c>
      <c r="C1293" s="1">
        <f>AVERAGE('10 N'!G3707,'10 N'!AC3707)</f>
        <v>5.1419200000000007</v>
      </c>
      <c r="D1293">
        <f t="shared" si="19"/>
        <v>0.1142648888888889</v>
      </c>
      <c r="F1293">
        <f>AVERAGE('10 N'!AC1293,'10 N'!G1293)</f>
        <v>53.343249999999998</v>
      </c>
      <c r="G1293">
        <f>_xlfn.STDEV.P('10 N'!AC1293,'10 N'!G1293)</f>
        <v>2.365750000000002</v>
      </c>
    </row>
    <row r="1294" spans="2:7" x14ac:dyDescent="0.35">
      <c r="B1294">
        <v>1282</v>
      </c>
      <c r="C1294" s="1">
        <f>AVERAGE('10 N'!G3708,'10 N'!AC3708)</f>
        <v>5.1472049999999996</v>
      </c>
      <c r="D1294">
        <f t="shared" ref="D1294:D1357" si="20">SUM(C1294/45)</f>
        <v>0.11438233333333332</v>
      </c>
      <c r="F1294">
        <f>AVERAGE('10 N'!AC1294,'10 N'!G1294)</f>
        <v>53.3827</v>
      </c>
      <c r="G1294">
        <f>_xlfn.STDEV.P('10 N'!AC1294,'10 N'!G1294)</f>
        <v>2.3793000000000006</v>
      </c>
    </row>
    <row r="1295" spans="2:7" x14ac:dyDescent="0.35">
      <c r="B1295">
        <v>1283</v>
      </c>
      <c r="C1295" s="1">
        <f>AVERAGE('10 N'!G3709,'10 N'!AC3709)</f>
        <v>5.1512650000000004</v>
      </c>
      <c r="D1295">
        <f t="shared" si="20"/>
        <v>0.11447255555555556</v>
      </c>
      <c r="F1295">
        <f>AVERAGE('10 N'!AC1295,'10 N'!G1295)</f>
        <v>53.404299999999999</v>
      </c>
      <c r="G1295">
        <f>_xlfn.STDEV.P('10 N'!AC1295,'10 N'!G1295)</f>
        <v>2.3811999999999998</v>
      </c>
    </row>
    <row r="1296" spans="2:7" x14ac:dyDescent="0.35">
      <c r="B1296">
        <v>1284</v>
      </c>
      <c r="C1296" s="1">
        <f>AVERAGE('10 N'!G3710,'10 N'!AC3710)</f>
        <v>5.1553300000000002</v>
      </c>
      <c r="D1296">
        <f t="shared" si="20"/>
        <v>0.11456288888888889</v>
      </c>
      <c r="F1296">
        <f>AVERAGE('10 N'!AC1296,'10 N'!G1296)</f>
        <v>53.427849999999999</v>
      </c>
      <c r="G1296">
        <f>_xlfn.STDEV.P('10 N'!AC1296,'10 N'!G1296)</f>
        <v>2.3771500000000003</v>
      </c>
    </row>
    <row r="1297" spans="2:7" x14ac:dyDescent="0.35">
      <c r="B1297">
        <v>1285</v>
      </c>
      <c r="C1297" s="1">
        <f>AVERAGE('10 N'!G3711,'10 N'!AC3711)</f>
        <v>5.15937</v>
      </c>
      <c r="D1297">
        <f t="shared" si="20"/>
        <v>0.11465266666666667</v>
      </c>
      <c r="F1297">
        <f>AVERAGE('10 N'!AC1297,'10 N'!G1297)</f>
        <v>53.451900000000002</v>
      </c>
      <c r="G1297">
        <f>_xlfn.STDEV.P('10 N'!AC1297,'10 N'!G1297)</f>
        <v>2.3881000000000014</v>
      </c>
    </row>
    <row r="1298" spans="2:7" x14ac:dyDescent="0.35">
      <c r="B1298">
        <v>1286</v>
      </c>
      <c r="C1298" s="1">
        <f>AVERAGE('10 N'!G3712,'10 N'!AC3712)</f>
        <v>5.1636749999999996</v>
      </c>
      <c r="D1298">
        <f t="shared" si="20"/>
        <v>0.11474833333333333</v>
      </c>
      <c r="F1298">
        <f>AVERAGE('10 N'!AC1298,'10 N'!G1298)</f>
        <v>53.480449999999998</v>
      </c>
      <c r="G1298">
        <f>_xlfn.STDEV.P('10 N'!AC1298,'10 N'!G1298)</f>
        <v>2.3880499999999998</v>
      </c>
    </row>
    <row r="1299" spans="2:7" x14ac:dyDescent="0.35">
      <c r="B1299">
        <v>1287</v>
      </c>
      <c r="C1299" s="1">
        <f>AVERAGE('10 N'!G3713,'10 N'!AC3713)</f>
        <v>5.1677800000000005</v>
      </c>
      <c r="D1299">
        <f t="shared" si="20"/>
        <v>0.11483955555555557</v>
      </c>
      <c r="F1299">
        <f>AVERAGE('10 N'!AC1299,'10 N'!G1299)</f>
        <v>53.494999999999997</v>
      </c>
      <c r="G1299">
        <f>_xlfn.STDEV.P('10 N'!AC1299,'10 N'!G1299)</f>
        <v>2.3734999999999999</v>
      </c>
    </row>
    <row r="1300" spans="2:7" x14ac:dyDescent="0.35">
      <c r="B1300">
        <v>1288</v>
      </c>
      <c r="C1300" s="1">
        <f>AVERAGE('10 N'!G3714,'10 N'!AC3714)</f>
        <v>5.1710000000000003</v>
      </c>
      <c r="D1300">
        <f t="shared" si="20"/>
        <v>0.11491111111111112</v>
      </c>
      <c r="F1300">
        <f>AVERAGE('10 N'!AC1300,'10 N'!G1300)</f>
        <v>53.532700000000006</v>
      </c>
      <c r="G1300">
        <f>_xlfn.STDEV.P('10 N'!AC1300,'10 N'!G1300)</f>
        <v>2.3872999999999998</v>
      </c>
    </row>
    <row r="1301" spans="2:7" x14ac:dyDescent="0.35">
      <c r="B1301">
        <v>1289</v>
      </c>
      <c r="C1301" s="1">
        <f>AVERAGE('10 N'!G3715,'10 N'!AC3715)</f>
        <v>5.1758199999999999</v>
      </c>
      <c r="D1301">
        <f t="shared" si="20"/>
        <v>0.11501822222222222</v>
      </c>
      <c r="F1301">
        <f>AVERAGE('10 N'!AC1301,'10 N'!G1301)</f>
        <v>53.560850000000002</v>
      </c>
      <c r="G1301">
        <f>_xlfn.STDEV.P('10 N'!AC1301,'10 N'!G1301)</f>
        <v>2.3881499999999996</v>
      </c>
    </row>
    <row r="1302" spans="2:7" x14ac:dyDescent="0.35">
      <c r="B1302">
        <v>1290</v>
      </c>
      <c r="C1302" s="1">
        <f>AVERAGE('10 N'!G3716,'10 N'!AC3716)</f>
        <v>5.1801050000000002</v>
      </c>
      <c r="D1302">
        <f t="shared" si="20"/>
        <v>0.11511344444444445</v>
      </c>
      <c r="F1302">
        <f>AVERAGE('10 N'!AC1302,'10 N'!G1302)</f>
        <v>53.586200000000005</v>
      </c>
      <c r="G1302">
        <f>_xlfn.STDEV.P('10 N'!AC1302,'10 N'!G1302)</f>
        <v>2.4083000000000006</v>
      </c>
    </row>
    <row r="1303" spans="2:7" x14ac:dyDescent="0.35">
      <c r="B1303">
        <v>1291</v>
      </c>
      <c r="C1303" s="1">
        <f>AVERAGE('10 N'!G3717,'10 N'!AC3717)</f>
        <v>5.1841499999999998</v>
      </c>
      <c r="D1303">
        <f t="shared" si="20"/>
        <v>0.11520333333333332</v>
      </c>
      <c r="F1303">
        <f>AVERAGE('10 N'!AC1303,'10 N'!G1303)</f>
        <v>53.612849999999995</v>
      </c>
      <c r="G1303">
        <f>_xlfn.STDEV.P('10 N'!AC1303,'10 N'!G1303)</f>
        <v>2.4121500000000005</v>
      </c>
    </row>
    <row r="1304" spans="2:7" x14ac:dyDescent="0.35">
      <c r="B1304">
        <v>1292</v>
      </c>
      <c r="C1304" s="1">
        <f>AVERAGE('10 N'!G3718,'10 N'!AC3718)</f>
        <v>5.1881950000000003</v>
      </c>
      <c r="D1304">
        <f t="shared" si="20"/>
        <v>0.11529322222222223</v>
      </c>
      <c r="F1304">
        <f>AVERAGE('10 N'!AC1304,'10 N'!G1304)</f>
        <v>53.637500000000003</v>
      </c>
      <c r="G1304">
        <f>_xlfn.STDEV.P('10 N'!AC1304,'10 N'!G1304)</f>
        <v>2.4199999999999982</v>
      </c>
    </row>
    <row r="1305" spans="2:7" x14ac:dyDescent="0.35">
      <c r="B1305">
        <v>1293</v>
      </c>
      <c r="C1305" s="1">
        <f>AVERAGE('10 N'!G3719,'10 N'!AC3719)</f>
        <v>5.1901999999999999</v>
      </c>
      <c r="D1305">
        <f t="shared" si="20"/>
        <v>0.11533777777777778</v>
      </c>
      <c r="F1305">
        <f>AVERAGE('10 N'!AC1305,'10 N'!G1305)</f>
        <v>53.651250000000005</v>
      </c>
      <c r="G1305">
        <f>_xlfn.STDEV.P('10 N'!AC1305,'10 N'!G1305)</f>
        <v>2.4337499999999999</v>
      </c>
    </row>
    <row r="1306" spans="2:7" x14ac:dyDescent="0.35">
      <c r="B1306">
        <v>1294</v>
      </c>
      <c r="C1306" s="1">
        <f>AVERAGE('10 N'!G3720,'10 N'!AC3720)</f>
        <v>5.1944800000000004</v>
      </c>
      <c r="D1306">
        <f t="shared" si="20"/>
        <v>0.1154328888888889</v>
      </c>
      <c r="F1306">
        <f>AVERAGE('10 N'!AC1306,'10 N'!G1306)</f>
        <v>53.683199999999999</v>
      </c>
      <c r="G1306">
        <f>_xlfn.STDEV.P('10 N'!AC1306,'10 N'!G1306)</f>
        <v>2.4412999999999982</v>
      </c>
    </row>
    <row r="1307" spans="2:7" x14ac:dyDescent="0.35">
      <c r="B1307">
        <v>1295</v>
      </c>
      <c r="C1307" s="1">
        <f>AVERAGE('10 N'!G3721,'10 N'!AC3721)</f>
        <v>5.1987800000000002</v>
      </c>
      <c r="D1307">
        <f t="shared" si="20"/>
        <v>0.11552844444444445</v>
      </c>
      <c r="F1307">
        <f>AVERAGE('10 N'!AC1307,'10 N'!G1307)</f>
        <v>53.711250000000007</v>
      </c>
      <c r="G1307">
        <f>_xlfn.STDEV.P('10 N'!AC1307,'10 N'!G1307)</f>
        <v>2.4412500000000001</v>
      </c>
    </row>
    <row r="1308" spans="2:7" x14ac:dyDescent="0.35">
      <c r="B1308">
        <v>1296</v>
      </c>
      <c r="C1308" s="1">
        <f>AVERAGE('10 N'!G3722,'10 N'!AC3722)</f>
        <v>5.2046150000000004</v>
      </c>
      <c r="D1308">
        <f t="shared" si="20"/>
        <v>0.11565811111111111</v>
      </c>
      <c r="F1308">
        <f>AVERAGE('10 N'!AC1308,'10 N'!G1308)</f>
        <v>53.74145</v>
      </c>
      <c r="G1308">
        <f>_xlfn.STDEV.P('10 N'!AC1308,'10 N'!G1308)</f>
        <v>2.4525500000000022</v>
      </c>
    </row>
    <row r="1309" spans="2:7" x14ac:dyDescent="0.35">
      <c r="B1309">
        <v>1297</v>
      </c>
      <c r="C1309" s="1">
        <f>AVERAGE('10 N'!G3723,'10 N'!AC3723)</f>
        <v>5.2089099999999995</v>
      </c>
      <c r="D1309">
        <f t="shared" si="20"/>
        <v>0.11575355555555554</v>
      </c>
      <c r="F1309">
        <f>AVERAGE('10 N'!AC1309,'10 N'!G1309)</f>
        <v>53.771050000000002</v>
      </c>
      <c r="G1309">
        <f>_xlfn.STDEV.P('10 N'!AC1309,'10 N'!G1309)</f>
        <v>2.455449999999999</v>
      </c>
    </row>
    <row r="1310" spans="2:7" x14ac:dyDescent="0.35">
      <c r="B1310">
        <v>1298</v>
      </c>
      <c r="C1310" s="1">
        <f>AVERAGE('10 N'!G3724,'10 N'!AC3724)</f>
        <v>5.2129349999999999</v>
      </c>
      <c r="D1310">
        <f t="shared" si="20"/>
        <v>0.115843</v>
      </c>
      <c r="F1310">
        <f>AVERAGE('10 N'!AC1310,'10 N'!G1310)</f>
        <v>53.801649999999995</v>
      </c>
      <c r="G1310">
        <f>_xlfn.STDEV.P('10 N'!AC1310,'10 N'!G1310)</f>
        <v>2.4603500000000018</v>
      </c>
    </row>
    <row r="1311" spans="2:7" x14ac:dyDescent="0.35">
      <c r="B1311">
        <v>1299</v>
      </c>
      <c r="C1311" s="1">
        <f>AVERAGE('10 N'!G3725,'10 N'!AC3725)</f>
        <v>5.21699</v>
      </c>
      <c r="D1311">
        <f t="shared" si="20"/>
        <v>0.11593311111111111</v>
      </c>
      <c r="F1311">
        <f>AVERAGE('10 N'!AC1311,'10 N'!G1311)</f>
        <v>53.821350000000002</v>
      </c>
      <c r="G1311">
        <f>_xlfn.STDEV.P('10 N'!AC1311,'10 N'!G1311)</f>
        <v>2.4781499999999994</v>
      </c>
    </row>
    <row r="1312" spans="2:7" x14ac:dyDescent="0.35">
      <c r="B1312">
        <v>1300</v>
      </c>
      <c r="C1312" s="1">
        <f>AVERAGE('10 N'!G3726,'10 N'!AC3726)</f>
        <v>5.2210300000000007</v>
      </c>
      <c r="D1312">
        <f t="shared" si="20"/>
        <v>0.11602288888888891</v>
      </c>
      <c r="F1312">
        <f>AVERAGE('10 N'!AC1312,'10 N'!G1312)</f>
        <v>53.852249999999998</v>
      </c>
      <c r="G1312">
        <f>_xlfn.STDEV.P('10 N'!AC1312,'10 N'!G1312)</f>
        <v>2.4752499999999991</v>
      </c>
    </row>
    <row r="1313" spans="2:7" x14ac:dyDescent="0.35">
      <c r="B1313">
        <v>1301</v>
      </c>
      <c r="C1313" s="1">
        <f>AVERAGE('10 N'!G3727,'10 N'!AC3727)</f>
        <v>5.2255900000000004</v>
      </c>
      <c r="D1313">
        <f t="shared" si="20"/>
        <v>0.11612422222222223</v>
      </c>
      <c r="F1313">
        <f>AVERAGE('10 N'!AC1313,'10 N'!G1313)</f>
        <v>53.876099999999994</v>
      </c>
      <c r="G1313">
        <f>_xlfn.STDEV.P('10 N'!AC1313,'10 N'!G1313)</f>
        <v>2.4848999999999997</v>
      </c>
    </row>
    <row r="1314" spans="2:7" x14ac:dyDescent="0.35">
      <c r="B1314">
        <v>1302</v>
      </c>
      <c r="C1314" s="1">
        <f>AVERAGE('10 N'!G3728,'10 N'!AC3728)</f>
        <v>5.2276350000000003</v>
      </c>
      <c r="D1314">
        <f t="shared" si="20"/>
        <v>0.11616966666666667</v>
      </c>
      <c r="F1314">
        <f>AVERAGE('10 N'!AC1314,'10 N'!G1314)</f>
        <v>53.887249999999995</v>
      </c>
      <c r="G1314">
        <f>_xlfn.STDEV.P('10 N'!AC1314,'10 N'!G1314)</f>
        <v>2.473749999999999</v>
      </c>
    </row>
    <row r="1315" spans="2:7" x14ac:dyDescent="0.35">
      <c r="B1315">
        <v>1303</v>
      </c>
      <c r="C1315" s="1">
        <f>AVERAGE('10 N'!G3729,'10 N'!AC3729)</f>
        <v>5.2296100000000001</v>
      </c>
      <c r="D1315">
        <f t="shared" si="20"/>
        <v>0.11621355555555556</v>
      </c>
      <c r="F1315">
        <f>AVERAGE('10 N'!AC1315,'10 N'!G1315)</f>
        <v>53.907250000000005</v>
      </c>
      <c r="G1315">
        <f>_xlfn.STDEV.P('10 N'!AC1315,'10 N'!G1315)</f>
        <v>2.4937500000000021</v>
      </c>
    </row>
    <row r="1316" spans="2:7" x14ac:dyDescent="0.35">
      <c r="B1316">
        <v>1304</v>
      </c>
      <c r="C1316" s="1">
        <f>AVERAGE('10 N'!G3730,'10 N'!AC3730)</f>
        <v>5.2346849999999998</v>
      </c>
      <c r="D1316">
        <f t="shared" si="20"/>
        <v>0.11632633333333332</v>
      </c>
      <c r="F1316">
        <f>AVERAGE('10 N'!AC1316,'10 N'!G1316)</f>
        <v>53.932950000000005</v>
      </c>
      <c r="G1316">
        <f>_xlfn.STDEV.P('10 N'!AC1316,'10 N'!G1316)</f>
        <v>2.5060499999999983</v>
      </c>
    </row>
    <row r="1317" spans="2:7" x14ac:dyDescent="0.35">
      <c r="B1317">
        <v>1305</v>
      </c>
      <c r="C1317" s="1">
        <f>AVERAGE('10 N'!G3731,'10 N'!AC3731)</f>
        <v>5.2397499999999999</v>
      </c>
      <c r="D1317">
        <f t="shared" si="20"/>
        <v>0.11643888888888888</v>
      </c>
      <c r="F1317">
        <f>AVERAGE('10 N'!AC1317,'10 N'!G1317)</f>
        <v>53.965400000000002</v>
      </c>
      <c r="G1317">
        <f>_xlfn.STDEV.P('10 N'!AC1317,'10 N'!G1317)</f>
        <v>2.502600000000001</v>
      </c>
    </row>
    <row r="1318" spans="2:7" x14ac:dyDescent="0.35">
      <c r="B1318">
        <v>1306</v>
      </c>
      <c r="C1318" s="1">
        <f>AVERAGE('10 N'!G3732,'10 N'!AC3732)</f>
        <v>5.2437800000000001</v>
      </c>
      <c r="D1318">
        <f t="shared" si="20"/>
        <v>0.11652844444444445</v>
      </c>
      <c r="F1318">
        <f>AVERAGE('10 N'!AC1318,'10 N'!G1318)</f>
        <v>53.992699999999999</v>
      </c>
      <c r="G1318">
        <f>_xlfn.STDEV.P('10 N'!AC1318,'10 N'!G1318)</f>
        <v>2.5163000000000011</v>
      </c>
    </row>
    <row r="1319" spans="2:7" x14ac:dyDescent="0.35">
      <c r="B1319">
        <v>1307</v>
      </c>
      <c r="C1319" s="1">
        <f>AVERAGE('10 N'!G3733,'10 N'!AC3733)</f>
        <v>5.2478350000000002</v>
      </c>
      <c r="D1319">
        <f t="shared" si="20"/>
        <v>0.11661855555555556</v>
      </c>
      <c r="F1319">
        <f>AVERAGE('10 N'!AC1319,'10 N'!G1319)</f>
        <v>54.014200000000002</v>
      </c>
      <c r="G1319">
        <f>_xlfn.STDEV.P('10 N'!AC1319,'10 N'!G1319)</f>
        <v>2.5273000000000003</v>
      </c>
    </row>
    <row r="1320" spans="2:7" x14ac:dyDescent="0.35">
      <c r="B1320">
        <v>1308</v>
      </c>
      <c r="C1320" s="1">
        <f>AVERAGE('10 N'!G3734,'10 N'!AC3734)</f>
        <v>5.2518899999999995</v>
      </c>
      <c r="D1320">
        <f t="shared" si="20"/>
        <v>0.11670866666666666</v>
      </c>
      <c r="F1320">
        <f>AVERAGE('10 N'!AC1320,'10 N'!G1320)</f>
        <v>54.039550000000006</v>
      </c>
      <c r="G1320">
        <f>_xlfn.STDEV.P('10 N'!AC1320,'10 N'!G1320)</f>
        <v>2.5279500000000006</v>
      </c>
    </row>
    <row r="1321" spans="2:7" x14ac:dyDescent="0.35">
      <c r="B1321">
        <v>1309</v>
      </c>
      <c r="C1321" s="1">
        <f>AVERAGE('10 N'!G3735,'10 N'!AC3735)</f>
        <v>5.25617</v>
      </c>
      <c r="D1321">
        <f t="shared" si="20"/>
        <v>0.11680377777777778</v>
      </c>
      <c r="F1321">
        <f>AVERAGE('10 N'!AC1321,'10 N'!G1321)</f>
        <v>54.067549999999997</v>
      </c>
      <c r="G1321">
        <f>_xlfn.STDEV.P('10 N'!AC1321,'10 N'!G1321)</f>
        <v>2.5409499999999987</v>
      </c>
    </row>
    <row r="1322" spans="2:7" x14ac:dyDescent="0.35">
      <c r="B1322">
        <v>1310</v>
      </c>
      <c r="C1322" s="1">
        <f>AVERAGE('10 N'!G3736,'10 N'!AC3736)</f>
        <v>5.2581950000000006</v>
      </c>
      <c r="D1322">
        <f t="shared" si="20"/>
        <v>0.11684877777777779</v>
      </c>
      <c r="F1322">
        <f>AVERAGE('10 N'!AC1322,'10 N'!G1322)</f>
        <v>54.087350000000001</v>
      </c>
      <c r="G1322">
        <f>_xlfn.STDEV.P('10 N'!AC1322,'10 N'!G1322)</f>
        <v>2.5211499999999987</v>
      </c>
    </row>
    <row r="1323" spans="2:7" x14ac:dyDescent="0.35">
      <c r="B1323">
        <v>1311</v>
      </c>
      <c r="C1323" s="1">
        <f>AVERAGE('10 N'!G3737,'10 N'!AC3737)</f>
        <v>5.2624949999999995</v>
      </c>
      <c r="D1323">
        <f t="shared" si="20"/>
        <v>0.11694433333333332</v>
      </c>
      <c r="F1323">
        <f>AVERAGE('10 N'!AC1323,'10 N'!G1323)</f>
        <v>54.113849999999999</v>
      </c>
      <c r="G1323">
        <f>_xlfn.STDEV.P('10 N'!AC1323,'10 N'!G1323)</f>
        <v>2.5311500000000002</v>
      </c>
    </row>
    <row r="1324" spans="2:7" x14ac:dyDescent="0.35">
      <c r="B1324">
        <v>1312</v>
      </c>
      <c r="C1324" s="1">
        <f>AVERAGE('10 N'!G3738,'10 N'!AC3738)</f>
        <v>5.2683450000000001</v>
      </c>
      <c r="D1324">
        <f t="shared" si="20"/>
        <v>0.11707433333333334</v>
      </c>
      <c r="F1324">
        <f>AVERAGE('10 N'!AC1324,'10 N'!G1324)</f>
        <v>54.140900000000002</v>
      </c>
      <c r="G1324">
        <f>_xlfn.STDEV.P('10 N'!AC1324,'10 N'!G1324)</f>
        <v>2.5396000000000001</v>
      </c>
    </row>
    <row r="1325" spans="2:7" x14ac:dyDescent="0.35">
      <c r="B1325">
        <v>1313</v>
      </c>
      <c r="C1325" s="1">
        <f>AVERAGE('10 N'!G3739,'10 N'!AC3739)</f>
        <v>5.2726450000000007</v>
      </c>
      <c r="D1325">
        <f t="shared" si="20"/>
        <v>0.11716988888888891</v>
      </c>
      <c r="F1325">
        <f>AVERAGE('10 N'!AC1325,'10 N'!G1325)</f>
        <v>54.164749999999998</v>
      </c>
      <c r="G1325">
        <f>_xlfn.STDEV.P('10 N'!AC1325,'10 N'!G1325)</f>
        <v>2.553250000000002</v>
      </c>
    </row>
    <row r="1326" spans="2:7" x14ac:dyDescent="0.35">
      <c r="B1326">
        <v>1314</v>
      </c>
      <c r="C1326" s="1">
        <f>AVERAGE('10 N'!G3740,'10 N'!AC3740)</f>
        <v>5.2767049999999998</v>
      </c>
      <c r="D1326">
        <f t="shared" si="20"/>
        <v>0.11726011111111111</v>
      </c>
      <c r="F1326">
        <f>AVERAGE('10 N'!AC1326,'10 N'!G1326)</f>
        <v>54.187449999999998</v>
      </c>
      <c r="G1326">
        <f>_xlfn.STDEV.P('10 N'!AC1326,'10 N'!G1326)</f>
        <v>2.5575499999999991</v>
      </c>
    </row>
    <row r="1327" spans="2:7" x14ac:dyDescent="0.35">
      <c r="B1327">
        <v>1315</v>
      </c>
      <c r="C1327" s="1">
        <f>AVERAGE('10 N'!G3741,'10 N'!AC3741)</f>
        <v>5.2807300000000001</v>
      </c>
      <c r="D1327">
        <f t="shared" si="20"/>
        <v>0.11734955555555555</v>
      </c>
      <c r="F1327">
        <f>AVERAGE('10 N'!AC1327,'10 N'!G1327)</f>
        <v>54.218900000000005</v>
      </c>
      <c r="G1327">
        <f>_xlfn.STDEV.P('10 N'!AC1327,'10 N'!G1327)</f>
        <v>2.558600000000002</v>
      </c>
    </row>
    <row r="1328" spans="2:7" x14ac:dyDescent="0.35">
      <c r="B1328">
        <v>1316</v>
      </c>
      <c r="C1328" s="1">
        <f>AVERAGE('10 N'!G3742,'10 N'!AC3742)</f>
        <v>5.2850149999999996</v>
      </c>
      <c r="D1328">
        <f t="shared" si="20"/>
        <v>0.11744477777777777</v>
      </c>
      <c r="F1328">
        <f>AVERAGE('10 N'!AC1328,'10 N'!G1328)</f>
        <v>54.247599999999998</v>
      </c>
      <c r="G1328">
        <f>_xlfn.STDEV.P('10 N'!AC1328,'10 N'!G1328)</f>
        <v>2.5688999999999993</v>
      </c>
    </row>
    <row r="1329" spans="2:7" x14ac:dyDescent="0.35">
      <c r="B1329">
        <v>1317</v>
      </c>
      <c r="C1329" s="1">
        <f>AVERAGE('10 N'!G3743,'10 N'!AC3743)</f>
        <v>5.2890800000000002</v>
      </c>
      <c r="D1329">
        <f t="shared" si="20"/>
        <v>0.11753511111111112</v>
      </c>
      <c r="F1329">
        <f>AVERAGE('10 N'!AC1329,'10 N'!G1329)</f>
        <v>54.268050000000002</v>
      </c>
      <c r="G1329">
        <f>_xlfn.STDEV.P('10 N'!AC1329,'10 N'!G1329)</f>
        <v>2.57545</v>
      </c>
    </row>
    <row r="1330" spans="2:7" x14ac:dyDescent="0.35">
      <c r="B1330">
        <v>1318</v>
      </c>
      <c r="C1330" s="1">
        <f>AVERAGE('10 N'!G3744,'10 N'!AC3744)</f>
        <v>5.2934049999999999</v>
      </c>
      <c r="D1330">
        <f t="shared" si="20"/>
        <v>0.11763122222222222</v>
      </c>
      <c r="F1330">
        <f>AVERAGE('10 N'!AC1330,'10 N'!G1330)</f>
        <v>54.287999999999997</v>
      </c>
      <c r="G1330">
        <f>_xlfn.STDEV.P('10 N'!AC1330,'10 N'!G1330)</f>
        <v>2.5770000000000017</v>
      </c>
    </row>
    <row r="1331" spans="2:7" x14ac:dyDescent="0.35">
      <c r="B1331">
        <v>1319</v>
      </c>
      <c r="C1331" s="1">
        <f>AVERAGE('10 N'!G3745,'10 N'!AC3745)</f>
        <v>5.29718</v>
      </c>
      <c r="D1331">
        <f t="shared" si="20"/>
        <v>0.11771511111111112</v>
      </c>
      <c r="F1331">
        <f>AVERAGE('10 N'!AC1331,'10 N'!G1331)</f>
        <v>54.314250000000001</v>
      </c>
      <c r="G1331">
        <f>_xlfn.STDEV.P('10 N'!AC1331,'10 N'!G1331)</f>
        <v>2.5927499999999988</v>
      </c>
    </row>
    <row r="1332" spans="2:7" x14ac:dyDescent="0.35">
      <c r="B1332">
        <v>1320</v>
      </c>
      <c r="C1332" s="1">
        <f>AVERAGE('10 N'!G3746,'10 N'!AC3746)</f>
        <v>5.3014799999999997</v>
      </c>
      <c r="D1332">
        <f t="shared" si="20"/>
        <v>0.11781066666666666</v>
      </c>
      <c r="F1332">
        <f>AVERAGE('10 N'!AC1332,'10 N'!G1332)</f>
        <v>54.343150000000001</v>
      </c>
      <c r="G1332">
        <f>_xlfn.STDEV.P('10 N'!AC1332,'10 N'!G1332)</f>
        <v>2.5933500000000009</v>
      </c>
    </row>
    <row r="1333" spans="2:7" x14ac:dyDescent="0.35">
      <c r="B1333">
        <v>1321</v>
      </c>
      <c r="C1333" s="1">
        <f>AVERAGE('10 N'!G3747,'10 N'!AC3747)</f>
        <v>5.3056400000000004</v>
      </c>
      <c r="D1333">
        <f t="shared" si="20"/>
        <v>0.11790311111111113</v>
      </c>
      <c r="F1333">
        <f>AVERAGE('10 N'!AC1333,'10 N'!G1333)</f>
        <v>54.327550000000002</v>
      </c>
      <c r="G1333">
        <f>_xlfn.STDEV.P('10 N'!AC1333,'10 N'!G1333)</f>
        <v>2.6244499999999995</v>
      </c>
    </row>
    <row r="1334" spans="2:7" x14ac:dyDescent="0.35">
      <c r="B1334">
        <v>1322</v>
      </c>
      <c r="C1334" s="1">
        <f>AVERAGE('10 N'!G3748,'10 N'!AC3748)</f>
        <v>5.3095749999999997</v>
      </c>
      <c r="D1334">
        <f t="shared" si="20"/>
        <v>0.11799055555555554</v>
      </c>
      <c r="F1334">
        <f>AVERAGE('10 N'!AC1334,'10 N'!G1334)</f>
        <v>54.395899999999997</v>
      </c>
      <c r="G1334">
        <f>_xlfn.STDEV.P('10 N'!AC1334,'10 N'!G1334)</f>
        <v>2.5975999999999999</v>
      </c>
    </row>
    <row r="1335" spans="2:7" x14ac:dyDescent="0.35">
      <c r="B1335">
        <v>1323</v>
      </c>
      <c r="C1335" s="1">
        <f>AVERAGE('10 N'!G3749,'10 N'!AC3749)</f>
        <v>5.3136349999999997</v>
      </c>
      <c r="D1335">
        <f t="shared" si="20"/>
        <v>0.11808077777777777</v>
      </c>
      <c r="F1335">
        <f>AVERAGE('10 N'!AC1335,'10 N'!G1335)</f>
        <v>54.414400000000001</v>
      </c>
      <c r="G1335">
        <f>_xlfn.STDEV.P('10 N'!AC1335,'10 N'!G1335)</f>
        <v>2.6111000000000004</v>
      </c>
    </row>
    <row r="1336" spans="2:7" x14ac:dyDescent="0.35">
      <c r="B1336">
        <v>1324</v>
      </c>
      <c r="C1336" s="1">
        <f>AVERAGE('10 N'!G3750,'10 N'!AC3750)</f>
        <v>5.3201750000000008</v>
      </c>
      <c r="D1336">
        <f t="shared" si="20"/>
        <v>0.11822611111111113</v>
      </c>
      <c r="F1336">
        <f>AVERAGE('10 N'!AC1336,'10 N'!G1336)</f>
        <v>54.464649999999999</v>
      </c>
      <c r="G1336">
        <f>_xlfn.STDEV.P('10 N'!AC1336,'10 N'!G1336)</f>
        <v>2.6243499999999997</v>
      </c>
    </row>
    <row r="1337" spans="2:7" x14ac:dyDescent="0.35">
      <c r="B1337">
        <v>1325</v>
      </c>
      <c r="C1337" s="1">
        <f>AVERAGE('10 N'!G3751,'10 N'!AC3751)</f>
        <v>5.3222300000000002</v>
      </c>
      <c r="D1337">
        <f t="shared" si="20"/>
        <v>0.11827177777777778</v>
      </c>
      <c r="F1337">
        <f>AVERAGE('10 N'!AC1337,'10 N'!G1337)</f>
        <v>54.471450000000004</v>
      </c>
      <c r="G1337">
        <f>_xlfn.STDEV.P('10 N'!AC1337,'10 N'!G1337)</f>
        <v>2.6175499999999978</v>
      </c>
    </row>
    <row r="1338" spans="2:7" x14ac:dyDescent="0.35">
      <c r="B1338">
        <v>1326</v>
      </c>
      <c r="C1338" s="1">
        <f>AVERAGE('10 N'!G3752,'10 N'!AC3752)</f>
        <v>5.3252350000000002</v>
      </c>
      <c r="D1338">
        <f t="shared" si="20"/>
        <v>0.11833855555555556</v>
      </c>
      <c r="F1338">
        <f>AVERAGE('10 N'!AC1338,'10 N'!G1338)</f>
        <v>54.498550000000002</v>
      </c>
      <c r="G1338">
        <f>_xlfn.STDEV.P('10 N'!AC1338,'10 N'!G1338)</f>
        <v>2.6204499999999982</v>
      </c>
    </row>
    <row r="1339" spans="2:7" x14ac:dyDescent="0.35">
      <c r="B1339">
        <v>1327</v>
      </c>
      <c r="C1339" s="1">
        <f>AVERAGE('10 N'!G3753,'10 N'!AC3753)</f>
        <v>5.3303050000000001</v>
      </c>
      <c r="D1339">
        <f t="shared" si="20"/>
        <v>0.11845122222222222</v>
      </c>
      <c r="F1339">
        <f>AVERAGE('10 N'!AC1339,'10 N'!G1339)</f>
        <v>54.524900000000002</v>
      </c>
      <c r="G1339">
        <f>_xlfn.STDEV.P('10 N'!AC1339,'10 N'!G1339)</f>
        <v>2.6315999999999988</v>
      </c>
    </row>
    <row r="1340" spans="2:7" x14ac:dyDescent="0.35">
      <c r="B1340">
        <v>1328</v>
      </c>
      <c r="C1340" s="1">
        <f>AVERAGE('10 N'!G3754,'10 N'!AC3754)</f>
        <v>5.3343550000000004</v>
      </c>
      <c r="D1340">
        <f t="shared" si="20"/>
        <v>0.11854122222222223</v>
      </c>
      <c r="F1340">
        <f>AVERAGE('10 N'!AC1340,'10 N'!G1340)</f>
        <v>54.548249999999996</v>
      </c>
      <c r="G1340">
        <f>_xlfn.STDEV.P('10 N'!AC1340,'10 N'!G1340)</f>
        <v>2.6407500000000006</v>
      </c>
    </row>
    <row r="1341" spans="2:7" x14ac:dyDescent="0.35">
      <c r="B1341">
        <v>1329</v>
      </c>
      <c r="C1341" s="1">
        <f>AVERAGE('10 N'!G3755,'10 N'!AC3755)</f>
        <v>5.3383850000000006</v>
      </c>
      <c r="D1341">
        <f t="shared" si="20"/>
        <v>0.11863077777777779</v>
      </c>
      <c r="F1341">
        <f>AVERAGE('10 N'!AC1341,'10 N'!G1341)</f>
        <v>54.578850000000003</v>
      </c>
      <c r="G1341">
        <f>_xlfn.STDEV.P('10 N'!AC1341,'10 N'!G1341)</f>
        <v>2.6441499999999998</v>
      </c>
    </row>
    <row r="1342" spans="2:7" x14ac:dyDescent="0.35">
      <c r="B1342">
        <v>1330</v>
      </c>
      <c r="C1342" s="1">
        <f>AVERAGE('10 N'!G3756,'10 N'!AC3756)</f>
        <v>5.3424250000000004</v>
      </c>
      <c r="D1342">
        <f t="shared" si="20"/>
        <v>0.11872055555555557</v>
      </c>
      <c r="F1342">
        <f>AVERAGE('10 N'!AC1342,'10 N'!G1342)</f>
        <v>54.604599999999998</v>
      </c>
      <c r="G1342">
        <f>_xlfn.STDEV.P('10 N'!AC1342,'10 N'!G1342)</f>
        <v>2.6554000000000002</v>
      </c>
    </row>
    <row r="1343" spans="2:7" x14ac:dyDescent="0.35">
      <c r="B1343">
        <v>1331</v>
      </c>
      <c r="C1343" s="1">
        <f>AVERAGE('10 N'!G3757,'10 N'!AC3757)</f>
        <v>5.3467349999999998</v>
      </c>
      <c r="D1343">
        <f t="shared" si="20"/>
        <v>0.11881633333333333</v>
      </c>
      <c r="F1343">
        <f>AVERAGE('10 N'!AC1343,'10 N'!G1343)</f>
        <v>54.629249999999999</v>
      </c>
      <c r="G1343">
        <f>_xlfn.STDEV.P('10 N'!AC1343,'10 N'!G1343)</f>
        <v>2.6572499999999977</v>
      </c>
    </row>
    <row r="1344" spans="2:7" x14ac:dyDescent="0.35">
      <c r="B1344">
        <v>1332</v>
      </c>
      <c r="C1344" s="1">
        <f>AVERAGE('10 N'!G3758,'10 N'!AC3758)</f>
        <v>5.3510349999999995</v>
      </c>
      <c r="D1344">
        <f t="shared" si="20"/>
        <v>0.11891188888888887</v>
      </c>
      <c r="F1344">
        <f>AVERAGE('10 N'!AC1344,'10 N'!G1344)</f>
        <v>54.654600000000002</v>
      </c>
      <c r="G1344">
        <f>_xlfn.STDEV.P('10 N'!AC1344,'10 N'!G1344)</f>
        <v>2.6669000000000018</v>
      </c>
    </row>
    <row r="1345" spans="2:7" x14ac:dyDescent="0.35">
      <c r="B1345">
        <v>1333</v>
      </c>
      <c r="C1345" s="1">
        <f>AVERAGE('10 N'!G3759,'10 N'!AC3759)</f>
        <v>5.3550749999999994</v>
      </c>
      <c r="D1345">
        <f t="shared" si="20"/>
        <v>0.11900166666666666</v>
      </c>
      <c r="F1345">
        <f>AVERAGE('10 N'!AC1345,'10 N'!G1345)</f>
        <v>54.683500000000002</v>
      </c>
      <c r="G1345">
        <f>_xlfn.STDEV.P('10 N'!AC1345,'10 N'!G1345)</f>
        <v>2.6679999999999993</v>
      </c>
    </row>
    <row r="1346" spans="2:7" x14ac:dyDescent="0.35">
      <c r="B1346">
        <v>1334</v>
      </c>
      <c r="C1346" s="1">
        <f>AVERAGE('10 N'!G3760,'10 N'!AC3760)</f>
        <v>5.3570500000000001</v>
      </c>
      <c r="D1346">
        <f t="shared" si="20"/>
        <v>0.11904555555555556</v>
      </c>
      <c r="F1346">
        <f>AVERAGE('10 N'!AC1346,'10 N'!G1346)</f>
        <v>54.703500000000005</v>
      </c>
      <c r="G1346">
        <f>_xlfn.STDEV.P('10 N'!AC1346,'10 N'!G1346)</f>
        <v>2.6879999999999988</v>
      </c>
    </row>
    <row r="1347" spans="2:7" x14ac:dyDescent="0.35">
      <c r="B1347">
        <v>1335</v>
      </c>
      <c r="C1347" s="1">
        <f>AVERAGE('10 N'!G3761,'10 N'!AC3761)</f>
        <v>5.3613800000000005</v>
      </c>
      <c r="D1347">
        <f t="shared" si="20"/>
        <v>0.11914177777777779</v>
      </c>
      <c r="F1347">
        <f>AVERAGE('10 N'!AC1347,'10 N'!G1347)</f>
        <v>54.725850000000001</v>
      </c>
      <c r="G1347">
        <f>_xlfn.STDEV.P('10 N'!AC1347,'10 N'!G1347)</f>
        <v>2.6851500000000001</v>
      </c>
    </row>
    <row r="1348" spans="2:7" x14ac:dyDescent="0.35">
      <c r="B1348">
        <v>1336</v>
      </c>
      <c r="C1348" s="1">
        <f>AVERAGE('10 N'!G3762,'10 N'!AC3762)</f>
        <v>5.3661750000000001</v>
      </c>
      <c r="D1348">
        <f t="shared" si="20"/>
        <v>0.11924833333333333</v>
      </c>
      <c r="F1348">
        <f>AVERAGE('10 N'!AC1348,'10 N'!G1348)</f>
        <v>54.759950000000003</v>
      </c>
      <c r="G1348">
        <f>_xlfn.STDEV.P('10 N'!AC1348,'10 N'!G1348)</f>
        <v>2.684549999999998</v>
      </c>
    </row>
    <row r="1349" spans="2:7" x14ac:dyDescent="0.35">
      <c r="B1349">
        <v>1337</v>
      </c>
      <c r="C1349" s="1">
        <f>AVERAGE('10 N'!G3763,'10 N'!AC3763)</f>
        <v>5.3702399999999999</v>
      </c>
      <c r="D1349">
        <f t="shared" si="20"/>
        <v>0.11933866666666666</v>
      </c>
      <c r="F1349">
        <f>AVERAGE('10 N'!AC1349,'10 N'!G1349)</f>
        <v>54.779949999999999</v>
      </c>
      <c r="G1349">
        <f>_xlfn.STDEV.P('10 N'!AC1349,'10 N'!G1349)</f>
        <v>2.6920500000000018</v>
      </c>
    </row>
    <row r="1350" spans="2:7" x14ac:dyDescent="0.35">
      <c r="B1350">
        <v>1338</v>
      </c>
      <c r="C1350" s="1">
        <f>AVERAGE('10 N'!G3764,'10 N'!AC3764)</f>
        <v>5.3742900000000002</v>
      </c>
      <c r="D1350">
        <f t="shared" si="20"/>
        <v>0.11942866666666667</v>
      </c>
      <c r="F1350">
        <f>AVERAGE('10 N'!AC1350,'10 N'!G1350)</f>
        <v>54.802350000000004</v>
      </c>
      <c r="G1350">
        <f>_xlfn.STDEV.P('10 N'!AC1350,'10 N'!G1350)</f>
        <v>2.6991499999999995</v>
      </c>
    </row>
    <row r="1351" spans="2:7" x14ac:dyDescent="0.35">
      <c r="B1351">
        <v>1339</v>
      </c>
      <c r="C1351" s="1">
        <f>AVERAGE('10 N'!G3765,'10 N'!AC3765)</f>
        <v>5.3785850000000002</v>
      </c>
      <c r="D1351">
        <f t="shared" si="20"/>
        <v>0.11952411111111111</v>
      </c>
      <c r="F1351">
        <f>AVERAGE('10 N'!AC1351,'10 N'!G1351)</f>
        <v>54.832599999999999</v>
      </c>
      <c r="G1351">
        <f>_xlfn.STDEV.P('10 N'!AC1351,'10 N'!G1351)</f>
        <v>2.701900000000002</v>
      </c>
    </row>
    <row r="1352" spans="2:7" x14ac:dyDescent="0.35">
      <c r="B1352">
        <v>1340</v>
      </c>
      <c r="C1352" s="1">
        <f>AVERAGE('10 N'!G3766,'10 N'!AC3766)</f>
        <v>5.382625</v>
      </c>
      <c r="D1352">
        <f t="shared" si="20"/>
        <v>0.11961388888888889</v>
      </c>
      <c r="F1352">
        <f>AVERAGE('10 N'!AC1352,'10 N'!G1352)</f>
        <v>54.86195</v>
      </c>
      <c r="G1352">
        <f>_xlfn.STDEV.P('10 N'!AC1352,'10 N'!G1352)</f>
        <v>2.7005499999999998</v>
      </c>
    </row>
    <row r="1353" spans="2:7" x14ac:dyDescent="0.35">
      <c r="B1353">
        <v>1341</v>
      </c>
      <c r="C1353" s="1">
        <f>AVERAGE('10 N'!G3767,'10 N'!AC3767)</f>
        <v>5.3869199999999999</v>
      </c>
      <c r="D1353">
        <f t="shared" si="20"/>
        <v>0.11970933333333333</v>
      </c>
      <c r="F1353">
        <f>AVERAGE('10 N'!AC1353,'10 N'!G1353)</f>
        <v>54.888450000000006</v>
      </c>
      <c r="G1353">
        <f>_xlfn.STDEV.P('10 N'!AC1353,'10 N'!G1353)</f>
        <v>2.711549999999999</v>
      </c>
    </row>
    <row r="1354" spans="2:7" x14ac:dyDescent="0.35">
      <c r="B1354">
        <v>1342</v>
      </c>
      <c r="C1354" s="1">
        <f>AVERAGE('10 N'!G3768,'10 N'!AC3768)</f>
        <v>5.3889200000000006</v>
      </c>
      <c r="D1354">
        <f t="shared" si="20"/>
        <v>0.11975377777777779</v>
      </c>
      <c r="F1354">
        <f>AVERAGE('10 N'!AC1354,'10 N'!G1354)</f>
        <v>54.902950000000004</v>
      </c>
      <c r="G1354">
        <f>_xlfn.STDEV.P('10 N'!AC1354,'10 N'!G1354)</f>
        <v>2.7260499999999972</v>
      </c>
    </row>
    <row r="1355" spans="2:7" x14ac:dyDescent="0.35">
      <c r="B1355">
        <v>1343</v>
      </c>
      <c r="C1355" s="1">
        <f>AVERAGE('10 N'!G3769,'10 N'!AC3769)</f>
        <v>5.3932400000000005</v>
      </c>
      <c r="D1355">
        <f t="shared" si="20"/>
        <v>0.11984977777777779</v>
      </c>
      <c r="F1355">
        <f>AVERAGE('10 N'!AC1355,'10 N'!G1355)</f>
        <v>54.924499999999995</v>
      </c>
      <c r="G1355">
        <f>_xlfn.STDEV.P('10 N'!AC1355,'10 N'!G1355)</f>
        <v>2.7345000000000006</v>
      </c>
    </row>
    <row r="1356" spans="2:7" x14ac:dyDescent="0.35">
      <c r="B1356">
        <v>1344</v>
      </c>
      <c r="C1356" s="1">
        <f>AVERAGE('10 N'!G3770,'10 N'!AC3770)</f>
        <v>5.3980600000000001</v>
      </c>
      <c r="D1356">
        <f t="shared" si="20"/>
        <v>0.11995688888888889</v>
      </c>
      <c r="F1356">
        <f>AVERAGE('10 N'!AC1356,'10 N'!G1356)</f>
        <v>54.949449999999999</v>
      </c>
      <c r="G1356">
        <f>_xlfn.STDEV.P('10 N'!AC1356,'10 N'!G1356)</f>
        <v>2.7405499999999989</v>
      </c>
    </row>
    <row r="1357" spans="2:7" x14ac:dyDescent="0.35">
      <c r="B1357">
        <v>1345</v>
      </c>
      <c r="C1357" s="1">
        <f>AVERAGE('10 N'!G3771,'10 N'!AC3771)</f>
        <v>5.4020849999999996</v>
      </c>
      <c r="D1357">
        <f t="shared" si="20"/>
        <v>0.12004633333333332</v>
      </c>
      <c r="F1357">
        <f>AVERAGE('10 N'!AC1357,'10 N'!G1357)</f>
        <v>54.97925</v>
      </c>
      <c r="G1357">
        <f>_xlfn.STDEV.P('10 N'!AC1357,'10 N'!G1357)</f>
        <v>2.7512499999999989</v>
      </c>
    </row>
    <row r="1358" spans="2:7" x14ac:dyDescent="0.35">
      <c r="B1358">
        <v>1346</v>
      </c>
      <c r="C1358" s="1">
        <f>AVERAGE('10 N'!G3772,'10 N'!AC3772)</f>
        <v>5.4061300000000001</v>
      </c>
      <c r="D1358">
        <f t="shared" ref="D1358:D1421" si="21">SUM(C1358/45)</f>
        <v>0.12013622222222223</v>
      </c>
      <c r="F1358">
        <f>AVERAGE('10 N'!AC1358,'10 N'!G1358)</f>
        <v>55.003550000000004</v>
      </c>
      <c r="G1358">
        <f>_xlfn.STDEV.P('10 N'!AC1358,'10 N'!G1358)</f>
        <v>2.7589500000000022</v>
      </c>
    </row>
    <row r="1359" spans="2:7" x14ac:dyDescent="0.35">
      <c r="B1359">
        <v>1347</v>
      </c>
      <c r="C1359" s="1">
        <f>AVERAGE('10 N'!G3773,'10 N'!AC3773)</f>
        <v>5.4101599999999994</v>
      </c>
      <c r="D1359">
        <f t="shared" si="21"/>
        <v>0.12022577777777776</v>
      </c>
      <c r="F1359">
        <f>AVERAGE('10 N'!AC1359,'10 N'!G1359)</f>
        <v>55.036549999999998</v>
      </c>
      <c r="G1359">
        <f>_xlfn.STDEV.P('10 N'!AC1359,'10 N'!G1359)</f>
        <v>2.7544499999999985</v>
      </c>
    </row>
    <row r="1360" spans="2:7" x14ac:dyDescent="0.35">
      <c r="B1360">
        <v>1348</v>
      </c>
      <c r="C1360" s="1">
        <f>AVERAGE('10 N'!G3774,'10 N'!AC3774)</f>
        <v>5.414695</v>
      </c>
      <c r="D1360">
        <f t="shared" si="21"/>
        <v>0.12032655555555556</v>
      </c>
      <c r="F1360">
        <f>AVERAGE('10 N'!AC1360,'10 N'!G1360)</f>
        <v>55.065750000000001</v>
      </c>
      <c r="G1360">
        <f>_xlfn.STDEV.P('10 N'!AC1360,'10 N'!G1360)</f>
        <v>2.7737499999999997</v>
      </c>
    </row>
    <row r="1361" spans="2:7" x14ac:dyDescent="0.35">
      <c r="B1361">
        <v>1349</v>
      </c>
      <c r="C1361" s="1">
        <f>AVERAGE('10 N'!G3775,'10 N'!AC3775)</f>
        <v>5.418755</v>
      </c>
      <c r="D1361">
        <f t="shared" si="21"/>
        <v>0.12041677777777778</v>
      </c>
      <c r="F1361">
        <f>AVERAGE('10 N'!AC1361,'10 N'!G1361)</f>
        <v>55.086799999999997</v>
      </c>
      <c r="G1361">
        <f>_xlfn.STDEV.P('10 N'!AC1361,'10 N'!G1361)</f>
        <v>2.7776999999999994</v>
      </c>
    </row>
    <row r="1362" spans="2:7" x14ac:dyDescent="0.35">
      <c r="B1362">
        <v>1350</v>
      </c>
      <c r="C1362" s="1">
        <f>AVERAGE('10 N'!G3776,'10 N'!AC3776)</f>
        <v>5.4238149999999994</v>
      </c>
      <c r="D1362">
        <f t="shared" si="21"/>
        <v>0.1205292222222222</v>
      </c>
      <c r="F1362">
        <f>AVERAGE('10 N'!AC1362,'10 N'!G1362)</f>
        <v>55.119799999999998</v>
      </c>
      <c r="G1362">
        <f>_xlfn.STDEV.P('10 N'!AC1362,'10 N'!G1362)</f>
        <v>2.7832000000000008</v>
      </c>
    </row>
    <row r="1363" spans="2:7" x14ac:dyDescent="0.35">
      <c r="B1363">
        <v>1351</v>
      </c>
      <c r="C1363" s="1">
        <f>AVERAGE('10 N'!G3777,'10 N'!AC3777)</f>
        <v>5.4280900000000001</v>
      </c>
      <c r="D1363">
        <f t="shared" si="21"/>
        <v>0.12062422222222223</v>
      </c>
      <c r="F1363">
        <f>AVERAGE('10 N'!AC1363,'10 N'!G1363)</f>
        <v>55.153700000000001</v>
      </c>
      <c r="G1363">
        <f>_xlfn.STDEV.P('10 N'!AC1363,'10 N'!G1363)</f>
        <v>2.7858000000000018</v>
      </c>
    </row>
    <row r="1364" spans="2:7" x14ac:dyDescent="0.35">
      <c r="B1364">
        <v>1352</v>
      </c>
      <c r="C1364" s="1">
        <f>AVERAGE('10 N'!G3778,'10 N'!AC3778)</f>
        <v>5.4309200000000004</v>
      </c>
      <c r="D1364">
        <f t="shared" si="21"/>
        <v>0.12068711111111112</v>
      </c>
      <c r="F1364">
        <f>AVERAGE('10 N'!AC1364,'10 N'!G1364)</f>
        <v>55.161699999999996</v>
      </c>
      <c r="G1364">
        <f>_xlfn.STDEV.P('10 N'!AC1364,'10 N'!G1364)</f>
        <v>2.7778000000000027</v>
      </c>
    </row>
    <row r="1365" spans="2:7" x14ac:dyDescent="0.35">
      <c r="B1365">
        <v>1353</v>
      </c>
      <c r="C1365" s="1">
        <f>AVERAGE('10 N'!G3779,'10 N'!AC3779)</f>
        <v>5.4349950000000007</v>
      </c>
      <c r="D1365">
        <f t="shared" si="21"/>
        <v>0.12077766666666669</v>
      </c>
      <c r="F1365">
        <f>AVERAGE('10 N'!AC1365,'10 N'!G1365)</f>
        <v>55.177999999999997</v>
      </c>
      <c r="G1365">
        <f>_xlfn.STDEV.P('10 N'!AC1365,'10 N'!G1365)</f>
        <v>2.7850000000000001</v>
      </c>
    </row>
    <row r="1366" spans="2:7" x14ac:dyDescent="0.35">
      <c r="B1366">
        <v>1354</v>
      </c>
      <c r="C1366" s="1">
        <f>AVERAGE('10 N'!G3780,'10 N'!AC3780)</f>
        <v>5.4390200000000002</v>
      </c>
      <c r="D1366">
        <f t="shared" si="21"/>
        <v>0.12086711111111112</v>
      </c>
      <c r="F1366">
        <f>AVERAGE('10 N'!AC1366,'10 N'!G1366)</f>
        <v>55.210149999999999</v>
      </c>
      <c r="G1366">
        <f>_xlfn.STDEV.P('10 N'!AC1366,'10 N'!G1366)</f>
        <v>2.7898500000000013</v>
      </c>
    </row>
    <row r="1367" spans="2:7" x14ac:dyDescent="0.35">
      <c r="B1367">
        <v>1355</v>
      </c>
      <c r="C1367" s="1">
        <f>AVERAGE('10 N'!G3781,'10 N'!AC3781)</f>
        <v>5.4435649999999995</v>
      </c>
      <c r="D1367">
        <f t="shared" si="21"/>
        <v>0.1209681111111111</v>
      </c>
      <c r="F1367">
        <f>AVERAGE('10 N'!AC1367,'10 N'!G1367)</f>
        <v>55.244100000000003</v>
      </c>
      <c r="G1367">
        <f>_xlfn.STDEV.P('10 N'!AC1367,'10 N'!G1367)</f>
        <v>2.7889000000000017</v>
      </c>
    </row>
    <row r="1368" spans="2:7" x14ac:dyDescent="0.35">
      <c r="B1368">
        <v>1356</v>
      </c>
      <c r="C1368" s="1">
        <f>AVERAGE('10 N'!G3782,'10 N'!AC3782)</f>
        <v>5.4475999999999996</v>
      </c>
      <c r="D1368">
        <f t="shared" si="21"/>
        <v>0.12105777777777776</v>
      </c>
      <c r="F1368">
        <f>AVERAGE('10 N'!AC1368,'10 N'!G1368)</f>
        <v>55.272999999999996</v>
      </c>
      <c r="G1368">
        <f>_xlfn.STDEV.P('10 N'!AC1368,'10 N'!G1368)</f>
        <v>2.7915000000000028</v>
      </c>
    </row>
    <row r="1369" spans="2:7" x14ac:dyDescent="0.35">
      <c r="B1369">
        <v>1357</v>
      </c>
      <c r="C1369" s="1">
        <f>AVERAGE('10 N'!G3783,'10 N'!AC3783)</f>
        <v>5.4516299999999998</v>
      </c>
      <c r="D1369">
        <f t="shared" si="21"/>
        <v>0.12114733333333333</v>
      </c>
      <c r="F1369">
        <f>AVERAGE('10 N'!AC1369,'10 N'!G1369)</f>
        <v>55.30115</v>
      </c>
      <c r="G1369">
        <f>_xlfn.STDEV.P('10 N'!AC1369,'10 N'!G1369)</f>
        <v>2.8013499999999993</v>
      </c>
    </row>
    <row r="1370" spans="2:7" x14ac:dyDescent="0.35">
      <c r="B1370">
        <v>1358</v>
      </c>
      <c r="C1370" s="1">
        <f>AVERAGE('10 N'!G3784,'10 N'!AC3784)</f>
        <v>5.45465</v>
      </c>
      <c r="D1370">
        <f t="shared" si="21"/>
        <v>0.12121444444444444</v>
      </c>
      <c r="F1370">
        <f>AVERAGE('10 N'!AC1370,'10 N'!G1370)</f>
        <v>55.31915</v>
      </c>
      <c r="G1370">
        <f>_xlfn.STDEV.P('10 N'!AC1370,'10 N'!G1370)</f>
        <v>2.81935</v>
      </c>
    </row>
    <row r="1371" spans="2:7" x14ac:dyDescent="0.35">
      <c r="B1371">
        <v>1359</v>
      </c>
      <c r="C1371" s="1">
        <f>AVERAGE('10 N'!G3785,'10 N'!AC3785)</f>
        <v>5.4589400000000001</v>
      </c>
      <c r="D1371">
        <f t="shared" si="21"/>
        <v>0.12130977777777778</v>
      </c>
      <c r="F1371">
        <f>AVERAGE('10 N'!AC1371,'10 N'!G1371)</f>
        <v>55.348950000000002</v>
      </c>
      <c r="G1371">
        <f>_xlfn.STDEV.P('10 N'!AC1371,'10 N'!G1371)</f>
        <v>2.826550000000001</v>
      </c>
    </row>
    <row r="1372" spans="2:7" x14ac:dyDescent="0.35">
      <c r="B1372">
        <v>1360</v>
      </c>
      <c r="C1372" s="1">
        <f>AVERAGE('10 N'!G3786,'10 N'!AC3786)</f>
        <v>5.4637849999999997</v>
      </c>
      <c r="D1372">
        <f t="shared" si="21"/>
        <v>0.12141744444444444</v>
      </c>
      <c r="F1372">
        <f>AVERAGE('10 N'!AC1372,'10 N'!G1372)</f>
        <v>55.367100000000001</v>
      </c>
      <c r="G1372">
        <f>_xlfn.STDEV.P('10 N'!AC1372,'10 N'!G1372)</f>
        <v>2.8374000000000024</v>
      </c>
    </row>
    <row r="1373" spans="2:7" x14ac:dyDescent="0.35">
      <c r="B1373">
        <v>1361</v>
      </c>
      <c r="C1373" s="1">
        <f>AVERAGE('10 N'!G3787,'10 N'!AC3787)</f>
        <v>5.4678050000000002</v>
      </c>
      <c r="D1373">
        <f t="shared" si="21"/>
        <v>0.12150677777777778</v>
      </c>
      <c r="F1373">
        <f>AVERAGE('10 N'!AC1373,'10 N'!G1373)</f>
        <v>55.397950000000002</v>
      </c>
      <c r="G1373">
        <f>_xlfn.STDEV.P('10 N'!AC1373,'10 N'!G1373)</f>
        <v>2.8435500000000005</v>
      </c>
    </row>
    <row r="1374" spans="2:7" x14ac:dyDescent="0.35">
      <c r="B1374">
        <v>1362</v>
      </c>
      <c r="C1374" s="1">
        <f>AVERAGE('10 N'!G3788,'10 N'!AC3788)</f>
        <v>5.4721099999999998</v>
      </c>
      <c r="D1374">
        <f t="shared" si="21"/>
        <v>0.12160244444444444</v>
      </c>
      <c r="F1374">
        <f>AVERAGE('10 N'!AC1374,'10 N'!G1374)</f>
        <v>55.424700000000001</v>
      </c>
      <c r="G1374">
        <f>_xlfn.STDEV.P('10 N'!AC1374,'10 N'!G1374)</f>
        <v>2.8477999999999994</v>
      </c>
    </row>
    <row r="1375" spans="2:7" x14ac:dyDescent="0.35">
      <c r="B1375">
        <v>1363</v>
      </c>
      <c r="C1375" s="1">
        <f>AVERAGE('10 N'!G3789,'10 N'!AC3789)</f>
        <v>5.4764099999999996</v>
      </c>
      <c r="D1375">
        <f t="shared" si="21"/>
        <v>0.12169799999999999</v>
      </c>
      <c r="F1375">
        <f>AVERAGE('10 N'!AC1375,'10 N'!G1375)</f>
        <v>55.451300000000003</v>
      </c>
      <c r="G1375">
        <f>_xlfn.STDEV.P('10 N'!AC1375,'10 N'!G1375)</f>
        <v>2.8497000000000017</v>
      </c>
    </row>
    <row r="1376" spans="2:7" x14ac:dyDescent="0.35">
      <c r="B1376">
        <v>1364</v>
      </c>
      <c r="C1376" s="1">
        <f>AVERAGE('10 N'!G3790,'10 N'!AC3790)</f>
        <v>5.4804499999999994</v>
      </c>
      <c r="D1376">
        <f t="shared" si="21"/>
        <v>0.12178777777777776</v>
      </c>
      <c r="F1376">
        <f>AVERAGE('10 N'!AC1376,'10 N'!G1376)</f>
        <v>55.478400000000001</v>
      </c>
      <c r="G1376">
        <f>_xlfn.STDEV.P('10 N'!AC1376,'10 N'!G1376)</f>
        <v>2.8566000000000003</v>
      </c>
    </row>
    <row r="1377" spans="2:7" x14ac:dyDescent="0.35">
      <c r="B1377">
        <v>1365</v>
      </c>
      <c r="C1377" s="1">
        <f>AVERAGE('10 N'!G3791,'10 N'!AC3791)</f>
        <v>5.4845050000000004</v>
      </c>
      <c r="D1377">
        <f t="shared" si="21"/>
        <v>0.1218778888888889</v>
      </c>
      <c r="F1377">
        <f>AVERAGE('10 N'!AC1377,'10 N'!G1377)</f>
        <v>55.501049999999999</v>
      </c>
      <c r="G1377">
        <f>_xlfn.STDEV.P('10 N'!AC1377,'10 N'!G1377)</f>
        <v>2.8619500000000002</v>
      </c>
    </row>
    <row r="1378" spans="2:7" x14ac:dyDescent="0.35">
      <c r="B1378">
        <v>1366</v>
      </c>
      <c r="C1378" s="1">
        <f>AVERAGE('10 N'!G3792,'10 N'!AC3792)</f>
        <v>5.4887949999999996</v>
      </c>
      <c r="D1378">
        <f t="shared" si="21"/>
        <v>0.12197322222222222</v>
      </c>
      <c r="F1378">
        <f>AVERAGE('10 N'!AC1378,'10 N'!G1378)</f>
        <v>55.53125</v>
      </c>
      <c r="G1378">
        <f>_xlfn.STDEV.P('10 N'!AC1378,'10 N'!G1378)</f>
        <v>2.8687499999999986</v>
      </c>
    </row>
    <row r="1379" spans="2:7" x14ac:dyDescent="0.35">
      <c r="B1379">
        <v>1367</v>
      </c>
      <c r="C1379" s="1">
        <f>AVERAGE('10 N'!G3793,'10 N'!AC3793)</f>
        <v>5.4936199999999999</v>
      </c>
      <c r="D1379">
        <f t="shared" si="21"/>
        <v>0.12208044444444445</v>
      </c>
      <c r="F1379">
        <f>AVERAGE('10 N'!AC1379,'10 N'!G1379)</f>
        <v>55.554450000000003</v>
      </c>
      <c r="G1379">
        <f>_xlfn.STDEV.P('10 N'!AC1379,'10 N'!G1379)</f>
        <v>2.8770500000000001</v>
      </c>
    </row>
    <row r="1380" spans="2:7" x14ac:dyDescent="0.35">
      <c r="B1380">
        <v>1368</v>
      </c>
      <c r="C1380" s="1">
        <f>AVERAGE('10 N'!G3794,'10 N'!AC3794)</f>
        <v>5.4976800000000008</v>
      </c>
      <c r="D1380">
        <f t="shared" si="21"/>
        <v>0.12217066666666668</v>
      </c>
      <c r="F1380">
        <f>AVERAGE('10 N'!AC1380,'10 N'!G1380)</f>
        <v>55.579350000000005</v>
      </c>
      <c r="G1380">
        <f>_xlfn.STDEV.P('10 N'!AC1380,'10 N'!G1380)</f>
        <v>2.874649999999999</v>
      </c>
    </row>
    <row r="1381" spans="2:7" x14ac:dyDescent="0.35">
      <c r="B1381">
        <v>1369</v>
      </c>
      <c r="C1381" s="1">
        <f>AVERAGE('10 N'!G3795,'10 N'!AC3795)</f>
        <v>5.5016999999999996</v>
      </c>
      <c r="D1381">
        <f t="shared" si="21"/>
        <v>0.12225999999999999</v>
      </c>
      <c r="F1381">
        <f>AVERAGE('10 N'!AC1381,'10 N'!G1381)</f>
        <v>55.608400000000003</v>
      </c>
      <c r="G1381">
        <f>_xlfn.STDEV.P('10 N'!AC1381,'10 N'!G1381)</f>
        <v>2.891099999999998</v>
      </c>
    </row>
    <row r="1382" spans="2:7" x14ac:dyDescent="0.35">
      <c r="B1382">
        <v>1370</v>
      </c>
      <c r="C1382" s="1">
        <f>AVERAGE('10 N'!G3796,'10 N'!AC3796)</f>
        <v>5.5062300000000004</v>
      </c>
      <c r="D1382">
        <f t="shared" si="21"/>
        <v>0.12236066666666667</v>
      </c>
      <c r="F1382">
        <f>AVERAGE('10 N'!AC1382,'10 N'!G1382)</f>
        <v>55.645150000000001</v>
      </c>
      <c r="G1382">
        <f>_xlfn.STDEV.P('10 N'!AC1382,'10 N'!G1382)</f>
        <v>2.8898499999999987</v>
      </c>
    </row>
    <row r="1383" spans="2:7" x14ac:dyDescent="0.35">
      <c r="B1383">
        <v>1371</v>
      </c>
      <c r="C1383" s="1">
        <f>AVERAGE('10 N'!G3797,'10 N'!AC3797)</f>
        <v>5.5102899999999995</v>
      </c>
      <c r="D1383">
        <f t="shared" si="21"/>
        <v>0.12245088888888887</v>
      </c>
      <c r="F1383">
        <f>AVERAGE('10 N'!AC1383,'10 N'!G1383)</f>
        <v>55.662199999999999</v>
      </c>
      <c r="G1383">
        <f>_xlfn.STDEV.P('10 N'!AC1383,'10 N'!G1383)</f>
        <v>2.9057999999999993</v>
      </c>
    </row>
    <row r="1384" spans="2:7" x14ac:dyDescent="0.35">
      <c r="B1384">
        <v>1372</v>
      </c>
      <c r="C1384" s="1">
        <f>AVERAGE('10 N'!G3798,'10 N'!AC3798)</f>
        <v>5.5143250000000004</v>
      </c>
      <c r="D1384">
        <f t="shared" si="21"/>
        <v>0.12254055555555557</v>
      </c>
      <c r="F1384">
        <f>AVERAGE('10 N'!AC1384,'10 N'!G1384)</f>
        <v>55.692</v>
      </c>
      <c r="G1384">
        <f>_xlfn.STDEV.P('10 N'!AC1384,'10 N'!G1384)</f>
        <v>2.9059999999999988</v>
      </c>
    </row>
    <row r="1385" spans="2:7" x14ac:dyDescent="0.35">
      <c r="B1385">
        <v>1373</v>
      </c>
      <c r="C1385" s="1">
        <f>AVERAGE('10 N'!G3799,'10 N'!AC3799)</f>
        <v>5.5163349999999998</v>
      </c>
      <c r="D1385">
        <f t="shared" si="21"/>
        <v>0.12258522222222222</v>
      </c>
      <c r="F1385">
        <f>AVERAGE('10 N'!AC1385,'10 N'!G1385)</f>
        <v>55.705249999999999</v>
      </c>
      <c r="G1385">
        <f>_xlfn.STDEV.P('10 N'!AC1385,'10 N'!G1385)</f>
        <v>2.9192499999999981</v>
      </c>
    </row>
    <row r="1386" spans="2:7" x14ac:dyDescent="0.35">
      <c r="B1386">
        <v>1374</v>
      </c>
      <c r="C1386" s="1">
        <f>AVERAGE('10 N'!G3800,'10 N'!AC3800)</f>
        <v>5.5206299999999997</v>
      </c>
      <c r="D1386">
        <f t="shared" si="21"/>
        <v>0.12268066666666666</v>
      </c>
      <c r="F1386">
        <f>AVERAGE('10 N'!AC1386,'10 N'!G1386)</f>
        <v>55.735600000000005</v>
      </c>
      <c r="G1386">
        <f>_xlfn.STDEV.P('10 N'!AC1386,'10 N'!G1386)</f>
        <v>2.9193999999999996</v>
      </c>
    </row>
    <row r="1387" spans="2:7" x14ac:dyDescent="0.35">
      <c r="B1387">
        <v>1375</v>
      </c>
      <c r="C1387" s="1">
        <f>AVERAGE('10 N'!G3801,'10 N'!AC3801)</f>
        <v>5.5254500000000002</v>
      </c>
      <c r="D1387">
        <f t="shared" si="21"/>
        <v>0.12278777777777779</v>
      </c>
      <c r="F1387">
        <f>AVERAGE('10 N'!AC1387,'10 N'!G1387)</f>
        <v>55.759349999999998</v>
      </c>
      <c r="G1387">
        <f>_xlfn.STDEV.P('10 N'!AC1387,'10 N'!G1387)</f>
        <v>2.93215</v>
      </c>
    </row>
    <row r="1388" spans="2:7" x14ac:dyDescent="0.35">
      <c r="B1388">
        <v>1376</v>
      </c>
      <c r="C1388" s="1">
        <f>AVERAGE('10 N'!G3802,'10 N'!AC3802)</f>
        <v>5.5294949999999998</v>
      </c>
      <c r="D1388">
        <f t="shared" si="21"/>
        <v>0.12287766666666666</v>
      </c>
      <c r="F1388">
        <f>AVERAGE('10 N'!AC1388,'10 N'!G1388)</f>
        <v>55.783099999999997</v>
      </c>
      <c r="G1388">
        <f>_xlfn.STDEV.P('10 N'!AC1388,'10 N'!G1388)</f>
        <v>2.9408999999999992</v>
      </c>
    </row>
    <row r="1389" spans="2:7" x14ac:dyDescent="0.35">
      <c r="B1389">
        <v>1377</v>
      </c>
      <c r="C1389" s="1">
        <f>AVERAGE('10 N'!G3803,'10 N'!AC3803)</f>
        <v>5.533785</v>
      </c>
      <c r="D1389">
        <f t="shared" si="21"/>
        <v>0.122973</v>
      </c>
      <c r="F1389">
        <f>AVERAGE('10 N'!AC1389,'10 N'!G1389)</f>
        <v>55.813299999999998</v>
      </c>
      <c r="G1389">
        <f>_xlfn.STDEV.P('10 N'!AC1389,'10 N'!G1389)</f>
        <v>2.9451999999999998</v>
      </c>
    </row>
    <row r="1390" spans="2:7" x14ac:dyDescent="0.35">
      <c r="B1390">
        <v>1378</v>
      </c>
      <c r="C1390" s="1">
        <f>AVERAGE('10 N'!G3804,'10 N'!AC3804)</f>
        <v>5.5380900000000004</v>
      </c>
      <c r="D1390">
        <f t="shared" si="21"/>
        <v>0.12306866666666667</v>
      </c>
      <c r="F1390">
        <f>AVERAGE('10 N'!AC1390,'10 N'!G1390)</f>
        <v>55.838850000000001</v>
      </c>
      <c r="G1390">
        <f>_xlfn.STDEV.P('10 N'!AC1390,'10 N'!G1390)</f>
        <v>2.9526499999999984</v>
      </c>
    </row>
    <row r="1391" spans="2:7" x14ac:dyDescent="0.35">
      <c r="B1391">
        <v>1379</v>
      </c>
      <c r="C1391" s="1">
        <f>AVERAGE('10 N'!G3805,'10 N'!AC3805)</f>
        <v>5.5421399999999998</v>
      </c>
      <c r="D1391">
        <f t="shared" si="21"/>
        <v>0.12315866666666667</v>
      </c>
      <c r="F1391">
        <f>AVERAGE('10 N'!AC1391,'10 N'!G1391)</f>
        <v>55.866150000000005</v>
      </c>
      <c r="G1391">
        <f>_xlfn.STDEV.P('10 N'!AC1391,'10 N'!G1391)</f>
        <v>2.9513500000000015</v>
      </c>
    </row>
    <row r="1392" spans="2:7" x14ac:dyDescent="0.35">
      <c r="B1392">
        <v>1380</v>
      </c>
      <c r="C1392" s="1">
        <f>AVERAGE('10 N'!G3806,'10 N'!AC3806)</f>
        <v>5.5461849999999995</v>
      </c>
      <c r="D1392">
        <f t="shared" si="21"/>
        <v>0.12324855555555554</v>
      </c>
      <c r="F1392">
        <f>AVERAGE('10 N'!AC1392,'10 N'!G1392)</f>
        <v>55.8887</v>
      </c>
      <c r="G1392">
        <f>_xlfn.STDEV.P('10 N'!AC1392,'10 N'!G1392)</f>
        <v>2.9617999999999967</v>
      </c>
    </row>
    <row r="1393" spans="2:7" x14ac:dyDescent="0.35">
      <c r="B1393">
        <v>1381</v>
      </c>
      <c r="C1393" s="1">
        <f>AVERAGE('10 N'!G3807,'10 N'!AC3807)</f>
        <v>5.5504600000000002</v>
      </c>
      <c r="D1393">
        <f t="shared" si="21"/>
        <v>0.12334355555555555</v>
      </c>
      <c r="F1393">
        <f>AVERAGE('10 N'!AC1393,'10 N'!G1393)</f>
        <v>55.924199999999999</v>
      </c>
      <c r="G1393">
        <f>_xlfn.STDEV.P('10 N'!AC1393,'10 N'!G1393)</f>
        <v>2.9648000000000003</v>
      </c>
    </row>
    <row r="1394" spans="2:7" x14ac:dyDescent="0.35">
      <c r="B1394">
        <v>1382</v>
      </c>
      <c r="C1394" s="1">
        <f>AVERAGE('10 N'!G3808,'10 N'!AC3808)</f>
        <v>5.5552950000000001</v>
      </c>
      <c r="D1394">
        <f t="shared" si="21"/>
        <v>0.12345100000000001</v>
      </c>
      <c r="F1394">
        <f>AVERAGE('10 N'!AC1394,'10 N'!G1394)</f>
        <v>55.944249999999997</v>
      </c>
      <c r="G1394">
        <f>_xlfn.STDEV.P('10 N'!AC1394,'10 N'!G1394)</f>
        <v>2.9717500000000001</v>
      </c>
    </row>
    <row r="1395" spans="2:7" x14ac:dyDescent="0.35">
      <c r="B1395">
        <v>1383</v>
      </c>
      <c r="C1395" s="1">
        <f>AVERAGE('10 N'!G3809,'10 N'!AC3809)</f>
        <v>5.5593349999999999</v>
      </c>
      <c r="D1395">
        <f t="shared" si="21"/>
        <v>0.12354077777777778</v>
      </c>
      <c r="F1395">
        <f>AVERAGE('10 N'!AC1395,'10 N'!G1395)</f>
        <v>55.97325</v>
      </c>
      <c r="G1395">
        <f>_xlfn.STDEV.P('10 N'!AC1395,'10 N'!G1395)</f>
        <v>2.9757499999999979</v>
      </c>
    </row>
    <row r="1396" spans="2:7" x14ac:dyDescent="0.35">
      <c r="B1396">
        <v>1384</v>
      </c>
      <c r="C1396" s="1">
        <f>AVERAGE('10 N'!G3810,'10 N'!AC3810)</f>
        <v>5.5636600000000005</v>
      </c>
      <c r="D1396">
        <f t="shared" si="21"/>
        <v>0.12363688888888889</v>
      </c>
      <c r="F1396">
        <f>AVERAGE('10 N'!AC1396,'10 N'!G1396)</f>
        <v>55.992049999999999</v>
      </c>
      <c r="G1396">
        <f>_xlfn.STDEV.P('10 N'!AC1396,'10 N'!G1396)</f>
        <v>2.9819499999999977</v>
      </c>
    </row>
    <row r="1397" spans="2:7" x14ac:dyDescent="0.35">
      <c r="B1397">
        <v>1385</v>
      </c>
      <c r="C1397" s="1">
        <f>AVERAGE('10 N'!G3811,'10 N'!AC3811)</f>
        <v>5.5679350000000003</v>
      </c>
      <c r="D1397">
        <f t="shared" si="21"/>
        <v>0.12373188888888889</v>
      </c>
      <c r="F1397">
        <f>AVERAGE('10 N'!AC1397,'10 N'!G1397)</f>
        <v>56.02675</v>
      </c>
      <c r="G1397">
        <f>_xlfn.STDEV.P('10 N'!AC1397,'10 N'!G1397)</f>
        <v>2.985750000000003</v>
      </c>
    </row>
    <row r="1398" spans="2:7" x14ac:dyDescent="0.35">
      <c r="B1398">
        <v>1386</v>
      </c>
      <c r="C1398" s="1">
        <f>AVERAGE('10 N'!G3812,'10 N'!AC3812)</f>
        <v>5.5719799999999999</v>
      </c>
      <c r="D1398">
        <f t="shared" si="21"/>
        <v>0.12382177777777778</v>
      </c>
      <c r="F1398">
        <f>AVERAGE('10 N'!AC1398,'10 N'!G1398)</f>
        <v>56.0518</v>
      </c>
      <c r="G1398">
        <f>_xlfn.STDEV.P('10 N'!AC1398,'10 N'!G1398)</f>
        <v>2.9932000000000016</v>
      </c>
    </row>
    <row r="1399" spans="2:7" x14ac:dyDescent="0.35">
      <c r="B1399">
        <v>1387</v>
      </c>
      <c r="C1399" s="1">
        <f>AVERAGE('10 N'!G3813,'10 N'!AC3813)</f>
        <v>5.5739700000000001</v>
      </c>
      <c r="D1399">
        <f t="shared" si="21"/>
        <v>0.123866</v>
      </c>
      <c r="F1399">
        <f>AVERAGE('10 N'!AC1399,'10 N'!G1399)</f>
        <v>56.069299999999998</v>
      </c>
      <c r="G1399">
        <f>_xlfn.STDEV.P('10 N'!AC1399,'10 N'!G1399)</f>
        <v>3.0106999999999999</v>
      </c>
    </row>
    <row r="1400" spans="2:7" x14ac:dyDescent="0.35">
      <c r="B1400">
        <v>1388</v>
      </c>
      <c r="C1400" s="1">
        <f>AVERAGE('10 N'!G3814,'10 N'!AC3814)</f>
        <v>5.5779949999999996</v>
      </c>
      <c r="D1400">
        <f t="shared" si="21"/>
        <v>0.12395544444444444</v>
      </c>
      <c r="F1400">
        <f>AVERAGE('10 N'!AC1400,'10 N'!G1400)</f>
        <v>56.102600000000002</v>
      </c>
      <c r="G1400">
        <f>_xlfn.STDEV.P('10 N'!AC1400,'10 N'!G1400)</f>
        <v>3.0093999999999994</v>
      </c>
    </row>
    <row r="1401" spans="2:7" x14ac:dyDescent="0.35">
      <c r="B1401">
        <v>1389</v>
      </c>
      <c r="C1401" s="1">
        <f>AVERAGE('10 N'!G3815,'10 N'!AC3815)</f>
        <v>5.5823</v>
      </c>
      <c r="D1401">
        <f t="shared" si="21"/>
        <v>0.12405111111111111</v>
      </c>
      <c r="F1401">
        <f>AVERAGE('10 N'!AC1401,'10 N'!G1401)</f>
        <v>56.124049999999997</v>
      </c>
      <c r="G1401">
        <f>_xlfn.STDEV.P('10 N'!AC1401,'10 N'!G1401)</f>
        <v>3.022949999999998</v>
      </c>
    </row>
    <row r="1402" spans="2:7" x14ac:dyDescent="0.35">
      <c r="B1402">
        <v>1390</v>
      </c>
      <c r="C1402" s="1">
        <f>AVERAGE('10 N'!G3816,'10 N'!AC3816)</f>
        <v>5.5871149999999998</v>
      </c>
      <c r="D1402">
        <f t="shared" si="21"/>
        <v>0.12415811111111111</v>
      </c>
      <c r="F1402">
        <f>AVERAGE('10 N'!AC1402,'10 N'!G1402)</f>
        <v>56.151600000000002</v>
      </c>
      <c r="G1402">
        <f>_xlfn.STDEV.P('10 N'!AC1402,'10 N'!G1402)</f>
        <v>3.0274000000000001</v>
      </c>
    </row>
    <row r="1403" spans="2:7" x14ac:dyDescent="0.35">
      <c r="B1403">
        <v>1391</v>
      </c>
      <c r="C1403" s="1">
        <f>AVERAGE('10 N'!G3817,'10 N'!AC3817)</f>
        <v>5.59117</v>
      </c>
      <c r="D1403">
        <f t="shared" si="21"/>
        <v>0.12424822222222222</v>
      </c>
      <c r="F1403">
        <f>AVERAGE('10 N'!AC1403,'10 N'!G1403)</f>
        <v>56.173549999999999</v>
      </c>
      <c r="G1403">
        <f>_xlfn.STDEV.P('10 N'!AC1403,'10 N'!G1403)</f>
        <v>3.0409500000000023</v>
      </c>
    </row>
    <row r="1404" spans="2:7" x14ac:dyDescent="0.35">
      <c r="B1404">
        <v>1392</v>
      </c>
      <c r="C1404" s="1">
        <f>AVERAGE('10 N'!G3818,'10 N'!AC3818)</f>
        <v>5.5954649999999999</v>
      </c>
      <c r="D1404">
        <f t="shared" si="21"/>
        <v>0.12434366666666666</v>
      </c>
      <c r="F1404">
        <f>AVERAGE('10 N'!AC1404,'10 N'!G1404)</f>
        <v>56.205300000000001</v>
      </c>
      <c r="G1404">
        <f>_xlfn.STDEV.P('10 N'!AC1404,'10 N'!G1404)</f>
        <v>3.0347000000000008</v>
      </c>
    </row>
    <row r="1405" spans="2:7" x14ac:dyDescent="0.35">
      <c r="B1405">
        <v>1393</v>
      </c>
      <c r="C1405" s="1">
        <f>AVERAGE('10 N'!G3819,'10 N'!AC3819)</f>
        <v>5.599755</v>
      </c>
      <c r="D1405">
        <f t="shared" si="21"/>
        <v>0.12443899999999999</v>
      </c>
      <c r="F1405">
        <f>AVERAGE('10 N'!AC1405,'10 N'!G1405)</f>
        <v>56.232050000000001</v>
      </c>
      <c r="G1405">
        <f>_xlfn.STDEV.P('10 N'!AC1405,'10 N'!G1405)</f>
        <v>3.0454500000000024</v>
      </c>
    </row>
    <row r="1406" spans="2:7" x14ac:dyDescent="0.35">
      <c r="B1406">
        <v>1394</v>
      </c>
      <c r="C1406" s="1">
        <f>AVERAGE('10 N'!G3820,'10 N'!AC3820)</f>
        <v>5.6018150000000002</v>
      </c>
      <c r="D1406">
        <f t="shared" si="21"/>
        <v>0.12448477777777778</v>
      </c>
      <c r="F1406">
        <f>AVERAGE('10 N'!AC1406,'10 N'!G1406)</f>
        <v>56.238349999999997</v>
      </c>
      <c r="G1406">
        <f>_xlfn.STDEV.P('10 N'!AC1406,'10 N'!G1406)</f>
        <v>3.0391500000000029</v>
      </c>
    </row>
    <row r="1407" spans="2:7" x14ac:dyDescent="0.35">
      <c r="B1407">
        <v>1395</v>
      </c>
      <c r="C1407" s="1">
        <f>AVERAGE('10 N'!G3821,'10 N'!AC3821)</f>
        <v>5.6058500000000002</v>
      </c>
      <c r="D1407">
        <f t="shared" si="21"/>
        <v>0.12457444444444445</v>
      </c>
      <c r="F1407">
        <f>AVERAGE('10 N'!AC1407,'10 N'!G1407)</f>
        <v>56.267600000000002</v>
      </c>
      <c r="G1407">
        <f>_xlfn.STDEV.P('10 N'!AC1407,'10 N'!G1407)</f>
        <v>3.0413999999999994</v>
      </c>
    </row>
    <row r="1408" spans="2:7" x14ac:dyDescent="0.35">
      <c r="B1408">
        <v>1396</v>
      </c>
      <c r="C1408" s="1">
        <f>AVERAGE('10 N'!G3822,'10 N'!AC3822)</f>
        <v>5.6088749999999994</v>
      </c>
      <c r="D1408">
        <f t="shared" si="21"/>
        <v>0.12464166666666665</v>
      </c>
      <c r="F1408">
        <f>AVERAGE('10 N'!AC1408,'10 N'!G1408)</f>
        <v>56.285849999999996</v>
      </c>
      <c r="G1408">
        <f>_xlfn.STDEV.P('10 N'!AC1408,'10 N'!G1408)</f>
        <v>3.0596500000000013</v>
      </c>
    </row>
    <row r="1409" spans="2:7" x14ac:dyDescent="0.35">
      <c r="B1409">
        <v>1397</v>
      </c>
      <c r="C1409" s="1">
        <f>AVERAGE('10 N'!G3823,'10 N'!AC3823)</f>
        <v>5.613175</v>
      </c>
      <c r="D1409">
        <f t="shared" si="21"/>
        <v>0.12473722222222222</v>
      </c>
      <c r="F1409">
        <f>AVERAGE('10 N'!AC1409,'10 N'!G1409)</f>
        <v>56.310900000000004</v>
      </c>
      <c r="G1409">
        <f>_xlfn.STDEV.P('10 N'!AC1409,'10 N'!G1409)</f>
        <v>3.0670999999999999</v>
      </c>
    </row>
    <row r="1410" spans="2:7" x14ac:dyDescent="0.35">
      <c r="B1410">
        <v>1398</v>
      </c>
      <c r="C1410" s="1">
        <f>AVERAGE('10 N'!G3824,'10 N'!AC3824)</f>
        <v>5.6180149999999998</v>
      </c>
      <c r="D1410">
        <f t="shared" si="21"/>
        <v>0.12484477777777778</v>
      </c>
      <c r="F1410">
        <f>AVERAGE('10 N'!AC1410,'10 N'!G1410)</f>
        <v>56.331099999999999</v>
      </c>
      <c r="G1410">
        <f>_xlfn.STDEV.P('10 N'!AC1410,'10 N'!G1410)</f>
        <v>3.0733999999999995</v>
      </c>
    </row>
    <row r="1411" spans="2:7" x14ac:dyDescent="0.35">
      <c r="B1411">
        <v>1399</v>
      </c>
      <c r="C1411" s="1">
        <f>AVERAGE('10 N'!G3825,'10 N'!AC3825)</f>
        <v>5.622045</v>
      </c>
      <c r="D1411">
        <f t="shared" si="21"/>
        <v>0.12493433333333333</v>
      </c>
      <c r="F1411">
        <f>AVERAGE('10 N'!AC1411,'10 N'!G1411)</f>
        <v>56.360849999999999</v>
      </c>
      <c r="G1411">
        <f>_xlfn.STDEV.P('10 N'!AC1411,'10 N'!G1411)</f>
        <v>3.0776499999999984</v>
      </c>
    </row>
    <row r="1412" spans="2:7" x14ac:dyDescent="0.35">
      <c r="B1412">
        <v>1400</v>
      </c>
      <c r="C1412" s="1">
        <f>AVERAGE('10 N'!G3826,'10 N'!AC3826)</f>
        <v>5.6263550000000002</v>
      </c>
      <c r="D1412">
        <f t="shared" si="21"/>
        <v>0.12503011111111112</v>
      </c>
      <c r="F1412">
        <f>AVERAGE('10 N'!AC1412,'10 N'!G1412)</f>
        <v>56.385400000000004</v>
      </c>
      <c r="G1412">
        <f>_xlfn.STDEV.P('10 N'!AC1412,'10 N'!G1412)</f>
        <v>3.0830999999999982</v>
      </c>
    </row>
    <row r="1413" spans="2:7" x14ac:dyDescent="0.35">
      <c r="B1413">
        <v>1401</v>
      </c>
      <c r="C1413" s="1">
        <f>AVERAGE('10 N'!G3827,'10 N'!AC3827)</f>
        <v>5.63063</v>
      </c>
      <c r="D1413">
        <f t="shared" si="21"/>
        <v>0.1251251111111111</v>
      </c>
      <c r="F1413">
        <f>AVERAGE('10 N'!AC1413,'10 N'!G1413)</f>
        <v>56.420100000000005</v>
      </c>
      <c r="G1413">
        <f>_xlfn.STDEV.P('10 N'!AC1413,'10 N'!G1413)</f>
        <v>3.083400000000001</v>
      </c>
    </row>
    <row r="1414" spans="2:7" x14ac:dyDescent="0.35">
      <c r="B1414">
        <v>1402</v>
      </c>
      <c r="C1414" s="1">
        <f>AVERAGE('10 N'!G3828,'10 N'!AC3828)</f>
        <v>5.6367450000000003</v>
      </c>
      <c r="D1414">
        <f t="shared" si="21"/>
        <v>0.12526100000000001</v>
      </c>
      <c r="F1414">
        <f>AVERAGE('10 N'!AC1414,'10 N'!G1414)</f>
        <v>56.448499999999996</v>
      </c>
      <c r="G1414">
        <f>_xlfn.STDEV.P('10 N'!AC1414,'10 N'!G1414)</f>
        <v>3.083000000000002</v>
      </c>
    </row>
    <row r="1415" spans="2:7" x14ac:dyDescent="0.35">
      <c r="B1415">
        <v>1403</v>
      </c>
      <c r="C1415" s="1">
        <f>AVERAGE('10 N'!G3829,'10 N'!AC3829)</f>
        <v>5.6397700000000004</v>
      </c>
      <c r="D1415">
        <f t="shared" si="21"/>
        <v>0.12532822222222223</v>
      </c>
      <c r="F1415">
        <f>AVERAGE('10 N'!AC1415,'10 N'!G1415)</f>
        <v>56.469750000000005</v>
      </c>
      <c r="G1415">
        <f>_xlfn.STDEV.P('10 N'!AC1415,'10 N'!G1415)</f>
        <v>3.0887500000000014</v>
      </c>
    </row>
    <row r="1416" spans="2:7" x14ac:dyDescent="0.35">
      <c r="B1416">
        <v>1404</v>
      </c>
      <c r="C1416" s="1">
        <f>AVERAGE('10 N'!G3830,'10 N'!AC3830)</f>
        <v>5.6438249999999996</v>
      </c>
      <c r="D1416">
        <f t="shared" si="21"/>
        <v>0.12541833333333333</v>
      </c>
      <c r="F1416">
        <f>AVERAGE('10 N'!AC1416,'10 N'!G1416)</f>
        <v>56.492649999999998</v>
      </c>
      <c r="G1416">
        <f>_xlfn.STDEV.P('10 N'!AC1416,'10 N'!G1416)</f>
        <v>3.0938499999999998</v>
      </c>
    </row>
    <row r="1417" spans="2:7" x14ac:dyDescent="0.35">
      <c r="B1417">
        <v>1405</v>
      </c>
      <c r="C1417" s="1">
        <f>AVERAGE('10 N'!G3831,'10 N'!AC3831)</f>
        <v>5.6478799999999998</v>
      </c>
      <c r="D1417">
        <f t="shared" si="21"/>
        <v>0.12550844444444445</v>
      </c>
      <c r="F1417">
        <f>AVERAGE('10 N'!AC1417,'10 N'!G1417)</f>
        <v>56.514499999999998</v>
      </c>
      <c r="G1417">
        <f>_xlfn.STDEV.P('10 N'!AC1417,'10 N'!G1417)</f>
        <v>3.1015000000000015</v>
      </c>
    </row>
    <row r="1418" spans="2:7" x14ac:dyDescent="0.35">
      <c r="B1418">
        <v>1406</v>
      </c>
      <c r="C1418" s="1">
        <f>AVERAGE('10 N'!G3832,'10 N'!AC3832)</f>
        <v>5.6519050000000002</v>
      </c>
      <c r="D1418">
        <f t="shared" si="21"/>
        <v>0.1255978888888889</v>
      </c>
      <c r="F1418">
        <f>AVERAGE('10 N'!AC1418,'10 N'!G1418)</f>
        <v>56.545100000000005</v>
      </c>
      <c r="G1418">
        <f>_xlfn.STDEV.P('10 N'!AC1418,'10 N'!G1418)</f>
        <v>3.1059000000000023</v>
      </c>
    </row>
    <row r="1419" spans="2:7" x14ac:dyDescent="0.35">
      <c r="B1419">
        <v>1407</v>
      </c>
      <c r="C1419" s="1">
        <f>AVERAGE('10 N'!G3833,'10 N'!AC3833)</f>
        <v>5.6562450000000002</v>
      </c>
      <c r="D1419">
        <f t="shared" si="21"/>
        <v>0.12569433333333332</v>
      </c>
      <c r="F1419">
        <f>AVERAGE('10 N'!AC1419,'10 N'!G1419)</f>
        <v>56.563749999999999</v>
      </c>
      <c r="G1419">
        <f>_xlfn.STDEV.P('10 N'!AC1419,'10 N'!G1419)</f>
        <v>3.1082499999999982</v>
      </c>
    </row>
    <row r="1420" spans="2:7" x14ac:dyDescent="0.35">
      <c r="B1420">
        <v>1408</v>
      </c>
      <c r="C1420" s="1">
        <f>AVERAGE('10 N'!G3834,'10 N'!AC3834)</f>
        <v>5.6605550000000004</v>
      </c>
      <c r="D1420">
        <f t="shared" si="21"/>
        <v>0.12579011111111113</v>
      </c>
      <c r="F1420">
        <f>AVERAGE('10 N'!AC1420,'10 N'!G1420)</f>
        <v>56.587000000000003</v>
      </c>
      <c r="G1420">
        <f>_xlfn.STDEV.P('10 N'!AC1420,'10 N'!G1420)</f>
        <v>3.1149999999999984</v>
      </c>
    </row>
    <row r="1421" spans="2:7" x14ac:dyDescent="0.35">
      <c r="B1421">
        <v>1409</v>
      </c>
      <c r="C1421" s="1">
        <f>AVERAGE('10 N'!G3835,'10 N'!AC3835)</f>
        <v>5.6645649999999996</v>
      </c>
      <c r="D1421">
        <f t="shared" si="21"/>
        <v>0.12587922222222223</v>
      </c>
      <c r="F1421">
        <f>AVERAGE('10 N'!AC1421,'10 N'!G1421)</f>
        <v>56.620900000000006</v>
      </c>
      <c r="G1421">
        <f>_xlfn.STDEV.P('10 N'!AC1421,'10 N'!G1421)</f>
        <v>3.1220999999999997</v>
      </c>
    </row>
    <row r="1422" spans="2:7" x14ac:dyDescent="0.35">
      <c r="B1422">
        <v>1410</v>
      </c>
      <c r="C1422" s="1">
        <f>AVERAGE('10 N'!G3836,'10 N'!AC3836)</f>
        <v>5.6686100000000001</v>
      </c>
      <c r="D1422">
        <f t="shared" ref="D1422:D1485" si="22">SUM(C1422/45)</f>
        <v>0.12596911111111112</v>
      </c>
      <c r="F1422">
        <f>AVERAGE('10 N'!AC1422,'10 N'!G1422)</f>
        <v>56.645949999999999</v>
      </c>
      <c r="G1422">
        <f>_xlfn.STDEV.P('10 N'!AC1422,'10 N'!G1422)</f>
        <v>3.1290499999999994</v>
      </c>
    </row>
    <row r="1423" spans="2:7" x14ac:dyDescent="0.35">
      <c r="B1423">
        <v>1411</v>
      </c>
      <c r="C1423" s="1">
        <f>AVERAGE('10 N'!G3837,'10 N'!AC3837)</f>
        <v>5.6706149999999997</v>
      </c>
      <c r="D1423">
        <f t="shared" si="22"/>
        <v>0.12601366666666666</v>
      </c>
      <c r="F1423">
        <f>AVERAGE('10 N'!AC1423,'10 N'!G1423)</f>
        <v>56.659700000000001</v>
      </c>
      <c r="G1423">
        <f>_xlfn.STDEV.P('10 N'!AC1423,'10 N'!G1423)</f>
        <v>3.1428000000000011</v>
      </c>
    </row>
    <row r="1424" spans="2:7" x14ac:dyDescent="0.35">
      <c r="B1424">
        <v>1412</v>
      </c>
      <c r="C1424" s="1">
        <f>AVERAGE('10 N'!G3838,'10 N'!AC3838)</f>
        <v>5.6749100000000006</v>
      </c>
      <c r="D1424">
        <f t="shared" si="22"/>
        <v>0.12610911111111112</v>
      </c>
      <c r="F1424">
        <f>AVERAGE('10 N'!AC1424,'10 N'!G1424)</f>
        <v>56.686850000000007</v>
      </c>
      <c r="G1424">
        <f>_xlfn.STDEV.P('10 N'!AC1424,'10 N'!G1424)</f>
        <v>3.1531500000000001</v>
      </c>
    </row>
    <row r="1425" spans="2:7" x14ac:dyDescent="0.35">
      <c r="B1425">
        <v>1413</v>
      </c>
      <c r="C1425" s="1">
        <f>AVERAGE('10 N'!G3839,'10 N'!AC3839)</f>
        <v>5.6797399999999998</v>
      </c>
      <c r="D1425">
        <f t="shared" si="22"/>
        <v>0.12621644444444444</v>
      </c>
      <c r="F1425">
        <f>AVERAGE('10 N'!AC1425,'10 N'!G1425)</f>
        <v>56.712699999999998</v>
      </c>
      <c r="G1425">
        <f>_xlfn.STDEV.P('10 N'!AC1425,'10 N'!G1425)</f>
        <v>3.1527999999999992</v>
      </c>
    </row>
    <row r="1426" spans="2:7" x14ac:dyDescent="0.35">
      <c r="B1426">
        <v>1414</v>
      </c>
      <c r="C1426" s="1">
        <f>AVERAGE('10 N'!G3840,'10 N'!AC3840)</f>
        <v>5.68377</v>
      </c>
      <c r="D1426">
        <f t="shared" si="22"/>
        <v>0.126306</v>
      </c>
      <c r="F1426">
        <f>AVERAGE('10 N'!AC1426,'10 N'!G1426)</f>
        <v>56.739150000000002</v>
      </c>
      <c r="G1426">
        <f>_xlfn.STDEV.P('10 N'!AC1426,'10 N'!G1426)</f>
        <v>3.1648500000000013</v>
      </c>
    </row>
    <row r="1427" spans="2:7" x14ac:dyDescent="0.35">
      <c r="B1427">
        <v>1415</v>
      </c>
      <c r="C1427" s="1">
        <f>AVERAGE('10 N'!G3841,'10 N'!AC3841)</f>
        <v>5.6880749999999995</v>
      </c>
      <c r="D1427">
        <f t="shared" si="22"/>
        <v>0.12640166666666666</v>
      </c>
      <c r="F1427">
        <f>AVERAGE('10 N'!AC1427,'10 N'!G1427)</f>
        <v>56.7652</v>
      </c>
      <c r="G1427">
        <f>_xlfn.STDEV.P('10 N'!AC1427,'10 N'!G1427)</f>
        <v>3.1677999999999997</v>
      </c>
    </row>
    <row r="1428" spans="2:7" x14ac:dyDescent="0.35">
      <c r="B1428">
        <v>1416</v>
      </c>
      <c r="C1428" s="1">
        <f>AVERAGE('10 N'!G3842,'10 N'!AC3842)</f>
        <v>5.6923750000000002</v>
      </c>
      <c r="D1428">
        <f t="shared" si="22"/>
        <v>0.12649722222222223</v>
      </c>
      <c r="F1428">
        <f>AVERAGE('10 N'!AC1428,'10 N'!G1428)</f>
        <v>56.792450000000002</v>
      </c>
      <c r="G1428">
        <f>_xlfn.STDEV.P('10 N'!AC1428,'10 N'!G1428)</f>
        <v>3.1740500000000011</v>
      </c>
    </row>
    <row r="1429" spans="2:7" x14ac:dyDescent="0.35">
      <c r="B1429">
        <v>1417</v>
      </c>
      <c r="C1429" s="1">
        <f>AVERAGE('10 N'!G3843,'10 N'!AC3843)</f>
        <v>5.6964300000000003</v>
      </c>
      <c r="D1429">
        <f t="shared" si="22"/>
        <v>0.12658733333333333</v>
      </c>
      <c r="F1429">
        <f>AVERAGE('10 N'!AC1429,'10 N'!G1429)</f>
        <v>56.81315</v>
      </c>
      <c r="G1429">
        <f>_xlfn.STDEV.P('10 N'!AC1429,'10 N'!G1429)</f>
        <v>3.1863499999999974</v>
      </c>
    </row>
    <row r="1430" spans="2:7" x14ac:dyDescent="0.35">
      <c r="B1430">
        <v>1418</v>
      </c>
      <c r="C1430" s="1">
        <f>AVERAGE('10 N'!G3844,'10 N'!AC3844)</f>
        <v>5.7004599999999996</v>
      </c>
      <c r="D1430">
        <f t="shared" si="22"/>
        <v>0.12667688888888889</v>
      </c>
      <c r="F1430">
        <f>AVERAGE('10 N'!AC1430,'10 N'!G1430)</f>
        <v>56.842600000000004</v>
      </c>
      <c r="G1430">
        <f>_xlfn.STDEV.P('10 N'!AC1430,'10 N'!G1430)</f>
        <v>3.1919000000000004</v>
      </c>
    </row>
    <row r="1431" spans="2:7" x14ac:dyDescent="0.35">
      <c r="B1431">
        <v>1419</v>
      </c>
      <c r="C1431" s="1">
        <f>AVERAGE('10 N'!G3845,'10 N'!AC3845)</f>
        <v>5.7045049999999993</v>
      </c>
      <c r="D1431">
        <f t="shared" si="22"/>
        <v>0.12676677777777776</v>
      </c>
      <c r="F1431">
        <f>AVERAGE('10 N'!AC1431,'10 N'!G1431)</f>
        <v>56.868700000000004</v>
      </c>
      <c r="G1431">
        <f>_xlfn.STDEV.P('10 N'!AC1431,'10 N'!G1431)</f>
        <v>3.197300000000002</v>
      </c>
    </row>
    <row r="1432" spans="2:7" x14ac:dyDescent="0.35">
      <c r="B1432">
        <v>1420</v>
      </c>
      <c r="C1432" s="1">
        <f>AVERAGE('10 N'!G3846,'10 N'!AC3846)</f>
        <v>5.7088099999999997</v>
      </c>
      <c r="D1432">
        <f t="shared" si="22"/>
        <v>0.12686244444444444</v>
      </c>
      <c r="F1432">
        <f>AVERAGE('10 N'!AC1432,'10 N'!G1432)</f>
        <v>56.894300000000001</v>
      </c>
      <c r="G1432">
        <f>_xlfn.STDEV.P('10 N'!AC1432,'10 N'!G1432)</f>
        <v>3.2021999999999977</v>
      </c>
    </row>
    <row r="1433" spans="2:7" x14ac:dyDescent="0.35">
      <c r="B1433">
        <v>1421</v>
      </c>
      <c r="C1433" s="1">
        <f>AVERAGE('10 N'!G3847,'10 N'!AC3847)</f>
        <v>5.7125900000000005</v>
      </c>
      <c r="D1433">
        <f t="shared" si="22"/>
        <v>0.12694644444444445</v>
      </c>
      <c r="F1433">
        <f>AVERAGE('10 N'!AC1433,'10 N'!G1433)</f>
        <v>56.918500000000002</v>
      </c>
      <c r="G1433">
        <f>_xlfn.STDEV.P('10 N'!AC1433,'10 N'!G1433)</f>
        <v>3.213000000000001</v>
      </c>
    </row>
    <row r="1434" spans="2:7" x14ac:dyDescent="0.35">
      <c r="B1434">
        <v>1422</v>
      </c>
      <c r="C1434" s="1">
        <f>AVERAGE('10 N'!G3848,'10 N'!AC3848)</f>
        <v>5.7166399999999999</v>
      </c>
      <c r="D1434">
        <f t="shared" si="22"/>
        <v>0.12703644444444445</v>
      </c>
      <c r="F1434">
        <f>AVERAGE('10 N'!AC1434,'10 N'!G1434)</f>
        <v>56.9467</v>
      </c>
      <c r="G1434">
        <f>_xlfn.STDEV.P('10 N'!AC1434,'10 N'!G1434)</f>
        <v>3.212299999999999</v>
      </c>
    </row>
    <row r="1435" spans="2:7" x14ac:dyDescent="0.35">
      <c r="B1435">
        <v>1423</v>
      </c>
      <c r="C1435" s="1">
        <f>AVERAGE('10 N'!G3849,'10 N'!AC3849)</f>
        <v>5.7211999999999996</v>
      </c>
      <c r="D1435">
        <f t="shared" si="22"/>
        <v>0.12713777777777777</v>
      </c>
      <c r="F1435">
        <f>AVERAGE('10 N'!AC1435,'10 N'!G1435)</f>
        <v>56.970550000000003</v>
      </c>
      <c r="G1435">
        <f>_xlfn.STDEV.P('10 N'!AC1435,'10 N'!G1435)</f>
        <v>3.2209499999999984</v>
      </c>
    </row>
    <row r="1436" spans="2:7" x14ac:dyDescent="0.35">
      <c r="B1436">
        <v>1424</v>
      </c>
      <c r="C1436" s="1">
        <f>AVERAGE('10 N'!G3850,'10 N'!AC3850)</f>
        <v>5.72525</v>
      </c>
      <c r="D1436">
        <f t="shared" si="22"/>
        <v>0.12722777777777777</v>
      </c>
      <c r="F1436">
        <f>AVERAGE('10 N'!AC1436,'10 N'!G1436)</f>
        <v>56.997399999999999</v>
      </c>
      <c r="G1436">
        <f>_xlfn.STDEV.P('10 N'!AC1436,'10 N'!G1436)</f>
        <v>3.2225999999999999</v>
      </c>
    </row>
    <row r="1437" spans="2:7" x14ac:dyDescent="0.35">
      <c r="B1437">
        <v>1425</v>
      </c>
      <c r="C1437" s="1">
        <f>AVERAGE('10 N'!G3851,'10 N'!AC3851)</f>
        <v>5.72933</v>
      </c>
      <c r="D1437">
        <f t="shared" si="22"/>
        <v>0.12731844444444446</v>
      </c>
      <c r="F1437">
        <f>AVERAGE('10 N'!AC1437,'10 N'!G1437)</f>
        <v>57.011800000000001</v>
      </c>
      <c r="G1437">
        <f>_xlfn.STDEV.P('10 N'!AC1437,'10 N'!G1437)</f>
        <v>3.2297000000000011</v>
      </c>
    </row>
    <row r="1438" spans="2:7" x14ac:dyDescent="0.35">
      <c r="B1438">
        <v>1426</v>
      </c>
      <c r="C1438" s="1">
        <f>AVERAGE('10 N'!G3852,'10 N'!AC3852)</f>
        <v>5.7333400000000001</v>
      </c>
      <c r="D1438">
        <f t="shared" si="22"/>
        <v>0.12740755555555555</v>
      </c>
      <c r="F1438">
        <f>AVERAGE('10 N'!AC1438,'10 N'!G1438)</f>
        <v>57.047750000000001</v>
      </c>
      <c r="G1438">
        <f>_xlfn.STDEV.P('10 N'!AC1438,'10 N'!G1438)</f>
        <v>3.2352500000000006</v>
      </c>
    </row>
    <row r="1439" spans="2:7" x14ac:dyDescent="0.35">
      <c r="B1439">
        <v>1427</v>
      </c>
      <c r="C1439" s="1">
        <f>AVERAGE('10 N'!G3853,'10 N'!AC3853)</f>
        <v>5.7373500000000002</v>
      </c>
      <c r="D1439">
        <f t="shared" si="22"/>
        <v>0.12749666666666667</v>
      </c>
      <c r="F1439">
        <f>AVERAGE('10 N'!AC1439,'10 N'!G1439)</f>
        <v>57.088350000000005</v>
      </c>
      <c r="G1439">
        <f>_xlfn.STDEV.P('10 N'!AC1439,'10 N'!G1439)</f>
        <v>3.2246500000000005</v>
      </c>
    </row>
    <row r="1440" spans="2:7" x14ac:dyDescent="0.35">
      <c r="B1440">
        <v>1428</v>
      </c>
      <c r="C1440" s="1">
        <f>AVERAGE('10 N'!G3854,'10 N'!AC3854)</f>
        <v>5.7414399999999999</v>
      </c>
      <c r="D1440">
        <f t="shared" si="22"/>
        <v>0.12758755555555557</v>
      </c>
      <c r="F1440">
        <f>AVERAGE('10 N'!AC1440,'10 N'!G1440)</f>
        <v>57.094999999999999</v>
      </c>
      <c r="G1440">
        <f>_xlfn.STDEV.P('10 N'!AC1440,'10 N'!G1440)</f>
        <v>3.2509999999999977</v>
      </c>
    </row>
    <row r="1441" spans="2:7" x14ac:dyDescent="0.35">
      <c r="B1441">
        <v>1429</v>
      </c>
      <c r="C1441" s="1">
        <f>AVERAGE('10 N'!G3855,'10 N'!AC3855)</f>
        <v>5.7454700000000001</v>
      </c>
      <c r="D1441">
        <f t="shared" si="22"/>
        <v>0.1276771111111111</v>
      </c>
      <c r="F1441">
        <f>AVERAGE('10 N'!AC1441,'10 N'!G1441)</f>
        <v>57.122700000000002</v>
      </c>
      <c r="G1441">
        <f>_xlfn.STDEV.P('10 N'!AC1441,'10 N'!G1441)</f>
        <v>3.264800000000001</v>
      </c>
    </row>
    <row r="1442" spans="2:7" x14ac:dyDescent="0.35">
      <c r="B1442">
        <v>1430</v>
      </c>
      <c r="C1442" s="1">
        <f>AVERAGE('10 N'!G3856,'10 N'!AC3856)</f>
        <v>5.7497749999999996</v>
      </c>
      <c r="D1442">
        <f t="shared" si="22"/>
        <v>0.12777277777777776</v>
      </c>
      <c r="F1442">
        <f>AVERAGE('10 N'!AC1442,'10 N'!G1442)</f>
        <v>57.147449999999999</v>
      </c>
      <c r="G1442">
        <f>_xlfn.STDEV.P('10 N'!AC1442,'10 N'!G1442)</f>
        <v>3.26905</v>
      </c>
    </row>
    <row r="1443" spans="2:7" x14ac:dyDescent="0.35">
      <c r="B1443">
        <v>1431</v>
      </c>
      <c r="C1443" s="1">
        <f>AVERAGE('10 N'!G3857,'10 N'!AC3857)</f>
        <v>5.7540849999999999</v>
      </c>
      <c r="D1443">
        <f t="shared" si="22"/>
        <v>0.12786855555555554</v>
      </c>
      <c r="F1443">
        <f>AVERAGE('10 N'!AC1443,'10 N'!G1443)</f>
        <v>57.174549999999996</v>
      </c>
      <c r="G1443">
        <f>_xlfn.STDEV.P('10 N'!AC1443,'10 N'!G1443)</f>
        <v>3.2649500000000025</v>
      </c>
    </row>
    <row r="1444" spans="2:7" x14ac:dyDescent="0.35">
      <c r="B1444">
        <v>1432</v>
      </c>
      <c r="C1444" s="1">
        <f>AVERAGE('10 N'!G3858,'10 N'!AC3858)</f>
        <v>5.7561400000000003</v>
      </c>
      <c r="D1444">
        <f t="shared" si="22"/>
        <v>0.12791422222222223</v>
      </c>
      <c r="F1444">
        <f>AVERAGE('10 N'!AC1444,'10 N'!G1444)</f>
        <v>57.180350000000004</v>
      </c>
      <c r="G1444">
        <f>_xlfn.STDEV.P('10 N'!AC1444,'10 N'!G1444)</f>
        <v>3.2591500000000018</v>
      </c>
    </row>
    <row r="1445" spans="2:7" x14ac:dyDescent="0.35">
      <c r="B1445">
        <v>1433</v>
      </c>
      <c r="C1445" s="1">
        <f>AVERAGE('10 N'!G3859,'10 N'!AC3859)</f>
        <v>5.7604350000000002</v>
      </c>
      <c r="D1445">
        <f t="shared" si="22"/>
        <v>0.12800966666666666</v>
      </c>
      <c r="F1445">
        <f>AVERAGE('10 N'!AC1445,'10 N'!G1445)</f>
        <v>57.206299999999999</v>
      </c>
      <c r="G1445">
        <f>_xlfn.STDEV.P('10 N'!AC1445,'10 N'!G1445)</f>
        <v>3.2712000000000003</v>
      </c>
    </row>
    <row r="1446" spans="2:7" x14ac:dyDescent="0.35">
      <c r="B1446">
        <v>1434</v>
      </c>
      <c r="C1446" s="1">
        <f>AVERAGE('10 N'!G3860,'10 N'!AC3860)</f>
        <v>5.7652400000000004</v>
      </c>
      <c r="D1446">
        <f t="shared" si="22"/>
        <v>0.12811644444444445</v>
      </c>
      <c r="F1446">
        <f>AVERAGE('10 N'!AC1446,'10 N'!G1446)</f>
        <v>57.234200000000001</v>
      </c>
      <c r="G1446">
        <f>_xlfn.STDEV.P('10 N'!AC1446,'10 N'!G1446)</f>
        <v>3.2867999999999995</v>
      </c>
    </row>
    <row r="1447" spans="2:7" x14ac:dyDescent="0.35">
      <c r="B1447">
        <v>1435</v>
      </c>
      <c r="C1447" s="1">
        <f>AVERAGE('10 N'!G3861,'10 N'!AC3861)</f>
        <v>5.76952</v>
      </c>
      <c r="D1447">
        <f t="shared" si="22"/>
        <v>0.12821155555555555</v>
      </c>
      <c r="F1447">
        <f>AVERAGE('10 N'!AC1447,'10 N'!G1447)</f>
        <v>57.266950000000001</v>
      </c>
      <c r="G1447">
        <f>_xlfn.STDEV.P('10 N'!AC1447,'10 N'!G1447)</f>
        <v>3.2930500000000009</v>
      </c>
    </row>
    <row r="1448" spans="2:7" x14ac:dyDescent="0.35">
      <c r="B1448">
        <v>1436</v>
      </c>
      <c r="C1448" s="1">
        <f>AVERAGE('10 N'!G3862,'10 N'!AC3862)</f>
        <v>5.7733299999999996</v>
      </c>
      <c r="D1448">
        <f t="shared" si="22"/>
        <v>0.1282962222222222</v>
      </c>
      <c r="F1448">
        <f>AVERAGE('10 N'!AC1448,'10 N'!G1448)</f>
        <v>57.284999999999997</v>
      </c>
      <c r="G1448">
        <f>_xlfn.STDEV.P('10 N'!AC1448,'10 N'!G1448)</f>
        <v>3.2979999999999983</v>
      </c>
    </row>
    <row r="1449" spans="2:7" x14ac:dyDescent="0.35">
      <c r="B1449">
        <v>1437</v>
      </c>
      <c r="C1449" s="1">
        <f>AVERAGE('10 N'!G3863,'10 N'!AC3863)</f>
        <v>5.7773699999999995</v>
      </c>
      <c r="D1449">
        <f t="shared" si="22"/>
        <v>0.128386</v>
      </c>
      <c r="F1449">
        <f>AVERAGE('10 N'!AC1449,'10 N'!G1449)</f>
        <v>57.308700000000002</v>
      </c>
      <c r="G1449">
        <f>_xlfn.STDEV.P('10 N'!AC1449,'10 N'!G1449)</f>
        <v>3.3133000000000017</v>
      </c>
    </row>
    <row r="1450" spans="2:7" x14ac:dyDescent="0.35">
      <c r="B1450">
        <v>1438</v>
      </c>
      <c r="C1450" s="1">
        <f>AVERAGE('10 N'!G3864,'10 N'!AC3864)</f>
        <v>5.7818900000000006</v>
      </c>
      <c r="D1450">
        <f t="shared" si="22"/>
        <v>0.12848644444444446</v>
      </c>
      <c r="F1450">
        <f>AVERAGE('10 N'!AC1450,'10 N'!G1450)</f>
        <v>57.347549999999998</v>
      </c>
      <c r="G1450">
        <f>_xlfn.STDEV.P('10 N'!AC1450,'10 N'!G1450)</f>
        <v>3.3154499999999985</v>
      </c>
    </row>
    <row r="1451" spans="2:7" x14ac:dyDescent="0.35">
      <c r="B1451">
        <v>1439</v>
      </c>
      <c r="C1451" s="1">
        <f>AVERAGE('10 N'!G3865,'10 N'!AC3865)</f>
        <v>5.7859449999999999</v>
      </c>
      <c r="D1451">
        <f t="shared" si="22"/>
        <v>0.12857655555555556</v>
      </c>
      <c r="F1451">
        <f>AVERAGE('10 N'!AC1451,'10 N'!G1451)</f>
        <v>57.367100000000001</v>
      </c>
      <c r="G1451">
        <f>_xlfn.STDEV.P('10 N'!AC1451,'10 N'!G1451)</f>
        <v>3.3278999999999996</v>
      </c>
    </row>
    <row r="1452" spans="2:7" x14ac:dyDescent="0.35">
      <c r="B1452">
        <v>1440</v>
      </c>
      <c r="C1452" s="1">
        <f>AVERAGE('10 N'!G3866,'10 N'!AC3866)</f>
        <v>5.7902500000000003</v>
      </c>
      <c r="D1452">
        <f t="shared" si="22"/>
        <v>0.12867222222222224</v>
      </c>
      <c r="F1452">
        <f>AVERAGE('10 N'!AC1452,'10 N'!G1452)</f>
        <v>57.3934</v>
      </c>
      <c r="G1452">
        <f>_xlfn.STDEV.P('10 N'!AC1452,'10 N'!G1452)</f>
        <v>3.3310999999999993</v>
      </c>
    </row>
    <row r="1453" spans="2:7" x14ac:dyDescent="0.35">
      <c r="B1453">
        <v>1441</v>
      </c>
      <c r="C1453" s="1">
        <f>AVERAGE('10 N'!G3867,'10 N'!AC3867)</f>
        <v>5.7950800000000005</v>
      </c>
      <c r="D1453">
        <f t="shared" si="22"/>
        <v>0.12877955555555556</v>
      </c>
      <c r="F1453">
        <f>AVERAGE('10 N'!AC1453,'10 N'!G1453)</f>
        <v>57.4146</v>
      </c>
      <c r="G1453">
        <f>_xlfn.STDEV.P('10 N'!AC1453,'10 N'!G1453)</f>
        <v>3.3438999999999979</v>
      </c>
    </row>
    <row r="1454" spans="2:7" x14ac:dyDescent="0.35">
      <c r="B1454">
        <v>1442</v>
      </c>
      <c r="C1454" s="1">
        <f>AVERAGE('10 N'!G3868,'10 N'!AC3868)</f>
        <v>5.7991200000000003</v>
      </c>
      <c r="D1454">
        <f t="shared" si="22"/>
        <v>0.12886933333333334</v>
      </c>
      <c r="F1454">
        <f>AVERAGE('10 N'!AC1454,'10 N'!G1454)</f>
        <v>57.441749999999999</v>
      </c>
      <c r="G1454">
        <f>_xlfn.STDEV.P('10 N'!AC1454,'10 N'!G1454)</f>
        <v>3.348749999999999</v>
      </c>
    </row>
    <row r="1455" spans="2:7" x14ac:dyDescent="0.35">
      <c r="B1455">
        <v>1443</v>
      </c>
      <c r="C1455" s="1">
        <f>AVERAGE('10 N'!G3869,'10 N'!AC3869)</f>
        <v>5.8031749999999995</v>
      </c>
      <c r="D1455">
        <f t="shared" si="22"/>
        <v>0.12895944444444443</v>
      </c>
      <c r="F1455">
        <f>AVERAGE('10 N'!AC1455,'10 N'!G1455)</f>
        <v>57.463450000000002</v>
      </c>
      <c r="G1455">
        <f>_xlfn.STDEV.P('10 N'!AC1455,'10 N'!G1455)</f>
        <v>3.3565499999999986</v>
      </c>
    </row>
    <row r="1456" spans="2:7" x14ac:dyDescent="0.35">
      <c r="B1456">
        <v>1444</v>
      </c>
      <c r="C1456" s="1">
        <f>AVERAGE('10 N'!G3870,'10 N'!AC3870)</f>
        <v>5.8073550000000003</v>
      </c>
      <c r="D1456">
        <f t="shared" si="22"/>
        <v>0.12905233333333335</v>
      </c>
      <c r="F1456">
        <f>AVERAGE('10 N'!AC1456,'10 N'!G1456)</f>
        <v>57.5428</v>
      </c>
      <c r="G1456">
        <f>_xlfn.STDEV.P('10 N'!AC1456,'10 N'!G1456)</f>
        <v>3.3087000000000018</v>
      </c>
    </row>
    <row r="1457" spans="2:7" x14ac:dyDescent="0.35">
      <c r="B1457">
        <v>1445</v>
      </c>
      <c r="C1457" s="1">
        <f>AVERAGE('10 N'!G3871,'10 N'!AC3871)</f>
        <v>5.8114950000000007</v>
      </c>
      <c r="D1457">
        <f t="shared" si="22"/>
        <v>0.12914433333333336</v>
      </c>
      <c r="F1457">
        <f>AVERAGE('10 N'!AC1457,'10 N'!G1457)</f>
        <v>57.526650000000004</v>
      </c>
      <c r="G1457">
        <f>_xlfn.STDEV.P('10 N'!AC1457,'10 N'!G1457)</f>
        <v>3.3573500000000003</v>
      </c>
    </row>
    <row r="1458" spans="2:7" x14ac:dyDescent="0.35">
      <c r="B1458">
        <v>1446</v>
      </c>
      <c r="C1458" s="1">
        <f>AVERAGE('10 N'!G3872,'10 N'!AC3872)</f>
        <v>5.8138050000000003</v>
      </c>
      <c r="D1458">
        <f t="shared" si="22"/>
        <v>0.12919566666666668</v>
      </c>
      <c r="F1458">
        <f>AVERAGE('10 N'!AC1458,'10 N'!G1458)</f>
        <v>57.535699999999999</v>
      </c>
      <c r="G1458">
        <f>_xlfn.STDEV.P('10 N'!AC1458,'10 N'!G1458)</f>
        <v>3.3483000000000018</v>
      </c>
    </row>
    <row r="1459" spans="2:7" x14ac:dyDescent="0.35">
      <c r="B1459">
        <v>1447</v>
      </c>
      <c r="C1459" s="1">
        <f>AVERAGE('10 N'!G3873,'10 N'!AC3873)</f>
        <v>5.8178450000000002</v>
      </c>
      <c r="D1459">
        <f t="shared" si="22"/>
        <v>0.12928544444444445</v>
      </c>
      <c r="F1459">
        <f>AVERAGE('10 N'!AC1459,'10 N'!G1459)</f>
        <v>57.56015</v>
      </c>
      <c r="G1459">
        <f>_xlfn.STDEV.P('10 N'!AC1459,'10 N'!G1459)</f>
        <v>3.3598500000000016</v>
      </c>
    </row>
    <row r="1460" spans="2:7" x14ac:dyDescent="0.35">
      <c r="B1460">
        <v>1448</v>
      </c>
      <c r="C1460" s="1">
        <f>AVERAGE('10 N'!G3874,'10 N'!AC3874)</f>
        <v>5.8221400000000001</v>
      </c>
      <c r="D1460">
        <f t="shared" si="22"/>
        <v>0.12938088888888888</v>
      </c>
      <c r="F1460">
        <f>AVERAGE('10 N'!AC1460,'10 N'!G1460)</f>
        <v>57.58625</v>
      </c>
      <c r="G1460">
        <f>_xlfn.STDEV.P('10 N'!AC1460,'10 N'!G1460)</f>
        <v>3.370750000000001</v>
      </c>
    </row>
    <row r="1461" spans="2:7" x14ac:dyDescent="0.35">
      <c r="B1461">
        <v>1449</v>
      </c>
      <c r="C1461" s="1">
        <f>AVERAGE('10 N'!G3875,'10 N'!AC3875)</f>
        <v>5.8269900000000003</v>
      </c>
      <c r="D1461">
        <f t="shared" si="22"/>
        <v>0.12948866666666667</v>
      </c>
      <c r="F1461">
        <f>AVERAGE('10 N'!AC1461,'10 N'!G1461)</f>
        <v>57.601299999999995</v>
      </c>
      <c r="G1461">
        <f>_xlfn.STDEV.P('10 N'!AC1461,'10 N'!G1461)</f>
        <v>3.383700000000001</v>
      </c>
    </row>
    <row r="1462" spans="2:7" x14ac:dyDescent="0.35">
      <c r="B1462">
        <v>1450</v>
      </c>
      <c r="C1462" s="1">
        <f>AVERAGE('10 N'!G3876,'10 N'!AC3876)</f>
        <v>5.8312799999999996</v>
      </c>
      <c r="D1462">
        <f t="shared" si="22"/>
        <v>0.12958399999999998</v>
      </c>
      <c r="F1462">
        <f>AVERAGE('10 N'!AC1462,'10 N'!G1462)</f>
        <v>57.634699999999995</v>
      </c>
      <c r="G1462">
        <f>_xlfn.STDEV.P('10 N'!AC1462,'10 N'!G1462)</f>
        <v>3.3788000000000014</v>
      </c>
    </row>
    <row r="1463" spans="2:7" x14ac:dyDescent="0.35">
      <c r="B1463">
        <v>1451</v>
      </c>
      <c r="C1463" s="1">
        <f>AVERAGE('10 N'!G3877,'10 N'!AC3877)</f>
        <v>5.8350550000000005</v>
      </c>
      <c r="D1463">
        <f t="shared" si="22"/>
        <v>0.12966788888888889</v>
      </c>
      <c r="F1463">
        <f>AVERAGE('10 N'!AC1463,'10 N'!G1463)</f>
        <v>57.661999999999999</v>
      </c>
      <c r="G1463">
        <f>_xlfn.STDEV.P('10 N'!AC1463,'10 N'!G1463)</f>
        <v>3.3870000000000005</v>
      </c>
    </row>
    <row r="1464" spans="2:7" x14ac:dyDescent="0.35">
      <c r="B1464">
        <v>1452</v>
      </c>
      <c r="C1464" s="1">
        <f>AVERAGE('10 N'!G3878,'10 N'!AC3878)</f>
        <v>5.8393449999999998</v>
      </c>
      <c r="D1464">
        <f t="shared" si="22"/>
        <v>0.12976322222222222</v>
      </c>
      <c r="F1464">
        <f>AVERAGE('10 N'!AC1464,'10 N'!G1464)</f>
        <v>57.691850000000002</v>
      </c>
      <c r="G1464">
        <f>_xlfn.STDEV.P('10 N'!AC1464,'10 N'!G1464)</f>
        <v>3.3931500000000021</v>
      </c>
    </row>
    <row r="1465" spans="2:7" x14ac:dyDescent="0.35">
      <c r="B1465">
        <v>1453</v>
      </c>
      <c r="C1465" s="1">
        <f>AVERAGE('10 N'!G3879,'10 N'!AC3879)</f>
        <v>5.8436649999999997</v>
      </c>
      <c r="D1465">
        <f t="shared" si="22"/>
        <v>0.12985922222222221</v>
      </c>
      <c r="F1465">
        <f>AVERAGE('10 N'!AC1465,'10 N'!G1465)</f>
        <v>57.712350000000001</v>
      </c>
      <c r="G1465">
        <f>_xlfn.STDEV.P('10 N'!AC1465,'10 N'!G1465)</f>
        <v>3.4016500000000001</v>
      </c>
    </row>
    <row r="1466" spans="2:7" x14ac:dyDescent="0.35">
      <c r="B1466">
        <v>1454</v>
      </c>
      <c r="C1466" s="1">
        <f>AVERAGE('10 N'!G3880,'10 N'!AC3880)</f>
        <v>5.8477099999999993</v>
      </c>
      <c r="D1466">
        <f t="shared" si="22"/>
        <v>0.1299491111111111</v>
      </c>
      <c r="F1466">
        <f>AVERAGE('10 N'!AC1466,'10 N'!G1466)</f>
        <v>57.738050000000001</v>
      </c>
      <c r="G1466">
        <f>_xlfn.STDEV.P('10 N'!AC1466,'10 N'!G1466)</f>
        <v>3.4079499999999996</v>
      </c>
    </row>
    <row r="1467" spans="2:7" x14ac:dyDescent="0.35">
      <c r="B1467">
        <v>1455</v>
      </c>
      <c r="C1467" s="1">
        <f>AVERAGE('10 N'!G3881,'10 N'!AC3881)</f>
        <v>5.8497649999999997</v>
      </c>
      <c r="D1467">
        <f t="shared" si="22"/>
        <v>0.12999477777777776</v>
      </c>
      <c r="F1467">
        <f>AVERAGE('10 N'!AC1467,'10 N'!G1467)</f>
        <v>57.744500000000002</v>
      </c>
      <c r="G1467">
        <f>_xlfn.STDEV.P('10 N'!AC1467,'10 N'!G1467)</f>
        <v>3.4014999999999986</v>
      </c>
    </row>
    <row r="1468" spans="2:7" x14ac:dyDescent="0.35">
      <c r="B1468">
        <v>1456</v>
      </c>
      <c r="C1468" s="1">
        <f>AVERAGE('10 N'!G3882,'10 N'!AC3882)</f>
        <v>5.85405</v>
      </c>
      <c r="D1468">
        <f t="shared" si="22"/>
        <v>0.13009000000000001</v>
      </c>
      <c r="F1468">
        <f>AVERAGE('10 N'!AC1468,'10 N'!G1468)</f>
        <v>57.775400000000005</v>
      </c>
      <c r="G1468">
        <f>_xlfn.STDEV.P('10 N'!AC1468,'10 N'!G1468)</f>
        <v>3.4090999999999987</v>
      </c>
    </row>
    <row r="1469" spans="2:7" x14ac:dyDescent="0.35">
      <c r="B1469">
        <v>1457</v>
      </c>
      <c r="C1469" s="1">
        <f>AVERAGE('10 N'!G3883,'10 N'!AC3883)</f>
        <v>5.8588800000000001</v>
      </c>
      <c r="D1469">
        <f t="shared" si="22"/>
        <v>0.13019733333333333</v>
      </c>
      <c r="F1469">
        <f>AVERAGE('10 N'!AC1469,'10 N'!G1469)</f>
        <v>57.796250000000001</v>
      </c>
      <c r="G1469">
        <f>_xlfn.STDEV.P('10 N'!AC1469,'10 N'!G1469)</f>
        <v>3.4207499999999982</v>
      </c>
    </row>
    <row r="1470" spans="2:7" x14ac:dyDescent="0.35">
      <c r="B1470">
        <v>1458</v>
      </c>
      <c r="C1470" s="1">
        <f>AVERAGE('10 N'!G3884,'10 N'!AC3884)</f>
        <v>5.8629199999999999</v>
      </c>
      <c r="D1470">
        <f t="shared" si="22"/>
        <v>0.1302871111111111</v>
      </c>
      <c r="F1470">
        <f>AVERAGE('10 N'!AC1470,'10 N'!G1470)</f>
        <v>57.82555</v>
      </c>
      <c r="G1470">
        <f>_xlfn.STDEV.P('10 N'!AC1470,'10 N'!G1470)</f>
        <v>3.4164499999999975</v>
      </c>
    </row>
    <row r="1471" spans="2:7" x14ac:dyDescent="0.35">
      <c r="B1471">
        <v>1459</v>
      </c>
      <c r="C1471" s="1">
        <f>AVERAGE('10 N'!G3885,'10 N'!AC3885)</f>
        <v>5.8669549999999999</v>
      </c>
      <c r="D1471">
        <f t="shared" si="22"/>
        <v>0.13037677777777779</v>
      </c>
      <c r="F1471">
        <f>AVERAGE('10 N'!AC1471,'10 N'!G1471)</f>
        <v>57.852350000000001</v>
      </c>
      <c r="G1471">
        <f>_xlfn.STDEV.P('10 N'!AC1471,'10 N'!G1471)</f>
        <v>3.4261499999999998</v>
      </c>
    </row>
    <row r="1472" spans="2:7" x14ac:dyDescent="0.35">
      <c r="B1472">
        <v>1460</v>
      </c>
      <c r="C1472" s="1">
        <f>AVERAGE('10 N'!G3886,'10 N'!AC3886)</f>
        <v>5.8710149999999999</v>
      </c>
      <c r="D1472">
        <f t="shared" si="22"/>
        <v>0.130467</v>
      </c>
      <c r="F1472">
        <f>AVERAGE('10 N'!AC1472,'10 N'!G1472)</f>
        <v>57.874650000000003</v>
      </c>
      <c r="G1472">
        <f>_xlfn.STDEV.P('10 N'!AC1472,'10 N'!G1472)</f>
        <v>3.4298499999999983</v>
      </c>
    </row>
    <row r="1473" spans="2:7" x14ac:dyDescent="0.35">
      <c r="B1473">
        <v>1461</v>
      </c>
      <c r="C1473" s="1">
        <f>AVERAGE('10 N'!G3887,'10 N'!AC3887)</f>
        <v>5.87554</v>
      </c>
      <c r="D1473">
        <f t="shared" si="22"/>
        <v>0.13056755555555555</v>
      </c>
      <c r="F1473">
        <f>AVERAGE('10 N'!AC1473,'10 N'!G1473)</f>
        <v>57.914550000000006</v>
      </c>
      <c r="G1473">
        <f>_xlfn.STDEV.P('10 N'!AC1473,'10 N'!G1473)</f>
        <v>3.4254500000000014</v>
      </c>
    </row>
    <row r="1474" spans="2:7" x14ac:dyDescent="0.35">
      <c r="B1474">
        <v>1462</v>
      </c>
      <c r="C1474" s="1">
        <f>AVERAGE('10 N'!G3888,'10 N'!AC3888)</f>
        <v>5.8795999999999999</v>
      </c>
      <c r="D1474">
        <f t="shared" si="22"/>
        <v>0.13065777777777779</v>
      </c>
      <c r="F1474">
        <f>AVERAGE('10 N'!AC1474,'10 N'!G1474)</f>
        <v>57.928399999999996</v>
      </c>
      <c r="G1474">
        <f>_xlfn.STDEV.P('10 N'!AC1474,'10 N'!G1474)</f>
        <v>3.4520999999999979</v>
      </c>
    </row>
    <row r="1475" spans="2:7" x14ac:dyDescent="0.35">
      <c r="B1475">
        <v>1463</v>
      </c>
      <c r="C1475" s="1">
        <f>AVERAGE('10 N'!G3889,'10 N'!AC3889)</f>
        <v>5.883915</v>
      </c>
      <c r="D1475">
        <f t="shared" si="22"/>
        <v>0.13075366666666666</v>
      </c>
      <c r="F1475">
        <f>AVERAGE('10 N'!AC1475,'10 N'!G1475)</f>
        <v>57.948250000000002</v>
      </c>
      <c r="G1475">
        <f>_xlfn.STDEV.P('10 N'!AC1475,'10 N'!G1475)</f>
        <v>3.4667500000000011</v>
      </c>
    </row>
    <row r="1476" spans="2:7" x14ac:dyDescent="0.35">
      <c r="B1476">
        <v>1464</v>
      </c>
      <c r="C1476" s="1">
        <f>AVERAGE('10 N'!G3890,'10 N'!AC3890)</f>
        <v>5.8889650000000007</v>
      </c>
      <c r="D1476">
        <f t="shared" si="22"/>
        <v>0.13086588888888889</v>
      </c>
      <c r="F1476">
        <f>AVERAGE('10 N'!AC1476,'10 N'!G1476)</f>
        <v>57.985950000000003</v>
      </c>
      <c r="G1476">
        <f>_xlfn.STDEV.P('10 N'!AC1476,'10 N'!G1476)</f>
        <v>3.4635500000000015</v>
      </c>
    </row>
    <row r="1477" spans="2:7" x14ac:dyDescent="0.35">
      <c r="B1477">
        <v>1465</v>
      </c>
      <c r="C1477" s="1">
        <f>AVERAGE('10 N'!G3891,'10 N'!AC3891)</f>
        <v>5.8930349999999994</v>
      </c>
      <c r="D1477">
        <f t="shared" si="22"/>
        <v>0.13095633333333331</v>
      </c>
      <c r="F1477">
        <f>AVERAGE('10 N'!AC1477,'10 N'!G1477)</f>
        <v>58.000500000000002</v>
      </c>
      <c r="G1477">
        <f>_xlfn.STDEV.P('10 N'!AC1477,'10 N'!G1477)</f>
        <v>3.4774999999999991</v>
      </c>
    </row>
    <row r="1478" spans="2:7" x14ac:dyDescent="0.35">
      <c r="B1478">
        <v>1466</v>
      </c>
      <c r="C1478" s="1">
        <f>AVERAGE('10 N'!G3892,'10 N'!AC3892)</f>
        <v>5.89682</v>
      </c>
      <c r="D1478">
        <f t="shared" si="22"/>
        <v>0.13104044444444443</v>
      </c>
      <c r="F1478">
        <f>AVERAGE('10 N'!AC1478,'10 N'!G1478)</f>
        <v>58.026799999999994</v>
      </c>
      <c r="G1478">
        <f>_xlfn.STDEV.P('10 N'!AC1478,'10 N'!G1478)</f>
        <v>3.4847000000000001</v>
      </c>
    </row>
    <row r="1479" spans="2:7" x14ac:dyDescent="0.35">
      <c r="B1479">
        <v>1467</v>
      </c>
      <c r="C1479" s="1">
        <f>AVERAGE('10 N'!G3893,'10 N'!AC3893)</f>
        <v>5.9011150000000008</v>
      </c>
      <c r="D1479">
        <f t="shared" si="22"/>
        <v>0.13113588888888891</v>
      </c>
      <c r="F1479">
        <f>AVERAGE('10 N'!AC1479,'10 N'!G1479)</f>
        <v>58.051900000000003</v>
      </c>
      <c r="G1479">
        <f>_xlfn.STDEV.P('10 N'!AC1479,'10 N'!G1479)</f>
        <v>3.4940999999999995</v>
      </c>
    </row>
    <row r="1480" spans="2:7" x14ac:dyDescent="0.35">
      <c r="B1480">
        <v>1468</v>
      </c>
      <c r="C1480" s="1">
        <f>AVERAGE('10 N'!G3894,'10 N'!AC3894)</f>
        <v>5.9053899999999997</v>
      </c>
      <c r="D1480">
        <f t="shared" si="22"/>
        <v>0.13123088888888887</v>
      </c>
      <c r="F1480">
        <f>AVERAGE('10 N'!AC1480,'10 N'!G1480)</f>
        <v>58.089600000000004</v>
      </c>
      <c r="G1480">
        <f>_xlfn.STDEV.P('10 N'!AC1480,'10 N'!G1480)</f>
        <v>3.4918999999999976</v>
      </c>
    </row>
    <row r="1481" spans="2:7" x14ac:dyDescent="0.35">
      <c r="B1481">
        <v>1469</v>
      </c>
      <c r="C1481" s="1">
        <f>AVERAGE('10 N'!G3895,'10 N'!AC3895)</f>
        <v>5.90944</v>
      </c>
      <c r="D1481">
        <f t="shared" si="22"/>
        <v>0.13132088888888888</v>
      </c>
      <c r="F1481">
        <f>AVERAGE('10 N'!AC1481,'10 N'!G1481)</f>
        <v>58.111649999999997</v>
      </c>
      <c r="G1481">
        <f>_xlfn.STDEV.P('10 N'!AC1481,'10 N'!G1481)</f>
        <v>3.5008499999999998</v>
      </c>
    </row>
    <row r="1482" spans="2:7" x14ac:dyDescent="0.35">
      <c r="B1482">
        <v>1470</v>
      </c>
      <c r="C1482" s="1">
        <f>AVERAGE('10 N'!G3896,'10 N'!AC3896)</f>
        <v>5.911505</v>
      </c>
      <c r="D1482">
        <f t="shared" si="22"/>
        <v>0.13136677777777778</v>
      </c>
      <c r="F1482">
        <f>AVERAGE('10 N'!AC1482,'10 N'!G1482)</f>
        <v>58.11495</v>
      </c>
      <c r="G1482">
        <f>_xlfn.STDEV.P('10 N'!AC1482,'10 N'!G1482)</f>
        <v>3.4975499999999968</v>
      </c>
    </row>
    <row r="1483" spans="2:7" x14ac:dyDescent="0.35">
      <c r="B1483">
        <v>1471</v>
      </c>
      <c r="C1483" s="1">
        <f>AVERAGE('10 N'!G3897,'10 N'!AC3897)</f>
        <v>5.9157899999999994</v>
      </c>
      <c r="D1483">
        <f t="shared" si="22"/>
        <v>0.131462</v>
      </c>
      <c r="F1483">
        <f>AVERAGE('10 N'!AC1483,'10 N'!G1483)</f>
        <v>58.145899999999997</v>
      </c>
      <c r="G1483">
        <f>_xlfn.STDEV.P('10 N'!AC1483,'10 N'!G1483)</f>
        <v>3.5040999999999976</v>
      </c>
    </row>
    <row r="1484" spans="2:7" x14ac:dyDescent="0.35">
      <c r="B1484">
        <v>1472</v>
      </c>
      <c r="C1484" s="1">
        <f>AVERAGE('10 N'!G3898,'10 N'!AC3898)</f>
        <v>5.9206199999999995</v>
      </c>
      <c r="D1484">
        <f t="shared" si="22"/>
        <v>0.13156933333333332</v>
      </c>
      <c r="F1484">
        <f>AVERAGE('10 N'!AC1484,'10 N'!G1484)</f>
        <v>58.168300000000002</v>
      </c>
      <c r="G1484">
        <f>_xlfn.STDEV.P('10 N'!AC1484,'10 N'!G1484)</f>
        <v>3.5137</v>
      </c>
    </row>
    <row r="1485" spans="2:7" x14ac:dyDescent="0.35">
      <c r="B1485">
        <v>1473</v>
      </c>
      <c r="C1485" s="1">
        <f>AVERAGE('10 N'!G3899,'10 N'!AC3899)</f>
        <v>5.9246649999999992</v>
      </c>
      <c r="D1485">
        <f t="shared" si="22"/>
        <v>0.13165922222222221</v>
      </c>
      <c r="F1485">
        <f>AVERAGE('10 N'!AC1485,'10 N'!G1485)</f>
        <v>58.193950000000001</v>
      </c>
      <c r="G1485">
        <f>_xlfn.STDEV.P('10 N'!AC1485,'10 N'!G1485)</f>
        <v>3.5180500000000023</v>
      </c>
    </row>
    <row r="1486" spans="2:7" x14ac:dyDescent="0.35">
      <c r="B1486">
        <v>1474</v>
      </c>
      <c r="C1486" s="1">
        <f>AVERAGE('10 N'!G3900,'10 N'!AC3900)</f>
        <v>5.9287000000000001</v>
      </c>
      <c r="D1486">
        <f t="shared" ref="D1486:D1549" si="23">SUM(C1486/45)</f>
        <v>0.13174888888888889</v>
      </c>
      <c r="F1486">
        <f>AVERAGE('10 N'!AC1486,'10 N'!G1486)</f>
        <v>58.223399999999998</v>
      </c>
      <c r="G1486">
        <f>_xlfn.STDEV.P('10 N'!AC1486,'10 N'!G1486)</f>
        <v>3.5230999999999995</v>
      </c>
    </row>
    <row r="1487" spans="2:7" x14ac:dyDescent="0.35">
      <c r="B1487">
        <v>1475</v>
      </c>
      <c r="C1487" s="1">
        <f>AVERAGE('10 N'!G3901,'10 N'!AC3901)</f>
        <v>5.9330049999999996</v>
      </c>
      <c r="D1487">
        <f t="shared" si="23"/>
        <v>0.13184455555555555</v>
      </c>
      <c r="F1487">
        <f>AVERAGE('10 N'!AC1487,'10 N'!G1487)</f>
        <v>58.246499999999997</v>
      </c>
      <c r="G1487">
        <f>_xlfn.STDEV.P('10 N'!AC1487,'10 N'!G1487)</f>
        <v>3.5310000000000024</v>
      </c>
    </row>
    <row r="1488" spans="2:7" x14ac:dyDescent="0.35">
      <c r="B1488">
        <v>1476</v>
      </c>
      <c r="C1488" s="1">
        <f>AVERAGE('10 N'!G3902,'10 N'!AC3902)</f>
        <v>5.9373050000000003</v>
      </c>
      <c r="D1488">
        <f t="shared" si="23"/>
        <v>0.13194011111111112</v>
      </c>
      <c r="F1488">
        <f>AVERAGE('10 N'!AC1488,'10 N'!G1488)</f>
        <v>58.273899999999998</v>
      </c>
      <c r="G1488">
        <f>_xlfn.STDEV.P('10 N'!AC1488,'10 N'!G1488)</f>
        <v>3.5355999999999987</v>
      </c>
    </row>
    <row r="1489" spans="2:7" x14ac:dyDescent="0.35">
      <c r="B1489">
        <v>1477</v>
      </c>
      <c r="C1489" s="1">
        <f>AVERAGE('10 N'!G3903,'10 N'!AC3903)</f>
        <v>5.94137</v>
      </c>
      <c r="D1489">
        <f t="shared" si="23"/>
        <v>0.13203044444444445</v>
      </c>
      <c r="F1489">
        <f>AVERAGE('10 N'!AC1489,'10 N'!G1489)</f>
        <v>58.295649999999995</v>
      </c>
      <c r="G1489">
        <f>_xlfn.STDEV.P('10 N'!AC1489,'10 N'!G1489)</f>
        <v>3.53735</v>
      </c>
    </row>
    <row r="1490" spans="2:7" x14ac:dyDescent="0.35">
      <c r="B1490">
        <v>1478</v>
      </c>
      <c r="C1490" s="1">
        <f>AVERAGE('10 N'!G3904,'10 N'!AC3904)</f>
        <v>5.9456600000000002</v>
      </c>
      <c r="D1490">
        <f t="shared" si="23"/>
        <v>0.13212577777777779</v>
      </c>
      <c r="F1490">
        <f>AVERAGE('10 N'!AC1490,'10 N'!G1490)</f>
        <v>58.323549999999997</v>
      </c>
      <c r="G1490">
        <f>_xlfn.STDEV.P('10 N'!AC1490,'10 N'!G1490)</f>
        <v>3.5469499999999989</v>
      </c>
    </row>
    <row r="1491" spans="2:7" x14ac:dyDescent="0.35">
      <c r="B1491">
        <v>1479</v>
      </c>
      <c r="C1491" s="1">
        <f>AVERAGE('10 N'!G3905,'10 N'!AC3905)</f>
        <v>5.9484100000000009</v>
      </c>
      <c r="D1491">
        <f t="shared" si="23"/>
        <v>0.13218688888888891</v>
      </c>
      <c r="F1491">
        <f>AVERAGE('10 N'!AC1491,'10 N'!G1491)</f>
        <v>58.344049999999996</v>
      </c>
      <c r="G1491">
        <f>_xlfn.STDEV.P('10 N'!AC1491,'10 N'!G1491)</f>
        <v>3.5674499999999973</v>
      </c>
    </row>
    <row r="1492" spans="2:7" x14ac:dyDescent="0.35">
      <c r="B1492">
        <v>1480</v>
      </c>
      <c r="C1492" s="1">
        <f>AVERAGE('10 N'!G3906,'10 N'!AC3906)</f>
        <v>5.9527299999999999</v>
      </c>
      <c r="D1492">
        <f t="shared" si="23"/>
        <v>0.13228288888888889</v>
      </c>
      <c r="F1492">
        <f>AVERAGE('10 N'!AC1492,'10 N'!G1492)</f>
        <v>58.366500000000002</v>
      </c>
      <c r="G1492">
        <f>_xlfn.STDEV.P('10 N'!AC1492,'10 N'!G1492)</f>
        <v>3.5719999999999992</v>
      </c>
    </row>
    <row r="1493" spans="2:7" x14ac:dyDescent="0.35">
      <c r="B1493">
        <v>1481</v>
      </c>
      <c r="C1493" s="1">
        <f>AVERAGE('10 N'!G3907,'10 N'!AC3907)</f>
        <v>5.9575499999999995</v>
      </c>
      <c r="D1493">
        <f t="shared" si="23"/>
        <v>0.13238999999999998</v>
      </c>
      <c r="F1493">
        <f>AVERAGE('10 N'!AC1493,'10 N'!G1493)</f>
        <v>58.392600000000002</v>
      </c>
      <c r="G1493">
        <f>_xlfn.STDEV.P('10 N'!AC1493,'10 N'!G1493)</f>
        <v>3.5729000000000006</v>
      </c>
    </row>
    <row r="1494" spans="2:7" x14ac:dyDescent="0.35">
      <c r="B1494">
        <v>1482</v>
      </c>
      <c r="C1494" s="1">
        <f>AVERAGE('10 N'!G3908,'10 N'!AC3908)</f>
        <v>5.9615999999999998</v>
      </c>
      <c r="D1494">
        <f t="shared" si="23"/>
        <v>0.13247999999999999</v>
      </c>
      <c r="F1494">
        <f>AVERAGE('10 N'!AC1494,'10 N'!G1494)</f>
        <v>58.417050000000003</v>
      </c>
      <c r="G1494">
        <f>_xlfn.STDEV.P('10 N'!AC1494,'10 N'!G1494)</f>
        <v>3.5774500000000025</v>
      </c>
    </row>
    <row r="1495" spans="2:7" x14ac:dyDescent="0.35">
      <c r="B1495">
        <v>1483</v>
      </c>
      <c r="C1495" s="1">
        <f>AVERAGE('10 N'!G3909,'10 N'!AC3909)</f>
        <v>5.9661550000000005</v>
      </c>
      <c r="D1495">
        <f t="shared" si="23"/>
        <v>0.13258122222222224</v>
      </c>
      <c r="F1495">
        <f>AVERAGE('10 N'!AC1495,'10 N'!G1495)</f>
        <v>58.443300000000001</v>
      </c>
      <c r="G1495">
        <f>_xlfn.STDEV.P('10 N'!AC1495,'10 N'!G1495)</f>
        <v>3.5867000000000004</v>
      </c>
    </row>
    <row r="1496" spans="2:7" x14ac:dyDescent="0.35">
      <c r="B1496">
        <v>1484</v>
      </c>
      <c r="C1496" s="1">
        <f>AVERAGE('10 N'!G3910,'10 N'!AC3910)</f>
        <v>5.9702149999999996</v>
      </c>
      <c r="D1496">
        <f t="shared" si="23"/>
        <v>0.13267144444444443</v>
      </c>
      <c r="F1496">
        <f>AVERAGE('10 N'!AC1496,'10 N'!G1496)</f>
        <v>58.465350000000001</v>
      </c>
      <c r="G1496">
        <f>_xlfn.STDEV.P('10 N'!AC1496,'10 N'!G1496)</f>
        <v>3.591149999999999</v>
      </c>
    </row>
    <row r="1497" spans="2:7" x14ac:dyDescent="0.35">
      <c r="B1497">
        <v>1485</v>
      </c>
      <c r="C1497" s="1">
        <f>AVERAGE('10 N'!G3911,'10 N'!AC3911)</f>
        <v>5.9745050000000006</v>
      </c>
      <c r="D1497">
        <f t="shared" si="23"/>
        <v>0.13276677777777779</v>
      </c>
      <c r="F1497">
        <f>AVERAGE('10 N'!AC1497,'10 N'!G1497)</f>
        <v>58.492249999999999</v>
      </c>
      <c r="G1497">
        <f>_xlfn.STDEV.P('10 N'!AC1497,'10 N'!G1497)</f>
        <v>3.6012500000000003</v>
      </c>
    </row>
    <row r="1498" spans="2:7" x14ac:dyDescent="0.35">
      <c r="B1498">
        <v>1486</v>
      </c>
      <c r="C1498" s="1">
        <f>AVERAGE('10 N'!G3912,'10 N'!AC3912)</f>
        <v>5.9783200000000001</v>
      </c>
      <c r="D1498">
        <f t="shared" si="23"/>
        <v>0.13285155555555556</v>
      </c>
      <c r="F1498">
        <f>AVERAGE('10 N'!AC1498,'10 N'!G1498)</f>
        <v>58.509050000000002</v>
      </c>
      <c r="G1498">
        <f>_xlfn.STDEV.P('10 N'!AC1498,'10 N'!G1498)</f>
        <v>3.610949999999999</v>
      </c>
    </row>
    <row r="1499" spans="2:7" x14ac:dyDescent="0.35">
      <c r="B1499">
        <v>1487</v>
      </c>
      <c r="C1499" s="1">
        <f>AVERAGE('10 N'!G3913,'10 N'!AC3913)</f>
        <v>5.9823550000000001</v>
      </c>
      <c r="D1499">
        <f t="shared" si="23"/>
        <v>0.13294122222222221</v>
      </c>
      <c r="F1499">
        <f>AVERAGE('10 N'!AC1499,'10 N'!G1499)</f>
        <v>58.539749999999998</v>
      </c>
      <c r="G1499">
        <f>_xlfn.STDEV.P('10 N'!AC1499,'10 N'!G1499)</f>
        <v>3.6117500000000007</v>
      </c>
    </row>
    <row r="1500" spans="2:7" x14ac:dyDescent="0.35">
      <c r="B1500">
        <v>1488</v>
      </c>
      <c r="C1500" s="1">
        <f>AVERAGE('10 N'!G3914,'10 N'!AC3914)</f>
        <v>5.9843549999999999</v>
      </c>
      <c r="D1500">
        <f t="shared" si="23"/>
        <v>0.13298566666666667</v>
      </c>
      <c r="F1500">
        <f>AVERAGE('10 N'!AC1500,'10 N'!G1500)</f>
        <v>58.554000000000002</v>
      </c>
      <c r="G1500">
        <f>_xlfn.STDEV.P('10 N'!AC1500,'10 N'!G1500)</f>
        <v>3.6260000000000008</v>
      </c>
    </row>
    <row r="1501" spans="2:7" x14ac:dyDescent="0.35">
      <c r="B1501">
        <v>1489</v>
      </c>
      <c r="C1501" s="1">
        <f>AVERAGE('10 N'!G3915,'10 N'!AC3915)</f>
        <v>5.9889050000000008</v>
      </c>
      <c r="D1501">
        <f t="shared" si="23"/>
        <v>0.1330867777777778</v>
      </c>
      <c r="F1501">
        <f>AVERAGE('10 N'!AC1501,'10 N'!G1501)</f>
        <v>58.583300000000001</v>
      </c>
      <c r="G1501">
        <f>_xlfn.STDEV.P('10 N'!AC1501,'10 N'!G1501)</f>
        <v>3.6326999999999998</v>
      </c>
    </row>
    <row r="1502" spans="2:7" x14ac:dyDescent="0.35">
      <c r="B1502">
        <v>1490</v>
      </c>
      <c r="C1502" s="1">
        <f>AVERAGE('10 N'!G3916,'10 N'!AC3916)</f>
        <v>5.9937149999999999</v>
      </c>
      <c r="D1502">
        <f t="shared" si="23"/>
        <v>0.13319366666666665</v>
      </c>
      <c r="F1502">
        <f>AVERAGE('10 N'!AC1502,'10 N'!G1502)</f>
        <v>58.614150000000002</v>
      </c>
      <c r="G1502">
        <f>_xlfn.STDEV.P('10 N'!AC1502,'10 N'!G1502)</f>
        <v>3.63185</v>
      </c>
    </row>
    <row r="1503" spans="2:7" x14ac:dyDescent="0.35">
      <c r="B1503">
        <v>1491</v>
      </c>
      <c r="C1503" s="1">
        <f>AVERAGE('10 N'!G3917,'10 N'!AC3917)</f>
        <v>5.9980100000000007</v>
      </c>
      <c r="D1503">
        <f t="shared" si="23"/>
        <v>0.13328911111111114</v>
      </c>
      <c r="F1503">
        <f>AVERAGE('10 N'!AC1503,'10 N'!G1503)</f>
        <v>58.641249999999999</v>
      </c>
      <c r="G1503">
        <f>_xlfn.STDEV.P('10 N'!AC1503,'10 N'!G1503)</f>
        <v>3.6382499999999993</v>
      </c>
    </row>
    <row r="1504" spans="2:7" x14ac:dyDescent="0.35">
      <c r="B1504">
        <v>1492</v>
      </c>
      <c r="C1504" s="1">
        <f>AVERAGE('10 N'!G3918,'10 N'!AC3918)</f>
        <v>6.0020500000000006</v>
      </c>
      <c r="D1504">
        <f t="shared" si="23"/>
        <v>0.13337888888888891</v>
      </c>
      <c r="F1504">
        <f>AVERAGE('10 N'!AC1504,'10 N'!G1504)</f>
        <v>58.666449999999998</v>
      </c>
      <c r="G1504">
        <f>_xlfn.STDEV.P('10 N'!AC1504,'10 N'!G1504)</f>
        <v>3.6500500000000002</v>
      </c>
    </row>
    <row r="1505" spans="2:7" x14ac:dyDescent="0.35">
      <c r="B1505">
        <v>1493</v>
      </c>
      <c r="C1505" s="1">
        <f>AVERAGE('10 N'!G3919,'10 N'!AC3919)</f>
        <v>6.004105</v>
      </c>
      <c r="D1505">
        <f t="shared" si="23"/>
        <v>0.13342455555555555</v>
      </c>
      <c r="F1505">
        <f>AVERAGE('10 N'!AC1505,'10 N'!G1505)</f>
        <v>58.673949999999998</v>
      </c>
      <c r="G1505">
        <f>_xlfn.STDEV.P('10 N'!AC1505,'10 N'!G1505)</f>
        <v>3.64255</v>
      </c>
    </row>
    <row r="1506" spans="2:7" x14ac:dyDescent="0.35">
      <c r="B1506">
        <v>1494</v>
      </c>
      <c r="C1506" s="1">
        <f>AVERAGE('10 N'!G3920,'10 N'!AC3920)</f>
        <v>6.0081600000000002</v>
      </c>
      <c r="D1506">
        <f t="shared" si="23"/>
        <v>0.13351466666666667</v>
      </c>
      <c r="F1506">
        <f>AVERAGE('10 N'!AC1506,'10 N'!G1506)</f>
        <v>58.700499999999998</v>
      </c>
      <c r="G1506">
        <f>_xlfn.STDEV.P('10 N'!AC1506,'10 N'!G1506)</f>
        <v>3.6400000000000006</v>
      </c>
    </row>
    <row r="1507" spans="2:7" x14ac:dyDescent="0.35">
      <c r="B1507">
        <v>1495</v>
      </c>
      <c r="C1507" s="1">
        <f>AVERAGE('10 N'!G3921,'10 N'!AC3921)</f>
        <v>6.0122150000000003</v>
      </c>
      <c r="D1507">
        <f t="shared" si="23"/>
        <v>0.13360477777777779</v>
      </c>
      <c r="F1507">
        <f>AVERAGE('10 N'!AC1507,'10 N'!G1507)</f>
        <v>58.72045</v>
      </c>
      <c r="G1507">
        <f>_xlfn.STDEV.P('10 N'!AC1507,'10 N'!G1507)</f>
        <v>3.6515500000000003</v>
      </c>
    </row>
    <row r="1508" spans="2:7" x14ac:dyDescent="0.35">
      <c r="B1508">
        <v>1496</v>
      </c>
      <c r="C1508" s="1">
        <f>AVERAGE('10 N'!G3922,'10 N'!AC3922)</f>
        <v>6.0164950000000008</v>
      </c>
      <c r="D1508">
        <f t="shared" si="23"/>
        <v>0.1336998888888889</v>
      </c>
      <c r="F1508">
        <f>AVERAGE('10 N'!AC1508,'10 N'!G1508)</f>
        <v>58.751149999999996</v>
      </c>
      <c r="G1508">
        <f>_xlfn.STDEV.P('10 N'!AC1508,'10 N'!G1508)</f>
        <v>3.6633499999999977</v>
      </c>
    </row>
    <row r="1509" spans="2:7" x14ac:dyDescent="0.35">
      <c r="B1509">
        <v>1497</v>
      </c>
      <c r="C1509" s="1">
        <f>AVERAGE('10 N'!G3923,'10 N'!AC3923)</f>
        <v>6.0213300000000007</v>
      </c>
      <c r="D1509">
        <f t="shared" si="23"/>
        <v>0.13380733333333336</v>
      </c>
      <c r="F1509">
        <f>AVERAGE('10 N'!AC1509,'10 N'!G1509)</f>
        <v>58.778100000000002</v>
      </c>
      <c r="G1509">
        <f>_xlfn.STDEV.P('10 N'!AC1509,'10 N'!G1509)</f>
        <v>3.6539000000000001</v>
      </c>
    </row>
    <row r="1510" spans="2:7" x14ac:dyDescent="0.35">
      <c r="B1510">
        <v>1498</v>
      </c>
      <c r="C1510" s="1">
        <f>AVERAGE('10 N'!G3924,'10 N'!AC3924)</f>
        <v>6.0256150000000002</v>
      </c>
      <c r="D1510">
        <f t="shared" si="23"/>
        <v>0.13390255555555555</v>
      </c>
      <c r="F1510">
        <f>AVERAGE('10 N'!AC1510,'10 N'!G1510)</f>
        <v>58.80565</v>
      </c>
      <c r="G1510">
        <f>_xlfn.STDEV.P('10 N'!AC1510,'10 N'!G1510)</f>
        <v>3.6683499999999967</v>
      </c>
    </row>
    <row r="1511" spans="2:7" x14ac:dyDescent="0.35">
      <c r="B1511">
        <v>1499</v>
      </c>
      <c r="C1511" s="1">
        <f>AVERAGE('10 N'!G3925,'10 N'!AC3925)</f>
        <v>6.029935</v>
      </c>
      <c r="D1511">
        <f t="shared" si="23"/>
        <v>0.13399855555555557</v>
      </c>
      <c r="F1511">
        <f>AVERAGE('10 N'!AC1511,'10 N'!G1511)</f>
        <v>58.8309</v>
      </c>
      <c r="G1511">
        <f>_xlfn.STDEV.P('10 N'!AC1511,'10 N'!G1511)</f>
        <v>3.6631</v>
      </c>
    </row>
    <row r="1512" spans="2:7" x14ac:dyDescent="0.35">
      <c r="B1512">
        <v>1500</v>
      </c>
      <c r="C1512" s="1">
        <f>AVERAGE('10 N'!G3926,'10 N'!AC3926)</f>
        <v>6.0339700000000001</v>
      </c>
      <c r="D1512">
        <f t="shared" si="23"/>
        <v>0.13408822222222222</v>
      </c>
      <c r="F1512">
        <f>AVERAGE('10 N'!AC1512,'10 N'!G1512)</f>
        <v>58.857500000000002</v>
      </c>
      <c r="G1512">
        <f>_xlfn.STDEV.P('10 N'!AC1512,'10 N'!G1512)</f>
        <v>3.6700000000000017</v>
      </c>
    </row>
    <row r="1513" spans="2:7" x14ac:dyDescent="0.35">
      <c r="B1513">
        <v>1501</v>
      </c>
      <c r="C1513" s="1">
        <f>AVERAGE('10 N'!G3927,'10 N'!AC3927)</f>
        <v>6.038265</v>
      </c>
      <c r="D1513">
        <f t="shared" si="23"/>
        <v>0.13418366666666667</v>
      </c>
      <c r="F1513">
        <f>AVERAGE('10 N'!AC1513,'10 N'!G1513)</f>
        <v>58.883299999999998</v>
      </c>
      <c r="G1513">
        <f>_xlfn.STDEV.P('10 N'!AC1513,'10 N'!G1513)</f>
        <v>3.6816999999999993</v>
      </c>
    </row>
    <row r="1514" spans="2:7" x14ac:dyDescent="0.35">
      <c r="B1514">
        <v>1502</v>
      </c>
      <c r="C1514" s="1">
        <f>AVERAGE('10 N'!G3928,'10 N'!AC3928)</f>
        <v>6.0420600000000002</v>
      </c>
      <c r="D1514">
        <f t="shared" si="23"/>
        <v>0.134268</v>
      </c>
      <c r="F1514">
        <f>AVERAGE('10 N'!AC1514,'10 N'!G1514)</f>
        <v>58.9101</v>
      </c>
      <c r="G1514">
        <f>_xlfn.STDEV.P('10 N'!AC1514,'10 N'!G1514)</f>
        <v>3.6798999999999999</v>
      </c>
    </row>
    <row r="1515" spans="2:7" x14ac:dyDescent="0.35">
      <c r="B1515">
        <v>1503</v>
      </c>
      <c r="C1515" s="1">
        <f>AVERAGE('10 N'!G3929,'10 N'!AC3929)</f>
        <v>6.0463699999999996</v>
      </c>
      <c r="D1515">
        <f t="shared" si="23"/>
        <v>0.13436377777777778</v>
      </c>
      <c r="F1515">
        <f>AVERAGE('10 N'!AC1515,'10 N'!G1515)</f>
        <v>58.929950000000005</v>
      </c>
      <c r="G1515">
        <f>_xlfn.STDEV.P('10 N'!AC1515,'10 N'!G1515)</f>
        <v>3.6965499999999984</v>
      </c>
    </row>
    <row r="1516" spans="2:7" x14ac:dyDescent="0.35">
      <c r="B1516">
        <v>1504</v>
      </c>
      <c r="C1516" s="1">
        <f>AVERAGE('10 N'!G3930,'10 N'!AC3930)</f>
        <v>6.0483700000000002</v>
      </c>
      <c r="D1516">
        <f t="shared" si="23"/>
        <v>0.13440822222222223</v>
      </c>
      <c r="F1516">
        <f>AVERAGE('10 N'!AC1516,'10 N'!G1516)</f>
        <v>58.944950000000006</v>
      </c>
      <c r="G1516">
        <f>_xlfn.STDEV.P('10 N'!AC1516,'10 N'!G1516)</f>
        <v>3.711549999999999</v>
      </c>
    </row>
    <row r="1517" spans="2:7" x14ac:dyDescent="0.35">
      <c r="B1517">
        <v>1505</v>
      </c>
      <c r="C1517" s="1">
        <f>AVERAGE('10 N'!G3931,'10 N'!AC3931)</f>
        <v>6.0524050000000003</v>
      </c>
      <c r="D1517">
        <f t="shared" si="23"/>
        <v>0.13449788888888889</v>
      </c>
      <c r="F1517">
        <f>AVERAGE('10 N'!AC1517,'10 N'!G1517)</f>
        <v>58.974350000000001</v>
      </c>
      <c r="G1517">
        <f>_xlfn.STDEV.P('10 N'!AC1517,'10 N'!G1517)</f>
        <v>3.7121500000000012</v>
      </c>
    </row>
    <row r="1518" spans="2:7" x14ac:dyDescent="0.35">
      <c r="B1518">
        <v>1506</v>
      </c>
      <c r="C1518" s="1">
        <f>AVERAGE('10 N'!G3932,'10 N'!AC3932)</f>
        <v>6.0577449999999997</v>
      </c>
      <c r="D1518">
        <f t="shared" si="23"/>
        <v>0.13461655555555554</v>
      </c>
      <c r="F1518">
        <f>AVERAGE('10 N'!AC1518,'10 N'!G1518)</f>
        <v>58.999099999999999</v>
      </c>
      <c r="G1518">
        <f>_xlfn.STDEV.P('10 N'!AC1518,'10 N'!G1518)</f>
        <v>3.721899999999998</v>
      </c>
    </row>
    <row r="1519" spans="2:7" x14ac:dyDescent="0.35">
      <c r="B1519">
        <v>1507</v>
      </c>
      <c r="C1519" s="1">
        <f>AVERAGE('10 N'!G3933,'10 N'!AC3933)</f>
        <v>6.0617900000000002</v>
      </c>
      <c r="D1519">
        <f t="shared" si="23"/>
        <v>0.13470644444444446</v>
      </c>
      <c r="F1519">
        <f>AVERAGE('10 N'!AC1519,'10 N'!G1519)</f>
        <v>59.023049999999998</v>
      </c>
      <c r="G1519">
        <f>_xlfn.STDEV.P('10 N'!AC1519,'10 N'!G1519)</f>
        <v>3.7314499999999988</v>
      </c>
    </row>
    <row r="1520" spans="2:7" x14ac:dyDescent="0.35">
      <c r="B1520">
        <v>1508</v>
      </c>
      <c r="C1520" s="1">
        <f>AVERAGE('10 N'!G3934,'10 N'!AC3934)</f>
        <v>6.0658650000000005</v>
      </c>
      <c r="D1520">
        <f t="shared" si="23"/>
        <v>0.134797</v>
      </c>
      <c r="F1520">
        <f>AVERAGE('10 N'!AC1520,'10 N'!G1520)</f>
        <v>59.043199999999999</v>
      </c>
      <c r="G1520">
        <f>_xlfn.STDEV.P('10 N'!AC1520,'10 N'!G1520)</f>
        <v>3.7302999999999997</v>
      </c>
    </row>
    <row r="1521" spans="2:7" x14ac:dyDescent="0.35">
      <c r="B1521">
        <v>1509</v>
      </c>
      <c r="C1521" s="1">
        <f>AVERAGE('10 N'!G3935,'10 N'!AC3935)</f>
        <v>6.0698949999999998</v>
      </c>
      <c r="D1521">
        <f t="shared" si="23"/>
        <v>0.13488655555555557</v>
      </c>
      <c r="F1521">
        <f>AVERAGE('10 N'!AC1521,'10 N'!G1521)</f>
        <v>59.069600000000001</v>
      </c>
      <c r="G1521">
        <f>_xlfn.STDEV.P('10 N'!AC1521,'10 N'!G1521)</f>
        <v>3.7434000000000012</v>
      </c>
    </row>
    <row r="1522" spans="2:7" x14ac:dyDescent="0.35">
      <c r="B1522">
        <v>1510</v>
      </c>
      <c r="C1522" s="1">
        <f>AVERAGE('10 N'!G3936,'10 N'!AC3936)</f>
        <v>6.0739850000000004</v>
      </c>
      <c r="D1522">
        <f t="shared" si="23"/>
        <v>0.13497744444444446</v>
      </c>
      <c r="F1522">
        <f>AVERAGE('10 N'!AC1522,'10 N'!G1522)</f>
        <v>59.081000000000003</v>
      </c>
      <c r="G1522">
        <f>_xlfn.STDEV.P('10 N'!AC1522,'10 N'!G1522)</f>
        <v>3.7545000000000002</v>
      </c>
    </row>
    <row r="1523" spans="2:7" x14ac:dyDescent="0.35">
      <c r="B1523">
        <v>1511</v>
      </c>
      <c r="C1523" s="1">
        <f>AVERAGE('10 N'!G3937,'10 N'!AC3937)</f>
        <v>6.0779999999999994</v>
      </c>
      <c r="D1523">
        <f t="shared" si="23"/>
        <v>0.13506666666666664</v>
      </c>
      <c r="F1523">
        <f>AVERAGE('10 N'!AC1523,'10 N'!G1523)</f>
        <v>59.114000000000004</v>
      </c>
      <c r="G1523">
        <f>_xlfn.STDEV.P('10 N'!AC1523,'10 N'!G1523)</f>
        <v>3.7615000000000016</v>
      </c>
    </row>
    <row r="1524" spans="2:7" x14ac:dyDescent="0.35">
      <c r="B1524">
        <v>1512</v>
      </c>
      <c r="C1524" s="1">
        <f>AVERAGE('10 N'!G3938,'10 N'!AC3938)</f>
        <v>6.0823200000000002</v>
      </c>
      <c r="D1524">
        <f t="shared" si="23"/>
        <v>0.13516266666666668</v>
      </c>
      <c r="F1524">
        <f>AVERAGE('10 N'!AC1524,'10 N'!G1524)</f>
        <v>59.135599999999997</v>
      </c>
      <c r="G1524">
        <f>_xlfn.STDEV.P('10 N'!AC1524,'10 N'!G1524)</f>
        <v>3.7624000000000031</v>
      </c>
    </row>
    <row r="1525" spans="2:7" x14ac:dyDescent="0.35">
      <c r="B1525">
        <v>1513</v>
      </c>
      <c r="C1525" s="1">
        <f>AVERAGE('10 N'!G3939,'10 N'!AC3939)</f>
        <v>6.0871550000000001</v>
      </c>
      <c r="D1525">
        <f t="shared" si="23"/>
        <v>0.13527011111111112</v>
      </c>
      <c r="F1525">
        <f>AVERAGE('10 N'!AC1525,'10 N'!G1525)</f>
        <v>59.156999999999996</v>
      </c>
      <c r="G1525">
        <f>_xlfn.STDEV.P('10 N'!AC1525,'10 N'!G1525)</f>
        <v>3.7724999999999973</v>
      </c>
    </row>
    <row r="1526" spans="2:7" x14ac:dyDescent="0.35">
      <c r="B1526">
        <v>1514</v>
      </c>
      <c r="C1526" s="1">
        <f>AVERAGE('10 N'!G3940,'10 N'!AC3940)</f>
        <v>6.0916699999999997</v>
      </c>
      <c r="D1526">
        <f t="shared" si="23"/>
        <v>0.13537044444444443</v>
      </c>
      <c r="F1526">
        <f>AVERAGE('10 N'!AC1526,'10 N'!G1526)</f>
        <v>59.1952</v>
      </c>
      <c r="G1526">
        <f>_xlfn.STDEV.P('10 N'!AC1526,'10 N'!G1526)</f>
        <v>3.7792999999999992</v>
      </c>
    </row>
    <row r="1527" spans="2:7" x14ac:dyDescent="0.35">
      <c r="B1527">
        <v>1515</v>
      </c>
      <c r="C1527" s="1">
        <f>AVERAGE('10 N'!G3941,'10 N'!AC3941)</f>
        <v>6.0957349999999995</v>
      </c>
      <c r="D1527">
        <f t="shared" si="23"/>
        <v>0.13546077777777776</v>
      </c>
      <c r="F1527">
        <f>AVERAGE('10 N'!AC1527,'10 N'!G1527)</f>
        <v>59.214600000000004</v>
      </c>
      <c r="G1527">
        <f>_xlfn.STDEV.P('10 N'!AC1527,'10 N'!G1527)</f>
        <v>3.7874000000000017</v>
      </c>
    </row>
    <row r="1528" spans="2:7" x14ac:dyDescent="0.35">
      <c r="B1528">
        <v>1516</v>
      </c>
      <c r="C1528" s="1">
        <f>AVERAGE('10 N'!G3942,'10 N'!AC3942)</f>
        <v>6.1000350000000001</v>
      </c>
      <c r="D1528">
        <f t="shared" si="23"/>
        <v>0.13555633333333333</v>
      </c>
      <c r="F1528">
        <f>AVERAGE('10 N'!AC1528,'10 N'!G1528)</f>
        <v>59.240799999999993</v>
      </c>
      <c r="G1528">
        <f>_xlfn.STDEV.P('10 N'!AC1528,'10 N'!G1528)</f>
        <v>3.7942</v>
      </c>
    </row>
    <row r="1529" spans="2:7" x14ac:dyDescent="0.35">
      <c r="B1529">
        <v>1517</v>
      </c>
      <c r="C1529" s="1">
        <f>AVERAGE('10 N'!G3943,'10 N'!AC3943)</f>
        <v>6.1048600000000004</v>
      </c>
      <c r="D1529">
        <f t="shared" si="23"/>
        <v>0.13566355555555557</v>
      </c>
      <c r="F1529">
        <f>AVERAGE('10 N'!AC1529,'10 N'!G1529)</f>
        <v>59.268050000000002</v>
      </c>
      <c r="G1529">
        <f>_xlfn.STDEV.P('10 N'!AC1529,'10 N'!G1529)</f>
        <v>3.79495</v>
      </c>
    </row>
    <row r="1530" spans="2:7" x14ac:dyDescent="0.35">
      <c r="B1530">
        <v>1518</v>
      </c>
      <c r="C1530" s="1">
        <f>AVERAGE('10 N'!G3944,'10 N'!AC3944)</f>
        <v>6.1091549999999994</v>
      </c>
      <c r="D1530">
        <f t="shared" si="23"/>
        <v>0.13575899999999999</v>
      </c>
      <c r="F1530">
        <f>AVERAGE('10 N'!AC1530,'10 N'!G1530)</f>
        <v>59.291650000000004</v>
      </c>
      <c r="G1530">
        <f>_xlfn.STDEV.P('10 N'!AC1530,'10 N'!G1530)</f>
        <v>3.8093499999999985</v>
      </c>
    </row>
    <row r="1531" spans="2:7" x14ac:dyDescent="0.35">
      <c r="B1531">
        <v>1519</v>
      </c>
      <c r="C1531" s="1">
        <f>AVERAGE('10 N'!G3945,'10 N'!AC3945)</f>
        <v>6.1111500000000003</v>
      </c>
      <c r="D1531">
        <f t="shared" si="23"/>
        <v>0.13580333333333333</v>
      </c>
      <c r="F1531">
        <f>AVERAGE('10 N'!AC1531,'10 N'!G1531)</f>
        <v>59.30715</v>
      </c>
      <c r="G1531">
        <f>_xlfn.STDEV.P('10 N'!AC1531,'10 N'!G1531)</f>
        <v>3.8248499999999979</v>
      </c>
    </row>
    <row r="1532" spans="2:7" x14ac:dyDescent="0.35">
      <c r="B1532">
        <v>1520</v>
      </c>
      <c r="C1532" s="1">
        <f>AVERAGE('10 N'!G3946,'10 N'!AC3946)</f>
        <v>6.1151999999999997</v>
      </c>
      <c r="D1532">
        <f t="shared" si="23"/>
        <v>0.13589333333333334</v>
      </c>
      <c r="F1532">
        <f>AVERAGE('10 N'!AC1532,'10 N'!G1532)</f>
        <v>59.3324</v>
      </c>
      <c r="G1532">
        <f>_xlfn.STDEV.P('10 N'!AC1532,'10 N'!G1532)</f>
        <v>3.8301000000000016</v>
      </c>
    </row>
    <row r="1533" spans="2:7" x14ac:dyDescent="0.35">
      <c r="B1533">
        <v>1521</v>
      </c>
      <c r="C1533" s="1">
        <f>AVERAGE('10 N'!G3947,'10 N'!AC3947)</f>
        <v>6.1205350000000003</v>
      </c>
      <c r="D1533">
        <f t="shared" si="23"/>
        <v>0.1360118888888889</v>
      </c>
      <c r="F1533">
        <f>AVERAGE('10 N'!AC1533,'10 N'!G1533)</f>
        <v>59.354849999999999</v>
      </c>
      <c r="G1533">
        <f>_xlfn.STDEV.P('10 N'!AC1533,'10 N'!G1533)</f>
        <v>3.8486499999999992</v>
      </c>
    </row>
    <row r="1534" spans="2:7" x14ac:dyDescent="0.35">
      <c r="B1534">
        <v>1522</v>
      </c>
      <c r="C1534" s="1">
        <f>AVERAGE('10 N'!G3948,'10 N'!AC3948)</f>
        <v>6.1245950000000002</v>
      </c>
      <c r="D1534">
        <f t="shared" si="23"/>
        <v>0.13610211111111112</v>
      </c>
      <c r="F1534">
        <f>AVERAGE('10 N'!AC1534,'10 N'!G1534)</f>
        <v>59.379350000000002</v>
      </c>
      <c r="G1534">
        <f>_xlfn.STDEV.P('10 N'!AC1534,'10 N'!G1534)</f>
        <v>3.8456499999999991</v>
      </c>
    </row>
    <row r="1535" spans="2:7" x14ac:dyDescent="0.35">
      <c r="B1535">
        <v>1523</v>
      </c>
      <c r="C1535" s="1">
        <f>AVERAGE('10 N'!G3949,'10 N'!AC3949)</f>
        <v>6.1289149999999992</v>
      </c>
      <c r="D1535">
        <f t="shared" si="23"/>
        <v>0.1361981111111111</v>
      </c>
      <c r="F1535">
        <f>AVERAGE('10 N'!AC1535,'10 N'!G1535)</f>
        <v>59.40005</v>
      </c>
      <c r="G1535">
        <f>_xlfn.STDEV.P('10 N'!AC1535,'10 N'!G1535)</f>
        <v>3.8539499999999975</v>
      </c>
    </row>
    <row r="1536" spans="2:7" x14ac:dyDescent="0.35">
      <c r="B1536">
        <v>1524</v>
      </c>
      <c r="C1536" s="1">
        <f>AVERAGE('10 N'!G3950,'10 N'!AC3950)</f>
        <v>6.1326850000000004</v>
      </c>
      <c r="D1536">
        <f t="shared" si="23"/>
        <v>0.1362818888888889</v>
      </c>
      <c r="F1536">
        <f>AVERAGE('10 N'!AC1536,'10 N'!G1536)</f>
        <v>59.425800000000002</v>
      </c>
      <c r="G1536">
        <f>_xlfn.STDEV.P('10 N'!AC1536,'10 N'!G1536)</f>
        <v>3.8676999999999992</v>
      </c>
    </row>
    <row r="1537" spans="2:7" x14ac:dyDescent="0.35">
      <c r="B1537">
        <v>1525</v>
      </c>
      <c r="C1537" s="1">
        <f>AVERAGE('10 N'!G3951,'10 N'!AC3951)</f>
        <v>6.13673</v>
      </c>
      <c r="D1537">
        <f t="shared" si="23"/>
        <v>0.13637177777777779</v>
      </c>
      <c r="F1537">
        <f>AVERAGE('10 N'!AC1537,'10 N'!G1537)</f>
        <v>59.450950000000006</v>
      </c>
      <c r="G1537">
        <f>_xlfn.STDEV.P('10 N'!AC1537,'10 N'!G1537)</f>
        <v>3.8770500000000006</v>
      </c>
    </row>
    <row r="1538" spans="2:7" x14ac:dyDescent="0.35">
      <c r="B1538">
        <v>1526</v>
      </c>
      <c r="C1538" s="1">
        <f>AVERAGE('10 N'!G3952,'10 N'!AC3952)</f>
        <v>6.1410599999999995</v>
      </c>
      <c r="D1538">
        <f t="shared" si="23"/>
        <v>0.13646799999999998</v>
      </c>
      <c r="F1538">
        <f>AVERAGE('10 N'!AC1538,'10 N'!G1538)</f>
        <v>59.471999999999994</v>
      </c>
      <c r="G1538">
        <f>_xlfn.STDEV.P('10 N'!AC1538,'10 N'!G1538)</f>
        <v>3.8739999999999988</v>
      </c>
    </row>
    <row r="1539" spans="2:7" x14ac:dyDescent="0.35">
      <c r="B1539">
        <v>1527</v>
      </c>
      <c r="C1539" s="1">
        <f>AVERAGE('10 N'!G3953,'10 N'!AC3953)</f>
        <v>6.1450849999999999</v>
      </c>
      <c r="D1539">
        <f t="shared" si="23"/>
        <v>0.13655744444444445</v>
      </c>
      <c r="F1539">
        <f>AVERAGE('10 N'!AC1539,'10 N'!G1539)</f>
        <v>59.505449999999996</v>
      </c>
      <c r="G1539">
        <f>_xlfn.STDEV.P('10 N'!AC1539,'10 N'!G1539)</f>
        <v>3.8735499999999981</v>
      </c>
    </row>
    <row r="1540" spans="2:7" x14ac:dyDescent="0.35">
      <c r="B1540">
        <v>1528</v>
      </c>
      <c r="C1540" s="1">
        <f>AVERAGE('10 N'!G3954,'10 N'!AC3954)</f>
        <v>6.1501799999999998</v>
      </c>
      <c r="D1540">
        <f t="shared" si="23"/>
        <v>0.13667066666666666</v>
      </c>
      <c r="F1540">
        <f>AVERAGE('10 N'!AC1540,'10 N'!G1540)</f>
        <v>59.525799999999997</v>
      </c>
      <c r="G1540">
        <f>_xlfn.STDEV.P('10 N'!AC1540,'10 N'!G1540)</f>
        <v>3.8841999999999999</v>
      </c>
    </row>
    <row r="1541" spans="2:7" x14ac:dyDescent="0.35">
      <c r="B1541">
        <v>1529</v>
      </c>
      <c r="C1541" s="1">
        <f>AVERAGE('10 N'!G3955,'10 N'!AC3955)</f>
        <v>6.1521799999999995</v>
      </c>
      <c r="D1541">
        <f t="shared" si="23"/>
        <v>0.13671511111111109</v>
      </c>
      <c r="F1541">
        <f>AVERAGE('10 N'!AC1541,'10 N'!G1541)</f>
        <v>59.540300000000002</v>
      </c>
      <c r="G1541">
        <f>_xlfn.STDEV.P('10 N'!AC1541,'10 N'!G1541)</f>
        <v>3.8987000000000016</v>
      </c>
    </row>
    <row r="1542" spans="2:7" x14ac:dyDescent="0.35">
      <c r="B1542">
        <v>1530</v>
      </c>
      <c r="C1542" s="1">
        <f>AVERAGE('10 N'!G3956,'10 N'!AC3956)</f>
        <v>6.156485</v>
      </c>
      <c r="D1542">
        <f t="shared" si="23"/>
        <v>0.13681077777777778</v>
      </c>
      <c r="F1542">
        <f>AVERAGE('10 N'!AC1542,'10 N'!G1542)</f>
        <v>59.564700000000002</v>
      </c>
      <c r="G1542">
        <f>_xlfn.STDEV.P('10 N'!AC1542,'10 N'!G1542)</f>
        <v>3.9057999999999993</v>
      </c>
    </row>
    <row r="1543" spans="2:7" x14ac:dyDescent="0.35">
      <c r="B1543">
        <v>1531</v>
      </c>
      <c r="C1543" s="1">
        <f>AVERAGE('10 N'!G3957,'10 N'!AC3957)</f>
        <v>6.16052</v>
      </c>
      <c r="D1543">
        <f t="shared" si="23"/>
        <v>0.13690044444444444</v>
      </c>
      <c r="F1543">
        <f>AVERAGE('10 N'!AC1543,'10 N'!G1543)</f>
        <v>59.591850000000001</v>
      </c>
      <c r="G1543">
        <f>_xlfn.STDEV.P('10 N'!AC1543,'10 N'!G1543)</f>
        <v>3.9156499999999994</v>
      </c>
    </row>
    <row r="1544" spans="2:7" x14ac:dyDescent="0.35">
      <c r="B1544">
        <v>1532</v>
      </c>
      <c r="C1544" s="1">
        <f>AVERAGE('10 N'!G3958,'10 N'!AC3958)</f>
        <v>6.1645750000000001</v>
      </c>
      <c r="D1544">
        <f t="shared" si="23"/>
        <v>0.13699055555555556</v>
      </c>
      <c r="F1544">
        <f>AVERAGE('10 N'!AC1544,'10 N'!G1544)</f>
        <v>59.614949999999993</v>
      </c>
      <c r="G1544">
        <f>_xlfn.STDEV.P('10 N'!AC1544,'10 N'!G1544)</f>
        <v>3.9185499999999998</v>
      </c>
    </row>
    <row r="1545" spans="2:7" x14ac:dyDescent="0.35">
      <c r="B1545">
        <v>1533</v>
      </c>
      <c r="C1545" s="1">
        <f>AVERAGE('10 N'!G3959,'10 N'!AC3959)</f>
        <v>6.1686250000000005</v>
      </c>
      <c r="D1545">
        <f t="shared" si="23"/>
        <v>0.13708055555555557</v>
      </c>
      <c r="F1545">
        <f>AVERAGE('10 N'!AC1545,'10 N'!G1545)</f>
        <v>59.639850000000003</v>
      </c>
      <c r="G1545">
        <f>_xlfn.STDEV.P('10 N'!AC1545,'10 N'!G1545)</f>
        <v>3.9201499999999996</v>
      </c>
    </row>
    <row r="1546" spans="2:7" x14ac:dyDescent="0.35">
      <c r="B1546">
        <v>1534</v>
      </c>
      <c r="C1546" s="1">
        <f>AVERAGE('10 N'!G3960,'10 N'!AC3960)</f>
        <v>6.1729450000000003</v>
      </c>
      <c r="D1546">
        <f t="shared" si="23"/>
        <v>0.13717655555555555</v>
      </c>
      <c r="F1546">
        <f>AVERAGE('10 N'!AC1546,'10 N'!G1546)</f>
        <v>59.66095</v>
      </c>
      <c r="G1546">
        <f>_xlfn.STDEV.P('10 N'!AC1546,'10 N'!G1546)</f>
        <v>3.9280499999999989</v>
      </c>
    </row>
    <row r="1547" spans="2:7" x14ac:dyDescent="0.35">
      <c r="B1547">
        <v>1535</v>
      </c>
      <c r="C1547" s="1">
        <f>AVERAGE('10 N'!G3961,'10 N'!AC3961)</f>
        <v>6.1772600000000004</v>
      </c>
      <c r="D1547">
        <f t="shared" si="23"/>
        <v>0.13727244444444445</v>
      </c>
      <c r="F1547">
        <f>AVERAGE('10 N'!AC1547,'10 N'!G1547)</f>
        <v>59.683499999999995</v>
      </c>
      <c r="G1547">
        <f>_xlfn.STDEV.P('10 N'!AC1547,'10 N'!G1547)</f>
        <v>3.9319999999999986</v>
      </c>
    </row>
    <row r="1548" spans="2:7" x14ac:dyDescent="0.35">
      <c r="B1548">
        <v>1536</v>
      </c>
      <c r="C1548" s="1">
        <f>AVERAGE('10 N'!G3962,'10 N'!AC3962)</f>
        <v>6.1820500000000003</v>
      </c>
      <c r="D1548">
        <f t="shared" si="23"/>
        <v>0.13737888888888888</v>
      </c>
      <c r="F1548">
        <f>AVERAGE('10 N'!AC1548,'10 N'!G1548)</f>
        <v>59.718150000000001</v>
      </c>
      <c r="G1548">
        <f>_xlfn.STDEV.P('10 N'!AC1548,'10 N'!G1548)</f>
        <v>3.9383499999999998</v>
      </c>
    </row>
    <row r="1549" spans="2:7" x14ac:dyDescent="0.35">
      <c r="B1549">
        <v>1537</v>
      </c>
      <c r="C1549" s="1">
        <f>AVERAGE('10 N'!G3963,'10 N'!AC3963)</f>
        <v>6.186375</v>
      </c>
      <c r="D1549">
        <f t="shared" si="23"/>
        <v>0.13747499999999999</v>
      </c>
      <c r="F1549">
        <f>AVERAGE('10 N'!AC1549,'10 N'!G1549)</f>
        <v>59.736750000000001</v>
      </c>
      <c r="G1549">
        <f>_xlfn.STDEV.P('10 N'!AC1549,'10 N'!G1549)</f>
        <v>3.9467500000000015</v>
      </c>
    </row>
    <row r="1550" spans="2:7" x14ac:dyDescent="0.35">
      <c r="B1550">
        <v>1538</v>
      </c>
      <c r="C1550" s="1">
        <f>AVERAGE('10 N'!G3964,'10 N'!AC3964)</f>
        <v>6.1884100000000002</v>
      </c>
      <c r="D1550">
        <f t="shared" ref="D1550:D1613" si="24">SUM(C1550/45)</f>
        <v>0.13752022222222224</v>
      </c>
      <c r="F1550">
        <f>AVERAGE('10 N'!AC1550,'10 N'!G1550)</f>
        <v>59.751599999999996</v>
      </c>
      <c r="G1550">
        <f>_xlfn.STDEV.P('10 N'!AC1550,'10 N'!G1550)</f>
        <v>3.9319000000000024</v>
      </c>
    </row>
    <row r="1551" spans="2:7" x14ac:dyDescent="0.35">
      <c r="B1551">
        <v>1539</v>
      </c>
      <c r="C1551" s="1">
        <f>AVERAGE('10 N'!G3965,'10 N'!AC3965)</f>
        <v>6.1927149999999997</v>
      </c>
      <c r="D1551">
        <f t="shared" si="24"/>
        <v>0.13761588888888887</v>
      </c>
      <c r="F1551">
        <f>AVERAGE('10 N'!AC1551,'10 N'!G1551)</f>
        <v>59.776200000000003</v>
      </c>
      <c r="G1551">
        <f>_xlfn.STDEV.P('10 N'!AC1551,'10 N'!G1551)</f>
        <v>3.9418000000000006</v>
      </c>
    </row>
    <row r="1552" spans="2:7" x14ac:dyDescent="0.35">
      <c r="B1552">
        <v>1540</v>
      </c>
      <c r="C1552" s="1">
        <f>AVERAGE('10 N'!G3966,'10 N'!AC3966)</f>
        <v>6.1975300000000004</v>
      </c>
      <c r="D1552">
        <f t="shared" si="24"/>
        <v>0.13772288888888889</v>
      </c>
      <c r="F1552">
        <f>AVERAGE('10 N'!AC1552,'10 N'!G1552)</f>
        <v>59.800800000000002</v>
      </c>
      <c r="G1552">
        <f>_xlfn.STDEV.P('10 N'!AC1552,'10 N'!G1552)</f>
        <v>3.9512</v>
      </c>
    </row>
    <row r="1553" spans="2:7" x14ac:dyDescent="0.35">
      <c r="B1553">
        <v>1541</v>
      </c>
      <c r="C1553" s="1">
        <f>AVERAGE('10 N'!G3967,'10 N'!AC3967)</f>
        <v>6.2018399999999998</v>
      </c>
      <c r="D1553">
        <f t="shared" si="24"/>
        <v>0.13781866666666667</v>
      </c>
      <c r="F1553">
        <f>AVERAGE('10 N'!AC1553,'10 N'!G1553)</f>
        <v>59.82405</v>
      </c>
      <c r="G1553">
        <f>_xlfn.STDEV.P('10 N'!AC1553,'10 N'!G1553)</f>
        <v>3.9629499999999993</v>
      </c>
    </row>
    <row r="1554" spans="2:7" x14ac:dyDescent="0.35">
      <c r="B1554">
        <v>1542</v>
      </c>
      <c r="C1554" s="1">
        <f>AVERAGE('10 N'!G3968,'10 N'!AC3968)</f>
        <v>6.2038250000000001</v>
      </c>
      <c r="D1554">
        <f t="shared" si="24"/>
        <v>0.13786277777777778</v>
      </c>
      <c r="F1554">
        <f>AVERAGE('10 N'!AC1554,'10 N'!G1554)</f>
        <v>59.84205</v>
      </c>
      <c r="G1554">
        <f>_xlfn.STDEV.P('10 N'!AC1554,'10 N'!G1554)</f>
        <v>3.98095</v>
      </c>
    </row>
    <row r="1555" spans="2:7" x14ac:dyDescent="0.35">
      <c r="B1555">
        <v>1543</v>
      </c>
      <c r="C1555" s="1">
        <f>AVERAGE('10 N'!G3969,'10 N'!AC3969)</f>
        <v>6.2081249999999999</v>
      </c>
      <c r="D1555">
        <f t="shared" si="24"/>
        <v>0.13795833333333332</v>
      </c>
      <c r="F1555">
        <f>AVERAGE('10 N'!AC1555,'10 N'!G1555)</f>
        <v>59.868899999999996</v>
      </c>
      <c r="G1555">
        <f>_xlfn.STDEV.P('10 N'!AC1555,'10 N'!G1555)</f>
        <v>3.9830999999999968</v>
      </c>
    </row>
    <row r="1556" spans="2:7" x14ac:dyDescent="0.35">
      <c r="B1556">
        <v>1544</v>
      </c>
      <c r="C1556" s="1">
        <f>AVERAGE('10 N'!G3970,'10 N'!AC3970)</f>
        <v>6.2131949999999998</v>
      </c>
      <c r="D1556">
        <f t="shared" si="24"/>
        <v>0.138071</v>
      </c>
      <c r="F1556">
        <f>AVERAGE('10 N'!AC1556,'10 N'!G1556)</f>
        <v>59.897999999999996</v>
      </c>
      <c r="G1556">
        <f>_xlfn.STDEV.P('10 N'!AC1556,'10 N'!G1556)</f>
        <v>3.9910000000000032</v>
      </c>
    </row>
    <row r="1557" spans="2:7" x14ac:dyDescent="0.35">
      <c r="B1557">
        <v>1545</v>
      </c>
      <c r="C1557" s="1">
        <f>AVERAGE('10 N'!G3971,'10 N'!AC3971)</f>
        <v>6.2172350000000005</v>
      </c>
      <c r="D1557">
        <f t="shared" si="24"/>
        <v>0.1381607777777778</v>
      </c>
      <c r="F1557">
        <f>AVERAGE('10 N'!AC1557,'10 N'!G1557)</f>
        <v>59.925550000000001</v>
      </c>
      <c r="G1557">
        <f>_xlfn.STDEV.P('10 N'!AC1557,'10 N'!G1557)</f>
        <v>3.9904499999999992</v>
      </c>
    </row>
    <row r="1558" spans="2:7" x14ac:dyDescent="0.35">
      <c r="B1558">
        <v>1546</v>
      </c>
      <c r="C1558" s="1">
        <f>AVERAGE('10 N'!G3972,'10 N'!AC3972)</f>
        <v>6.2192850000000002</v>
      </c>
      <c r="D1558">
        <f t="shared" si="24"/>
        <v>0.13820633333333335</v>
      </c>
      <c r="F1558">
        <f>AVERAGE('10 N'!AC1558,'10 N'!G1558)</f>
        <v>59.936549999999997</v>
      </c>
      <c r="G1558">
        <f>_xlfn.STDEV.P('10 N'!AC1558,'10 N'!G1558)</f>
        <v>3.9794499999999999</v>
      </c>
    </row>
    <row r="1559" spans="2:7" x14ac:dyDescent="0.35">
      <c r="B1559">
        <v>1547</v>
      </c>
      <c r="C1559" s="1">
        <f>AVERAGE('10 N'!G3973,'10 N'!AC3973)</f>
        <v>6.2235999999999994</v>
      </c>
      <c r="D1559">
        <f t="shared" si="24"/>
        <v>0.13830222222222222</v>
      </c>
      <c r="F1559">
        <f>AVERAGE('10 N'!AC1559,'10 N'!G1559)</f>
        <v>59.957549999999998</v>
      </c>
      <c r="G1559">
        <f>_xlfn.STDEV.P('10 N'!AC1559,'10 N'!G1559)</f>
        <v>3.985949999999999</v>
      </c>
    </row>
    <row r="1560" spans="2:7" x14ac:dyDescent="0.35">
      <c r="B1560">
        <v>1548</v>
      </c>
      <c r="C1560" s="1">
        <f>AVERAGE('10 N'!G3974,'10 N'!AC3974)</f>
        <v>6.2284299999999995</v>
      </c>
      <c r="D1560">
        <f t="shared" si="24"/>
        <v>0.13840955555555554</v>
      </c>
      <c r="F1560">
        <f>AVERAGE('10 N'!AC1560,'10 N'!G1560)</f>
        <v>59.978200000000001</v>
      </c>
      <c r="G1560">
        <f>_xlfn.STDEV.P('10 N'!AC1560,'10 N'!G1560)</f>
        <v>3.9992999999999981</v>
      </c>
    </row>
    <row r="1561" spans="2:7" x14ac:dyDescent="0.35">
      <c r="B1561">
        <v>1549</v>
      </c>
      <c r="C1561" s="1">
        <f>AVERAGE('10 N'!G3975,'10 N'!AC3975)</f>
        <v>6.2324549999999999</v>
      </c>
      <c r="D1561">
        <f t="shared" si="24"/>
        <v>0.13849899999999998</v>
      </c>
      <c r="F1561">
        <f>AVERAGE('10 N'!AC1561,'10 N'!G1561)</f>
        <v>60.006450000000001</v>
      </c>
      <c r="G1561">
        <f>_xlfn.STDEV.P('10 N'!AC1561,'10 N'!G1561)</f>
        <v>4.0115499999999997</v>
      </c>
    </row>
    <row r="1562" spans="2:7" x14ac:dyDescent="0.35">
      <c r="B1562">
        <v>1550</v>
      </c>
      <c r="C1562" s="1">
        <f>AVERAGE('10 N'!G3976,'10 N'!AC3976)</f>
        <v>6.2367749999999997</v>
      </c>
      <c r="D1562">
        <f t="shared" si="24"/>
        <v>0.138595</v>
      </c>
      <c r="F1562">
        <f>AVERAGE('10 N'!AC1562,'10 N'!G1562)</f>
        <v>60.03125</v>
      </c>
      <c r="G1562">
        <f>_xlfn.STDEV.P('10 N'!AC1562,'10 N'!G1562)</f>
        <v>4.0082500000000003</v>
      </c>
    </row>
    <row r="1563" spans="2:7" x14ac:dyDescent="0.35">
      <c r="B1563">
        <v>1551</v>
      </c>
      <c r="C1563" s="1">
        <f>AVERAGE('10 N'!G3977,'10 N'!AC3977)</f>
        <v>6.2420900000000001</v>
      </c>
      <c r="D1563">
        <f t="shared" si="24"/>
        <v>0.13871311111111112</v>
      </c>
      <c r="F1563">
        <f>AVERAGE('10 N'!AC1563,'10 N'!G1563)</f>
        <v>60.061750000000004</v>
      </c>
      <c r="G1563">
        <f>_xlfn.STDEV.P('10 N'!AC1563,'10 N'!G1563)</f>
        <v>4.022750000000002</v>
      </c>
    </row>
    <row r="1564" spans="2:7" x14ac:dyDescent="0.35">
      <c r="B1564">
        <v>1552</v>
      </c>
      <c r="C1564" s="1">
        <f>AVERAGE('10 N'!G3978,'10 N'!AC3978)</f>
        <v>6.2461250000000001</v>
      </c>
      <c r="D1564">
        <f t="shared" si="24"/>
        <v>0.13880277777777777</v>
      </c>
      <c r="F1564">
        <f>AVERAGE('10 N'!AC1564,'10 N'!G1564)</f>
        <v>60.091000000000001</v>
      </c>
      <c r="G1564">
        <f>_xlfn.STDEV.P('10 N'!AC1564,'10 N'!G1564)</f>
        <v>4.025500000000001</v>
      </c>
    </row>
    <row r="1565" spans="2:7" x14ac:dyDescent="0.35">
      <c r="B1565">
        <v>1553</v>
      </c>
      <c r="C1565" s="1">
        <f>AVERAGE('10 N'!G3979,'10 N'!AC3979)</f>
        <v>6.2501899999999999</v>
      </c>
      <c r="D1565">
        <f t="shared" si="24"/>
        <v>0.13889311111111111</v>
      </c>
      <c r="F1565">
        <f>AVERAGE('10 N'!AC1565,'10 N'!G1565)</f>
        <v>60.109300000000005</v>
      </c>
      <c r="G1565">
        <f>_xlfn.STDEV.P('10 N'!AC1565,'10 N'!G1565)</f>
        <v>4.0317000000000043</v>
      </c>
    </row>
    <row r="1566" spans="2:7" x14ac:dyDescent="0.35">
      <c r="B1566">
        <v>1554</v>
      </c>
      <c r="C1566" s="1">
        <f>AVERAGE('10 N'!G3980,'10 N'!AC3980)</f>
        <v>6.2545099999999998</v>
      </c>
      <c r="D1566">
        <f t="shared" si="24"/>
        <v>0.13898911111111112</v>
      </c>
      <c r="F1566">
        <f>AVERAGE('10 N'!AC1566,'10 N'!G1566)</f>
        <v>60.130299999999998</v>
      </c>
      <c r="G1566">
        <f>_xlfn.STDEV.P('10 N'!AC1566,'10 N'!G1566)</f>
        <v>4.0411999999999964</v>
      </c>
    </row>
    <row r="1567" spans="2:7" x14ac:dyDescent="0.35">
      <c r="B1567">
        <v>1555</v>
      </c>
      <c r="C1567" s="1">
        <f>AVERAGE('10 N'!G3981,'10 N'!AC3981)</f>
        <v>6.2593250000000005</v>
      </c>
      <c r="D1567">
        <f t="shared" si="24"/>
        <v>0.13909611111111111</v>
      </c>
      <c r="F1567">
        <f>AVERAGE('10 N'!AC1567,'10 N'!G1567)</f>
        <v>60.153199999999998</v>
      </c>
      <c r="G1567">
        <f>_xlfn.STDEV.P('10 N'!AC1567,'10 N'!G1567)</f>
        <v>4.0578000000000003</v>
      </c>
    </row>
    <row r="1568" spans="2:7" x14ac:dyDescent="0.35">
      <c r="B1568">
        <v>1556</v>
      </c>
      <c r="C1568" s="1">
        <f>AVERAGE('10 N'!G3982,'10 N'!AC3982)</f>
        <v>6.2633600000000005</v>
      </c>
      <c r="D1568">
        <f t="shared" si="24"/>
        <v>0.1391857777777778</v>
      </c>
      <c r="F1568">
        <f>AVERAGE('10 N'!AC1568,'10 N'!G1568)</f>
        <v>60.18235</v>
      </c>
      <c r="G1568">
        <f>_xlfn.STDEV.P('10 N'!AC1568,'10 N'!G1568)</f>
        <v>4.0591500000000025</v>
      </c>
    </row>
    <row r="1569" spans="2:7" x14ac:dyDescent="0.35">
      <c r="B1569">
        <v>1557</v>
      </c>
      <c r="C1569" s="1">
        <f>AVERAGE('10 N'!G3983,'10 N'!AC3983)</f>
        <v>6.2676600000000002</v>
      </c>
      <c r="D1569">
        <f t="shared" si="24"/>
        <v>0.13928133333333334</v>
      </c>
      <c r="F1569">
        <f>AVERAGE('10 N'!AC1569,'10 N'!G1569)</f>
        <v>60.209150000000001</v>
      </c>
      <c r="G1569">
        <f>_xlfn.STDEV.P('10 N'!AC1569,'10 N'!G1569)</f>
        <v>4.06785</v>
      </c>
    </row>
    <row r="1570" spans="2:7" x14ac:dyDescent="0.35">
      <c r="B1570">
        <v>1558</v>
      </c>
      <c r="C1570" s="1">
        <f>AVERAGE('10 N'!G3984,'10 N'!AC3984)</f>
        <v>6.271935</v>
      </c>
      <c r="D1570">
        <f t="shared" si="24"/>
        <v>0.13937633333333332</v>
      </c>
      <c r="F1570">
        <f>AVERAGE('10 N'!AC1570,'10 N'!G1570)</f>
        <v>60.241</v>
      </c>
      <c r="G1570">
        <f>_xlfn.STDEV.P('10 N'!AC1570,'10 N'!G1570)</f>
        <v>4.0745000000000005</v>
      </c>
    </row>
    <row r="1571" spans="2:7" x14ac:dyDescent="0.35">
      <c r="B1571">
        <v>1559</v>
      </c>
      <c r="C1571" s="1">
        <f>AVERAGE('10 N'!G3985,'10 N'!AC3985)</f>
        <v>6.2759900000000002</v>
      </c>
      <c r="D1571">
        <f t="shared" si="24"/>
        <v>0.13946644444444445</v>
      </c>
      <c r="F1571">
        <f>AVERAGE('10 N'!AC1571,'10 N'!G1571)</f>
        <v>60.261700000000005</v>
      </c>
      <c r="G1571">
        <f>_xlfn.STDEV.P('10 N'!AC1571,'10 N'!G1571)</f>
        <v>4.0873000000000026</v>
      </c>
    </row>
    <row r="1572" spans="2:7" x14ac:dyDescent="0.35">
      <c r="B1572">
        <v>1560</v>
      </c>
      <c r="C1572" s="1">
        <f>AVERAGE('10 N'!G3986,'10 N'!AC3986)</f>
        <v>6.2800650000000005</v>
      </c>
      <c r="D1572">
        <f t="shared" si="24"/>
        <v>0.13955700000000001</v>
      </c>
      <c r="F1572">
        <f>AVERAGE('10 N'!AC1572,'10 N'!G1572)</f>
        <v>60.280500000000004</v>
      </c>
      <c r="G1572">
        <f>_xlfn.STDEV.P('10 N'!AC1572,'10 N'!G1572)</f>
        <v>4.0920000000000023</v>
      </c>
    </row>
    <row r="1573" spans="2:7" x14ac:dyDescent="0.35">
      <c r="B1573">
        <v>1561</v>
      </c>
      <c r="C1573" s="1">
        <f>AVERAGE('10 N'!G3987,'10 N'!AC3987)</f>
        <v>6.2821099999999994</v>
      </c>
      <c r="D1573">
        <f t="shared" si="24"/>
        <v>0.13960244444444442</v>
      </c>
      <c r="F1573">
        <f>AVERAGE('10 N'!AC1573,'10 N'!G1573)</f>
        <v>60.290100000000002</v>
      </c>
      <c r="G1573">
        <f>_xlfn.STDEV.P('10 N'!AC1573,'10 N'!G1573)</f>
        <v>4.0823999999999998</v>
      </c>
    </row>
    <row r="1574" spans="2:7" x14ac:dyDescent="0.35">
      <c r="B1574">
        <v>1562</v>
      </c>
      <c r="C1574" s="1">
        <f>AVERAGE('10 N'!G3988,'10 N'!AC3988)</f>
        <v>6.2863699999999998</v>
      </c>
      <c r="D1574">
        <f t="shared" si="24"/>
        <v>0.13969711111111111</v>
      </c>
      <c r="F1574">
        <f>AVERAGE('10 N'!AC1574,'10 N'!G1574)</f>
        <v>60.3262</v>
      </c>
      <c r="G1574">
        <f>_xlfn.STDEV.P('10 N'!AC1574,'10 N'!G1574)</f>
        <v>4.0927999999999969</v>
      </c>
    </row>
    <row r="1575" spans="2:7" x14ac:dyDescent="0.35">
      <c r="B1575">
        <v>1563</v>
      </c>
      <c r="C1575" s="1">
        <f>AVERAGE('10 N'!G3989,'10 N'!AC3989)</f>
        <v>6.2911950000000001</v>
      </c>
      <c r="D1575">
        <f t="shared" si="24"/>
        <v>0.13980433333333334</v>
      </c>
      <c r="F1575">
        <f>AVERAGE('10 N'!AC1575,'10 N'!G1575)</f>
        <v>60.35</v>
      </c>
      <c r="G1575">
        <f>_xlfn.STDEV.P('10 N'!AC1575,'10 N'!G1575)</f>
        <v>4.1030000000000015</v>
      </c>
    </row>
    <row r="1576" spans="2:7" x14ac:dyDescent="0.35">
      <c r="B1576">
        <v>1564</v>
      </c>
      <c r="C1576" s="1">
        <f>AVERAGE('10 N'!G3990,'10 N'!AC3990)</f>
        <v>6.2952349999999999</v>
      </c>
      <c r="D1576">
        <f t="shared" si="24"/>
        <v>0.13989411111111111</v>
      </c>
      <c r="F1576">
        <f>AVERAGE('10 N'!AC1576,'10 N'!G1576)</f>
        <v>60.375349999999997</v>
      </c>
      <c r="G1576">
        <f>_xlfn.STDEV.P('10 N'!AC1576,'10 N'!G1576)</f>
        <v>4.1086499999999972</v>
      </c>
    </row>
    <row r="1577" spans="2:7" x14ac:dyDescent="0.35">
      <c r="B1577">
        <v>1565</v>
      </c>
      <c r="C1577" s="1">
        <f>AVERAGE('10 N'!G3991,'10 N'!AC3991)</f>
        <v>6.2992600000000003</v>
      </c>
      <c r="D1577">
        <f t="shared" si="24"/>
        <v>0.13998355555555556</v>
      </c>
      <c r="F1577">
        <f>AVERAGE('10 N'!AC1577,'10 N'!G1577)</f>
        <v>60.40625</v>
      </c>
      <c r="G1577">
        <f>_xlfn.STDEV.P('10 N'!AC1577,'10 N'!G1577)</f>
        <v>4.1182500000000033</v>
      </c>
    </row>
    <row r="1578" spans="2:7" x14ac:dyDescent="0.35">
      <c r="B1578">
        <v>1566</v>
      </c>
      <c r="C1578" s="1">
        <f>AVERAGE('10 N'!G3992,'10 N'!AC3992)</f>
        <v>6.3028000000000004</v>
      </c>
      <c r="D1578">
        <f t="shared" si="24"/>
        <v>0.14006222222222223</v>
      </c>
      <c r="F1578">
        <f>AVERAGE('10 N'!AC1578,'10 N'!G1578)</f>
        <v>60.4268</v>
      </c>
      <c r="G1578">
        <f>_xlfn.STDEV.P('10 N'!AC1578,'10 N'!G1578)</f>
        <v>4.1256999999999984</v>
      </c>
    </row>
    <row r="1579" spans="2:7" x14ac:dyDescent="0.35">
      <c r="B1579">
        <v>1567</v>
      </c>
      <c r="C1579" s="1">
        <f>AVERAGE('10 N'!G3993,'10 N'!AC3993)</f>
        <v>6.3078700000000003</v>
      </c>
      <c r="D1579">
        <f t="shared" si="24"/>
        <v>0.1401748888888889</v>
      </c>
      <c r="F1579">
        <f>AVERAGE('10 N'!AC1579,'10 N'!G1579)</f>
        <v>60.455150000000003</v>
      </c>
      <c r="G1579">
        <f>_xlfn.STDEV.P('10 N'!AC1579,'10 N'!G1579)</f>
        <v>4.1323500000000024</v>
      </c>
    </row>
    <row r="1580" spans="2:7" x14ac:dyDescent="0.35">
      <c r="B1580">
        <v>1568</v>
      </c>
      <c r="C1580" s="1">
        <f>AVERAGE('10 N'!G3994,'10 N'!AC3994)</f>
        <v>6.3119199999999998</v>
      </c>
      <c r="D1580">
        <f t="shared" si="24"/>
        <v>0.14026488888888888</v>
      </c>
      <c r="F1580">
        <f>AVERAGE('10 N'!AC1580,'10 N'!G1580)</f>
        <v>60.480000000000004</v>
      </c>
      <c r="G1580">
        <f>_xlfn.STDEV.P('10 N'!AC1580,'10 N'!G1580)</f>
        <v>4.138499999999997</v>
      </c>
    </row>
    <row r="1581" spans="2:7" x14ac:dyDescent="0.35">
      <c r="B1581">
        <v>1569</v>
      </c>
      <c r="C1581" s="1">
        <f>AVERAGE('10 N'!G3995,'10 N'!AC3995)</f>
        <v>6.3162149999999997</v>
      </c>
      <c r="D1581">
        <f t="shared" si="24"/>
        <v>0.14036033333333334</v>
      </c>
      <c r="F1581">
        <f>AVERAGE('10 N'!AC1581,'10 N'!G1581)</f>
        <v>60.507300000000001</v>
      </c>
      <c r="G1581">
        <f>_xlfn.STDEV.P('10 N'!AC1581,'10 N'!G1581)</f>
        <v>4.147199999999998</v>
      </c>
    </row>
    <row r="1582" spans="2:7" x14ac:dyDescent="0.35">
      <c r="B1582">
        <v>1570</v>
      </c>
      <c r="C1582" s="1">
        <f>AVERAGE('10 N'!G3996,'10 N'!AC3996)</f>
        <v>6.32104</v>
      </c>
      <c r="D1582">
        <f t="shared" si="24"/>
        <v>0.14046755555555557</v>
      </c>
      <c r="F1582">
        <f>AVERAGE('10 N'!AC1582,'10 N'!G1582)</f>
        <v>60.530550000000005</v>
      </c>
      <c r="G1582">
        <f>_xlfn.STDEV.P('10 N'!AC1582,'10 N'!G1582)</f>
        <v>4.1539499999999983</v>
      </c>
    </row>
    <row r="1583" spans="2:7" x14ac:dyDescent="0.35">
      <c r="B1583">
        <v>1571</v>
      </c>
      <c r="C1583" s="1">
        <f>AVERAGE('10 N'!G3997,'10 N'!AC3997)</f>
        <v>6.325075</v>
      </c>
      <c r="D1583">
        <f t="shared" si="24"/>
        <v>0.14055722222222222</v>
      </c>
      <c r="F1583">
        <f>AVERAGE('10 N'!AC1583,'10 N'!G1583)</f>
        <v>60.558500000000002</v>
      </c>
      <c r="G1583">
        <f>_xlfn.STDEV.P('10 N'!AC1583,'10 N'!G1583)</f>
        <v>4.1630000000000038</v>
      </c>
    </row>
    <row r="1584" spans="2:7" x14ac:dyDescent="0.35">
      <c r="B1584">
        <v>1572</v>
      </c>
      <c r="C1584" s="1">
        <f>AVERAGE('10 N'!G3998,'10 N'!AC3998)</f>
        <v>6.3293549999999996</v>
      </c>
      <c r="D1584">
        <f t="shared" si="24"/>
        <v>0.14065233333333332</v>
      </c>
      <c r="F1584">
        <f>AVERAGE('10 N'!AC1584,'10 N'!G1584)</f>
        <v>60.58925</v>
      </c>
      <c r="G1584">
        <f>_xlfn.STDEV.P('10 N'!AC1584,'10 N'!G1584)</f>
        <v>4.1667500000000004</v>
      </c>
    </row>
    <row r="1585" spans="2:7" x14ac:dyDescent="0.35">
      <c r="B1585">
        <v>1573</v>
      </c>
      <c r="C1585" s="1">
        <f>AVERAGE('10 N'!G3999,'10 N'!AC3999)</f>
        <v>6.3316350000000003</v>
      </c>
      <c r="D1585">
        <f t="shared" si="24"/>
        <v>0.14070299999999999</v>
      </c>
      <c r="F1585">
        <f>AVERAGE('10 N'!AC1585,'10 N'!G1585)</f>
        <v>60.6</v>
      </c>
      <c r="G1585">
        <f>_xlfn.STDEV.P('10 N'!AC1585,'10 N'!G1585)</f>
        <v>4.177500000000002</v>
      </c>
    </row>
    <row r="1586" spans="2:7" x14ac:dyDescent="0.35">
      <c r="B1586">
        <v>1574</v>
      </c>
      <c r="C1586" s="1">
        <f>AVERAGE('10 N'!G4000,'10 N'!AC4000)</f>
        <v>6.3356649999999997</v>
      </c>
      <c r="D1586">
        <f t="shared" si="24"/>
        <v>0.14079255555555556</v>
      </c>
      <c r="F1586">
        <f>AVERAGE('10 N'!AC1586,'10 N'!G1586)</f>
        <v>60.627349999999993</v>
      </c>
      <c r="G1586">
        <f>_xlfn.STDEV.P('10 N'!AC1586,'10 N'!G1586)</f>
        <v>4.1901499999999992</v>
      </c>
    </row>
    <row r="1587" spans="2:7" x14ac:dyDescent="0.35">
      <c r="B1587">
        <v>1575</v>
      </c>
      <c r="C1587" s="1">
        <f>AVERAGE('10 N'!G4001,'10 N'!AC4001)</f>
        <v>6.3407250000000008</v>
      </c>
      <c r="D1587">
        <f t="shared" si="24"/>
        <v>0.14090500000000003</v>
      </c>
      <c r="F1587">
        <f>AVERAGE('10 N'!AC1587,'10 N'!G1587)</f>
        <v>60.659350000000003</v>
      </c>
      <c r="G1587">
        <f>_xlfn.STDEV.P('10 N'!AC1587,'10 N'!G1587)</f>
        <v>4.1951500000000017</v>
      </c>
    </row>
    <row r="1588" spans="2:7" x14ac:dyDescent="0.35">
      <c r="B1588">
        <v>1576</v>
      </c>
      <c r="C1588" s="1">
        <f>AVERAGE('10 N'!G4002,'10 N'!AC4002)</f>
        <v>6.3427749999999996</v>
      </c>
      <c r="D1588">
        <f t="shared" si="24"/>
        <v>0.14095055555555555</v>
      </c>
      <c r="F1588">
        <f>AVERAGE('10 N'!AC1588,'10 N'!G1588)</f>
        <v>60.669849999999997</v>
      </c>
      <c r="G1588">
        <f>_xlfn.STDEV.P('10 N'!AC1588,'10 N'!G1588)</f>
        <v>4.1846500000000013</v>
      </c>
    </row>
    <row r="1589" spans="2:7" x14ac:dyDescent="0.35">
      <c r="B1589">
        <v>1577</v>
      </c>
      <c r="C1589" s="1">
        <f>AVERAGE('10 N'!G4003,'10 N'!AC4003)</f>
        <v>6.3470800000000001</v>
      </c>
      <c r="D1589">
        <f t="shared" si="24"/>
        <v>0.14104622222222221</v>
      </c>
      <c r="F1589">
        <f>AVERAGE('10 N'!AC1589,'10 N'!G1589)</f>
        <v>60.691900000000004</v>
      </c>
      <c r="G1589">
        <f>_xlfn.STDEV.P('10 N'!AC1589,'10 N'!G1589)</f>
        <v>4.2005999999999979</v>
      </c>
    </row>
    <row r="1590" spans="2:7" x14ac:dyDescent="0.35">
      <c r="B1590">
        <v>1578</v>
      </c>
      <c r="C1590" s="1">
        <f>AVERAGE('10 N'!G4004,'10 N'!AC4004)</f>
        <v>6.3518799999999995</v>
      </c>
      <c r="D1590">
        <f t="shared" si="24"/>
        <v>0.14115288888888888</v>
      </c>
      <c r="F1590">
        <f>AVERAGE('10 N'!AC1590,'10 N'!G1590)</f>
        <v>60.724549999999994</v>
      </c>
      <c r="G1590">
        <f>_xlfn.STDEV.P('10 N'!AC1590,'10 N'!G1590)</f>
        <v>4.1999499999999976</v>
      </c>
    </row>
    <row r="1591" spans="2:7" x14ac:dyDescent="0.35">
      <c r="B1591">
        <v>1579</v>
      </c>
      <c r="C1591" s="1">
        <f>AVERAGE('10 N'!G4005,'10 N'!AC4005)</f>
        <v>6.3559450000000002</v>
      </c>
      <c r="D1591">
        <f t="shared" si="24"/>
        <v>0.14124322222222221</v>
      </c>
      <c r="F1591">
        <f>AVERAGE('10 N'!AC1591,'10 N'!G1591)</f>
        <v>60.742449999999998</v>
      </c>
      <c r="G1591">
        <f>_xlfn.STDEV.P('10 N'!AC1591,'10 N'!G1591)</f>
        <v>4.2115499999999955</v>
      </c>
    </row>
    <row r="1592" spans="2:7" x14ac:dyDescent="0.35">
      <c r="B1592">
        <v>1580</v>
      </c>
      <c r="C1592" s="1">
        <f>AVERAGE('10 N'!G4006,'10 N'!AC4006)</f>
        <v>6.359985</v>
      </c>
      <c r="D1592">
        <f t="shared" si="24"/>
        <v>0.14133299999999999</v>
      </c>
      <c r="F1592">
        <f>AVERAGE('10 N'!AC1592,'10 N'!G1592)</f>
        <v>60.767949999999999</v>
      </c>
      <c r="G1592">
        <f>_xlfn.STDEV.P('10 N'!AC1592,'10 N'!G1592)</f>
        <v>4.2200500000000005</v>
      </c>
    </row>
    <row r="1593" spans="2:7" x14ac:dyDescent="0.35">
      <c r="B1593">
        <v>1581</v>
      </c>
      <c r="C1593" s="1">
        <f>AVERAGE('10 N'!G4007,'10 N'!AC4007)</f>
        <v>6.3645499999999995</v>
      </c>
      <c r="D1593">
        <f t="shared" si="24"/>
        <v>0.14143444444444445</v>
      </c>
      <c r="F1593">
        <f>AVERAGE('10 N'!AC1593,'10 N'!G1593)</f>
        <v>60.791200000000003</v>
      </c>
      <c r="G1593">
        <f>_xlfn.STDEV.P('10 N'!AC1593,'10 N'!G1593)</f>
        <v>4.227800000000002</v>
      </c>
    </row>
    <row r="1594" spans="2:7" x14ac:dyDescent="0.35">
      <c r="B1594">
        <v>1582</v>
      </c>
      <c r="C1594" s="1">
        <f>AVERAGE('10 N'!G4008,'10 N'!AC4008)</f>
        <v>6.366555</v>
      </c>
      <c r="D1594">
        <f t="shared" si="24"/>
        <v>0.14147899999999999</v>
      </c>
      <c r="F1594">
        <f>AVERAGE('10 N'!AC1594,'10 N'!G1594)</f>
        <v>60.805950000000003</v>
      </c>
      <c r="G1594">
        <f>_xlfn.STDEV.P('10 N'!AC1594,'10 N'!G1594)</f>
        <v>4.2425500000000014</v>
      </c>
    </row>
    <row r="1595" spans="2:7" x14ac:dyDescent="0.35">
      <c r="B1595">
        <v>1583</v>
      </c>
      <c r="C1595" s="1">
        <f>AVERAGE('10 N'!G4009,'10 N'!AC4009)</f>
        <v>6.37059</v>
      </c>
      <c r="D1595">
        <f t="shared" si="24"/>
        <v>0.14156866666666668</v>
      </c>
      <c r="F1595">
        <f>AVERAGE('10 N'!AC1595,'10 N'!G1595)</f>
        <v>60.835750000000004</v>
      </c>
      <c r="G1595">
        <f>_xlfn.STDEV.P('10 N'!AC1595,'10 N'!G1595)</f>
        <v>4.2442499999999974</v>
      </c>
    </row>
    <row r="1596" spans="2:7" x14ac:dyDescent="0.35">
      <c r="B1596">
        <v>1584</v>
      </c>
      <c r="C1596" s="1">
        <f>AVERAGE('10 N'!G4010,'10 N'!AC4010)</f>
        <v>6.3759200000000007</v>
      </c>
      <c r="D1596">
        <f t="shared" si="24"/>
        <v>0.14168711111111112</v>
      </c>
      <c r="F1596">
        <f>AVERAGE('10 N'!AC1596,'10 N'!G1596)</f>
        <v>60.860199999999999</v>
      </c>
      <c r="G1596">
        <f>_xlfn.STDEV.P('10 N'!AC1596,'10 N'!G1596)</f>
        <v>4.2588000000000008</v>
      </c>
    </row>
    <row r="1597" spans="2:7" x14ac:dyDescent="0.35">
      <c r="B1597">
        <v>1585</v>
      </c>
      <c r="C1597" s="1">
        <f>AVERAGE('10 N'!G4011,'10 N'!AC4011)</f>
        <v>6.380725</v>
      </c>
      <c r="D1597">
        <f t="shared" si="24"/>
        <v>0.14179388888888889</v>
      </c>
      <c r="F1597">
        <f>AVERAGE('10 N'!AC1597,'10 N'!G1597)</f>
        <v>60.892299999999999</v>
      </c>
      <c r="G1597">
        <f>_xlfn.STDEV.P('10 N'!AC1597,'10 N'!G1597)</f>
        <v>4.2616999999999976</v>
      </c>
    </row>
    <row r="1598" spans="2:7" x14ac:dyDescent="0.35">
      <c r="B1598">
        <v>1586</v>
      </c>
      <c r="C1598" s="1">
        <f>AVERAGE('10 N'!G4012,'10 N'!AC4012)</f>
        <v>6.3847649999999998</v>
      </c>
      <c r="D1598">
        <f t="shared" si="24"/>
        <v>0.14188366666666666</v>
      </c>
      <c r="F1598">
        <f>AVERAGE('10 N'!AC1598,'10 N'!G1598)</f>
        <v>60.916650000000004</v>
      </c>
      <c r="G1598">
        <f>_xlfn.STDEV.P('10 N'!AC1598,'10 N'!G1598)</f>
        <v>4.2708499999999994</v>
      </c>
    </row>
    <row r="1599" spans="2:7" x14ac:dyDescent="0.35">
      <c r="B1599">
        <v>1587</v>
      </c>
      <c r="C1599" s="1">
        <f>AVERAGE('10 N'!G4013,'10 N'!AC4013)</f>
        <v>6.3868299999999998</v>
      </c>
      <c r="D1599">
        <f t="shared" si="24"/>
        <v>0.14192955555555556</v>
      </c>
      <c r="F1599">
        <f>AVERAGE('10 N'!AC1599,'10 N'!G1599)</f>
        <v>60.919799999999995</v>
      </c>
      <c r="G1599">
        <f>_xlfn.STDEV.P('10 N'!AC1599,'10 N'!G1599)</f>
        <v>4.2677000000000014</v>
      </c>
    </row>
    <row r="1600" spans="2:7" x14ac:dyDescent="0.35">
      <c r="B1600">
        <v>1588</v>
      </c>
      <c r="C1600" s="1">
        <f>AVERAGE('10 N'!G4014,'10 N'!AC4014)</f>
        <v>6.39086</v>
      </c>
      <c r="D1600">
        <f t="shared" si="24"/>
        <v>0.14201911111111112</v>
      </c>
      <c r="F1600">
        <f>AVERAGE('10 N'!AC1600,'10 N'!G1600)</f>
        <v>60.954400000000007</v>
      </c>
      <c r="G1600">
        <f>_xlfn.STDEV.P('10 N'!AC1600,'10 N'!G1600)</f>
        <v>4.2606000000000002</v>
      </c>
    </row>
    <row r="1601" spans="2:7" x14ac:dyDescent="0.35">
      <c r="B1601">
        <v>1589</v>
      </c>
      <c r="C1601" s="1">
        <f>AVERAGE('10 N'!G4015,'10 N'!AC4015)</f>
        <v>6.3954500000000003</v>
      </c>
      <c r="D1601">
        <f t="shared" si="24"/>
        <v>0.14212111111111111</v>
      </c>
      <c r="F1601">
        <f>AVERAGE('10 N'!AC1601,'10 N'!G1601)</f>
        <v>60.967750000000002</v>
      </c>
      <c r="G1601">
        <f>_xlfn.STDEV.P('10 N'!AC1601,'10 N'!G1601)</f>
        <v>4.2802500000000023</v>
      </c>
    </row>
    <row r="1602" spans="2:7" x14ac:dyDescent="0.35">
      <c r="B1602">
        <v>1590</v>
      </c>
      <c r="C1602" s="1">
        <f>AVERAGE('10 N'!G4016,'10 N'!AC4016)</f>
        <v>6.3994999999999997</v>
      </c>
      <c r="D1602">
        <f t="shared" si="24"/>
        <v>0.14221111111111109</v>
      </c>
      <c r="F1602">
        <f>AVERAGE('10 N'!AC1602,'10 N'!G1602)</f>
        <v>60.993399999999994</v>
      </c>
      <c r="G1602">
        <f>_xlfn.STDEV.P('10 N'!AC1602,'10 N'!G1602)</f>
        <v>4.2825999999999986</v>
      </c>
    </row>
    <row r="1603" spans="2:7" x14ac:dyDescent="0.35">
      <c r="B1603">
        <v>1591</v>
      </c>
      <c r="C1603" s="1">
        <f>AVERAGE('10 N'!G4017,'10 N'!AC4017)</f>
        <v>6.4045699999999997</v>
      </c>
      <c r="D1603">
        <f t="shared" si="24"/>
        <v>0.14232377777777777</v>
      </c>
      <c r="F1603">
        <f>AVERAGE('10 N'!AC1603,'10 N'!G1603)</f>
        <v>61.022599999999997</v>
      </c>
      <c r="G1603">
        <f>_xlfn.STDEV.P('10 N'!AC1603,'10 N'!G1603)</f>
        <v>4.2874000000000017</v>
      </c>
    </row>
    <row r="1604" spans="2:7" x14ac:dyDescent="0.35">
      <c r="B1604">
        <v>1592</v>
      </c>
      <c r="C1604" s="1">
        <f>AVERAGE('10 N'!G4018,'10 N'!AC4018)</f>
        <v>6.4088650000000005</v>
      </c>
      <c r="D1604">
        <f t="shared" si="24"/>
        <v>0.14241922222222222</v>
      </c>
      <c r="F1604">
        <f>AVERAGE('10 N'!AC1604,'10 N'!G1604)</f>
        <v>61.047499999999999</v>
      </c>
      <c r="G1604">
        <f>_xlfn.STDEV.P('10 N'!AC1604,'10 N'!G1604)</f>
        <v>4.2964999999999982</v>
      </c>
    </row>
    <row r="1605" spans="2:7" x14ac:dyDescent="0.35">
      <c r="B1605">
        <v>1593</v>
      </c>
      <c r="C1605" s="1">
        <f>AVERAGE('10 N'!G4019,'10 N'!AC4019)</f>
        <v>6.4126650000000005</v>
      </c>
      <c r="D1605">
        <f t="shared" si="24"/>
        <v>0.14250366666666667</v>
      </c>
      <c r="F1605">
        <f>AVERAGE('10 N'!AC1605,'10 N'!G1605)</f>
        <v>61.068800000000003</v>
      </c>
      <c r="G1605">
        <f>_xlfn.STDEV.P('10 N'!AC1605,'10 N'!G1605)</f>
        <v>4.304700000000004</v>
      </c>
    </row>
    <row r="1606" spans="2:7" x14ac:dyDescent="0.35">
      <c r="B1606">
        <v>1594</v>
      </c>
      <c r="C1606" s="1">
        <f>AVERAGE('10 N'!G4020,'10 N'!AC4020)</f>
        <v>6.4167149999999999</v>
      </c>
      <c r="D1606">
        <f t="shared" si="24"/>
        <v>0.14259366666666667</v>
      </c>
      <c r="F1606">
        <f>AVERAGE('10 N'!AC1606,'10 N'!G1606)</f>
        <v>61.0929</v>
      </c>
      <c r="G1606">
        <f>_xlfn.STDEV.P('10 N'!AC1606,'10 N'!G1606)</f>
        <v>4.3091000000000008</v>
      </c>
    </row>
    <row r="1607" spans="2:7" x14ac:dyDescent="0.35">
      <c r="B1607">
        <v>1595</v>
      </c>
      <c r="C1607" s="1">
        <f>AVERAGE('10 N'!G4021,'10 N'!AC4021)</f>
        <v>6.4208800000000004</v>
      </c>
      <c r="D1607">
        <f t="shared" si="24"/>
        <v>0.14268622222222224</v>
      </c>
      <c r="F1607">
        <f>AVERAGE('10 N'!AC1607,'10 N'!G1607)</f>
        <v>61.068700000000007</v>
      </c>
      <c r="G1607">
        <f>_xlfn.STDEV.P('10 N'!AC1607,'10 N'!G1607)</f>
        <v>4.3613000000000035</v>
      </c>
    </row>
    <row r="1608" spans="2:7" x14ac:dyDescent="0.35">
      <c r="B1608">
        <v>1596</v>
      </c>
      <c r="C1608" s="1">
        <f>AVERAGE('10 N'!G4022,'10 N'!AC4022)</f>
        <v>6.4248150000000006</v>
      </c>
      <c r="D1608">
        <f t="shared" si="24"/>
        <v>0.14277366666666669</v>
      </c>
      <c r="F1608">
        <f>AVERAGE('10 N'!AC1608,'10 N'!G1608)</f>
        <v>61.144300000000001</v>
      </c>
      <c r="G1608">
        <f>_xlfn.STDEV.P('10 N'!AC1608,'10 N'!G1608)</f>
        <v>4.3107000000000006</v>
      </c>
    </row>
    <row r="1609" spans="2:7" x14ac:dyDescent="0.35">
      <c r="B1609">
        <v>1597</v>
      </c>
      <c r="C1609" s="1">
        <f>AVERAGE('10 N'!G4023,'10 N'!AC4023)</f>
        <v>6.4313799999999999</v>
      </c>
      <c r="D1609">
        <f t="shared" si="24"/>
        <v>0.14291955555555555</v>
      </c>
      <c r="F1609">
        <f>AVERAGE('10 N'!AC1609,'10 N'!G1609)</f>
        <v>61.18215</v>
      </c>
      <c r="G1609">
        <f>_xlfn.STDEV.P('10 N'!AC1609,'10 N'!G1609)</f>
        <v>4.3388500000000008</v>
      </c>
    </row>
    <row r="1610" spans="2:7" x14ac:dyDescent="0.35">
      <c r="B1610">
        <v>1598</v>
      </c>
      <c r="C1610" s="1">
        <f>AVERAGE('10 N'!G4024,'10 N'!AC4024)</f>
        <v>6.4344299999999999</v>
      </c>
      <c r="D1610">
        <f t="shared" si="24"/>
        <v>0.14298733333333333</v>
      </c>
      <c r="F1610">
        <f>AVERAGE('10 N'!AC1610,'10 N'!G1610)</f>
        <v>61.197699999999998</v>
      </c>
      <c r="G1610">
        <f>_xlfn.STDEV.P('10 N'!AC1610,'10 N'!G1610)</f>
        <v>4.3418000000000028</v>
      </c>
    </row>
    <row r="1611" spans="2:7" x14ac:dyDescent="0.35">
      <c r="B1611">
        <v>1599</v>
      </c>
      <c r="C1611" s="1">
        <f>AVERAGE('10 N'!G4025,'10 N'!AC4025)</f>
        <v>6.4364499999999998</v>
      </c>
      <c r="D1611">
        <f t="shared" si="24"/>
        <v>0.14303222222222223</v>
      </c>
      <c r="F1611">
        <f>AVERAGE('10 N'!AC1611,'10 N'!G1611)</f>
        <v>61.219099999999997</v>
      </c>
      <c r="G1611">
        <f>_xlfn.STDEV.P('10 N'!AC1611,'10 N'!G1611)</f>
        <v>4.3204000000000029</v>
      </c>
    </row>
    <row r="1612" spans="2:7" x14ac:dyDescent="0.35">
      <c r="B1612">
        <v>1600</v>
      </c>
      <c r="C1612" s="1">
        <f>AVERAGE('10 N'!G4026,'10 N'!AC4026)</f>
        <v>6.4397199999999994</v>
      </c>
      <c r="D1612">
        <f t="shared" si="24"/>
        <v>0.14310488888888886</v>
      </c>
      <c r="F1612">
        <f>AVERAGE('10 N'!AC1612,'10 N'!G1612)</f>
        <v>61.239699999999999</v>
      </c>
      <c r="G1612">
        <f>_xlfn.STDEV.P('10 N'!AC1612,'10 N'!G1612)</f>
        <v>4.3362999999999978</v>
      </c>
    </row>
    <row r="1613" spans="2:7" x14ac:dyDescent="0.35">
      <c r="B1613">
        <v>1601</v>
      </c>
      <c r="C1613" s="1">
        <f>AVERAGE('10 N'!G4027,'10 N'!AC4027)</f>
        <v>6.4445399999999999</v>
      </c>
      <c r="D1613">
        <f t="shared" si="24"/>
        <v>0.14321200000000001</v>
      </c>
      <c r="F1613">
        <f>AVERAGE('10 N'!AC1613,'10 N'!G1613)</f>
        <v>61.26435</v>
      </c>
      <c r="G1613">
        <f>_xlfn.STDEV.P('10 N'!AC1613,'10 N'!G1613)</f>
        <v>4.3486499999999992</v>
      </c>
    </row>
    <row r="1614" spans="2:7" x14ac:dyDescent="0.35">
      <c r="B1614">
        <v>1602</v>
      </c>
      <c r="C1614" s="1">
        <f>AVERAGE('10 N'!G4028,'10 N'!AC4028)</f>
        <v>6.4485950000000001</v>
      </c>
      <c r="D1614">
        <f t="shared" ref="D1614:D1677" si="25">SUM(C1614/45)</f>
        <v>0.1433021111111111</v>
      </c>
      <c r="F1614">
        <f>AVERAGE('10 N'!AC1614,'10 N'!G1614)</f>
        <v>61.283649999999994</v>
      </c>
      <c r="G1614">
        <f>_xlfn.STDEV.P('10 N'!AC1614,'10 N'!G1614)</f>
        <v>4.3608499999999957</v>
      </c>
    </row>
    <row r="1615" spans="2:7" x14ac:dyDescent="0.35">
      <c r="B1615">
        <v>1603</v>
      </c>
      <c r="C1615" s="1">
        <f>AVERAGE('10 N'!G4029,'10 N'!AC4029)</f>
        <v>6.4526149999999998</v>
      </c>
      <c r="D1615">
        <f t="shared" si="25"/>
        <v>0.14339144444444443</v>
      </c>
      <c r="F1615">
        <f>AVERAGE('10 N'!AC1615,'10 N'!G1615)</f>
        <v>61.318200000000004</v>
      </c>
      <c r="G1615">
        <f>_xlfn.STDEV.P('10 N'!AC1615,'10 N'!G1615)</f>
        <v>4.3613000000000035</v>
      </c>
    </row>
    <row r="1616" spans="2:7" x14ac:dyDescent="0.35">
      <c r="B1616">
        <v>1604</v>
      </c>
      <c r="C1616" s="1">
        <f>AVERAGE('10 N'!G4030,'10 N'!AC4030)</f>
        <v>6.4572050000000001</v>
      </c>
      <c r="D1616">
        <f t="shared" si="25"/>
        <v>0.14349344444444445</v>
      </c>
      <c r="F1616">
        <f>AVERAGE('10 N'!AC1616,'10 N'!G1616)</f>
        <v>61.33475</v>
      </c>
      <c r="G1616">
        <f>_xlfn.STDEV.P('10 N'!AC1616,'10 N'!G1616)</f>
        <v>4.370750000000001</v>
      </c>
    </row>
    <row r="1617" spans="2:7" x14ac:dyDescent="0.35">
      <c r="B1617">
        <v>1605</v>
      </c>
      <c r="C1617" s="1">
        <f>AVERAGE('10 N'!G4031,'10 N'!AC4031)</f>
        <v>6.4612400000000001</v>
      </c>
      <c r="D1617">
        <f t="shared" si="25"/>
        <v>0.14358311111111111</v>
      </c>
      <c r="F1617">
        <f>AVERAGE('10 N'!AC1617,'10 N'!G1617)</f>
        <v>61.362900000000003</v>
      </c>
      <c r="G1617">
        <f>_xlfn.STDEV.P('10 N'!AC1617,'10 N'!G1617)</f>
        <v>4.3766000000000034</v>
      </c>
    </row>
    <row r="1618" spans="2:7" x14ac:dyDescent="0.35">
      <c r="B1618">
        <v>1606</v>
      </c>
      <c r="C1618" s="1">
        <f>AVERAGE('10 N'!G4032,'10 N'!AC4032)</f>
        <v>6.4663050000000002</v>
      </c>
      <c r="D1618">
        <f t="shared" si="25"/>
        <v>0.14369566666666667</v>
      </c>
      <c r="F1618">
        <f>AVERAGE('10 N'!AC1618,'10 N'!G1618)</f>
        <v>61.392299999999999</v>
      </c>
      <c r="G1618">
        <f>_xlfn.STDEV.P('10 N'!AC1618,'10 N'!G1618)</f>
        <v>4.3841999999999999</v>
      </c>
    </row>
    <row r="1619" spans="2:7" x14ac:dyDescent="0.35">
      <c r="B1619">
        <v>1607</v>
      </c>
      <c r="C1619" s="1">
        <f>AVERAGE('10 N'!G4033,'10 N'!AC4033)</f>
        <v>6.4695850000000004</v>
      </c>
      <c r="D1619">
        <f t="shared" si="25"/>
        <v>0.14376855555555557</v>
      </c>
      <c r="F1619">
        <f>AVERAGE('10 N'!AC1619,'10 N'!G1619)</f>
        <v>61.413499999999999</v>
      </c>
      <c r="G1619">
        <f>_xlfn.STDEV.P('10 N'!AC1619,'10 N'!G1619)</f>
        <v>4.3915000000000042</v>
      </c>
    </row>
    <row r="1620" spans="2:7" x14ac:dyDescent="0.35">
      <c r="B1620">
        <v>1608</v>
      </c>
      <c r="C1620" s="1">
        <f>AVERAGE('10 N'!G4034,'10 N'!AC4034)</f>
        <v>6.4744150000000005</v>
      </c>
      <c r="D1620">
        <f t="shared" si="25"/>
        <v>0.14387588888888889</v>
      </c>
      <c r="F1620">
        <f>AVERAGE('10 N'!AC1620,'10 N'!G1620)</f>
        <v>61.437249999999999</v>
      </c>
      <c r="G1620">
        <f>_xlfn.STDEV.P('10 N'!AC1620,'10 N'!G1620)</f>
        <v>4.3992500000000021</v>
      </c>
    </row>
    <row r="1621" spans="2:7" x14ac:dyDescent="0.35">
      <c r="B1621">
        <v>1609</v>
      </c>
      <c r="C1621" s="1">
        <f>AVERAGE('10 N'!G4035,'10 N'!AC4035)</f>
        <v>6.4784500000000005</v>
      </c>
      <c r="D1621">
        <f t="shared" si="25"/>
        <v>0.14396555555555557</v>
      </c>
      <c r="F1621">
        <f>AVERAGE('10 N'!AC1621,'10 N'!G1621)</f>
        <v>61.463499999999996</v>
      </c>
      <c r="G1621">
        <f>_xlfn.STDEV.P('10 N'!AC1621,'10 N'!G1621)</f>
        <v>4.4090000000000025</v>
      </c>
    </row>
    <row r="1622" spans="2:7" x14ac:dyDescent="0.35">
      <c r="B1622">
        <v>1610</v>
      </c>
      <c r="C1622" s="1">
        <f>AVERAGE('10 N'!G4036,'10 N'!AC4036)</f>
        <v>6.4825299999999997</v>
      </c>
      <c r="D1622">
        <f t="shared" si="25"/>
        <v>0.14405622222222222</v>
      </c>
      <c r="F1622">
        <f>AVERAGE('10 N'!AC1622,'10 N'!G1622)</f>
        <v>61.473399999999998</v>
      </c>
      <c r="G1622">
        <f>_xlfn.STDEV.P('10 N'!AC1622,'10 N'!G1622)</f>
        <v>4.4335999999999984</v>
      </c>
    </row>
    <row r="1623" spans="2:7" x14ac:dyDescent="0.35">
      <c r="B1623">
        <v>1611</v>
      </c>
      <c r="C1623" s="1">
        <f>AVERAGE('10 N'!G4037,'10 N'!AC4037)</f>
        <v>6.4868050000000004</v>
      </c>
      <c r="D1623">
        <f t="shared" si="25"/>
        <v>0.14415122222222224</v>
      </c>
      <c r="F1623">
        <f>AVERAGE('10 N'!AC1623,'10 N'!G1623)</f>
        <v>61.511650000000003</v>
      </c>
      <c r="G1623">
        <f>_xlfn.STDEV.P('10 N'!AC1623,'10 N'!G1623)</f>
        <v>4.4238500000000016</v>
      </c>
    </row>
    <row r="1624" spans="2:7" x14ac:dyDescent="0.35">
      <c r="B1624">
        <v>1612</v>
      </c>
      <c r="C1624" s="1">
        <f>AVERAGE('10 N'!G4038,'10 N'!AC4038)</f>
        <v>6.4910949999999996</v>
      </c>
      <c r="D1624">
        <f t="shared" si="25"/>
        <v>0.14424655555555554</v>
      </c>
      <c r="F1624">
        <f>AVERAGE('10 N'!AC1624,'10 N'!G1624)</f>
        <v>61.540099999999995</v>
      </c>
      <c r="G1624">
        <f>_xlfn.STDEV.P('10 N'!AC1624,'10 N'!G1624)</f>
        <v>4.4329000000000001</v>
      </c>
    </row>
    <row r="1625" spans="2:7" x14ac:dyDescent="0.35">
      <c r="B1625">
        <v>1613</v>
      </c>
      <c r="C1625" s="1">
        <f>AVERAGE('10 N'!G4039,'10 N'!AC4039)</f>
        <v>6.4951550000000005</v>
      </c>
      <c r="D1625">
        <f t="shared" si="25"/>
        <v>0.14433677777777779</v>
      </c>
      <c r="F1625">
        <f>AVERAGE('10 N'!AC1625,'10 N'!G1625)</f>
        <v>61.559300000000007</v>
      </c>
      <c r="G1625">
        <f>_xlfn.STDEV.P('10 N'!AC1625,'10 N'!G1625)</f>
        <v>4.444700000000001</v>
      </c>
    </row>
    <row r="1626" spans="2:7" x14ac:dyDescent="0.35">
      <c r="B1626">
        <v>1614</v>
      </c>
      <c r="C1626" s="1">
        <f>AVERAGE('10 N'!G4040,'10 N'!AC4040)</f>
        <v>6.4971999999999994</v>
      </c>
      <c r="D1626">
        <f t="shared" si="25"/>
        <v>0.14438222222222222</v>
      </c>
      <c r="F1626">
        <f>AVERAGE('10 N'!AC1626,'10 N'!G1626)</f>
        <v>61.569800000000001</v>
      </c>
      <c r="G1626">
        <f>_xlfn.STDEV.P('10 N'!AC1626,'10 N'!G1626)</f>
        <v>4.4342000000000041</v>
      </c>
    </row>
    <row r="1627" spans="2:7" x14ac:dyDescent="0.35">
      <c r="B1627">
        <v>1615</v>
      </c>
      <c r="C1627" s="1">
        <f>AVERAGE('10 N'!G4041,'10 N'!AC4041)</f>
        <v>6.5014900000000004</v>
      </c>
      <c r="D1627">
        <f t="shared" si="25"/>
        <v>0.14447755555555555</v>
      </c>
      <c r="F1627">
        <f>AVERAGE('10 N'!AC1627,'10 N'!G1627)</f>
        <v>61.598100000000002</v>
      </c>
      <c r="G1627">
        <f>_xlfn.STDEV.P('10 N'!AC1627,'10 N'!G1627)</f>
        <v>4.4434000000000005</v>
      </c>
    </row>
    <row r="1628" spans="2:7" x14ac:dyDescent="0.35">
      <c r="B1628">
        <v>1616</v>
      </c>
      <c r="C1628" s="1">
        <f>AVERAGE('10 N'!G4042,'10 N'!AC4042)</f>
        <v>6.5063050000000002</v>
      </c>
      <c r="D1628">
        <f t="shared" si="25"/>
        <v>0.14458455555555555</v>
      </c>
      <c r="F1628">
        <f>AVERAGE('10 N'!AC1628,'10 N'!G1628)</f>
        <v>61.622700000000002</v>
      </c>
      <c r="G1628">
        <f>_xlfn.STDEV.P('10 N'!AC1628,'10 N'!G1628)</f>
        <v>4.4528000000000034</v>
      </c>
    </row>
    <row r="1629" spans="2:7" x14ac:dyDescent="0.35">
      <c r="B1629">
        <v>1617</v>
      </c>
      <c r="C1629" s="1">
        <f>AVERAGE('10 N'!G4043,'10 N'!AC4043)</f>
        <v>6.5103499999999999</v>
      </c>
      <c r="D1629">
        <f t="shared" si="25"/>
        <v>0.14467444444444444</v>
      </c>
      <c r="F1629">
        <f>AVERAGE('10 N'!AC1629,'10 N'!G1629)</f>
        <v>61.650649999999999</v>
      </c>
      <c r="G1629">
        <f>_xlfn.STDEV.P('10 N'!AC1629,'10 N'!G1629)</f>
        <v>4.4563500000000005</v>
      </c>
    </row>
    <row r="1630" spans="2:7" x14ac:dyDescent="0.35">
      <c r="B1630">
        <v>1618</v>
      </c>
      <c r="C1630" s="1">
        <f>AVERAGE('10 N'!G4044,'10 N'!AC4044)</f>
        <v>6.5144299999999999</v>
      </c>
      <c r="D1630">
        <f t="shared" si="25"/>
        <v>0.14476511111111112</v>
      </c>
      <c r="F1630">
        <f>AVERAGE('10 N'!AC1630,'10 N'!G1630)</f>
        <v>61.664599999999993</v>
      </c>
      <c r="G1630">
        <f>_xlfn.STDEV.P('10 N'!AC1630,'10 N'!G1630)</f>
        <v>4.4678999999999967</v>
      </c>
    </row>
    <row r="1631" spans="2:7" x14ac:dyDescent="0.35">
      <c r="B1631">
        <v>1619</v>
      </c>
      <c r="C1631" s="1">
        <f>AVERAGE('10 N'!G4045,'10 N'!AC4045)</f>
        <v>6.5189899999999996</v>
      </c>
      <c r="D1631">
        <f t="shared" si="25"/>
        <v>0.14486644444444444</v>
      </c>
      <c r="F1631">
        <f>AVERAGE('10 N'!AC1631,'10 N'!G1631)</f>
        <v>61.690750000000001</v>
      </c>
      <c r="G1631">
        <f>_xlfn.STDEV.P('10 N'!AC1631,'10 N'!G1631)</f>
        <v>4.4707500000000024</v>
      </c>
    </row>
    <row r="1632" spans="2:7" x14ac:dyDescent="0.35">
      <c r="B1632">
        <v>1620</v>
      </c>
      <c r="C1632" s="1">
        <f>AVERAGE('10 N'!G4046,'10 N'!AC4046)</f>
        <v>6.5230099999999993</v>
      </c>
      <c r="D1632">
        <f t="shared" si="25"/>
        <v>0.14495577777777777</v>
      </c>
      <c r="F1632">
        <f>AVERAGE('10 N'!AC1632,'10 N'!G1632)</f>
        <v>61.723050000000001</v>
      </c>
      <c r="G1632">
        <f>_xlfn.STDEV.P('10 N'!AC1632,'10 N'!G1632)</f>
        <v>4.4759499999999974</v>
      </c>
    </row>
    <row r="1633" spans="2:7" x14ac:dyDescent="0.35">
      <c r="B1633">
        <v>1621</v>
      </c>
      <c r="C1633" s="1">
        <f>AVERAGE('10 N'!G4047,'10 N'!AC4047)</f>
        <v>6.5270799999999998</v>
      </c>
      <c r="D1633">
        <f t="shared" si="25"/>
        <v>0.14504622222222222</v>
      </c>
      <c r="F1633">
        <f>AVERAGE('10 N'!AC1633,'10 N'!G1633)</f>
        <v>61.739099999999993</v>
      </c>
      <c r="G1633">
        <f>_xlfn.STDEV.P('10 N'!AC1633,'10 N'!G1633)</f>
        <v>4.4893999999999998</v>
      </c>
    </row>
    <row r="1634" spans="2:7" x14ac:dyDescent="0.35">
      <c r="B1634">
        <v>1622</v>
      </c>
      <c r="C1634" s="1">
        <f>AVERAGE('10 N'!G4048,'10 N'!AC4048)</f>
        <v>6.5324200000000001</v>
      </c>
      <c r="D1634">
        <f t="shared" si="25"/>
        <v>0.1451648888888889</v>
      </c>
      <c r="F1634">
        <f>AVERAGE('10 N'!AC1634,'10 N'!G1634)</f>
        <v>61.763750000000002</v>
      </c>
      <c r="G1634">
        <f>_xlfn.STDEV.P('10 N'!AC1634,'10 N'!G1634)</f>
        <v>4.4962500000000034</v>
      </c>
    </row>
    <row r="1635" spans="2:7" x14ac:dyDescent="0.35">
      <c r="B1635">
        <v>1623</v>
      </c>
      <c r="C1635" s="1">
        <f>AVERAGE('10 N'!G4049,'10 N'!AC4049)</f>
        <v>6.5351650000000001</v>
      </c>
      <c r="D1635">
        <f t="shared" si="25"/>
        <v>0.1452258888888889</v>
      </c>
      <c r="F1635">
        <f>AVERAGE('10 N'!AC1635,'10 N'!G1635)</f>
        <v>61.785499999999999</v>
      </c>
      <c r="G1635">
        <f>_xlfn.STDEV.P('10 N'!AC1635,'10 N'!G1635)</f>
        <v>4.5180000000000007</v>
      </c>
    </row>
    <row r="1636" spans="2:7" x14ac:dyDescent="0.35">
      <c r="B1636">
        <v>1624</v>
      </c>
      <c r="C1636" s="1">
        <f>AVERAGE('10 N'!G4050,'10 N'!AC4050)</f>
        <v>6.5392299999999999</v>
      </c>
      <c r="D1636">
        <f t="shared" si="25"/>
        <v>0.14531622222222221</v>
      </c>
      <c r="F1636">
        <f>AVERAGE('10 N'!AC1636,'10 N'!G1636)</f>
        <v>61.807650000000002</v>
      </c>
      <c r="G1636">
        <f>_xlfn.STDEV.P('10 N'!AC1636,'10 N'!G1636)</f>
        <v>4.5178500000000028</v>
      </c>
    </row>
    <row r="1637" spans="2:7" x14ac:dyDescent="0.35">
      <c r="B1637">
        <v>1625</v>
      </c>
      <c r="C1637" s="1">
        <f>AVERAGE('10 N'!G4051,'10 N'!AC4051)</f>
        <v>6.543285</v>
      </c>
      <c r="D1637">
        <f t="shared" si="25"/>
        <v>0.14540633333333333</v>
      </c>
      <c r="F1637">
        <f>AVERAGE('10 N'!AC1637,'10 N'!G1637)</f>
        <v>61.829499999999996</v>
      </c>
      <c r="G1637">
        <f>_xlfn.STDEV.P('10 N'!AC1637,'10 N'!G1637)</f>
        <v>4.5244999999999997</v>
      </c>
    </row>
    <row r="1638" spans="2:7" x14ac:dyDescent="0.35">
      <c r="B1638">
        <v>1626</v>
      </c>
      <c r="C1638" s="1">
        <f>AVERAGE('10 N'!G4052,'10 N'!AC4052)</f>
        <v>6.5475700000000003</v>
      </c>
      <c r="D1638">
        <f t="shared" si="25"/>
        <v>0.14550155555555555</v>
      </c>
      <c r="F1638">
        <f>AVERAGE('10 N'!AC1638,'10 N'!G1638)</f>
        <v>61.859299999999998</v>
      </c>
      <c r="G1638">
        <f>_xlfn.STDEV.P('10 N'!AC1638,'10 N'!G1638)</f>
        <v>4.532199999999996</v>
      </c>
    </row>
    <row r="1639" spans="2:7" x14ac:dyDescent="0.35">
      <c r="B1639">
        <v>1627</v>
      </c>
      <c r="C1639" s="1">
        <f>AVERAGE('10 N'!G4053,'10 N'!AC4053)</f>
        <v>6.5518699999999992</v>
      </c>
      <c r="D1639">
        <f t="shared" si="25"/>
        <v>0.14559711111111109</v>
      </c>
      <c r="F1639">
        <f>AVERAGE('10 N'!AC1639,'10 N'!G1639)</f>
        <v>61.881949999999996</v>
      </c>
      <c r="G1639">
        <f>_xlfn.STDEV.P('10 N'!AC1639,'10 N'!G1639)</f>
        <v>4.5485499999999988</v>
      </c>
    </row>
    <row r="1640" spans="2:7" x14ac:dyDescent="0.35">
      <c r="B1640">
        <v>1628</v>
      </c>
      <c r="C1640" s="1">
        <f>AVERAGE('10 N'!G4054,'10 N'!AC4054)</f>
        <v>6.5558999999999994</v>
      </c>
      <c r="D1640">
        <f t="shared" si="25"/>
        <v>0.14568666666666666</v>
      </c>
      <c r="F1640">
        <f>AVERAGE('10 N'!AC1640,'10 N'!G1640)</f>
        <v>61.91525</v>
      </c>
      <c r="G1640">
        <f>_xlfn.STDEV.P('10 N'!AC1640,'10 N'!G1640)</f>
        <v>4.5422499999999992</v>
      </c>
    </row>
    <row r="1641" spans="2:7" x14ac:dyDescent="0.35">
      <c r="B1641">
        <v>1629</v>
      </c>
      <c r="C1641" s="1">
        <f>AVERAGE('10 N'!G4055,'10 N'!AC4055)</f>
        <v>6.5579700000000001</v>
      </c>
      <c r="D1641">
        <f t="shared" si="25"/>
        <v>0.14573266666666668</v>
      </c>
      <c r="F1641">
        <f>AVERAGE('10 N'!AC1641,'10 N'!G1641)</f>
        <v>61.917099999999998</v>
      </c>
      <c r="G1641">
        <f>_xlfn.STDEV.P('10 N'!AC1641,'10 N'!G1641)</f>
        <v>4.5403999999999982</v>
      </c>
    </row>
    <row r="1642" spans="2:7" x14ac:dyDescent="0.35">
      <c r="B1642">
        <v>1630</v>
      </c>
      <c r="C1642" s="1">
        <f>AVERAGE('10 N'!G4056,'10 N'!AC4056)</f>
        <v>6.5633150000000002</v>
      </c>
      <c r="D1642">
        <f t="shared" si="25"/>
        <v>0.14585144444444445</v>
      </c>
      <c r="F1642">
        <f>AVERAGE('10 N'!AC1642,'10 N'!G1642)</f>
        <v>61.941149999999993</v>
      </c>
      <c r="G1642">
        <f>_xlfn.STDEV.P('10 N'!AC1642,'10 N'!G1642)</f>
        <v>4.5463500000000003</v>
      </c>
    </row>
    <row r="1643" spans="2:7" x14ac:dyDescent="0.35">
      <c r="B1643">
        <v>1631</v>
      </c>
      <c r="C1643" s="1">
        <f>AVERAGE('10 N'!G4057,'10 N'!AC4057)</f>
        <v>6.5681349999999998</v>
      </c>
      <c r="D1643">
        <f t="shared" si="25"/>
        <v>0.14595855555555556</v>
      </c>
      <c r="F1643">
        <f>AVERAGE('10 N'!AC1643,'10 N'!G1643)</f>
        <v>61.966499999999996</v>
      </c>
      <c r="G1643">
        <f>_xlfn.STDEV.P('10 N'!AC1643,'10 N'!G1643)</f>
        <v>4.5509999999999984</v>
      </c>
    </row>
    <row r="1644" spans="2:7" x14ac:dyDescent="0.35">
      <c r="B1644">
        <v>1632</v>
      </c>
      <c r="C1644" s="1">
        <f>AVERAGE('10 N'!G4058,'10 N'!AC4058)</f>
        <v>6.5721600000000002</v>
      </c>
      <c r="D1644">
        <f t="shared" si="25"/>
        <v>0.14604800000000001</v>
      </c>
      <c r="F1644">
        <f>AVERAGE('10 N'!AC1644,'10 N'!G1644)</f>
        <v>61.99765</v>
      </c>
      <c r="G1644">
        <f>_xlfn.STDEV.P('10 N'!AC1644,'10 N'!G1644)</f>
        <v>4.5588499999999996</v>
      </c>
    </row>
    <row r="1645" spans="2:7" x14ac:dyDescent="0.35">
      <c r="B1645">
        <v>1633</v>
      </c>
      <c r="C1645" s="1">
        <f>AVERAGE('10 N'!G4059,'10 N'!AC4059)</f>
        <v>6.5761900000000004</v>
      </c>
      <c r="D1645">
        <f t="shared" si="25"/>
        <v>0.14613755555555558</v>
      </c>
      <c r="F1645">
        <f>AVERAGE('10 N'!AC1645,'10 N'!G1645)</f>
        <v>62.025549999999996</v>
      </c>
      <c r="G1645">
        <f>_xlfn.STDEV.P('10 N'!AC1645,'10 N'!G1645)</f>
        <v>4.5694499999999998</v>
      </c>
    </row>
    <row r="1646" spans="2:7" x14ac:dyDescent="0.35">
      <c r="B1646">
        <v>1634</v>
      </c>
      <c r="C1646" s="1">
        <f>AVERAGE('10 N'!G4060,'10 N'!AC4060)</f>
        <v>6.5805100000000003</v>
      </c>
      <c r="D1646">
        <f t="shared" si="25"/>
        <v>0.14623355555555556</v>
      </c>
      <c r="F1646">
        <f>AVERAGE('10 N'!AC1646,'10 N'!G1646)</f>
        <v>62.046700000000001</v>
      </c>
      <c r="G1646">
        <f>_xlfn.STDEV.P('10 N'!AC1646,'10 N'!G1646)</f>
        <v>4.5752999999999986</v>
      </c>
    </row>
    <row r="1647" spans="2:7" x14ac:dyDescent="0.35">
      <c r="B1647">
        <v>1635</v>
      </c>
      <c r="C1647" s="1">
        <f>AVERAGE('10 N'!G4061,'10 N'!AC4061)</f>
        <v>6.5848300000000002</v>
      </c>
      <c r="D1647">
        <f t="shared" si="25"/>
        <v>0.14632955555555555</v>
      </c>
      <c r="F1647">
        <f>AVERAGE('10 N'!AC1647,'10 N'!G1647)</f>
        <v>62.068250000000006</v>
      </c>
      <c r="G1647">
        <f>_xlfn.STDEV.P('10 N'!AC1647,'10 N'!G1647)</f>
        <v>4.5782500000000006</v>
      </c>
    </row>
    <row r="1648" spans="2:7" x14ac:dyDescent="0.35">
      <c r="B1648">
        <v>1636</v>
      </c>
      <c r="C1648" s="1">
        <f>AVERAGE('10 N'!G4062,'10 N'!AC4062)</f>
        <v>6.5868199999999995</v>
      </c>
      <c r="D1648">
        <f t="shared" si="25"/>
        <v>0.14637377777777777</v>
      </c>
      <c r="F1648">
        <f>AVERAGE('10 N'!AC1648,'10 N'!G1648)</f>
        <v>62.086250000000007</v>
      </c>
      <c r="G1648">
        <f>_xlfn.STDEV.P('10 N'!AC1648,'10 N'!G1648)</f>
        <v>4.5962500000000013</v>
      </c>
    </row>
    <row r="1649" spans="2:7" x14ac:dyDescent="0.35">
      <c r="B1649">
        <v>1637</v>
      </c>
      <c r="C1649" s="1">
        <f>AVERAGE('10 N'!G4063,'10 N'!AC4063)</f>
        <v>6.590865</v>
      </c>
      <c r="D1649">
        <f t="shared" si="25"/>
        <v>0.14646366666666666</v>
      </c>
      <c r="F1649">
        <f>AVERAGE('10 N'!AC1649,'10 N'!G1649)</f>
        <v>62.110150000000004</v>
      </c>
      <c r="G1649">
        <f>_xlfn.STDEV.P('10 N'!AC1649,'10 N'!G1649)</f>
        <v>4.6023500000000013</v>
      </c>
    </row>
    <row r="1650" spans="2:7" x14ac:dyDescent="0.35">
      <c r="B1650">
        <v>1638</v>
      </c>
      <c r="C1650" s="1">
        <f>AVERAGE('10 N'!G4064,'10 N'!AC4064)</f>
        <v>6.5939399999999999</v>
      </c>
      <c r="D1650">
        <f t="shared" si="25"/>
        <v>0.146532</v>
      </c>
      <c r="F1650">
        <f>AVERAGE('10 N'!AC1650,'10 N'!G1650)</f>
        <v>62.123550000000002</v>
      </c>
      <c r="G1650">
        <f>_xlfn.STDEV.P('10 N'!AC1650,'10 N'!G1650)</f>
        <v>4.5889500000000041</v>
      </c>
    </row>
    <row r="1651" spans="2:7" x14ac:dyDescent="0.35">
      <c r="B1651">
        <v>1639</v>
      </c>
      <c r="C1651" s="1">
        <f>AVERAGE('10 N'!G4065,'10 N'!AC4065)</f>
        <v>6.598255</v>
      </c>
      <c r="D1651">
        <f t="shared" si="25"/>
        <v>0.14662788888888889</v>
      </c>
      <c r="F1651">
        <f>AVERAGE('10 N'!AC1651,'10 N'!G1651)</f>
        <v>62.145699999999998</v>
      </c>
      <c r="G1651">
        <f>_xlfn.STDEV.P('10 N'!AC1651,'10 N'!G1651)</f>
        <v>4.5942999999999969</v>
      </c>
    </row>
    <row r="1652" spans="2:7" x14ac:dyDescent="0.35">
      <c r="B1652">
        <v>1640</v>
      </c>
      <c r="C1652" s="1">
        <f>AVERAGE('10 N'!G4066,'10 N'!AC4066)</f>
        <v>6.6030850000000001</v>
      </c>
      <c r="D1652">
        <f t="shared" si="25"/>
        <v>0.14673522222222221</v>
      </c>
      <c r="F1652">
        <f>AVERAGE('10 N'!AC1652,'10 N'!G1652)</f>
        <v>62.17165</v>
      </c>
      <c r="G1652">
        <f>_xlfn.STDEV.P('10 N'!AC1652,'10 N'!G1652)</f>
        <v>4.5953499999999963</v>
      </c>
    </row>
    <row r="1653" spans="2:7" x14ac:dyDescent="0.35">
      <c r="B1653">
        <v>1641</v>
      </c>
      <c r="C1653" s="1">
        <f>AVERAGE('10 N'!G4067,'10 N'!AC4067)</f>
        <v>6.6071249999999999</v>
      </c>
      <c r="D1653">
        <f t="shared" si="25"/>
        <v>0.14682500000000001</v>
      </c>
      <c r="F1653">
        <f>AVERAGE('10 N'!AC1653,'10 N'!G1653)</f>
        <v>62.197400000000002</v>
      </c>
      <c r="G1653">
        <f>_xlfn.STDEV.P('10 N'!AC1653,'10 N'!G1653)</f>
        <v>4.6041000000000025</v>
      </c>
    </row>
    <row r="1654" spans="2:7" x14ac:dyDescent="0.35">
      <c r="B1654">
        <v>1642</v>
      </c>
      <c r="C1654" s="1">
        <f>AVERAGE('10 N'!G4068,'10 N'!AC4068)</f>
        <v>6.6114099999999993</v>
      </c>
      <c r="D1654">
        <f t="shared" si="25"/>
        <v>0.1469202222222222</v>
      </c>
      <c r="F1654">
        <f>AVERAGE('10 N'!AC1654,'10 N'!G1654)</f>
        <v>62.223950000000002</v>
      </c>
      <c r="G1654">
        <f>_xlfn.STDEV.P('10 N'!AC1654,'10 N'!G1654)</f>
        <v>4.6180500000000002</v>
      </c>
    </row>
    <row r="1655" spans="2:7" x14ac:dyDescent="0.35">
      <c r="B1655">
        <v>1643</v>
      </c>
      <c r="C1655" s="1">
        <f>AVERAGE('10 N'!G4069,'10 N'!AC4069)</f>
        <v>6.6157349999999999</v>
      </c>
      <c r="D1655">
        <f t="shared" si="25"/>
        <v>0.14701633333333333</v>
      </c>
      <c r="F1655">
        <f>AVERAGE('10 N'!AC1655,'10 N'!G1655)</f>
        <v>62.246300000000005</v>
      </c>
      <c r="G1655">
        <f>_xlfn.STDEV.P('10 N'!AC1655,'10 N'!G1655)</f>
        <v>4.6202000000000005</v>
      </c>
    </row>
    <row r="1656" spans="2:7" x14ac:dyDescent="0.35">
      <c r="B1656">
        <v>1644</v>
      </c>
      <c r="C1656" s="1">
        <f>AVERAGE('10 N'!G4070,'10 N'!AC4070)</f>
        <v>6.6197900000000001</v>
      </c>
      <c r="D1656">
        <f t="shared" si="25"/>
        <v>0.14710644444444446</v>
      </c>
      <c r="F1656">
        <f>AVERAGE('10 N'!AC1656,'10 N'!G1656)</f>
        <v>62.265349999999998</v>
      </c>
      <c r="G1656">
        <f>_xlfn.STDEV.P('10 N'!AC1656,'10 N'!G1656)</f>
        <v>4.6321499999999958</v>
      </c>
    </row>
    <row r="1657" spans="2:7" x14ac:dyDescent="0.35">
      <c r="B1657">
        <v>1645</v>
      </c>
      <c r="C1657" s="1">
        <f>AVERAGE('10 N'!G4071,'10 N'!AC4071)</f>
        <v>6.62486</v>
      </c>
      <c r="D1657">
        <f t="shared" si="25"/>
        <v>0.14721911111111111</v>
      </c>
      <c r="F1657">
        <f>AVERAGE('10 N'!AC1657,'10 N'!G1657)</f>
        <v>62.297200000000004</v>
      </c>
      <c r="G1657">
        <f>_xlfn.STDEV.P('10 N'!AC1657,'10 N'!G1657)</f>
        <v>4.6288000000000018</v>
      </c>
    </row>
    <row r="1658" spans="2:7" x14ac:dyDescent="0.35">
      <c r="B1658">
        <v>1646</v>
      </c>
      <c r="C1658" s="1">
        <f>AVERAGE('10 N'!G4072,'10 N'!AC4072)</f>
        <v>6.629175</v>
      </c>
      <c r="D1658">
        <f t="shared" si="25"/>
        <v>0.147315</v>
      </c>
      <c r="F1658">
        <f>AVERAGE('10 N'!AC1658,'10 N'!G1658)</f>
        <v>62.316299999999998</v>
      </c>
      <c r="G1658">
        <f>_xlfn.STDEV.P('10 N'!AC1658,'10 N'!G1658)</f>
        <v>4.642199999999999</v>
      </c>
    </row>
    <row r="1659" spans="2:7" x14ac:dyDescent="0.35">
      <c r="B1659">
        <v>1647</v>
      </c>
      <c r="C1659" s="1">
        <f>AVERAGE('10 N'!G4073,'10 N'!AC4073)</f>
        <v>6.6339949999999996</v>
      </c>
      <c r="D1659">
        <f t="shared" si="25"/>
        <v>0.14742211111111111</v>
      </c>
      <c r="F1659">
        <f>AVERAGE('10 N'!AC1659,'10 N'!G1659)</f>
        <v>62.340449999999997</v>
      </c>
      <c r="G1659">
        <f>_xlfn.STDEV.P('10 N'!AC1659,'10 N'!G1659)</f>
        <v>4.6560500000000005</v>
      </c>
    </row>
    <row r="1660" spans="2:7" x14ac:dyDescent="0.35">
      <c r="B1660">
        <v>1648</v>
      </c>
      <c r="C1660" s="1">
        <f>AVERAGE('10 N'!G4074,'10 N'!AC4074)</f>
        <v>6.6380049999999997</v>
      </c>
      <c r="D1660">
        <f t="shared" si="25"/>
        <v>0.14751122222222221</v>
      </c>
      <c r="F1660">
        <f>AVERAGE('10 N'!AC1660,'10 N'!G1660)</f>
        <v>62.374449999999996</v>
      </c>
      <c r="G1660">
        <f>_xlfn.STDEV.P('10 N'!AC1660,'10 N'!G1660)</f>
        <v>4.6635499999999972</v>
      </c>
    </row>
    <row r="1661" spans="2:7" x14ac:dyDescent="0.35">
      <c r="B1661">
        <v>1649</v>
      </c>
      <c r="C1661" s="1">
        <f>AVERAGE('10 N'!G4075,'10 N'!AC4075)</f>
        <v>6.6423100000000002</v>
      </c>
      <c r="D1661">
        <f t="shared" si="25"/>
        <v>0.1476068888888889</v>
      </c>
      <c r="F1661">
        <f>AVERAGE('10 N'!AC1661,'10 N'!G1661)</f>
        <v>62.398099999999999</v>
      </c>
      <c r="G1661">
        <f>_xlfn.STDEV.P('10 N'!AC1661,'10 N'!G1661)</f>
        <v>4.6748999999999974</v>
      </c>
    </row>
    <row r="1662" spans="2:7" x14ac:dyDescent="0.35">
      <c r="B1662">
        <v>1650</v>
      </c>
      <c r="C1662" s="1">
        <f>AVERAGE('10 N'!G4076,'10 N'!AC4076)</f>
        <v>6.64663</v>
      </c>
      <c r="D1662">
        <f t="shared" si="25"/>
        <v>0.14770288888888888</v>
      </c>
      <c r="F1662">
        <f>AVERAGE('10 N'!AC1662,'10 N'!G1662)</f>
        <v>62.421950000000002</v>
      </c>
      <c r="G1662">
        <f>_xlfn.STDEV.P('10 N'!AC1662,'10 N'!G1662)</f>
        <v>4.6740500000000011</v>
      </c>
    </row>
    <row r="1663" spans="2:7" x14ac:dyDescent="0.35">
      <c r="B1663">
        <v>1651</v>
      </c>
      <c r="C1663" s="1">
        <f>AVERAGE('10 N'!G4077,'10 N'!AC4077)</f>
        <v>6.6506950000000007</v>
      </c>
      <c r="D1663">
        <f t="shared" si="25"/>
        <v>0.14779322222222224</v>
      </c>
      <c r="F1663">
        <f>AVERAGE('10 N'!AC1663,'10 N'!G1663)</f>
        <v>62.437199999999997</v>
      </c>
      <c r="G1663">
        <f>_xlfn.STDEV.P('10 N'!AC1663,'10 N'!G1663)</f>
        <v>4.6892999999999958</v>
      </c>
    </row>
    <row r="1664" spans="2:7" x14ac:dyDescent="0.35">
      <c r="B1664">
        <v>1652</v>
      </c>
      <c r="C1664" s="1">
        <f>AVERAGE('10 N'!G4078,'10 N'!AC4078)</f>
        <v>6.6549899999999997</v>
      </c>
      <c r="D1664">
        <f t="shared" si="25"/>
        <v>0.14788866666666667</v>
      </c>
      <c r="F1664">
        <f>AVERAGE('10 N'!AC1664,'10 N'!G1664)</f>
        <v>62.466300000000004</v>
      </c>
      <c r="G1664">
        <f>_xlfn.STDEV.P('10 N'!AC1664,'10 N'!G1664)</f>
        <v>4.6922000000000033</v>
      </c>
    </row>
    <row r="1665" spans="2:7" x14ac:dyDescent="0.35">
      <c r="B1665">
        <v>1653</v>
      </c>
      <c r="C1665" s="1">
        <f>AVERAGE('10 N'!G4079,'10 N'!AC4079)</f>
        <v>6.6567949999999998</v>
      </c>
      <c r="D1665">
        <f t="shared" si="25"/>
        <v>0.14792877777777777</v>
      </c>
      <c r="F1665">
        <f>AVERAGE('10 N'!AC1665,'10 N'!G1665)</f>
        <v>62.4696</v>
      </c>
      <c r="G1665">
        <f>_xlfn.STDEV.P('10 N'!AC1665,'10 N'!G1665)</f>
        <v>4.6889000000000003</v>
      </c>
    </row>
    <row r="1666" spans="2:7" x14ac:dyDescent="0.35">
      <c r="B1666">
        <v>1654</v>
      </c>
      <c r="C1666" s="1">
        <f>AVERAGE('10 N'!G4080,'10 N'!AC4080)</f>
        <v>6.6610899999999997</v>
      </c>
      <c r="D1666">
        <f t="shared" si="25"/>
        <v>0.14802422222222222</v>
      </c>
      <c r="F1666">
        <f>AVERAGE('10 N'!AC1666,'10 N'!G1666)</f>
        <v>62.498449999999998</v>
      </c>
      <c r="G1666">
        <f>_xlfn.STDEV.P('10 N'!AC1666,'10 N'!G1666)</f>
        <v>4.6920500000000018</v>
      </c>
    </row>
    <row r="1667" spans="2:7" x14ac:dyDescent="0.35">
      <c r="B1667">
        <v>1655</v>
      </c>
      <c r="C1667" s="1">
        <f>AVERAGE('10 N'!G4081,'10 N'!AC4081)</f>
        <v>6.6648750000000003</v>
      </c>
      <c r="D1667">
        <f t="shared" si="25"/>
        <v>0.14810833333333334</v>
      </c>
      <c r="F1667">
        <f>AVERAGE('10 N'!AC1667,'10 N'!G1667)</f>
        <v>62.523600000000002</v>
      </c>
      <c r="G1667">
        <f>_xlfn.STDEV.P('10 N'!AC1667,'10 N'!G1667)</f>
        <v>4.6988999999999983</v>
      </c>
    </row>
    <row r="1668" spans="2:7" x14ac:dyDescent="0.35">
      <c r="B1668">
        <v>1656</v>
      </c>
      <c r="C1668" s="1">
        <f>AVERAGE('10 N'!G4082,'10 N'!AC4082)</f>
        <v>6.6689400000000001</v>
      </c>
      <c r="D1668">
        <f t="shared" si="25"/>
        <v>0.14819866666666667</v>
      </c>
      <c r="F1668">
        <f>AVERAGE('10 N'!AC1668,'10 N'!G1668)</f>
        <v>62.539149999999999</v>
      </c>
      <c r="G1668">
        <f>_xlfn.STDEV.P('10 N'!AC1668,'10 N'!G1668)</f>
        <v>4.7188499999999962</v>
      </c>
    </row>
    <row r="1669" spans="2:7" x14ac:dyDescent="0.35">
      <c r="B1669">
        <v>1657</v>
      </c>
      <c r="C1669" s="1">
        <f>AVERAGE('10 N'!G4083,'10 N'!AC4083)</f>
        <v>6.6732399999999998</v>
      </c>
      <c r="D1669">
        <f t="shared" si="25"/>
        <v>0.14829422222222222</v>
      </c>
      <c r="F1669">
        <f>AVERAGE('10 N'!AC1669,'10 N'!G1669)</f>
        <v>62.565299999999993</v>
      </c>
      <c r="G1669">
        <f>_xlfn.STDEV.P('10 N'!AC1669,'10 N'!G1669)</f>
        <v>4.7226999999999997</v>
      </c>
    </row>
    <row r="1670" spans="2:7" x14ac:dyDescent="0.35">
      <c r="B1670">
        <v>1658</v>
      </c>
      <c r="C1670" s="1">
        <f>AVERAGE('10 N'!G4084,'10 N'!AC4084)</f>
        <v>6.6775649999999995</v>
      </c>
      <c r="D1670">
        <f t="shared" si="25"/>
        <v>0.14839033333333332</v>
      </c>
      <c r="F1670">
        <f>AVERAGE('10 N'!AC1670,'10 N'!G1670)</f>
        <v>62.585800000000006</v>
      </c>
      <c r="G1670">
        <f>_xlfn.STDEV.P('10 N'!AC1670,'10 N'!G1670)</f>
        <v>4.7271999999999998</v>
      </c>
    </row>
    <row r="1671" spans="2:7" x14ac:dyDescent="0.35">
      <c r="B1671">
        <v>1659</v>
      </c>
      <c r="C1671" s="1">
        <f>AVERAGE('10 N'!G4085,'10 N'!AC4085)</f>
        <v>6.6816050000000002</v>
      </c>
      <c r="D1671">
        <f t="shared" si="25"/>
        <v>0.14848011111111112</v>
      </c>
      <c r="F1671">
        <f>AVERAGE('10 N'!AC1671,'10 N'!G1671)</f>
        <v>62.615299999999998</v>
      </c>
      <c r="G1671">
        <f>_xlfn.STDEV.P('10 N'!AC1671,'10 N'!G1671)</f>
        <v>4.7237000000000009</v>
      </c>
    </row>
    <row r="1672" spans="2:7" x14ac:dyDescent="0.35">
      <c r="B1672">
        <v>1660</v>
      </c>
      <c r="C1672" s="1">
        <f>AVERAGE('10 N'!G4086,'10 N'!AC4086)</f>
        <v>6.6859249999999992</v>
      </c>
      <c r="D1672">
        <f t="shared" si="25"/>
        <v>0.1485761111111111</v>
      </c>
      <c r="F1672">
        <f>AVERAGE('10 N'!AC1672,'10 N'!G1672)</f>
        <v>62.637600000000006</v>
      </c>
      <c r="G1672">
        <f>_xlfn.STDEV.P('10 N'!AC1672,'10 N'!G1672)</f>
        <v>4.7288999999999994</v>
      </c>
    </row>
    <row r="1673" spans="2:7" x14ac:dyDescent="0.35">
      <c r="B1673">
        <v>1661</v>
      </c>
      <c r="C1673" s="1">
        <f>AVERAGE('10 N'!G4087,'10 N'!AC4087)</f>
        <v>6.6910100000000003</v>
      </c>
      <c r="D1673">
        <f t="shared" si="25"/>
        <v>0.14868911111111111</v>
      </c>
      <c r="F1673">
        <f>AVERAGE('10 N'!AC1673,'10 N'!G1673)</f>
        <v>62.659950000000002</v>
      </c>
      <c r="G1673">
        <f>_xlfn.STDEV.P('10 N'!AC1673,'10 N'!G1673)</f>
        <v>4.7360499999999988</v>
      </c>
    </row>
    <row r="1674" spans="2:7" x14ac:dyDescent="0.35">
      <c r="B1674">
        <v>1662</v>
      </c>
      <c r="C1674" s="1">
        <f>AVERAGE('10 N'!G4088,'10 N'!AC4088)</f>
        <v>6.6948000000000008</v>
      </c>
      <c r="D1674">
        <f t="shared" si="25"/>
        <v>0.14877333333333334</v>
      </c>
      <c r="F1674">
        <f>AVERAGE('10 N'!AC1674,'10 N'!G1674)</f>
        <v>62.685949999999998</v>
      </c>
      <c r="G1674">
        <f>_xlfn.STDEV.P('10 N'!AC1674,'10 N'!G1674)</f>
        <v>4.7360499999999988</v>
      </c>
    </row>
    <row r="1675" spans="2:7" x14ac:dyDescent="0.35">
      <c r="B1675">
        <v>1663</v>
      </c>
      <c r="C1675" s="1">
        <f>AVERAGE('10 N'!G4089,'10 N'!AC4089)</f>
        <v>6.6988699999999994</v>
      </c>
      <c r="D1675">
        <f t="shared" si="25"/>
        <v>0.14886377777777776</v>
      </c>
      <c r="F1675">
        <f>AVERAGE('10 N'!AC1675,'10 N'!G1675)</f>
        <v>62.705399999999997</v>
      </c>
      <c r="G1675">
        <f>_xlfn.STDEV.P('10 N'!AC1675,'10 N'!G1675)</f>
        <v>4.7416000000000018</v>
      </c>
    </row>
    <row r="1676" spans="2:7" x14ac:dyDescent="0.35">
      <c r="B1676">
        <v>1664</v>
      </c>
      <c r="C1676" s="1">
        <f>AVERAGE('10 N'!G4090,'10 N'!AC4090)</f>
        <v>6.7034149999999997</v>
      </c>
      <c r="D1676">
        <f t="shared" si="25"/>
        <v>0.14896477777777778</v>
      </c>
      <c r="F1676">
        <f>AVERAGE('10 N'!AC1676,'10 N'!G1676)</f>
        <v>62.737049999999996</v>
      </c>
      <c r="G1676">
        <f>_xlfn.STDEV.P('10 N'!AC1676,'10 N'!G1676)</f>
        <v>4.7454500000000017</v>
      </c>
    </row>
    <row r="1677" spans="2:7" x14ac:dyDescent="0.35">
      <c r="B1677">
        <v>1665</v>
      </c>
      <c r="C1677" s="1">
        <f>AVERAGE('10 N'!G4091,'10 N'!AC4091)</f>
        <v>6.7074750000000005</v>
      </c>
      <c r="D1677">
        <f t="shared" si="25"/>
        <v>0.14905500000000002</v>
      </c>
      <c r="F1677">
        <f>AVERAGE('10 N'!AC1677,'10 N'!G1677)</f>
        <v>62.756300000000003</v>
      </c>
      <c r="G1677">
        <f>_xlfn.STDEV.P('10 N'!AC1677,'10 N'!G1677)</f>
        <v>4.7531999999999996</v>
      </c>
    </row>
    <row r="1678" spans="2:7" x14ac:dyDescent="0.35">
      <c r="B1678">
        <v>1666</v>
      </c>
      <c r="C1678" s="1">
        <f>AVERAGE('10 N'!G4092,'10 N'!AC4092)</f>
        <v>6.7115499999999999</v>
      </c>
      <c r="D1678">
        <f t="shared" ref="D1678:D1741" si="26">SUM(C1678/45)</f>
        <v>0.14914555555555556</v>
      </c>
      <c r="F1678">
        <f>AVERAGE('10 N'!AC1678,'10 N'!G1678)</f>
        <v>62.773499999999999</v>
      </c>
      <c r="G1678">
        <f>_xlfn.STDEV.P('10 N'!AC1678,'10 N'!G1678)</f>
        <v>4.7570000000000014</v>
      </c>
    </row>
    <row r="1679" spans="2:7" x14ac:dyDescent="0.35">
      <c r="B1679">
        <v>1667</v>
      </c>
      <c r="C1679" s="1">
        <f>AVERAGE('10 N'!G4093,'10 N'!AC4093)</f>
        <v>6.7135549999999995</v>
      </c>
      <c r="D1679">
        <f t="shared" si="26"/>
        <v>0.14919011111111111</v>
      </c>
      <c r="F1679">
        <f>AVERAGE('10 N'!AC1679,'10 N'!G1679)</f>
        <v>62.787750000000003</v>
      </c>
      <c r="G1679">
        <f>_xlfn.STDEV.P('10 N'!AC1679,'10 N'!G1679)</f>
        <v>4.7712499999999984</v>
      </c>
    </row>
    <row r="1680" spans="2:7" x14ac:dyDescent="0.35">
      <c r="B1680">
        <v>1668</v>
      </c>
      <c r="C1680" s="1">
        <f>AVERAGE('10 N'!G4094,'10 N'!AC4094)</f>
        <v>6.7179000000000002</v>
      </c>
      <c r="D1680">
        <f t="shared" si="26"/>
        <v>0.14928666666666668</v>
      </c>
      <c r="F1680">
        <f>AVERAGE('10 N'!AC1680,'10 N'!G1680)</f>
        <v>62.802849999999992</v>
      </c>
      <c r="G1680">
        <f>_xlfn.STDEV.P('10 N'!AC1680,'10 N'!G1680)</f>
        <v>4.7761499999999977</v>
      </c>
    </row>
    <row r="1681" spans="2:7" x14ac:dyDescent="0.35">
      <c r="B1681">
        <v>1669</v>
      </c>
      <c r="C1681" s="1">
        <f>AVERAGE('10 N'!G4095,'10 N'!AC4095)</f>
        <v>6.7227199999999998</v>
      </c>
      <c r="D1681">
        <f t="shared" si="26"/>
        <v>0.14939377777777776</v>
      </c>
      <c r="F1681">
        <f>AVERAGE('10 N'!AC1681,'10 N'!G1681)</f>
        <v>62.831299999999999</v>
      </c>
      <c r="G1681">
        <f>_xlfn.STDEV.P('10 N'!AC1681,'10 N'!G1681)</f>
        <v>4.7746999999999957</v>
      </c>
    </row>
    <row r="1682" spans="2:7" x14ac:dyDescent="0.35">
      <c r="B1682">
        <v>1670</v>
      </c>
      <c r="C1682" s="1">
        <f>AVERAGE('10 N'!G4096,'10 N'!AC4096)</f>
        <v>6.7267650000000003</v>
      </c>
      <c r="D1682">
        <f t="shared" si="26"/>
        <v>0.14948366666666668</v>
      </c>
      <c r="F1682">
        <f>AVERAGE('10 N'!AC1682,'10 N'!G1682)</f>
        <v>62.853650000000002</v>
      </c>
      <c r="G1682">
        <f>_xlfn.STDEV.P('10 N'!AC1682,'10 N'!G1682)</f>
        <v>4.7888500000000001</v>
      </c>
    </row>
    <row r="1683" spans="2:7" x14ac:dyDescent="0.35">
      <c r="B1683">
        <v>1671</v>
      </c>
      <c r="C1683" s="1">
        <f>AVERAGE('10 N'!G4097,'10 N'!AC4097)</f>
        <v>6.7308050000000001</v>
      </c>
      <c r="D1683">
        <f t="shared" si="26"/>
        <v>0.14957344444444445</v>
      </c>
      <c r="F1683">
        <f>AVERAGE('10 N'!AC1683,'10 N'!G1683)</f>
        <v>62.880849999999995</v>
      </c>
      <c r="G1683">
        <f>_xlfn.STDEV.P('10 N'!AC1683,'10 N'!G1683)</f>
        <v>4.7906499999999959</v>
      </c>
    </row>
    <row r="1684" spans="2:7" x14ac:dyDescent="0.35">
      <c r="B1684">
        <v>1672</v>
      </c>
      <c r="C1684" s="1">
        <f>AVERAGE('10 N'!G4098,'10 N'!AC4098)</f>
        <v>6.7351349999999996</v>
      </c>
      <c r="D1684">
        <f t="shared" si="26"/>
        <v>0.14966966666666665</v>
      </c>
      <c r="F1684">
        <f>AVERAGE('10 N'!AC1684,'10 N'!G1684)</f>
        <v>62.899299999999997</v>
      </c>
      <c r="G1684">
        <f>_xlfn.STDEV.P('10 N'!AC1684,'10 N'!G1684)</f>
        <v>4.7947000000000024</v>
      </c>
    </row>
    <row r="1685" spans="2:7" x14ac:dyDescent="0.35">
      <c r="B1685">
        <v>1673</v>
      </c>
      <c r="C1685" s="1">
        <f>AVERAGE('10 N'!G4099,'10 N'!AC4099)</f>
        <v>6.7394599999999993</v>
      </c>
      <c r="D1685">
        <f t="shared" si="26"/>
        <v>0.14976577777777778</v>
      </c>
      <c r="F1685">
        <f>AVERAGE('10 N'!AC1685,'10 N'!G1685)</f>
        <v>62.917899999999996</v>
      </c>
      <c r="G1685">
        <f>_xlfn.STDEV.P('10 N'!AC1685,'10 N'!G1685)</f>
        <v>4.8040999999999983</v>
      </c>
    </row>
    <row r="1686" spans="2:7" x14ac:dyDescent="0.35">
      <c r="B1686">
        <v>1674</v>
      </c>
      <c r="C1686" s="1">
        <f>AVERAGE('10 N'!G4100,'10 N'!AC4100)</f>
        <v>6.7435099999999997</v>
      </c>
      <c r="D1686">
        <f t="shared" si="26"/>
        <v>0.14985577777777778</v>
      </c>
      <c r="F1686">
        <f>AVERAGE('10 N'!AC1686,'10 N'!G1686)</f>
        <v>62.944050000000004</v>
      </c>
      <c r="G1686">
        <f>_xlfn.STDEV.P('10 N'!AC1686,'10 N'!G1686)</f>
        <v>4.8029499999999992</v>
      </c>
    </row>
    <row r="1687" spans="2:7" x14ac:dyDescent="0.35">
      <c r="B1687">
        <v>1675</v>
      </c>
      <c r="C1687" s="1">
        <f>AVERAGE('10 N'!G4101,'10 N'!AC4101)</f>
        <v>6.74552</v>
      </c>
      <c r="D1687">
        <f t="shared" si="26"/>
        <v>0.14990044444444445</v>
      </c>
      <c r="F1687">
        <f>AVERAGE('10 N'!AC1687,'10 N'!G1687)</f>
        <v>62.957300000000004</v>
      </c>
      <c r="G1687">
        <f>_xlfn.STDEV.P('10 N'!AC1687,'10 N'!G1687)</f>
        <v>4.8161999999999985</v>
      </c>
    </row>
    <row r="1688" spans="2:7" x14ac:dyDescent="0.35">
      <c r="B1688">
        <v>1676</v>
      </c>
      <c r="C1688" s="1">
        <f>AVERAGE('10 N'!G4102,'10 N'!AC4102)</f>
        <v>6.7501100000000003</v>
      </c>
      <c r="D1688">
        <f t="shared" si="26"/>
        <v>0.15000244444444444</v>
      </c>
      <c r="F1688">
        <f>AVERAGE('10 N'!AC1688,'10 N'!G1688)</f>
        <v>62.974450000000004</v>
      </c>
      <c r="G1688">
        <f>_xlfn.STDEV.P('10 N'!AC1688,'10 N'!G1688)</f>
        <v>4.821550000000002</v>
      </c>
    </row>
    <row r="1689" spans="2:7" x14ac:dyDescent="0.35">
      <c r="B1689">
        <v>1677</v>
      </c>
      <c r="C1689" s="1">
        <f>AVERAGE('10 N'!G4103,'10 N'!AC4103)</f>
        <v>6.7557049999999998</v>
      </c>
      <c r="D1689">
        <f t="shared" si="26"/>
        <v>0.15012677777777778</v>
      </c>
      <c r="F1689">
        <f>AVERAGE('10 N'!AC1689,'10 N'!G1689)</f>
        <v>63.001499999999993</v>
      </c>
      <c r="G1689">
        <f>_xlfn.STDEV.P('10 N'!AC1689,'10 N'!G1689)</f>
        <v>4.8249999999999993</v>
      </c>
    </row>
    <row r="1690" spans="2:7" x14ac:dyDescent="0.35">
      <c r="B1690">
        <v>1678</v>
      </c>
      <c r="C1690" s="1">
        <f>AVERAGE('10 N'!G4104,'10 N'!AC4104)</f>
        <v>6.75976</v>
      </c>
      <c r="D1690">
        <f t="shared" si="26"/>
        <v>0.1502168888888889</v>
      </c>
      <c r="F1690">
        <f>AVERAGE('10 N'!AC1690,'10 N'!G1690)</f>
        <v>63.022800000000004</v>
      </c>
      <c r="G1690">
        <f>_xlfn.STDEV.P('10 N'!AC1690,'10 N'!G1690)</f>
        <v>4.8347000000000016</v>
      </c>
    </row>
    <row r="1691" spans="2:7" x14ac:dyDescent="0.35">
      <c r="B1691">
        <v>1679</v>
      </c>
      <c r="C1691" s="1">
        <f>AVERAGE('10 N'!G4105,'10 N'!AC4105)</f>
        <v>6.7640799999999999</v>
      </c>
      <c r="D1691">
        <f t="shared" si="26"/>
        <v>0.15031288888888888</v>
      </c>
      <c r="F1691">
        <f>AVERAGE('10 N'!AC1691,'10 N'!G1691)</f>
        <v>63.043749999999996</v>
      </c>
      <c r="G1691">
        <f>_xlfn.STDEV.P('10 N'!AC1691,'10 N'!G1691)</f>
        <v>4.8417499999999976</v>
      </c>
    </row>
    <row r="1692" spans="2:7" x14ac:dyDescent="0.35">
      <c r="B1692">
        <v>1680</v>
      </c>
      <c r="C1692" s="1">
        <f>AVERAGE('10 N'!G4106,'10 N'!AC4106)</f>
        <v>6.7683900000000001</v>
      </c>
      <c r="D1692">
        <f t="shared" si="26"/>
        <v>0.15040866666666666</v>
      </c>
      <c r="F1692">
        <f>AVERAGE('10 N'!AC1692,'10 N'!G1692)</f>
        <v>63.065449999999998</v>
      </c>
      <c r="G1692">
        <f>_xlfn.STDEV.P('10 N'!AC1692,'10 N'!G1692)</f>
        <v>4.8490500000000019</v>
      </c>
    </row>
    <row r="1693" spans="2:7" x14ac:dyDescent="0.35">
      <c r="B1693">
        <v>1681</v>
      </c>
      <c r="C1693" s="1">
        <f>AVERAGE('10 N'!G4107,'10 N'!AC4107)</f>
        <v>6.770435</v>
      </c>
      <c r="D1693">
        <f t="shared" si="26"/>
        <v>0.15045411111111112</v>
      </c>
      <c r="F1693">
        <f>AVERAGE('10 N'!AC1693,'10 N'!G1693)</f>
        <v>63.078050000000005</v>
      </c>
      <c r="G1693">
        <f>_xlfn.STDEV.P('10 N'!AC1693,'10 N'!G1693)</f>
        <v>4.8364500000000028</v>
      </c>
    </row>
    <row r="1694" spans="2:7" x14ac:dyDescent="0.35">
      <c r="B1694">
        <v>1682</v>
      </c>
      <c r="C1694" s="1">
        <f>AVERAGE('10 N'!G4108,'10 N'!AC4108)</f>
        <v>6.7744999999999997</v>
      </c>
      <c r="D1694">
        <f t="shared" si="26"/>
        <v>0.15054444444444443</v>
      </c>
      <c r="F1694">
        <f>AVERAGE('10 N'!AC1694,'10 N'!G1694)</f>
        <v>63.099599999999995</v>
      </c>
      <c r="G1694">
        <f>_xlfn.STDEV.P('10 N'!AC1694,'10 N'!G1694)</f>
        <v>4.8398999999999965</v>
      </c>
    </row>
    <row r="1695" spans="2:7" x14ac:dyDescent="0.35">
      <c r="B1695">
        <v>1683</v>
      </c>
      <c r="C1695" s="1">
        <f>AVERAGE('10 N'!G4109,'10 N'!AC4109)</f>
        <v>6.77881</v>
      </c>
      <c r="D1695">
        <f t="shared" si="26"/>
        <v>0.15064022222222223</v>
      </c>
      <c r="F1695">
        <f>AVERAGE('10 N'!AC1695,'10 N'!G1695)</f>
        <v>63.122749999999996</v>
      </c>
      <c r="G1695">
        <f>_xlfn.STDEV.P('10 N'!AC1695,'10 N'!G1695)</f>
        <v>4.8462499999999977</v>
      </c>
    </row>
    <row r="1696" spans="2:7" x14ac:dyDescent="0.35">
      <c r="B1696">
        <v>1684</v>
      </c>
      <c r="C1696" s="1">
        <f>AVERAGE('10 N'!G4110,'10 N'!AC4110)</f>
        <v>6.7839049999999999</v>
      </c>
      <c r="D1696">
        <f t="shared" si="26"/>
        <v>0.15075344444444444</v>
      </c>
      <c r="F1696">
        <f>AVERAGE('10 N'!AC1696,'10 N'!G1696)</f>
        <v>63.145650000000003</v>
      </c>
      <c r="G1696">
        <f>_xlfn.STDEV.P('10 N'!AC1696,'10 N'!G1696)</f>
        <v>4.8458500000000022</v>
      </c>
    </row>
    <row r="1697" spans="2:7" x14ac:dyDescent="0.35">
      <c r="B1697">
        <v>1685</v>
      </c>
      <c r="C1697" s="1">
        <f>AVERAGE('10 N'!G4111,'10 N'!AC4111)</f>
        <v>6.7887450000000005</v>
      </c>
      <c r="D1697">
        <f t="shared" si="26"/>
        <v>0.15086100000000002</v>
      </c>
      <c r="F1697">
        <f>AVERAGE('10 N'!AC1697,'10 N'!G1697)</f>
        <v>63.165300000000002</v>
      </c>
      <c r="G1697">
        <f>_xlfn.STDEV.P('10 N'!AC1697,'10 N'!G1697)</f>
        <v>4.8546999999999976</v>
      </c>
    </row>
    <row r="1698" spans="2:7" x14ac:dyDescent="0.35">
      <c r="B1698">
        <v>1686</v>
      </c>
      <c r="C1698" s="1">
        <f>AVERAGE('10 N'!G4112,'10 N'!AC4112)</f>
        <v>6.7927999999999997</v>
      </c>
      <c r="D1698">
        <f t="shared" si="26"/>
        <v>0.15095111111111109</v>
      </c>
      <c r="F1698">
        <f>AVERAGE('10 N'!AC1698,'10 N'!G1698)</f>
        <v>63.189000000000007</v>
      </c>
      <c r="G1698">
        <f>_xlfn.STDEV.P('10 N'!AC1698,'10 N'!G1698)</f>
        <v>4.8595000000000006</v>
      </c>
    </row>
    <row r="1699" spans="2:7" x14ac:dyDescent="0.35">
      <c r="B1699">
        <v>1687</v>
      </c>
      <c r="C1699" s="1">
        <f>AVERAGE('10 N'!G4113,'10 N'!AC4113)</f>
        <v>6.7971399999999997</v>
      </c>
      <c r="D1699">
        <f t="shared" si="26"/>
        <v>0.15104755555555555</v>
      </c>
      <c r="F1699">
        <f>AVERAGE('10 N'!AC1699,'10 N'!G1699)</f>
        <v>63.203049999999998</v>
      </c>
      <c r="G1699">
        <f>_xlfn.STDEV.P('10 N'!AC1699,'10 N'!G1699)</f>
        <v>4.8649500000000003</v>
      </c>
    </row>
    <row r="1700" spans="2:7" x14ac:dyDescent="0.35">
      <c r="B1700">
        <v>1688</v>
      </c>
      <c r="C1700" s="1">
        <f>AVERAGE('10 N'!G4114,'10 N'!AC4114)</f>
        <v>6.8014650000000003</v>
      </c>
      <c r="D1700">
        <f t="shared" si="26"/>
        <v>0.15114366666666668</v>
      </c>
      <c r="F1700">
        <f>AVERAGE('10 N'!AC1700,'10 N'!G1700)</f>
        <v>63.222149999999999</v>
      </c>
      <c r="G1700">
        <f>_xlfn.STDEV.P('10 N'!AC1700,'10 N'!G1700)</f>
        <v>4.8748499999999986</v>
      </c>
    </row>
    <row r="1701" spans="2:7" x14ac:dyDescent="0.35">
      <c r="B1701">
        <v>1689</v>
      </c>
      <c r="C1701" s="1">
        <f>AVERAGE('10 N'!G4115,'10 N'!AC4115)</f>
        <v>6.8034800000000004</v>
      </c>
      <c r="D1701">
        <f t="shared" si="26"/>
        <v>0.15118844444444446</v>
      </c>
      <c r="F1701">
        <f>AVERAGE('10 N'!AC1701,'10 N'!G1701)</f>
        <v>63.233649999999997</v>
      </c>
      <c r="G1701">
        <f>_xlfn.STDEV.P('10 N'!AC1701,'10 N'!G1701)</f>
        <v>4.8863500000000037</v>
      </c>
    </row>
    <row r="1702" spans="2:7" x14ac:dyDescent="0.35">
      <c r="B1702">
        <v>1690</v>
      </c>
      <c r="C1702" s="1">
        <f>AVERAGE('10 N'!G4116,'10 N'!AC4116)</f>
        <v>6.8075399999999995</v>
      </c>
      <c r="D1702">
        <f t="shared" si="26"/>
        <v>0.15127866666666664</v>
      </c>
      <c r="F1702">
        <f>AVERAGE('10 N'!AC1702,'10 N'!G1702)</f>
        <v>63.257000000000005</v>
      </c>
      <c r="G1702">
        <f>_xlfn.STDEV.P('10 N'!AC1702,'10 N'!G1702)</f>
        <v>4.8840000000000039</v>
      </c>
    </row>
    <row r="1703" spans="2:7" x14ac:dyDescent="0.35">
      <c r="B1703">
        <v>1691</v>
      </c>
      <c r="C1703" s="1">
        <f>AVERAGE('10 N'!G4117,'10 N'!AC4117)</f>
        <v>6.8106249999999999</v>
      </c>
      <c r="D1703">
        <f t="shared" si="26"/>
        <v>0.15134722222222222</v>
      </c>
      <c r="F1703">
        <f>AVERAGE('10 N'!AC1703,'10 N'!G1703)</f>
        <v>63.266300000000001</v>
      </c>
      <c r="G1703">
        <f>_xlfn.STDEV.P('10 N'!AC1703,'10 N'!G1703)</f>
        <v>4.8747000000000043</v>
      </c>
    </row>
    <row r="1704" spans="2:7" x14ac:dyDescent="0.35">
      <c r="B1704">
        <v>1692</v>
      </c>
      <c r="C1704" s="1">
        <f>AVERAGE('10 N'!G4118,'10 N'!AC4118)</f>
        <v>6.8149350000000002</v>
      </c>
      <c r="D1704">
        <f t="shared" si="26"/>
        <v>0.15144299999999999</v>
      </c>
      <c r="F1704">
        <f>AVERAGE('10 N'!AC1704,'10 N'!G1704)</f>
        <v>63.28875</v>
      </c>
      <c r="G1704">
        <f>_xlfn.STDEV.P('10 N'!AC1704,'10 N'!G1704)</f>
        <v>4.8842500000000015</v>
      </c>
    </row>
    <row r="1705" spans="2:7" x14ac:dyDescent="0.35">
      <c r="B1705">
        <v>1693</v>
      </c>
      <c r="C1705" s="1">
        <f>AVERAGE('10 N'!G4119,'10 N'!AC4119)</f>
        <v>6.8197799999999997</v>
      </c>
      <c r="D1705">
        <f t="shared" si="26"/>
        <v>0.15155066666666667</v>
      </c>
      <c r="F1705">
        <f>AVERAGE('10 N'!AC1705,'10 N'!G1705)</f>
        <v>63.308750000000003</v>
      </c>
      <c r="G1705">
        <f>_xlfn.STDEV.P('10 N'!AC1705,'10 N'!G1705)</f>
        <v>4.8872499999999981</v>
      </c>
    </row>
    <row r="1706" spans="2:7" x14ac:dyDescent="0.35">
      <c r="B1706">
        <v>1694</v>
      </c>
      <c r="C1706" s="1">
        <f>AVERAGE('10 N'!G4120,'10 N'!AC4120)</f>
        <v>6.8241099999999992</v>
      </c>
      <c r="D1706">
        <f t="shared" si="26"/>
        <v>0.15164688888888886</v>
      </c>
      <c r="F1706">
        <f>AVERAGE('10 N'!AC1706,'10 N'!G1706)</f>
        <v>63.327100000000002</v>
      </c>
      <c r="G1706">
        <f>_xlfn.STDEV.P('10 N'!AC1706,'10 N'!G1706)</f>
        <v>4.8923999999999985</v>
      </c>
    </row>
    <row r="1707" spans="2:7" x14ac:dyDescent="0.35">
      <c r="B1707">
        <v>1695</v>
      </c>
      <c r="C1707" s="1">
        <f>AVERAGE('10 N'!G4121,'10 N'!AC4121)</f>
        <v>6.8281600000000005</v>
      </c>
      <c r="D1707">
        <f t="shared" si="26"/>
        <v>0.15173688888888889</v>
      </c>
      <c r="F1707">
        <f>AVERAGE('10 N'!AC1707,'10 N'!G1707)</f>
        <v>63.350200000000001</v>
      </c>
      <c r="G1707">
        <f>_xlfn.STDEV.P('10 N'!AC1707,'10 N'!G1707)</f>
        <v>4.8987999999999978</v>
      </c>
    </row>
    <row r="1708" spans="2:7" x14ac:dyDescent="0.35">
      <c r="B1708">
        <v>1696</v>
      </c>
      <c r="C1708" s="1">
        <f>AVERAGE('10 N'!G4122,'10 N'!AC4122)</f>
        <v>6.8324700000000007</v>
      </c>
      <c r="D1708">
        <f t="shared" si="26"/>
        <v>0.15183266666666667</v>
      </c>
      <c r="F1708">
        <f>AVERAGE('10 N'!AC1708,'10 N'!G1708)</f>
        <v>63.3765</v>
      </c>
      <c r="G1708">
        <f>_xlfn.STDEV.P('10 N'!AC1708,'10 N'!G1708)</f>
        <v>4.8969999999999985</v>
      </c>
    </row>
    <row r="1709" spans="2:7" x14ac:dyDescent="0.35">
      <c r="B1709">
        <v>1697</v>
      </c>
      <c r="C1709" s="1">
        <f>AVERAGE('10 N'!G4123,'10 N'!AC4123)</f>
        <v>6.8365550000000006</v>
      </c>
      <c r="D1709">
        <f t="shared" si="26"/>
        <v>0.15192344444444444</v>
      </c>
      <c r="F1709">
        <f>AVERAGE('10 N'!AC1709,'10 N'!G1709)</f>
        <v>63.393900000000002</v>
      </c>
      <c r="G1709">
        <f>_xlfn.STDEV.P('10 N'!AC1709,'10 N'!G1709)</f>
        <v>4.8970999999999982</v>
      </c>
    </row>
    <row r="1710" spans="2:7" x14ac:dyDescent="0.35">
      <c r="B1710">
        <v>1698</v>
      </c>
      <c r="C1710" s="1">
        <f>AVERAGE('10 N'!G4124,'10 N'!AC4124)</f>
        <v>6.8416399999999999</v>
      </c>
      <c r="D1710">
        <f t="shared" si="26"/>
        <v>0.15203644444444445</v>
      </c>
      <c r="F1710">
        <f>AVERAGE('10 N'!AC1710,'10 N'!G1710)</f>
        <v>63.418300000000002</v>
      </c>
      <c r="G1710">
        <f>_xlfn.STDEV.P('10 N'!AC1710,'10 N'!G1710)</f>
        <v>4.9002000000000017</v>
      </c>
    </row>
    <row r="1711" spans="2:7" x14ac:dyDescent="0.35">
      <c r="B1711">
        <v>1699</v>
      </c>
      <c r="C1711" s="1">
        <f>AVERAGE('10 N'!G4125,'10 N'!AC4125)</f>
        <v>6.8459699999999994</v>
      </c>
      <c r="D1711">
        <f t="shared" si="26"/>
        <v>0.15213266666666667</v>
      </c>
      <c r="F1711">
        <f>AVERAGE('10 N'!AC1711,'10 N'!G1711)</f>
        <v>63.435600000000001</v>
      </c>
      <c r="G1711">
        <f>_xlfn.STDEV.P('10 N'!AC1711,'10 N'!G1711)</f>
        <v>4.9044000000000025</v>
      </c>
    </row>
    <row r="1712" spans="2:7" x14ac:dyDescent="0.35">
      <c r="B1712">
        <v>1700</v>
      </c>
      <c r="C1712" s="1">
        <f>AVERAGE('10 N'!G4126,'10 N'!AC4126)</f>
        <v>6.8508100000000001</v>
      </c>
      <c r="D1712">
        <f t="shared" si="26"/>
        <v>0.15224022222222222</v>
      </c>
      <c r="F1712">
        <f>AVERAGE('10 N'!AC1712,'10 N'!G1712)</f>
        <v>63.457949999999997</v>
      </c>
      <c r="G1712">
        <f>_xlfn.STDEV.P('10 N'!AC1712,'10 N'!G1712)</f>
        <v>4.9070499999999981</v>
      </c>
    </row>
    <row r="1713" spans="2:7" x14ac:dyDescent="0.35">
      <c r="B1713">
        <v>1701</v>
      </c>
      <c r="C1713" s="1">
        <f>AVERAGE('10 N'!G4127,'10 N'!AC4127)</f>
        <v>6.8538449999999997</v>
      </c>
      <c r="D1713">
        <f t="shared" si="26"/>
        <v>0.15230766666666667</v>
      </c>
      <c r="F1713">
        <f>AVERAGE('10 N'!AC1713,'10 N'!G1713)</f>
        <v>63.475900000000003</v>
      </c>
      <c r="G1713">
        <f>_xlfn.STDEV.P('10 N'!AC1713,'10 N'!G1713)</f>
        <v>4.9151000000000025</v>
      </c>
    </row>
    <row r="1714" spans="2:7" x14ac:dyDescent="0.35">
      <c r="B1714">
        <v>1702</v>
      </c>
      <c r="C1714" s="1">
        <f>AVERAGE('10 N'!G4128,'10 N'!AC4128)</f>
        <v>6.8581700000000003</v>
      </c>
      <c r="D1714">
        <f t="shared" si="26"/>
        <v>0.15240377777777778</v>
      </c>
      <c r="F1714">
        <f>AVERAGE('10 N'!AC1714,'10 N'!G1714)</f>
        <v>63.493750000000006</v>
      </c>
      <c r="G1714">
        <f>_xlfn.STDEV.P('10 N'!AC1714,'10 N'!G1714)</f>
        <v>4.9242500000000042</v>
      </c>
    </row>
    <row r="1715" spans="2:7" x14ac:dyDescent="0.35">
      <c r="B1715">
        <v>1703</v>
      </c>
      <c r="C1715" s="1">
        <f>AVERAGE('10 N'!G4129,'10 N'!AC4129)</f>
        <v>6.862495</v>
      </c>
      <c r="D1715">
        <f t="shared" si="26"/>
        <v>0.15249988888888888</v>
      </c>
      <c r="F1715">
        <f>AVERAGE('10 N'!AC1715,'10 N'!G1715)</f>
        <v>63.511749999999999</v>
      </c>
      <c r="G1715">
        <f>_xlfn.STDEV.P('10 N'!AC1715,'10 N'!G1715)</f>
        <v>4.9307499999999962</v>
      </c>
    </row>
    <row r="1716" spans="2:7" x14ac:dyDescent="0.35">
      <c r="B1716">
        <v>1704</v>
      </c>
      <c r="C1716" s="1">
        <f>AVERAGE('10 N'!G4130,'10 N'!AC4130)</f>
        <v>6.866555</v>
      </c>
      <c r="D1716">
        <f t="shared" si="26"/>
        <v>0.15259011111111112</v>
      </c>
      <c r="F1716">
        <f>AVERAGE('10 N'!AC1716,'10 N'!G1716)</f>
        <v>63.537350000000004</v>
      </c>
      <c r="G1716">
        <f>_xlfn.STDEV.P('10 N'!AC1716,'10 N'!G1716)</f>
        <v>4.927150000000001</v>
      </c>
    </row>
    <row r="1717" spans="2:7" x14ac:dyDescent="0.35">
      <c r="B1717">
        <v>1705</v>
      </c>
      <c r="C1717" s="1">
        <f>AVERAGE('10 N'!G4131,'10 N'!AC4131)</f>
        <v>6.8706199999999997</v>
      </c>
      <c r="D1717">
        <f t="shared" si="26"/>
        <v>0.15268044444444445</v>
      </c>
      <c r="F1717">
        <f>AVERAGE('10 N'!AC1717,'10 N'!G1717)</f>
        <v>63.557400000000001</v>
      </c>
      <c r="G1717">
        <f>_xlfn.STDEV.P('10 N'!AC1717,'10 N'!G1717)</f>
        <v>4.9281000000000006</v>
      </c>
    </row>
    <row r="1718" spans="2:7" x14ac:dyDescent="0.35">
      <c r="B1718">
        <v>1706</v>
      </c>
      <c r="C1718" s="1">
        <f>AVERAGE('10 N'!G4132,'10 N'!AC4132)</f>
        <v>6.8749649999999995</v>
      </c>
      <c r="D1718">
        <f t="shared" si="26"/>
        <v>0.152777</v>
      </c>
      <c r="F1718">
        <f>AVERAGE('10 N'!AC1718,'10 N'!G1718)</f>
        <v>63.570700000000002</v>
      </c>
      <c r="G1718">
        <f>_xlfn.STDEV.P('10 N'!AC1718,'10 N'!G1718)</f>
        <v>4.9393000000000029</v>
      </c>
    </row>
    <row r="1719" spans="2:7" x14ac:dyDescent="0.35">
      <c r="B1719">
        <v>1707</v>
      </c>
      <c r="C1719" s="1">
        <f>AVERAGE('10 N'!G4133,'10 N'!AC4133)</f>
        <v>6.8787699999999994</v>
      </c>
      <c r="D1719">
        <f t="shared" si="26"/>
        <v>0.15286155555555553</v>
      </c>
      <c r="F1719">
        <f>AVERAGE('10 N'!AC1719,'10 N'!G1719)</f>
        <v>63.592250000000007</v>
      </c>
      <c r="G1719">
        <f>_xlfn.STDEV.P('10 N'!AC1719,'10 N'!G1719)</f>
        <v>4.93825</v>
      </c>
    </row>
    <row r="1720" spans="2:7" x14ac:dyDescent="0.35">
      <c r="B1720">
        <v>1708</v>
      </c>
      <c r="C1720" s="1">
        <f>AVERAGE('10 N'!G4134,'10 N'!AC4134)</f>
        <v>6.8828649999999998</v>
      </c>
      <c r="D1720">
        <f t="shared" si="26"/>
        <v>0.15295255555555556</v>
      </c>
      <c r="F1720">
        <f>AVERAGE('10 N'!AC1720,'10 N'!G1720)</f>
        <v>63.602099999999993</v>
      </c>
      <c r="G1720">
        <f>_xlfn.STDEV.P('10 N'!AC1720,'10 N'!G1720)</f>
        <v>4.9533999999999985</v>
      </c>
    </row>
    <row r="1721" spans="2:7" x14ac:dyDescent="0.35">
      <c r="B1721">
        <v>1709</v>
      </c>
      <c r="C1721" s="1">
        <f>AVERAGE('10 N'!G4135,'10 N'!AC4135)</f>
        <v>6.8871599999999997</v>
      </c>
      <c r="D1721">
        <f t="shared" si="26"/>
        <v>0.15304799999999999</v>
      </c>
      <c r="F1721">
        <f>AVERAGE('10 N'!AC1721,'10 N'!G1721)</f>
        <v>63.630049999999997</v>
      </c>
      <c r="G1721">
        <f>_xlfn.STDEV.P('10 N'!AC1721,'10 N'!G1721)</f>
        <v>4.9529499999999977</v>
      </c>
    </row>
    <row r="1722" spans="2:7" x14ac:dyDescent="0.35">
      <c r="B1722">
        <v>1710</v>
      </c>
      <c r="C1722" s="1">
        <f>AVERAGE('10 N'!G4136,'10 N'!AC4136)</f>
        <v>6.8912250000000004</v>
      </c>
      <c r="D1722">
        <f t="shared" si="26"/>
        <v>0.15313833333333335</v>
      </c>
      <c r="F1722">
        <f>AVERAGE('10 N'!AC1722,'10 N'!G1722)</f>
        <v>63.655100000000004</v>
      </c>
      <c r="G1722">
        <f>_xlfn.STDEV.P('10 N'!AC1722,'10 N'!G1722)</f>
        <v>4.9488999999999983</v>
      </c>
    </row>
    <row r="1723" spans="2:7" x14ac:dyDescent="0.35">
      <c r="B1723">
        <v>1711</v>
      </c>
      <c r="C1723" s="1">
        <f>AVERAGE('10 N'!G4137,'10 N'!AC4137)</f>
        <v>6.8955500000000001</v>
      </c>
      <c r="D1723">
        <f t="shared" si="26"/>
        <v>0.15323444444444445</v>
      </c>
      <c r="F1723">
        <f>AVERAGE('10 N'!AC1723,'10 N'!G1723)</f>
        <v>63.673000000000002</v>
      </c>
      <c r="G1723">
        <f>_xlfn.STDEV.P('10 N'!AC1723,'10 N'!G1723)</f>
        <v>4.9555000000000007</v>
      </c>
    </row>
    <row r="1724" spans="2:7" x14ac:dyDescent="0.35">
      <c r="B1724">
        <v>1712</v>
      </c>
      <c r="C1724" s="1">
        <f>AVERAGE('10 N'!G4138,'10 N'!AC4138)</f>
        <v>6.8996049999999993</v>
      </c>
      <c r="D1724">
        <f t="shared" si="26"/>
        <v>0.15332455555555555</v>
      </c>
      <c r="F1724">
        <f>AVERAGE('10 N'!AC1724,'10 N'!G1724)</f>
        <v>63.70035</v>
      </c>
      <c r="G1724">
        <f>_xlfn.STDEV.P('10 N'!AC1724,'10 N'!G1724)</f>
        <v>4.9501499999999972</v>
      </c>
    </row>
    <row r="1725" spans="2:7" x14ac:dyDescent="0.35">
      <c r="B1725">
        <v>1713</v>
      </c>
      <c r="C1725" s="1">
        <f>AVERAGE('10 N'!G4139,'10 N'!AC4139)</f>
        <v>6.9047199999999993</v>
      </c>
      <c r="D1725">
        <f t="shared" si="26"/>
        <v>0.1534382222222222</v>
      </c>
      <c r="F1725">
        <f>AVERAGE('10 N'!AC1725,'10 N'!G1725)</f>
        <v>63.715100000000007</v>
      </c>
      <c r="G1725">
        <f>_xlfn.STDEV.P('10 N'!AC1725,'10 N'!G1725)</f>
        <v>4.9559000000000033</v>
      </c>
    </row>
    <row r="1726" spans="2:7" x14ac:dyDescent="0.35">
      <c r="B1726">
        <v>1714</v>
      </c>
      <c r="C1726" s="1">
        <f>AVERAGE('10 N'!G4140,'10 N'!AC4140)</f>
        <v>6.9088000000000003</v>
      </c>
      <c r="D1726">
        <f t="shared" si="26"/>
        <v>0.15352888888888888</v>
      </c>
      <c r="F1726">
        <f>AVERAGE('10 N'!AC1726,'10 N'!G1726)</f>
        <v>63.73565</v>
      </c>
      <c r="G1726">
        <f>_xlfn.STDEV.P('10 N'!AC1726,'10 N'!G1726)</f>
        <v>4.9518500000000003</v>
      </c>
    </row>
    <row r="1727" spans="2:7" x14ac:dyDescent="0.35">
      <c r="B1727">
        <v>1715</v>
      </c>
      <c r="C1727" s="1">
        <f>AVERAGE('10 N'!G4141,'10 N'!AC4141)</f>
        <v>6.912865</v>
      </c>
      <c r="D1727">
        <f t="shared" si="26"/>
        <v>0.15361922222222221</v>
      </c>
      <c r="F1727">
        <f>AVERAGE('10 N'!AC1727,'10 N'!G1727)</f>
        <v>63.753300000000003</v>
      </c>
      <c r="G1727">
        <f>_xlfn.STDEV.P('10 N'!AC1727,'10 N'!G1727)</f>
        <v>4.9592000000000027</v>
      </c>
    </row>
    <row r="1728" spans="2:7" x14ac:dyDescent="0.35">
      <c r="B1728">
        <v>1716</v>
      </c>
      <c r="C1728" s="1">
        <f>AVERAGE('10 N'!G4142,'10 N'!AC4142)</f>
        <v>6.9172200000000004</v>
      </c>
      <c r="D1728">
        <f t="shared" si="26"/>
        <v>0.15371600000000002</v>
      </c>
      <c r="F1728">
        <f>AVERAGE('10 N'!AC1728,'10 N'!G1728)</f>
        <v>63.761700000000005</v>
      </c>
      <c r="G1728">
        <f>_xlfn.STDEV.P('10 N'!AC1728,'10 N'!G1728)</f>
        <v>4.9762999999999984</v>
      </c>
    </row>
    <row r="1729" spans="2:7" x14ac:dyDescent="0.35">
      <c r="B1729">
        <v>1717</v>
      </c>
      <c r="C1729" s="1">
        <f>AVERAGE('10 N'!G4143,'10 N'!AC4143)</f>
        <v>6.921265</v>
      </c>
      <c r="D1729">
        <f t="shared" si="26"/>
        <v>0.15380588888888888</v>
      </c>
      <c r="F1729">
        <f>AVERAGE('10 N'!AC1729,'10 N'!G1729)</f>
        <v>63.788550000000001</v>
      </c>
      <c r="G1729">
        <f>_xlfn.STDEV.P('10 N'!AC1729,'10 N'!G1729)</f>
        <v>4.9769500000000022</v>
      </c>
    </row>
    <row r="1730" spans="2:7" x14ac:dyDescent="0.35">
      <c r="B1730">
        <v>1718</v>
      </c>
      <c r="C1730" s="1">
        <f>AVERAGE('10 N'!G4144,'10 N'!AC4144)</f>
        <v>6.9233049999999992</v>
      </c>
      <c r="D1730">
        <f t="shared" si="26"/>
        <v>0.15385122222222219</v>
      </c>
      <c r="F1730">
        <f>AVERAGE('10 N'!AC1730,'10 N'!G1730)</f>
        <v>63.7943</v>
      </c>
      <c r="G1730">
        <f>_xlfn.STDEV.P('10 N'!AC1730,'10 N'!G1730)</f>
        <v>4.9827000000000012</v>
      </c>
    </row>
    <row r="1731" spans="2:7" x14ac:dyDescent="0.35">
      <c r="B1731">
        <v>1719</v>
      </c>
      <c r="C1731" s="1">
        <f>AVERAGE('10 N'!G4145,'10 N'!AC4145)</f>
        <v>6.9275900000000004</v>
      </c>
      <c r="D1731">
        <f t="shared" si="26"/>
        <v>0.15394644444444444</v>
      </c>
      <c r="F1731">
        <f>AVERAGE('10 N'!AC1731,'10 N'!G1731)</f>
        <v>63.828249999999997</v>
      </c>
      <c r="G1731">
        <f>_xlfn.STDEV.P('10 N'!AC1731,'10 N'!G1731)</f>
        <v>4.9817500000000017</v>
      </c>
    </row>
    <row r="1732" spans="2:7" x14ac:dyDescent="0.35">
      <c r="B1732">
        <v>1720</v>
      </c>
      <c r="C1732" s="1">
        <f>AVERAGE('10 N'!G4146,'10 N'!AC4146)</f>
        <v>6.9337400000000002</v>
      </c>
      <c r="D1732">
        <f t="shared" si="26"/>
        <v>0.15408311111111112</v>
      </c>
      <c r="F1732">
        <f>AVERAGE('10 N'!AC1732,'10 N'!G1732)</f>
        <v>63.846500000000006</v>
      </c>
      <c r="G1732">
        <f>_xlfn.STDEV.P('10 N'!AC1732,'10 N'!G1732)</f>
        <v>4.9785000000000004</v>
      </c>
    </row>
    <row r="1733" spans="2:7" x14ac:dyDescent="0.35">
      <c r="B1733">
        <v>1721</v>
      </c>
      <c r="C1733" s="1">
        <f>AVERAGE('10 N'!G4147,'10 N'!AC4147)</f>
        <v>6.9370250000000002</v>
      </c>
      <c r="D1733">
        <f t="shared" si="26"/>
        <v>0.1541561111111111</v>
      </c>
      <c r="F1733">
        <f>AVERAGE('10 N'!AC1733,'10 N'!G1733)</f>
        <v>63.868449999999996</v>
      </c>
      <c r="G1733">
        <f>_xlfn.STDEV.P('10 N'!AC1733,'10 N'!G1733)</f>
        <v>4.9820499999999974</v>
      </c>
    </row>
    <row r="1734" spans="2:7" x14ac:dyDescent="0.35">
      <c r="B1734">
        <v>1722</v>
      </c>
      <c r="C1734" s="1">
        <f>AVERAGE('10 N'!G4148,'10 N'!AC4148)</f>
        <v>6.9408599999999998</v>
      </c>
      <c r="D1734">
        <f t="shared" si="26"/>
        <v>0.15424133333333334</v>
      </c>
      <c r="F1734">
        <f>AVERAGE('10 N'!AC1734,'10 N'!G1734)</f>
        <v>63.877300000000005</v>
      </c>
      <c r="G1734">
        <f>_xlfn.STDEV.P('10 N'!AC1734,'10 N'!G1734)</f>
        <v>4.9922000000000004</v>
      </c>
    </row>
    <row r="1735" spans="2:7" x14ac:dyDescent="0.35">
      <c r="B1735">
        <v>1723</v>
      </c>
      <c r="C1735" s="1">
        <f>AVERAGE('10 N'!G4149,'10 N'!AC4149)</f>
        <v>6.9449100000000001</v>
      </c>
      <c r="D1735">
        <f t="shared" si="26"/>
        <v>0.15433133333333335</v>
      </c>
      <c r="F1735">
        <f>AVERAGE('10 N'!AC1735,'10 N'!G1735)</f>
        <v>63.90325</v>
      </c>
      <c r="G1735">
        <f>_xlfn.STDEV.P('10 N'!AC1735,'10 N'!G1735)</f>
        <v>4.9932500000000033</v>
      </c>
    </row>
    <row r="1736" spans="2:7" x14ac:dyDescent="0.35">
      <c r="B1736">
        <v>1724</v>
      </c>
      <c r="C1736" s="1">
        <f>AVERAGE('10 N'!G4150,'10 N'!AC4150)</f>
        <v>6.9492949999999993</v>
      </c>
      <c r="D1736">
        <f t="shared" si="26"/>
        <v>0.15442877777777778</v>
      </c>
      <c r="F1736">
        <f>AVERAGE('10 N'!AC1736,'10 N'!G1736)</f>
        <v>63.900850000000005</v>
      </c>
      <c r="G1736">
        <f>_xlfn.STDEV.P('10 N'!AC1736,'10 N'!G1736)</f>
        <v>5.0136500000000019</v>
      </c>
    </row>
    <row r="1737" spans="2:7" x14ac:dyDescent="0.35">
      <c r="B1737">
        <v>1725</v>
      </c>
      <c r="C1737" s="1">
        <f>AVERAGE('10 N'!G4151,'10 N'!AC4151)</f>
        <v>6.9533500000000004</v>
      </c>
      <c r="D1737">
        <f t="shared" si="26"/>
        <v>0.1545188888888889</v>
      </c>
      <c r="F1737">
        <f>AVERAGE('10 N'!AC1737,'10 N'!G1737)</f>
        <v>63.935549999999992</v>
      </c>
      <c r="G1737">
        <f>_xlfn.STDEV.P('10 N'!AC1737,'10 N'!G1737)</f>
        <v>4.985949999999999</v>
      </c>
    </row>
    <row r="1738" spans="2:7" x14ac:dyDescent="0.35">
      <c r="B1738">
        <v>1726</v>
      </c>
      <c r="C1738" s="1">
        <f>AVERAGE('10 N'!G4152,'10 N'!AC4152)</f>
        <v>6.9556699999999996</v>
      </c>
      <c r="D1738">
        <f t="shared" si="26"/>
        <v>0.15457044444444443</v>
      </c>
      <c r="F1738">
        <f>AVERAGE('10 N'!AC1738,'10 N'!G1738)</f>
        <v>63.939499999999995</v>
      </c>
      <c r="G1738">
        <f>_xlfn.STDEV.P('10 N'!AC1738,'10 N'!G1738)</f>
        <v>4.9819999999999958</v>
      </c>
    </row>
    <row r="1739" spans="2:7" x14ac:dyDescent="0.35">
      <c r="B1739">
        <v>1727</v>
      </c>
      <c r="C1739" s="1">
        <f>AVERAGE('10 N'!G4153,'10 N'!AC4153)</f>
        <v>6.9576600000000006</v>
      </c>
      <c r="D1739">
        <f t="shared" si="26"/>
        <v>0.15461466666666668</v>
      </c>
      <c r="F1739">
        <f>AVERAGE('10 N'!AC1739,'10 N'!G1739)</f>
        <v>63.956500000000005</v>
      </c>
      <c r="G1739">
        <f>_xlfn.STDEV.P('10 N'!AC1739,'10 N'!G1739)</f>
        <v>4.9989999999999988</v>
      </c>
    </row>
    <row r="1740" spans="2:7" x14ac:dyDescent="0.35">
      <c r="B1740">
        <v>1728</v>
      </c>
      <c r="C1740" s="1">
        <f>AVERAGE('10 N'!G4154,'10 N'!AC4154)</f>
        <v>6.9617399999999998</v>
      </c>
      <c r="D1740">
        <f t="shared" si="26"/>
        <v>0.15470533333333333</v>
      </c>
      <c r="F1740">
        <f>AVERAGE('10 N'!AC1740,'10 N'!G1740)</f>
        <v>63.975100000000005</v>
      </c>
      <c r="G1740">
        <f>_xlfn.STDEV.P('10 N'!AC1740,'10 N'!G1740)</f>
        <v>4.9964000000000013</v>
      </c>
    </row>
    <row r="1741" spans="2:7" x14ac:dyDescent="0.35">
      <c r="B1741">
        <v>1729</v>
      </c>
      <c r="C1741" s="1">
        <f>AVERAGE('10 N'!G4155,'10 N'!AC4155)</f>
        <v>6.9668449999999993</v>
      </c>
      <c r="D1741">
        <f t="shared" si="26"/>
        <v>0.15481877777777775</v>
      </c>
      <c r="F1741">
        <f>AVERAGE('10 N'!AC1741,'10 N'!G1741)</f>
        <v>63.994500000000002</v>
      </c>
      <c r="G1741">
        <f>_xlfn.STDEV.P('10 N'!AC1741,'10 N'!G1741)</f>
        <v>4.9995000000000012</v>
      </c>
    </row>
    <row r="1742" spans="2:7" x14ac:dyDescent="0.35">
      <c r="B1742">
        <v>1730</v>
      </c>
      <c r="C1742" s="1">
        <f>AVERAGE('10 N'!G4156,'10 N'!AC4156)</f>
        <v>6.9709199999999996</v>
      </c>
      <c r="D1742">
        <f t="shared" ref="D1742:D1805" si="27">SUM(C1742/45)</f>
        <v>0.15490933333333332</v>
      </c>
      <c r="F1742">
        <f>AVERAGE('10 N'!AC1742,'10 N'!G1742)</f>
        <v>64.010649999999998</v>
      </c>
      <c r="G1742">
        <f>_xlfn.STDEV.P('10 N'!AC1742,'10 N'!G1742)</f>
        <v>5.0048500000000011</v>
      </c>
    </row>
    <row r="1743" spans="2:7" x14ac:dyDescent="0.35">
      <c r="B1743">
        <v>1731</v>
      </c>
      <c r="C1743" s="1">
        <f>AVERAGE('10 N'!G4157,'10 N'!AC4157)</f>
        <v>6.9750099999999993</v>
      </c>
      <c r="D1743">
        <f t="shared" si="27"/>
        <v>0.15500022222222221</v>
      </c>
      <c r="F1743">
        <f>AVERAGE('10 N'!AC1743,'10 N'!G1743)</f>
        <v>64.025049999999993</v>
      </c>
      <c r="G1743">
        <f>_xlfn.STDEV.P('10 N'!AC1743,'10 N'!G1743)</f>
        <v>5.0064499999999974</v>
      </c>
    </row>
    <row r="1744" spans="2:7" x14ac:dyDescent="0.35">
      <c r="B1744">
        <v>1732</v>
      </c>
      <c r="C1744" s="1">
        <f>AVERAGE('10 N'!G4158,'10 N'!AC4158)</f>
        <v>6.9793599999999998</v>
      </c>
      <c r="D1744">
        <f t="shared" si="27"/>
        <v>0.1550968888888889</v>
      </c>
      <c r="F1744">
        <f>AVERAGE('10 N'!AC1744,'10 N'!G1744)</f>
        <v>64.0351</v>
      </c>
      <c r="G1744">
        <f>_xlfn.STDEV.P('10 N'!AC1744,'10 N'!G1744)</f>
        <v>5.0203999999999986</v>
      </c>
    </row>
    <row r="1745" spans="2:7" x14ac:dyDescent="0.35">
      <c r="B1745">
        <v>1733</v>
      </c>
      <c r="C1745" s="1">
        <f>AVERAGE('10 N'!G4159,'10 N'!AC4159)</f>
        <v>6.9834200000000006</v>
      </c>
      <c r="D1745">
        <f t="shared" si="27"/>
        <v>0.15518711111111114</v>
      </c>
      <c r="F1745">
        <f>AVERAGE('10 N'!AC1745,'10 N'!G1745)</f>
        <v>64.062299999999993</v>
      </c>
      <c r="G1745">
        <f>_xlfn.STDEV.P('10 N'!AC1745,'10 N'!G1745)</f>
        <v>5.0067000000000021</v>
      </c>
    </row>
    <row r="1746" spans="2:7" x14ac:dyDescent="0.35">
      <c r="B1746">
        <v>1734</v>
      </c>
      <c r="C1746" s="1">
        <f>AVERAGE('10 N'!G4160,'10 N'!AC4160)</f>
        <v>6.9877599999999997</v>
      </c>
      <c r="D1746">
        <f t="shared" si="27"/>
        <v>0.15528355555555556</v>
      </c>
      <c r="F1746">
        <f>AVERAGE('10 N'!AC1746,'10 N'!G1746)</f>
        <v>64.076800000000006</v>
      </c>
      <c r="G1746">
        <f>_xlfn.STDEV.P('10 N'!AC1746,'10 N'!G1746)</f>
        <v>5.0162000000000013</v>
      </c>
    </row>
    <row r="1747" spans="2:7" x14ac:dyDescent="0.35">
      <c r="B1747">
        <v>1735</v>
      </c>
      <c r="C1747" s="1">
        <f>AVERAGE('10 N'!G4161,'10 N'!AC4161)</f>
        <v>6.9918149999999999</v>
      </c>
      <c r="D1747">
        <f t="shared" si="27"/>
        <v>0.15537366666666666</v>
      </c>
      <c r="F1747">
        <f>AVERAGE('10 N'!AC1747,'10 N'!G1747)</f>
        <v>64.100149999999999</v>
      </c>
      <c r="G1747">
        <f>_xlfn.STDEV.P('10 N'!AC1747,'10 N'!G1747)</f>
        <v>5.0188500000000005</v>
      </c>
    </row>
    <row r="1748" spans="2:7" x14ac:dyDescent="0.35">
      <c r="B1748">
        <v>1736</v>
      </c>
      <c r="C1748" s="1">
        <f>AVERAGE('10 N'!G4162,'10 N'!AC4162)</f>
        <v>6.9969149999999996</v>
      </c>
      <c r="D1748">
        <f t="shared" si="27"/>
        <v>0.15548699999999999</v>
      </c>
      <c r="F1748">
        <f>AVERAGE('10 N'!AC1748,'10 N'!G1748)</f>
        <v>64.123500000000007</v>
      </c>
      <c r="G1748">
        <f>_xlfn.STDEV.P('10 N'!AC1748,'10 N'!G1748)</f>
        <v>5.017000000000003</v>
      </c>
    </row>
    <row r="1749" spans="2:7" x14ac:dyDescent="0.35">
      <c r="B1749">
        <v>1737</v>
      </c>
      <c r="C1749" s="1">
        <f>AVERAGE('10 N'!G4163,'10 N'!AC4163)</f>
        <v>7.0012349999999994</v>
      </c>
      <c r="D1749">
        <f t="shared" si="27"/>
        <v>0.155583</v>
      </c>
      <c r="F1749">
        <f>AVERAGE('10 N'!AC1749,'10 N'!G1749)</f>
        <v>64.143000000000001</v>
      </c>
      <c r="G1749">
        <f>_xlfn.STDEV.P('10 N'!AC1749,'10 N'!G1749)</f>
        <v>5.0264999999999986</v>
      </c>
    </row>
    <row r="1750" spans="2:7" x14ac:dyDescent="0.35">
      <c r="B1750">
        <v>1738</v>
      </c>
      <c r="C1750" s="1">
        <f>AVERAGE('10 N'!G4164,'10 N'!AC4164)</f>
        <v>7.0060799999999999</v>
      </c>
      <c r="D1750">
        <f t="shared" si="27"/>
        <v>0.15569066666666667</v>
      </c>
      <c r="F1750">
        <f>AVERAGE('10 N'!AC1750,'10 N'!G1750)</f>
        <v>64.162750000000003</v>
      </c>
      <c r="G1750">
        <f>_xlfn.STDEV.P('10 N'!AC1750,'10 N'!G1750)</f>
        <v>5.0287500000000023</v>
      </c>
    </row>
    <row r="1751" spans="2:7" x14ac:dyDescent="0.35">
      <c r="B1751">
        <v>1739</v>
      </c>
      <c r="C1751" s="1">
        <f>AVERAGE('10 N'!G4165,'10 N'!AC4165)</f>
        <v>7.0104000000000006</v>
      </c>
      <c r="D1751">
        <f t="shared" si="27"/>
        <v>0.15578666666666668</v>
      </c>
      <c r="F1751">
        <f>AVERAGE('10 N'!AC1751,'10 N'!G1751)</f>
        <v>64.183250000000001</v>
      </c>
      <c r="G1751">
        <f>_xlfn.STDEV.P('10 N'!AC1751,'10 N'!G1751)</f>
        <v>5.0332499999999989</v>
      </c>
    </row>
    <row r="1752" spans="2:7" x14ac:dyDescent="0.35">
      <c r="B1752">
        <v>1740</v>
      </c>
      <c r="C1752" s="1">
        <f>AVERAGE('10 N'!G4166,'10 N'!AC4166)</f>
        <v>7.0144649999999995</v>
      </c>
      <c r="D1752">
        <f t="shared" si="27"/>
        <v>0.15587699999999999</v>
      </c>
      <c r="F1752">
        <f>AVERAGE('10 N'!AC1752,'10 N'!G1752)</f>
        <v>64.206199999999995</v>
      </c>
      <c r="G1752">
        <f>_xlfn.STDEV.P('10 N'!AC1752,'10 N'!G1752)</f>
        <v>5.0322999999999993</v>
      </c>
    </row>
    <row r="1753" spans="2:7" x14ac:dyDescent="0.35">
      <c r="B1753">
        <v>1741</v>
      </c>
      <c r="C1753" s="1">
        <f>AVERAGE('10 N'!G4167,'10 N'!AC4167)</f>
        <v>7.0187749999999998</v>
      </c>
      <c r="D1753">
        <f t="shared" si="27"/>
        <v>0.15597277777777777</v>
      </c>
      <c r="F1753">
        <f>AVERAGE('10 N'!AC1753,'10 N'!G1753)</f>
        <v>64.231999999999999</v>
      </c>
      <c r="G1753">
        <f>_xlfn.STDEV.P('10 N'!AC1753,'10 N'!G1753)</f>
        <v>5.0294999999999987</v>
      </c>
    </row>
    <row r="1754" spans="2:7" x14ac:dyDescent="0.35">
      <c r="B1754">
        <v>1742</v>
      </c>
      <c r="C1754" s="1">
        <f>AVERAGE('10 N'!G4168,'10 N'!AC4168)</f>
        <v>7.0207949999999997</v>
      </c>
      <c r="D1754">
        <f t="shared" si="27"/>
        <v>0.15601766666666667</v>
      </c>
      <c r="F1754">
        <f>AVERAGE('10 N'!AC1754,'10 N'!G1754)</f>
        <v>64.242999999999995</v>
      </c>
      <c r="G1754">
        <f>_xlfn.STDEV.P('10 N'!AC1754,'10 N'!G1754)</f>
        <v>5.0405000000000015</v>
      </c>
    </row>
    <row r="1755" spans="2:7" x14ac:dyDescent="0.35">
      <c r="B1755">
        <v>1743</v>
      </c>
      <c r="C1755" s="1">
        <f>AVERAGE('10 N'!G4169,'10 N'!AC4169)</f>
        <v>7.0248549999999996</v>
      </c>
      <c r="D1755">
        <f t="shared" si="27"/>
        <v>0.15610788888888888</v>
      </c>
      <c r="F1755">
        <f>AVERAGE('10 N'!AC1755,'10 N'!G1755)</f>
        <v>64.267600000000002</v>
      </c>
      <c r="G1755">
        <f>_xlfn.STDEV.P('10 N'!AC1755,'10 N'!G1755)</f>
        <v>5.0339000000000027</v>
      </c>
    </row>
    <row r="1756" spans="2:7" x14ac:dyDescent="0.35">
      <c r="B1756">
        <v>1744</v>
      </c>
      <c r="C1756" s="1">
        <f>AVERAGE('10 N'!G4170,'10 N'!AC4170)</f>
        <v>7.0302849999999992</v>
      </c>
      <c r="D1756">
        <f t="shared" si="27"/>
        <v>0.15622855555555554</v>
      </c>
      <c r="F1756">
        <f>AVERAGE('10 N'!AC1756,'10 N'!G1756)</f>
        <v>64.259799999999998</v>
      </c>
      <c r="G1756">
        <f>_xlfn.STDEV.P('10 N'!AC1756,'10 N'!G1756)</f>
        <v>5.0657000000000032</v>
      </c>
    </row>
    <row r="1757" spans="2:7" x14ac:dyDescent="0.35">
      <c r="B1757">
        <v>1745</v>
      </c>
      <c r="C1757" s="1">
        <f>AVERAGE('10 N'!G4171,'10 N'!AC4171)</f>
        <v>7.0323899999999995</v>
      </c>
      <c r="D1757">
        <f t="shared" si="27"/>
        <v>0.15627533333333332</v>
      </c>
      <c r="F1757">
        <f>AVERAGE('10 N'!AC1757,'10 N'!G1757)</f>
        <v>64.244600000000005</v>
      </c>
      <c r="G1757">
        <f>_xlfn.STDEV.P('10 N'!AC1757,'10 N'!G1757)</f>
        <v>5.0809000000000033</v>
      </c>
    </row>
    <row r="1758" spans="2:7" x14ac:dyDescent="0.35">
      <c r="B1758">
        <v>1746</v>
      </c>
      <c r="C1758" s="1">
        <f>AVERAGE('10 N'!G4172,'10 N'!AC4172)</f>
        <v>7.0364300000000002</v>
      </c>
      <c r="D1758">
        <f t="shared" si="27"/>
        <v>0.15636511111111112</v>
      </c>
      <c r="F1758">
        <f>AVERAGE('10 N'!AC1758,'10 N'!G1758)</f>
        <v>64.278750000000002</v>
      </c>
      <c r="G1758">
        <f>_xlfn.STDEV.P('10 N'!AC1758,'10 N'!G1758)</f>
        <v>5.0652499999999954</v>
      </c>
    </row>
    <row r="1759" spans="2:7" x14ac:dyDescent="0.35">
      <c r="B1759">
        <v>1747</v>
      </c>
      <c r="C1759" s="1">
        <f>AVERAGE('10 N'!G4173,'10 N'!AC4173)</f>
        <v>7.0414750000000002</v>
      </c>
      <c r="D1759">
        <f t="shared" si="27"/>
        <v>0.15647722222222221</v>
      </c>
      <c r="F1759">
        <f>AVERAGE('10 N'!AC1759,'10 N'!G1759)</f>
        <v>64.323299999999989</v>
      </c>
      <c r="G1759">
        <f>_xlfn.STDEV.P('10 N'!AC1759,'10 N'!G1759)</f>
        <v>5.0446999999999989</v>
      </c>
    </row>
    <row r="1760" spans="2:7" x14ac:dyDescent="0.35">
      <c r="B1760">
        <v>1748</v>
      </c>
      <c r="C1760" s="1">
        <f>AVERAGE('10 N'!G4174,'10 N'!AC4174)</f>
        <v>7.0455649999999999</v>
      </c>
      <c r="D1760">
        <f t="shared" si="27"/>
        <v>0.1565681111111111</v>
      </c>
      <c r="F1760">
        <f>AVERAGE('10 N'!AC1760,'10 N'!G1760)</f>
        <v>64.334599999999995</v>
      </c>
      <c r="G1760">
        <f>_xlfn.STDEV.P('10 N'!AC1760,'10 N'!G1760)</f>
        <v>5.0538999999999952</v>
      </c>
    </row>
    <row r="1761" spans="2:7" x14ac:dyDescent="0.35">
      <c r="B1761">
        <v>1749</v>
      </c>
      <c r="C1761" s="1">
        <f>AVERAGE('10 N'!G4175,'10 N'!AC4175)</f>
        <v>7.0499500000000008</v>
      </c>
      <c r="D1761">
        <f t="shared" si="27"/>
        <v>0.15666555555555559</v>
      </c>
      <c r="F1761">
        <f>AVERAGE('10 N'!AC1761,'10 N'!G1761)</f>
        <v>64.3279</v>
      </c>
      <c r="G1761">
        <f>_xlfn.STDEV.P('10 N'!AC1761,'10 N'!G1761)</f>
        <v>5.0866000000000007</v>
      </c>
    </row>
    <row r="1762" spans="2:7" x14ac:dyDescent="0.35">
      <c r="B1762">
        <v>1750</v>
      </c>
      <c r="C1762" s="1">
        <f>AVERAGE('10 N'!G4176,'10 N'!AC4176)</f>
        <v>7.0549949999999999</v>
      </c>
      <c r="D1762">
        <f t="shared" si="27"/>
        <v>0.15677766666666668</v>
      </c>
      <c r="F1762">
        <f>AVERAGE('10 N'!AC1762,'10 N'!G1762)</f>
        <v>64.375100000000003</v>
      </c>
      <c r="G1762">
        <f>_xlfn.STDEV.P('10 N'!AC1762,'10 N'!G1762)</f>
        <v>5.0574000000000012</v>
      </c>
    </row>
    <row r="1763" spans="2:7" x14ac:dyDescent="0.35">
      <c r="B1763">
        <v>1751</v>
      </c>
      <c r="C1763" s="1">
        <f>AVERAGE('10 N'!G4177,'10 N'!AC4177)</f>
        <v>7.0591050000000006</v>
      </c>
      <c r="D1763">
        <f t="shared" si="27"/>
        <v>0.15686900000000001</v>
      </c>
      <c r="F1763">
        <f>AVERAGE('10 N'!AC1763,'10 N'!G1763)</f>
        <v>64.38355</v>
      </c>
      <c r="G1763">
        <f>_xlfn.STDEV.P('10 N'!AC1763,'10 N'!G1763)</f>
        <v>5.0624499999999983</v>
      </c>
    </row>
    <row r="1764" spans="2:7" x14ac:dyDescent="0.35">
      <c r="B1764">
        <v>1752</v>
      </c>
      <c r="C1764" s="1">
        <f>AVERAGE('10 N'!G4178,'10 N'!AC4178)</f>
        <v>7.0631849999999998</v>
      </c>
      <c r="D1764">
        <f t="shared" si="27"/>
        <v>0.15695966666666666</v>
      </c>
      <c r="F1764">
        <f>AVERAGE('10 N'!AC1764,'10 N'!G1764)</f>
        <v>64.399500000000003</v>
      </c>
      <c r="G1764">
        <f>_xlfn.STDEV.P('10 N'!AC1764,'10 N'!G1764)</f>
        <v>5.0644999999999989</v>
      </c>
    </row>
    <row r="1765" spans="2:7" x14ac:dyDescent="0.35">
      <c r="B1765">
        <v>1753</v>
      </c>
      <c r="C1765" s="1">
        <f>AVERAGE('10 N'!G4179,'10 N'!AC4179)</f>
        <v>7.0674950000000001</v>
      </c>
      <c r="D1765">
        <f t="shared" si="27"/>
        <v>0.15705544444444444</v>
      </c>
      <c r="F1765">
        <f>AVERAGE('10 N'!AC1765,'10 N'!G1765)</f>
        <v>64.427700000000002</v>
      </c>
      <c r="G1765">
        <f>_xlfn.STDEV.P('10 N'!AC1765,'10 N'!G1765)</f>
        <v>5.0583000000000027</v>
      </c>
    </row>
    <row r="1766" spans="2:7" x14ac:dyDescent="0.35">
      <c r="B1766">
        <v>1754</v>
      </c>
      <c r="C1766" s="1">
        <f>AVERAGE('10 N'!G4180,'10 N'!AC4180)</f>
        <v>7.0726100000000001</v>
      </c>
      <c r="D1766">
        <f t="shared" si="27"/>
        <v>0.15716911111111112</v>
      </c>
      <c r="F1766">
        <f>AVERAGE('10 N'!AC1766,'10 N'!G1766)</f>
        <v>64.439399999999992</v>
      </c>
      <c r="G1766">
        <f>_xlfn.STDEV.P('10 N'!AC1766,'10 N'!G1766)</f>
        <v>5.0710999999999977</v>
      </c>
    </row>
    <row r="1767" spans="2:7" x14ac:dyDescent="0.35">
      <c r="B1767">
        <v>1755</v>
      </c>
      <c r="C1767" s="1">
        <f>AVERAGE('10 N'!G4181,'10 N'!AC4181)</f>
        <v>7.0766900000000001</v>
      </c>
      <c r="D1767">
        <f t="shared" si="27"/>
        <v>0.15725977777777778</v>
      </c>
      <c r="F1767">
        <f>AVERAGE('10 N'!AC1767,'10 N'!G1767)</f>
        <v>64.459649999999996</v>
      </c>
      <c r="G1767">
        <f>_xlfn.STDEV.P('10 N'!AC1767,'10 N'!G1767)</f>
        <v>5.0693499999999965</v>
      </c>
    </row>
    <row r="1768" spans="2:7" x14ac:dyDescent="0.35">
      <c r="B1768">
        <v>1756</v>
      </c>
      <c r="C1768" s="1">
        <f>AVERAGE('10 N'!G4182,'10 N'!AC4182)</f>
        <v>7.0810149999999998</v>
      </c>
      <c r="D1768">
        <f t="shared" si="27"/>
        <v>0.15735588888888888</v>
      </c>
      <c r="F1768">
        <f>AVERAGE('10 N'!AC1768,'10 N'!G1768)</f>
        <v>64.478000000000009</v>
      </c>
      <c r="G1768">
        <f>_xlfn.STDEV.P('10 N'!AC1768,'10 N'!G1768)</f>
        <v>5.0730000000000004</v>
      </c>
    </row>
    <row r="1769" spans="2:7" x14ac:dyDescent="0.35">
      <c r="B1769">
        <v>1757</v>
      </c>
      <c r="C1769" s="1">
        <f>AVERAGE('10 N'!G4183,'10 N'!AC4183)</f>
        <v>7.0850749999999998</v>
      </c>
      <c r="D1769">
        <f t="shared" si="27"/>
        <v>0.15744611111111112</v>
      </c>
      <c r="F1769">
        <f>AVERAGE('10 N'!AC1769,'10 N'!G1769)</f>
        <v>64.5</v>
      </c>
      <c r="G1769">
        <f>_xlfn.STDEV.P('10 N'!AC1769,'10 N'!G1769)</f>
        <v>5.0799999999999983</v>
      </c>
    </row>
    <row r="1770" spans="2:7" x14ac:dyDescent="0.35">
      <c r="B1770">
        <v>1758</v>
      </c>
      <c r="C1770" s="1">
        <f>AVERAGE('10 N'!G4184,'10 N'!AC4184)</f>
        <v>7.0891850000000005</v>
      </c>
      <c r="D1770">
        <f t="shared" si="27"/>
        <v>0.15753744444444445</v>
      </c>
      <c r="F1770">
        <f>AVERAGE('10 N'!AC1770,'10 N'!G1770)</f>
        <v>64.508350000000007</v>
      </c>
      <c r="G1770">
        <f>_xlfn.STDEV.P('10 N'!AC1770,'10 N'!G1770)</f>
        <v>5.0786500000000032</v>
      </c>
    </row>
    <row r="1771" spans="2:7" x14ac:dyDescent="0.35">
      <c r="B1771">
        <v>1759</v>
      </c>
      <c r="C1771" s="1">
        <f>AVERAGE('10 N'!G4185,'10 N'!AC4185)</f>
        <v>7.0932449999999996</v>
      </c>
      <c r="D1771">
        <f t="shared" si="27"/>
        <v>0.15762766666666667</v>
      </c>
      <c r="F1771">
        <f>AVERAGE('10 N'!AC1771,'10 N'!G1771)</f>
        <v>64.530299999999997</v>
      </c>
      <c r="G1771">
        <f>_xlfn.STDEV.P('10 N'!AC1771,'10 N'!G1771)</f>
        <v>5.0807000000000038</v>
      </c>
    </row>
    <row r="1772" spans="2:7" x14ac:dyDescent="0.35">
      <c r="B1772">
        <v>1760</v>
      </c>
      <c r="C1772" s="1">
        <f>AVERAGE('10 N'!G4186,'10 N'!AC4186)</f>
        <v>7.09755</v>
      </c>
      <c r="D1772">
        <f t="shared" si="27"/>
        <v>0.15772333333333333</v>
      </c>
      <c r="F1772">
        <f>AVERAGE('10 N'!AC1772,'10 N'!G1772)</f>
        <v>64.559150000000002</v>
      </c>
      <c r="G1772">
        <f>_xlfn.STDEV.P('10 N'!AC1772,'10 N'!G1772)</f>
        <v>5.0803499999999993</v>
      </c>
    </row>
    <row r="1773" spans="2:7" x14ac:dyDescent="0.35">
      <c r="B1773">
        <v>1761</v>
      </c>
      <c r="C1773" s="1">
        <f>AVERAGE('10 N'!G4187,'10 N'!AC4187)</f>
        <v>7.0995949999999999</v>
      </c>
      <c r="D1773">
        <f t="shared" si="27"/>
        <v>0.15776877777777779</v>
      </c>
      <c r="F1773">
        <f>AVERAGE('10 N'!AC1773,'10 N'!G1773)</f>
        <v>64.569599999999994</v>
      </c>
      <c r="G1773">
        <f>_xlfn.STDEV.P('10 N'!AC1773,'10 N'!G1773)</f>
        <v>5.0699000000000005</v>
      </c>
    </row>
    <row r="1774" spans="2:7" x14ac:dyDescent="0.35">
      <c r="B1774">
        <v>1762</v>
      </c>
      <c r="C1774" s="1">
        <f>AVERAGE('10 N'!G4188,'10 N'!AC4188)</f>
        <v>7.1036850000000005</v>
      </c>
      <c r="D1774">
        <f t="shared" si="27"/>
        <v>0.15785966666666668</v>
      </c>
      <c r="F1774">
        <f>AVERAGE('10 N'!AC1774,'10 N'!G1774)</f>
        <v>64.585149999999999</v>
      </c>
      <c r="G1774">
        <f>_xlfn.STDEV.P('10 N'!AC1774,'10 N'!G1774)</f>
        <v>5.0683499999999952</v>
      </c>
    </row>
    <row r="1775" spans="2:7" x14ac:dyDescent="0.35">
      <c r="B1775">
        <v>1763</v>
      </c>
      <c r="C1775" s="1">
        <f>AVERAGE('10 N'!G4189,'10 N'!AC4189)</f>
        <v>7.1087949999999998</v>
      </c>
      <c r="D1775">
        <f t="shared" si="27"/>
        <v>0.15797322222222221</v>
      </c>
      <c r="F1775">
        <f>AVERAGE('10 N'!AC1775,'10 N'!G1775)</f>
        <v>64.601399999999998</v>
      </c>
      <c r="G1775">
        <f>_xlfn.STDEV.P('10 N'!AC1775,'10 N'!G1775)</f>
        <v>5.0746000000000002</v>
      </c>
    </row>
    <row r="1776" spans="2:7" x14ac:dyDescent="0.35">
      <c r="B1776">
        <v>1764</v>
      </c>
      <c r="C1776" s="1">
        <f>AVERAGE('10 N'!G4190,'10 N'!AC4190)</f>
        <v>7.113105</v>
      </c>
      <c r="D1776">
        <f t="shared" si="27"/>
        <v>0.15806899999999999</v>
      </c>
      <c r="F1776">
        <f>AVERAGE('10 N'!AC1776,'10 N'!G1776)</f>
        <v>64.628900000000002</v>
      </c>
      <c r="G1776">
        <f>_xlfn.STDEV.P('10 N'!AC1776,'10 N'!G1776)</f>
        <v>5.0690999999999953</v>
      </c>
    </row>
    <row r="1777" spans="2:7" x14ac:dyDescent="0.35">
      <c r="B1777">
        <v>1765</v>
      </c>
      <c r="C1777" s="1">
        <f>AVERAGE('10 N'!G4191,'10 N'!AC4191)</f>
        <v>7.1171899999999999</v>
      </c>
      <c r="D1777">
        <f t="shared" si="27"/>
        <v>0.15815977777777779</v>
      </c>
      <c r="F1777">
        <f>AVERAGE('10 N'!AC1777,'10 N'!G1777)</f>
        <v>64.643550000000005</v>
      </c>
      <c r="G1777">
        <f>_xlfn.STDEV.P('10 N'!AC1777,'10 N'!G1777)</f>
        <v>5.0724499999999964</v>
      </c>
    </row>
    <row r="1778" spans="2:7" x14ac:dyDescent="0.35">
      <c r="B1778">
        <v>1766</v>
      </c>
      <c r="C1778" s="1">
        <f>AVERAGE('10 N'!G4192,'10 N'!AC4192)</f>
        <v>7.1192000000000002</v>
      </c>
      <c r="D1778">
        <f t="shared" si="27"/>
        <v>0.15820444444444445</v>
      </c>
      <c r="F1778">
        <f>AVERAGE('10 N'!AC1778,'10 N'!G1778)</f>
        <v>64.656049999999993</v>
      </c>
      <c r="G1778">
        <f>_xlfn.STDEV.P('10 N'!AC1778,'10 N'!G1778)</f>
        <v>5.0849499999999992</v>
      </c>
    </row>
    <row r="1779" spans="2:7" x14ac:dyDescent="0.35">
      <c r="B1779">
        <v>1767</v>
      </c>
      <c r="C1779" s="1">
        <f>AVERAGE('10 N'!G4193,'10 N'!AC4193)</f>
        <v>7.1232949999999997</v>
      </c>
      <c r="D1779">
        <f t="shared" si="27"/>
        <v>0.15829544444444443</v>
      </c>
      <c r="F1779">
        <f>AVERAGE('10 N'!AC1779,'10 N'!G1779)</f>
        <v>64.666049999999998</v>
      </c>
      <c r="G1779">
        <f>_xlfn.STDEV.P('10 N'!AC1779,'10 N'!G1779)</f>
        <v>5.0944499999999984</v>
      </c>
    </row>
    <row r="1780" spans="2:7" x14ac:dyDescent="0.35">
      <c r="B1780">
        <v>1768</v>
      </c>
      <c r="C1780" s="1">
        <f>AVERAGE('10 N'!G4194,'10 N'!AC4194)</f>
        <v>7.1276150000000005</v>
      </c>
      <c r="D1780">
        <f t="shared" si="27"/>
        <v>0.15839144444444445</v>
      </c>
      <c r="F1780">
        <f>AVERAGE('10 N'!AC1780,'10 N'!G1780)</f>
        <v>64.690799999999996</v>
      </c>
      <c r="G1780">
        <f>_xlfn.STDEV.P('10 N'!AC1780,'10 N'!G1780)</f>
        <v>5.0932000000000031</v>
      </c>
    </row>
    <row r="1781" spans="2:7" x14ac:dyDescent="0.35">
      <c r="B1781">
        <v>1769</v>
      </c>
      <c r="C1781" s="1">
        <f>AVERAGE('10 N'!G4195,'10 N'!AC4195)</f>
        <v>7.1316799999999994</v>
      </c>
      <c r="D1781">
        <f t="shared" si="27"/>
        <v>0.15848177777777778</v>
      </c>
      <c r="F1781">
        <f>AVERAGE('10 N'!AC1781,'10 N'!G1781)</f>
        <v>64.7149</v>
      </c>
      <c r="G1781">
        <f>_xlfn.STDEV.P('10 N'!AC1781,'10 N'!G1781)</f>
        <v>5.0871000000000031</v>
      </c>
    </row>
    <row r="1782" spans="2:7" x14ac:dyDescent="0.35">
      <c r="B1782">
        <v>1770</v>
      </c>
      <c r="C1782" s="1">
        <f>AVERAGE('10 N'!G4196,'10 N'!AC4196)</f>
        <v>7.1367700000000003</v>
      </c>
      <c r="D1782">
        <f t="shared" si="27"/>
        <v>0.1585948888888889</v>
      </c>
      <c r="F1782">
        <f>AVERAGE('10 N'!AC1782,'10 N'!G1782)</f>
        <v>64.7363</v>
      </c>
      <c r="G1782">
        <f>_xlfn.STDEV.P('10 N'!AC1782,'10 N'!G1782)</f>
        <v>5.091700000000003</v>
      </c>
    </row>
    <row r="1783" spans="2:7" x14ac:dyDescent="0.35">
      <c r="B1783">
        <v>1771</v>
      </c>
      <c r="C1783" s="1">
        <f>AVERAGE('10 N'!G4197,'10 N'!AC4197)</f>
        <v>7.1408450000000006</v>
      </c>
      <c r="D1783">
        <f t="shared" si="27"/>
        <v>0.15868544444444446</v>
      </c>
      <c r="F1783">
        <f>AVERAGE('10 N'!AC1783,'10 N'!G1783)</f>
        <v>64.754549999999995</v>
      </c>
      <c r="G1783">
        <f>_xlfn.STDEV.P('10 N'!AC1783,'10 N'!G1783)</f>
        <v>5.0979500000000044</v>
      </c>
    </row>
    <row r="1784" spans="2:7" x14ac:dyDescent="0.35">
      <c r="B1784">
        <v>1772</v>
      </c>
      <c r="C1784" s="1">
        <f>AVERAGE('10 N'!G4198,'10 N'!AC4198)</f>
        <v>7.1452249999999999</v>
      </c>
      <c r="D1784">
        <f t="shared" si="27"/>
        <v>0.15878277777777777</v>
      </c>
      <c r="F1784">
        <f>AVERAGE('10 N'!AC1784,'10 N'!G1784)</f>
        <v>64.757400000000004</v>
      </c>
      <c r="G1784">
        <f>_xlfn.STDEV.P('10 N'!AC1784,'10 N'!G1784)</f>
        <v>5.1025999999999989</v>
      </c>
    </row>
    <row r="1785" spans="2:7" x14ac:dyDescent="0.35">
      <c r="B1785">
        <v>1773</v>
      </c>
      <c r="C1785" s="1">
        <f>AVERAGE('10 N'!G4199,'10 N'!AC4199)</f>
        <v>7.1472750000000005</v>
      </c>
      <c r="D1785">
        <f t="shared" si="27"/>
        <v>0.15882833333333335</v>
      </c>
      <c r="F1785">
        <f>AVERAGE('10 N'!AC1785,'10 N'!G1785)</f>
        <v>64.767349999999993</v>
      </c>
      <c r="G1785">
        <f>_xlfn.STDEV.P('10 N'!AC1785,'10 N'!G1785)</f>
        <v>5.092649999999999</v>
      </c>
    </row>
    <row r="1786" spans="2:7" x14ac:dyDescent="0.35">
      <c r="B1786">
        <v>1774</v>
      </c>
      <c r="C1786" s="1">
        <f>AVERAGE('10 N'!G4200,'10 N'!AC4200)</f>
        <v>7.15238</v>
      </c>
      <c r="D1786">
        <f t="shared" si="27"/>
        <v>0.15894177777777777</v>
      </c>
      <c r="F1786">
        <f>AVERAGE('10 N'!AC1786,'10 N'!G1786)</f>
        <v>64.790649999999999</v>
      </c>
      <c r="G1786">
        <f>_xlfn.STDEV.P('10 N'!AC1786,'10 N'!G1786)</f>
        <v>5.0883500000000019</v>
      </c>
    </row>
    <row r="1787" spans="2:7" x14ac:dyDescent="0.35">
      <c r="B1787">
        <v>1775</v>
      </c>
      <c r="C1787" s="1">
        <f>AVERAGE('10 N'!G4201,'10 N'!AC4201)</f>
        <v>7.15646</v>
      </c>
      <c r="D1787">
        <f t="shared" si="27"/>
        <v>0.15903244444444445</v>
      </c>
      <c r="F1787">
        <f>AVERAGE('10 N'!AC1787,'10 N'!G1787)</f>
        <v>64.804550000000006</v>
      </c>
      <c r="G1787">
        <f>_xlfn.STDEV.P('10 N'!AC1787,'10 N'!G1787)</f>
        <v>5.0949500000000008</v>
      </c>
    </row>
    <row r="1788" spans="2:7" x14ac:dyDescent="0.35">
      <c r="B1788">
        <v>1776</v>
      </c>
      <c r="C1788" s="1">
        <f>AVERAGE('10 N'!G4202,'10 N'!AC4202)</f>
        <v>7.1605499999999997</v>
      </c>
      <c r="D1788">
        <f t="shared" si="27"/>
        <v>0.15912333333333334</v>
      </c>
      <c r="F1788">
        <f>AVERAGE('10 N'!AC1788,'10 N'!G1788)</f>
        <v>64.817750000000004</v>
      </c>
      <c r="G1788">
        <f>_xlfn.STDEV.P('10 N'!AC1788,'10 N'!G1788)</f>
        <v>5.1002500000000026</v>
      </c>
    </row>
    <row r="1789" spans="2:7" x14ac:dyDescent="0.35">
      <c r="B1789">
        <v>1777</v>
      </c>
      <c r="C1789" s="1">
        <f>AVERAGE('10 N'!G4203,'10 N'!AC4203)</f>
        <v>7.16486</v>
      </c>
      <c r="D1789">
        <f t="shared" si="27"/>
        <v>0.15921911111111112</v>
      </c>
      <c r="F1789">
        <f>AVERAGE('10 N'!AC1789,'10 N'!G1789)</f>
        <v>64.844249999999988</v>
      </c>
      <c r="G1789">
        <f>_xlfn.STDEV.P('10 N'!AC1789,'10 N'!G1789)</f>
        <v>5.1007499999999979</v>
      </c>
    </row>
    <row r="1790" spans="2:7" x14ac:dyDescent="0.35">
      <c r="B1790">
        <v>1778</v>
      </c>
      <c r="C1790" s="1">
        <f>AVERAGE('10 N'!G4204,'10 N'!AC4204)</f>
        <v>7.1689399999999992</v>
      </c>
      <c r="D1790">
        <f t="shared" si="27"/>
        <v>0.15930977777777777</v>
      </c>
      <c r="F1790">
        <f>AVERAGE('10 N'!AC1790,'10 N'!G1790)</f>
        <v>64.858149999999995</v>
      </c>
      <c r="G1790">
        <f>_xlfn.STDEV.P('10 N'!AC1790,'10 N'!G1790)</f>
        <v>5.1068500000000014</v>
      </c>
    </row>
    <row r="1791" spans="2:7" x14ac:dyDescent="0.35">
      <c r="B1791">
        <v>1779</v>
      </c>
      <c r="C1791" s="1">
        <f>AVERAGE('10 N'!G4205,'10 N'!AC4205)</f>
        <v>7.1732899999999997</v>
      </c>
      <c r="D1791">
        <f t="shared" si="27"/>
        <v>0.15940644444444443</v>
      </c>
      <c r="F1791">
        <f>AVERAGE('10 N'!AC1791,'10 N'!G1791)</f>
        <v>64.872</v>
      </c>
      <c r="G1791">
        <f>_xlfn.STDEV.P('10 N'!AC1791,'10 N'!G1791)</f>
        <v>5.1055000000000028</v>
      </c>
    </row>
    <row r="1792" spans="2:7" x14ac:dyDescent="0.35">
      <c r="B1792">
        <v>1780</v>
      </c>
      <c r="C1792" s="1">
        <f>AVERAGE('10 N'!G4206,'10 N'!AC4206)</f>
        <v>7.1753149999999994</v>
      </c>
      <c r="D1792">
        <f t="shared" si="27"/>
        <v>0.15945144444444442</v>
      </c>
      <c r="F1792">
        <f>AVERAGE('10 N'!AC1792,'10 N'!G1792)</f>
        <v>64.882249999999999</v>
      </c>
      <c r="G1792">
        <f>_xlfn.STDEV.P('10 N'!AC1792,'10 N'!G1792)</f>
        <v>5.115750000000002</v>
      </c>
    </row>
    <row r="1793" spans="2:7" x14ac:dyDescent="0.35">
      <c r="B1793">
        <v>1781</v>
      </c>
      <c r="C1793" s="1">
        <f>AVERAGE('10 N'!G4207,'10 N'!AC4207)</f>
        <v>7.1793800000000001</v>
      </c>
      <c r="D1793">
        <f t="shared" si="27"/>
        <v>0.15954177777777778</v>
      </c>
      <c r="F1793">
        <f>AVERAGE('10 N'!AC1793,'10 N'!G1793)</f>
        <v>64.904250000000005</v>
      </c>
      <c r="G1793">
        <f>_xlfn.STDEV.P('10 N'!AC1793,'10 N'!G1793)</f>
        <v>5.1177500000000045</v>
      </c>
    </row>
    <row r="1794" spans="2:7" x14ac:dyDescent="0.35">
      <c r="B1794">
        <v>1782</v>
      </c>
      <c r="C1794" s="1">
        <f>AVERAGE('10 N'!G4208,'10 N'!AC4208)</f>
        <v>7.1844699999999992</v>
      </c>
      <c r="D1794">
        <f t="shared" si="27"/>
        <v>0.15965488888888887</v>
      </c>
      <c r="F1794">
        <f>AVERAGE('10 N'!AC1794,'10 N'!G1794)</f>
        <v>64.931049999999999</v>
      </c>
      <c r="G1794">
        <f>_xlfn.STDEV.P('10 N'!AC1794,'10 N'!G1794)</f>
        <v>5.1099499999999978</v>
      </c>
    </row>
    <row r="1795" spans="2:7" x14ac:dyDescent="0.35">
      <c r="B1795">
        <v>1783</v>
      </c>
      <c r="C1795" s="1">
        <f>AVERAGE('10 N'!G4209,'10 N'!AC4209)</f>
        <v>7.1885950000000003</v>
      </c>
      <c r="D1795">
        <f t="shared" si="27"/>
        <v>0.15974655555555556</v>
      </c>
      <c r="F1795">
        <f>AVERAGE('10 N'!AC1795,'10 N'!G1795)</f>
        <v>64.935749999999999</v>
      </c>
      <c r="G1795">
        <f>_xlfn.STDEV.P('10 N'!AC1795,'10 N'!G1795)</f>
        <v>5.1112499999999983</v>
      </c>
    </row>
    <row r="1796" spans="2:7" x14ac:dyDescent="0.35">
      <c r="B1796">
        <v>1784</v>
      </c>
      <c r="C1796" s="1">
        <f>AVERAGE('10 N'!G4210,'10 N'!AC4210)</f>
        <v>7.192685</v>
      </c>
      <c r="D1796">
        <f t="shared" si="27"/>
        <v>0.15983744444444445</v>
      </c>
      <c r="F1796">
        <f>AVERAGE('10 N'!AC1796,'10 N'!G1796)</f>
        <v>64.949849999999998</v>
      </c>
      <c r="G1796">
        <f>_xlfn.STDEV.P('10 N'!AC1796,'10 N'!G1796)</f>
        <v>5.1151499999999999</v>
      </c>
    </row>
    <row r="1797" spans="2:7" x14ac:dyDescent="0.35">
      <c r="B1797">
        <v>1785</v>
      </c>
      <c r="C1797" s="1">
        <f>AVERAGE('10 N'!G4211,'10 N'!AC4211)</f>
        <v>7.197025</v>
      </c>
      <c r="D1797">
        <f t="shared" si="27"/>
        <v>0.15993388888888888</v>
      </c>
      <c r="F1797">
        <f>AVERAGE('10 N'!AC1797,'10 N'!G1797)</f>
        <v>64.961799999999997</v>
      </c>
      <c r="G1797">
        <f>_xlfn.STDEV.P('10 N'!AC1797,'10 N'!G1797)</f>
        <v>5.1247000000000007</v>
      </c>
    </row>
    <row r="1798" spans="2:7" x14ac:dyDescent="0.35">
      <c r="B1798">
        <v>1786</v>
      </c>
      <c r="C1798" s="1">
        <f>AVERAGE('10 N'!G4212,'10 N'!AC4212)</f>
        <v>7.2010899999999998</v>
      </c>
      <c r="D1798">
        <f t="shared" si="27"/>
        <v>0.16002422222222221</v>
      </c>
      <c r="F1798">
        <f>AVERAGE('10 N'!AC1798,'10 N'!G1798)</f>
        <v>64.986750000000001</v>
      </c>
      <c r="G1798">
        <f>_xlfn.STDEV.P('10 N'!AC1798,'10 N'!G1798)</f>
        <v>5.1202499999999986</v>
      </c>
    </row>
    <row r="1799" spans="2:7" x14ac:dyDescent="0.35">
      <c r="B1799">
        <v>1787</v>
      </c>
      <c r="C1799" s="1">
        <f>AVERAGE('10 N'!G4213,'10 N'!AC4213)</f>
        <v>7.2074800000000003</v>
      </c>
      <c r="D1799">
        <f t="shared" si="27"/>
        <v>0.16016622222222224</v>
      </c>
      <c r="F1799">
        <f>AVERAGE('10 N'!AC1799,'10 N'!G1799)</f>
        <v>65.010300000000001</v>
      </c>
      <c r="G1799">
        <f>_xlfn.STDEV.P('10 N'!AC1799,'10 N'!G1799)</f>
        <v>5.1157000000000039</v>
      </c>
    </row>
    <row r="1800" spans="2:7" x14ac:dyDescent="0.35">
      <c r="B1800">
        <v>1788</v>
      </c>
      <c r="C1800" s="1">
        <f>AVERAGE('10 N'!G4214,'10 N'!AC4214)</f>
        <v>7.210515</v>
      </c>
      <c r="D1800">
        <f t="shared" si="27"/>
        <v>0.16023366666666666</v>
      </c>
      <c r="F1800">
        <f>AVERAGE('10 N'!AC1800,'10 N'!G1800)</f>
        <v>65.030149999999992</v>
      </c>
      <c r="G1800">
        <f>_xlfn.STDEV.P('10 N'!AC1800,'10 N'!G1800)</f>
        <v>5.1188500000000019</v>
      </c>
    </row>
    <row r="1801" spans="2:7" x14ac:dyDescent="0.35">
      <c r="B1801">
        <v>1789</v>
      </c>
      <c r="C1801" s="1">
        <f>AVERAGE('10 N'!G4215,'10 N'!AC4215)</f>
        <v>7.2145849999999996</v>
      </c>
      <c r="D1801">
        <f t="shared" si="27"/>
        <v>0.16032411111111111</v>
      </c>
      <c r="F1801">
        <f>AVERAGE('10 N'!AC1801,'10 N'!G1801)</f>
        <v>65.049199999999999</v>
      </c>
      <c r="G1801">
        <f>_xlfn.STDEV.P('10 N'!AC1801,'10 N'!G1801)</f>
        <v>5.1213000000000015</v>
      </c>
    </row>
    <row r="1802" spans="2:7" x14ac:dyDescent="0.35">
      <c r="B1802">
        <v>1790</v>
      </c>
      <c r="C1802" s="1">
        <f>AVERAGE('10 N'!G4216,'10 N'!AC4216)</f>
        <v>7.2186849999999998</v>
      </c>
      <c r="D1802">
        <f t="shared" si="27"/>
        <v>0.16041522222222221</v>
      </c>
      <c r="F1802">
        <f>AVERAGE('10 N'!AC1802,'10 N'!G1802)</f>
        <v>65.060600000000008</v>
      </c>
      <c r="G1802">
        <f>_xlfn.STDEV.P('10 N'!AC1802,'10 N'!G1802)</f>
        <v>5.1254000000000026</v>
      </c>
    </row>
    <row r="1803" spans="2:7" x14ac:dyDescent="0.35">
      <c r="B1803">
        <v>1791</v>
      </c>
      <c r="C1803" s="1">
        <f>AVERAGE('10 N'!G4217,'10 N'!AC4217)</f>
        <v>7.2227549999999994</v>
      </c>
      <c r="D1803">
        <f t="shared" si="27"/>
        <v>0.16050566666666666</v>
      </c>
      <c r="F1803">
        <f>AVERAGE('10 N'!AC1803,'10 N'!G1803)</f>
        <v>65.080749999999995</v>
      </c>
      <c r="G1803">
        <f>_xlfn.STDEV.P('10 N'!AC1803,'10 N'!G1803)</f>
        <v>5.1227500000000035</v>
      </c>
    </row>
    <row r="1804" spans="2:7" x14ac:dyDescent="0.35">
      <c r="B1804">
        <v>1792</v>
      </c>
      <c r="C1804" s="1">
        <f>AVERAGE('10 N'!G4218,'10 N'!AC4218)</f>
        <v>7.2271000000000001</v>
      </c>
      <c r="D1804">
        <f t="shared" si="27"/>
        <v>0.16060222222222223</v>
      </c>
      <c r="F1804">
        <f>AVERAGE('10 N'!AC1804,'10 N'!G1804)</f>
        <v>65.094499999999996</v>
      </c>
      <c r="G1804">
        <f>_xlfn.STDEV.P('10 N'!AC1804,'10 N'!G1804)</f>
        <v>5.1314999999999991</v>
      </c>
    </row>
    <row r="1805" spans="2:7" x14ac:dyDescent="0.35">
      <c r="B1805">
        <v>1793</v>
      </c>
      <c r="C1805" s="1">
        <f>AVERAGE('10 N'!G4219,'10 N'!AC4219)</f>
        <v>7.2311699999999997</v>
      </c>
      <c r="D1805">
        <f t="shared" si="27"/>
        <v>0.16069266666666665</v>
      </c>
      <c r="F1805">
        <f>AVERAGE('10 N'!AC1805,'10 N'!G1805)</f>
        <v>65.114450000000005</v>
      </c>
      <c r="G1805">
        <f>_xlfn.STDEV.P('10 N'!AC1805,'10 N'!G1805)</f>
        <v>5.1330500000000008</v>
      </c>
    </row>
    <row r="1806" spans="2:7" x14ac:dyDescent="0.35">
      <c r="B1806">
        <v>1794</v>
      </c>
      <c r="C1806" s="1">
        <f>AVERAGE('10 N'!G4220,'10 N'!AC4220)</f>
        <v>7.2357800000000001</v>
      </c>
      <c r="D1806">
        <f t="shared" ref="D1806:D1869" si="28">SUM(C1806/45)</f>
        <v>0.16079511111111111</v>
      </c>
      <c r="F1806">
        <f>AVERAGE('10 N'!AC1806,'10 N'!G1806)</f>
        <v>65.129099999999994</v>
      </c>
      <c r="G1806">
        <f>_xlfn.STDEV.P('10 N'!AC1806,'10 N'!G1806)</f>
        <v>5.130900000000004</v>
      </c>
    </row>
    <row r="1807" spans="2:7" x14ac:dyDescent="0.35">
      <c r="B1807">
        <v>1795</v>
      </c>
      <c r="C1807" s="1">
        <f>AVERAGE('10 N'!G4221,'10 N'!AC4221)</f>
        <v>7.2385649999999995</v>
      </c>
      <c r="D1807">
        <f t="shared" si="28"/>
        <v>0.160857</v>
      </c>
      <c r="F1807">
        <f>AVERAGE('10 N'!AC1807,'10 N'!G1807)</f>
        <v>65.141850000000005</v>
      </c>
      <c r="G1807">
        <f>_xlfn.STDEV.P('10 N'!AC1807,'10 N'!G1807)</f>
        <v>5.1436500000000009</v>
      </c>
    </row>
    <row r="1808" spans="2:7" x14ac:dyDescent="0.35">
      <c r="B1808">
        <v>1796</v>
      </c>
      <c r="C1808" s="1">
        <f>AVERAGE('10 N'!G4222,'10 N'!AC4222)</f>
        <v>7.2426550000000001</v>
      </c>
      <c r="D1808">
        <f t="shared" si="28"/>
        <v>0.16094788888888889</v>
      </c>
      <c r="F1808">
        <f>AVERAGE('10 N'!AC1808,'10 N'!G1808)</f>
        <v>65.1541</v>
      </c>
      <c r="G1808">
        <f>_xlfn.STDEV.P('10 N'!AC1808,'10 N'!G1808)</f>
        <v>5.1499000000000024</v>
      </c>
    </row>
    <row r="1809" spans="2:7" x14ac:dyDescent="0.35">
      <c r="B1809">
        <v>1797</v>
      </c>
      <c r="C1809" s="1">
        <f>AVERAGE('10 N'!G4223,'10 N'!AC4223)</f>
        <v>7.2477599999999995</v>
      </c>
      <c r="D1809">
        <f t="shared" si="28"/>
        <v>0.16106133333333333</v>
      </c>
      <c r="F1809">
        <f>AVERAGE('10 N'!AC1809,'10 N'!G1809)</f>
        <v>65.174900000000008</v>
      </c>
      <c r="G1809">
        <f>_xlfn.STDEV.P('10 N'!AC1809,'10 N'!G1809)</f>
        <v>5.1525999999999996</v>
      </c>
    </row>
    <row r="1810" spans="2:7" x14ac:dyDescent="0.35">
      <c r="B1810">
        <v>1798</v>
      </c>
      <c r="C1810" s="1">
        <f>AVERAGE('10 N'!G4224,'10 N'!AC4224)</f>
        <v>7.2518250000000002</v>
      </c>
      <c r="D1810">
        <f t="shared" si="28"/>
        <v>0.16115166666666667</v>
      </c>
      <c r="F1810">
        <f>AVERAGE('10 N'!AC1810,'10 N'!G1810)</f>
        <v>65.195850000000007</v>
      </c>
      <c r="G1810">
        <f>_xlfn.STDEV.P('10 N'!AC1810,'10 N'!G1810)</f>
        <v>5.1491499999999988</v>
      </c>
    </row>
    <row r="1811" spans="2:7" x14ac:dyDescent="0.35">
      <c r="B1811">
        <v>1799</v>
      </c>
      <c r="C1811" s="1">
        <f>AVERAGE('10 N'!G4225,'10 N'!AC4225)</f>
        <v>7.2561599999999995</v>
      </c>
      <c r="D1811">
        <f t="shared" si="28"/>
        <v>0.161248</v>
      </c>
      <c r="F1811">
        <f>AVERAGE('10 N'!AC1811,'10 N'!G1811)</f>
        <v>65.215499999999992</v>
      </c>
      <c r="G1811">
        <f>_xlfn.STDEV.P('10 N'!AC1811,'10 N'!G1811)</f>
        <v>5.1464999999999961</v>
      </c>
    </row>
    <row r="1812" spans="2:7" x14ac:dyDescent="0.35">
      <c r="B1812">
        <v>1800</v>
      </c>
      <c r="C1812" s="1">
        <f>AVERAGE('10 N'!G4226,'10 N'!AC4226)</f>
        <v>7.2602449999999994</v>
      </c>
      <c r="D1812">
        <f t="shared" si="28"/>
        <v>0.16133877777777778</v>
      </c>
      <c r="F1812">
        <f>AVERAGE('10 N'!AC1812,'10 N'!G1812)</f>
        <v>65.228399999999993</v>
      </c>
      <c r="G1812">
        <f>_xlfn.STDEV.P('10 N'!AC1812,'10 N'!G1812)</f>
        <v>5.1575999999999986</v>
      </c>
    </row>
    <row r="1813" spans="2:7" x14ac:dyDescent="0.35">
      <c r="B1813">
        <v>1801</v>
      </c>
      <c r="C1813" s="1">
        <f>AVERAGE('10 N'!G4227,'10 N'!AC4227)</f>
        <v>7.2643149999999999</v>
      </c>
      <c r="D1813">
        <f t="shared" si="28"/>
        <v>0.16142922222222222</v>
      </c>
      <c r="F1813">
        <f>AVERAGE('10 N'!AC1813,'10 N'!G1813)</f>
        <v>65.250499999999988</v>
      </c>
      <c r="G1813">
        <f>_xlfn.STDEV.P('10 N'!AC1813,'10 N'!G1813)</f>
        <v>5.1499999999999986</v>
      </c>
    </row>
    <row r="1814" spans="2:7" x14ac:dyDescent="0.35">
      <c r="B1814">
        <v>1802</v>
      </c>
      <c r="C1814" s="1">
        <f>AVERAGE('10 N'!G4228,'10 N'!AC4228)</f>
        <v>7.2686899999999994</v>
      </c>
      <c r="D1814">
        <f t="shared" si="28"/>
        <v>0.16152644444444444</v>
      </c>
      <c r="F1814">
        <f>AVERAGE('10 N'!AC1814,'10 N'!G1814)</f>
        <v>65.254750000000001</v>
      </c>
      <c r="G1814">
        <f>_xlfn.STDEV.P('10 N'!AC1814,'10 N'!G1814)</f>
        <v>5.1592500000000001</v>
      </c>
    </row>
    <row r="1815" spans="2:7" x14ac:dyDescent="0.35">
      <c r="B1815">
        <v>1803</v>
      </c>
      <c r="C1815" s="1">
        <f>AVERAGE('10 N'!G4229,'10 N'!AC4229)</f>
        <v>7.2727500000000003</v>
      </c>
      <c r="D1815">
        <f t="shared" si="28"/>
        <v>0.16161666666666669</v>
      </c>
      <c r="F1815">
        <f>AVERAGE('10 N'!AC1815,'10 N'!G1815)</f>
        <v>65.276799999999994</v>
      </c>
      <c r="G1815">
        <f>_xlfn.STDEV.P('10 N'!AC1815,'10 N'!G1815)</f>
        <v>5.1631999999999998</v>
      </c>
    </row>
    <row r="1816" spans="2:7" x14ac:dyDescent="0.35">
      <c r="B1816">
        <v>1804</v>
      </c>
      <c r="C1816" s="1">
        <f>AVERAGE('10 N'!G4230,'10 N'!AC4230)</f>
        <v>7.2768599999999992</v>
      </c>
      <c r="D1816">
        <f t="shared" si="28"/>
        <v>0.16170799999999999</v>
      </c>
      <c r="F1816">
        <f>AVERAGE('10 N'!AC1816,'10 N'!G1816)</f>
        <v>65.287949999999995</v>
      </c>
      <c r="G1816">
        <f>_xlfn.STDEV.P('10 N'!AC1816,'10 N'!G1816)</f>
        <v>5.1580499999999994</v>
      </c>
    </row>
    <row r="1817" spans="2:7" x14ac:dyDescent="0.35">
      <c r="B1817">
        <v>1805</v>
      </c>
      <c r="C1817" s="1">
        <f>AVERAGE('10 N'!G4231,'10 N'!AC4231)</f>
        <v>7.280945</v>
      </c>
      <c r="D1817">
        <f t="shared" si="28"/>
        <v>0.16179877777777779</v>
      </c>
      <c r="F1817">
        <f>AVERAGE('10 N'!AC1817,'10 N'!G1817)</f>
        <v>65.303399999999996</v>
      </c>
      <c r="G1817">
        <f>_xlfn.STDEV.P('10 N'!AC1817,'10 N'!G1817)</f>
        <v>5.1595999999999975</v>
      </c>
    </row>
    <row r="1818" spans="2:7" x14ac:dyDescent="0.35">
      <c r="B1818">
        <v>1806</v>
      </c>
      <c r="C1818" s="1">
        <f>AVERAGE('10 N'!G4232,'10 N'!AC4232)</f>
        <v>7.2852800000000002</v>
      </c>
      <c r="D1818">
        <f t="shared" si="28"/>
        <v>0.16189511111111113</v>
      </c>
      <c r="F1818">
        <f>AVERAGE('10 N'!AC1818,'10 N'!G1818)</f>
        <v>65.321699999999993</v>
      </c>
      <c r="G1818">
        <f>_xlfn.STDEV.P('10 N'!AC1818,'10 N'!G1818)</f>
        <v>5.1597999999999971</v>
      </c>
    </row>
    <row r="1819" spans="2:7" x14ac:dyDescent="0.35">
      <c r="B1819">
        <v>1807</v>
      </c>
      <c r="C1819" s="1">
        <f>AVERAGE('10 N'!G4233,'10 N'!AC4233)</f>
        <v>7.2893349999999995</v>
      </c>
      <c r="D1819">
        <f t="shared" si="28"/>
        <v>0.1619852222222222</v>
      </c>
      <c r="F1819">
        <f>AVERAGE('10 N'!AC1819,'10 N'!G1819)</f>
        <v>65.347300000000004</v>
      </c>
      <c r="G1819">
        <f>_xlfn.STDEV.P('10 N'!AC1819,'10 N'!G1819)</f>
        <v>5.159200000000002</v>
      </c>
    </row>
    <row r="1820" spans="2:7" x14ac:dyDescent="0.35">
      <c r="B1820">
        <v>1808</v>
      </c>
      <c r="C1820" s="1">
        <f>AVERAGE('10 N'!G4234,'10 N'!AC4234)</f>
        <v>7.2954950000000007</v>
      </c>
      <c r="D1820">
        <f t="shared" si="28"/>
        <v>0.16212211111111113</v>
      </c>
      <c r="F1820">
        <f>AVERAGE('10 N'!AC1820,'10 N'!G1820)</f>
        <v>65.362849999999995</v>
      </c>
      <c r="G1820">
        <f>_xlfn.STDEV.P('10 N'!AC1820,'10 N'!G1820)</f>
        <v>5.1566499999999955</v>
      </c>
    </row>
    <row r="1821" spans="2:7" x14ac:dyDescent="0.35">
      <c r="B1821">
        <v>1809</v>
      </c>
      <c r="C1821" s="1">
        <f>AVERAGE('10 N'!G4235,'10 N'!AC4235)</f>
        <v>7.2988149999999994</v>
      </c>
      <c r="D1821">
        <f t="shared" si="28"/>
        <v>0.16219588888888886</v>
      </c>
      <c r="F1821">
        <f>AVERAGE('10 N'!AC1821,'10 N'!G1821)</f>
        <v>65.373500000000007</v>
      </c>
      <c r="G1821">
        <f>_xlfn.STDEV.P('10 N'!AC1821,'10 N'!G1821)</f>
        <v>5.161999999999999</v>
      </c>
    </row>
    <row r="1822" spans="2:7" x14ac:dyDescent="0.35">
      <c r="B1822">
        <v>1810</v>
      </c>
      <c r="C1822" s="1">
        <f>AVERAGE('10 N'!G4236,'10 N'!AC4236)</f>
        <v>7.3008449999999998</v>
      </c>
      <c r="D1822">
        <f t="shared" si="28"/>
        <v>0.162241</v>
      </c>
      <c r="F1822">
        <f>AVERAGE('10 N'!AC1822,'10 N'!G1822)</f>
        <v>65.381750000000011</v>
      </c>
      <c r="G1822">
        <f>_xlfn.STDEV.P('10 N'!AC1822,'10 N'!G1822)</f>
        <v>5.1702500000000029</v>
      </c>
    </row>
    <row r="1823" spans="2:7" x14ac:dyDescent="0.35">
      <c r="B1823">
        <v>1811</v>
      </c>
      <c r="C1823" s="1">
        <f>AVERAGE('10 N'!G4237,'10 N'!AC4237)</f>
        <v>7.3048999999999999</v>
      </c>
      <c r="D1823">
        <f t="shared" si="28"/>
        <v>0.16233111111111112</v>
      </c>
      <c r="F1823">
        <f>AVERAGE('10 N'!AC1823,'10 N'!G1823)</f>
        <v>65.406850000000006</v>
      </c>
      <c r="G1823">
        <f>_xlfn.STDEV.P('10 N'!AC1823,'10 N'!G1823)</f>
        <v>5.1686500000000031</v>
      </c>
    </row>
    <row r="1824" spans="2:7" x14ac:dyDescent="0.35">
      <c r="B1824">
        <v>1812</v>
      </c>
      <c r="C1824" s="1">
        <f>AVERAGE('10 N'!G4238,'10 N'!AC4238)</f>
        <v>7.3100149999999999</v>
      </c>
      <c r="D1824">
        <f t="shared" si="28"/>
        <v>0.16244477777777777</v>
      </c>
      <c r="F1824">
        <f>AVERAGE('10 N'!AC1824,'10 N'!G1824)</f>
        <v>65.421549999999996</v>
      </c>
      <c r="G1824">
        <f>_xlfn.STDEV.P('10 N'!AC1824,'10 N'!G1824)</f>
        <v>5.1754499999999979</v>
      </c>
    </row>
    <row r="1825" spans="2:7" x14ac:dyDescent="0.35">
      <c r="B1825">
        <v>1813</v>
      </c>
      <c r="C1825" s="1">
        <f>AVERAGE('10 N'!G4239,'10 N'!AC4239)</f>
        <v>7.3143500000000001</v>
      </c>
      <c r="D1825">
        <f t="shared" si="28"/>
        <v>0.16254111111111111</v>
      </c>
      <c r="F1825">
        <f>AVERAGE('10 N'!AC1825,'10 N'!G1825)</f>
        <v>65.442599999999999</v>
      </c>
      <c r="G1825">
        <f>_xlfn.STDEV.P('10 N'!AC1825,'10 N'!G1825)</f>
        <v>5.1728999999999985</v>
      </c>
    </row>
    <row r="1826" spans="2:7" x14ac:dyDescent="0.35">
      <c r="B1826">
        <v>1814</v>
      </c>
      <c r="C1826" s="1">
        <f>AVERAGE('10 N'!G4240,'10 N'!AC4240)</f>
        <v>7.3184249999999995</v>
      </c>
      <c r="D1826">
        <f t="shared" si="28"/>
        <v>0.16263166666666665</v>
      </c>
      <c r="F1826">
        <f>AVERAGE('10 N'!AC1826,'10 N'!G1826)</f>
        <v>65.461250000000007</v>
      </c>
      <c r="G1826">
        <f>_xlfn.STDEV.P('10 N'!AC1826,'10 N'!G1826)</f>
        <v>5.1752499999999984</v>
      </c>
    </row>
    <row r="1827" spans="2:7" x14ac:dyDescent="0.35">
      <c r="B1827">
        <v>1815</v>
      </c>
      <c r="C1827" s="1">
        <f>AVERAGE('10 N'!G4241,'10 N'!AC4241)</f>
        <v>7.3225150000000001</v>
      </c>
      <c r="D1827">
        <f t="shared" si="28"/>
        <v>0.16272255555555556</v>
      </c>
      <c r="F1827">
        <f>AVERAGE('10 N'!AC1827,'10 N'!G1827)</f>
        <v>65.47645</v>
      </c>
      <c r="G1827">
        <f>_xlfn.STDEV.P('10 N'!AC1827,'10 N'!G1827)</f>
        <v>5.1710499999999975</v>
      </c>
    </row>
    <row r="1828" spans="2:7" x14ac:dyDescent="0.35">
      <c r="B1828">
        <v>1816</v>
      </c>
      <c r="C1828" s="1">
        <f>AVERAGE('10 N'!G4242,'10 N'!AC4242)</f>
        <v>7.3266100000000005</v>
      </c>
      <c r="D1828">
        <f t="shared" si="28"/>
        <v>0.16281355555555557</v>
      </c>
      <c r="F1828">
        <f>AVERAGE('10 N'!AC1828,'10 N'!G1828)</f>
        <v>65.488100000000003</v>
      </c>
      <c r="G1828">
        <f>_xlfn.STDEV.P('10 N'!AC1828,'10 N'!G1828)</f>
        <v>5.176400000000001</v>
      </c>
    </row>
    <row r="1829" spans="2:7" x14ac:dyDescent="0.35">
      <c r="B1829">
        <v>1817</v>
      </c>
      <c r="C1829" s="1">
        <f>AVERAGE('10 N'!G4243,'10 N'!AC4243)</f>
        <v>7.3289050000000007</v>
      </c>
      <c r="D1829">
        <f t="shared" si="28"/>
        <v>0.16286455555555557</v>
      </c>
      <c r="F1829">
        <f>AVERAGE('10 N'!AC1829,'10 N'!G1829)</f>
        <v>65.503450000000001</v>
      </c>
      <c r="G1829">
        <f>_xlfn.STDEV.P('10 N'!AC1829,'10 N'!G1829)</f>
        <v>5.161050000000003</v>
      </c>
    </row>
    <row r="1830" spans="2:7" x14ac:dyDescent="0.35">
      <c r="B1830">
        <v>1818</v>
      </c>
      <c r="C1830" s="1">
        <f>AVERAGE('10 N'!G4244,'10 N'!AC4244)</f>
        <v>7.3311999999999999</v>
      </c>
      <c r="D1830">
        <f t="shared" si="28"/>
        <v>0.16291555555555556</v>
      </c>
      <c r="F1830">
        <f>AVERAGE('10 N'!AC1830,'10 N'!G1830)</f>
        <v>65.509950000000003</v>
      </c>
      <c r="G1830">
        <f>_xlfn.STDEV.P('10 N'!AC1830,'10 N'!G1830)</f>
        <v>5.1675499999999985</v>
      </c>
    </row>
    <row r="1831" spans="2:7" x14ac:dyDescent="0.35">
      <c r="B1831">
        <v>1819</v>
      </c>
      <c r="C1831" s="1">
        <f>AVERAGE('10 N'!G4245,'10 N'!AC4245)</f>
        <v>7.3360450000000004</v>
      </c>
      <c r="D1831">
        <f t="shared" si="28"/>
        <v>0.16302322222222224</v>
      </c>
      <c r="F1831">
        <f>AVERAGE('10 N'!AC1831,'10 N'!G1831)</f>
        <v>65.527450000000002</v>
      </c>
      <c r="G1831">
        <f>_xlfn.STDEV.P('10 N'!AC1831,'10 N'!G1831)</f>
        <v>5.1780499999999989</v>
      </c>
    </row>
    <row r="1832" spans="2:7" x14ac:dyDescent="0.35">
      <c r="B1832">
        <v>1820</v>
      </c>
      <c r="C1832" s="1">
        <f>AVERAGE('10 N'!G4246,'10 N'!AC4246)</f>
        <v>7.3411799999999996</v>
      </c>
      <c r="D1832">
        <f t="shared" si="28"/>
        <v>0.16313733333333333</v>
      </c>
      <c r="F1832">
        <f>AVERAGE('10 N'!AC1832,'10 N'!G1832)</f>
        <v>65.53864999999999</v>
      </c>
      <c r="G1832">
        <f>_xlfn.STDEV.P('10 N'!AC1832,'10 N'!G1832)</f>
        <v>5.1808499999999995</v>
      </c>
    </row>
    <row r="1833" spans="2:7" x14ac:dyDescent="0.35">
      <c r="B1833">
        <v>1821</v>
      </c>
      <c r="C1833" s="1">
        <f>AVERAGE('10 N'!G4247,'10 N'!AC4247)</f>
        <v>7.3452400000000004</v>
      </c>
      <c r="D1833">
        <f t="shared" si="28"/>
        <v>0.16322755555555557</v>
      </c>
      <c r="F1833">
        <f>AVERAGE('10 N'!AC1833,'10 N'!G1833)</f>
        <v>65.559200000000004</v>
      </c>
      <c r="G1833">
        <f>_xlfn.STDEV.P('10 N'!AC1833,'10 N'!G1833)</f>
        <v>5.1847999999999992</v>
      </c>
    </row>
    <row r="1834" spans="2:7" x14ac:dyDescent="0.35">
      <c r="B1834">
        <v>1822</v>
      </c>
      <c r="C1834" s="1">
        <f>AVERAGE('10 N'!G4248,'10 N'!AC4248)</f>
        <v>7.3496050000000004</v>
      </c>
      <c r="D1834">
        <f t="shared" si="28"/>
        <v>0.16332455555555556</v>
      </c>
      <c r="F1834">
        <f>AVERAGE('10 N'!AC1834,'10 N'!G1834)</f>
        <v>65.570599999999999</v>
      </c>
      <c r="G1834">
        <f>_xlfn.STDEV.P('10 N'!AC1834,'10 N'!G1834)</f>
        <v>5.184899999999999</v>
      </c>
    </row>
    <row r="1835" spans="2:7" x14ac:dyDescent="0.35">
      <c r="B1835">
        <v>1823</v>
      </c>
      <c r="C1835" s="1">
        <f>AVERAGE('10 N'!G4249,'10 N'!AC4249)</f>
        <v>7.3536699999999993</v>
      </c>
      <c r="D1835">
        <f t="shared" si="28"/>
        <v>0.16341488888888886</v>
      </c>
      <c r="F1835">
        <f>AVERAGE('10 N'!AC1835,'10 N'!G1835)</f>
        <v>65.593500000000006</v>
      </c>
      <c r="G1835">
        <f>_xlfn.STDEV.P('10 N'!AC1835,'10 N'!G1835)</f>
        <v>5.1840000000000011</v>
      </c>
    </row>
    <row r="1836" spans="2:7" x14ac:dyDescent="0.35">
      <c r="B1836">
        <v>1824</v>
      </c>
      <c r="C1836" s="1">
        <f>AVERAGE('10 N'!G4250,'10 N'!AC4250)</f>
        <v>7.3577050000000002</v>
      </c>
      <c r="D1836">
        <f t="shared" si="28"/>
        <v>0.16350455555555557</v>
      </c>
      <c r="F1836">
        <f>AVERAGE('10 N'!AC1836,'10 N'!G1836)</f>
        <v>65.625450000000001</v>
      </c>
      <c r="G1836">
        <f>_xlfn.STDEV.P('10 N'!AC1836,'10 N'!G1836)</f>
        <v>5.1750499999999988</v>
      </c>
    </row>
    <row r="1837" spans="2:7" x14ac:dyDescent="0.35">
      <c r="B1837">
        <v>1825</v>
      </c>
      <c r="C1837" s="1">
        <f>AVERAGE('10 N'!G4251,'10 N'!AC4251)</f>
        <v>7.3620900000000002</v>
      </c>
      <c r="D1837">
        <f t="shared" si="28"/>
        <v>0.163602</v>
      </c>
      <c r="F1837">
        <f>AVERAGE('10 N'!AC1837,'10 N'!G1837)</f>
        <v>65.624399999999994</v>
      </c>
      <c r="G1837">
        <f>_xlfn.STDEV.P('10 N'!AC1837,'10 N'!G1837)</f>
        <v>5.1930999999999976</v>
      </c>
    </row>
    <row r="1838" spans="2:7" x14ac:dyDescent="0.35">
      <c r="B1838">
        <v>1826</v>
      </c>
      <c r="C1838" s="1">
        <f>AVERAGE('10 N'!G4252,'10 N'!AC4252)</f>
        <v>7.3641449999999997</v>
      </c>
      <c r="D1838">
        <f t="shared" si="28"/>
        <v>0.16364766666666666</v>
      </c>
      <c r="F1838">
        <f>AVERAGE('10 N'!AC1838,'10 N'!G1838)</f>
        <v>65.630449999999996</v>
      </c>
      <c r="G1838">
        <f>_xlfn.STDEV.P('10 N'!AC1838,'10 N'!G1838)</f>
        <v>5.1870499999999993</v>
      </c>
    </row>
    <row r="1839" spans="2:7" x14ac:dyDescent="0.35">
      <c r="B1839">
        <v>1827</v>
      </c>
      <c r="C1839" s="1">
        <f>AVERAGE('10 N'!G4253,'10 N'!AC4253)</f>
        <v>7.3684700000000003</v>
      </c>
      <c r="D1839">
        <f t="shared" si="28"/>
        <v>0.16374377777777779</v>
      </c>
      <c r="F1839">
        <f>AVERAGE('10 N'!AC1839,'10 N'!G1839)</f>
        <v>65.653950000000009</v>
      </c>
      <c r="G1839">
        <f>_xlfn.STDEV.P('10 N'!AC1839,'10 N'!G1839)</f>
        <v>5.1830500000000015</v>
      </c>
    </row>
    <row r="1840" spans="2:7" x14ac:dyDescent="0.35">
      <c r="B1840">
        <v>1828</v>
      </c>
      <c r="C1840" s="1">
        <f>AVERAGE('10 N'!G4254,'10 N'!AC4254)</f>
        <v>7.3733399999999998</v>
      </c>
      <c r="D1840">
        <f t="shared" si="28"/>
        <v>0.163852</v>
      </c>
      <c r="F1840">
        <f>AVERAGE('10 N'!AC1840,'10 N'!G1840)</f>
        <v>65.665400000000005</v>
      </c>
      <c r="G1840">
        <f>_xlfn.STDEV.P('10 N'!AC1840,'10 N'!G1840)</f>
        <v>5.1860999999999997</v>
      </c>
    </row>
    <row r="1841" spans="2:7" x14ac:dyDescent="0.35">
      <c r="B1841">
        <v>1829</v>
      </c>
      <c r="C1841" s="1">
        <f>AVERAGE('10 N'!G4255,'10 N'!AC4255)</f>
        <v>7.3774100000000002</v>
      </c>
      <c r="D1841">
        <f t="shared" si="28"/>
        <v>0.16394244444444445</v>
      </c>
      <c r="F1841">
        <f>AVERAGE('10 N'!AC1841,'10 N'!G1841)</f>
        <v>65.685949999999991</v>
      </c>
      <c r="G1841">
        <f>_xlfn.STDEV.P('10 N'!AC1841,'10 N'!G1841)</f>
        <v>5.1885499999999993</v>
      </c>
    </row>
    <row r="1842" spans="2:7" x14ac:dyDescent="0.35">
      <c r="B1842">
        <v>1830</v>
      </c>
      <c r="C1842" s="1">
        <f>AVERAGE('10 N'!G4256,'10 N'!AC4256)</f>
        <v>7.3817250000000003</v>
      </c>
      <c r="D1842">
        <f t="shared" si="28"/>
        <v>0.16403833333333334</v>
      </c>
      <c r="F1842">
        <f>AVERAGE('10 N'!AC1842,'10 N'!G1842)</f>
        <v>65.710499999999996</v>
      </c>
      <c r="G1842">
        <f>_xlfn.STDEV.P('10 N'!AC1842,'10 N'!G1842)</f>
        <v>5.1855000000000011</v>
      </c>
    </row>
    <row r="1843" spans="2:7" x14ac:dyDescent="0.35">
      <c r="B1843">
        <v>1831</v>
      </c>
      <c r="C1843" s="1">
        <f>AVERAGE('10 N'!G4257,'10 N'!AC4257)</f>
        <v>7.3858300000000003</v>
      </c>
      <c r="D1843">
        <f t="shared" si="28"/>
        <v>0.16412955555555556</v>
      </c>
      <c r="F1843">
        <f>AVERAGE('10 N'!AC1843,'10 N'!G1843)</f>
        <v>65.719300000000004</v>
      </c>
      <c r="G1843">
        <f>_xlfn.STDEV.P('10 N'!AC1843,'10 N'!G1843)</f>
        <v>5.1911999999999985</v>
      </c>
    </row>
    <row r="1844" spans="2:7" x14ac:dyDescent="0.35">
      <c r="B1844">
        <v>1832</v>
      </c>
      <c r="C1844" s="1">
        <f>AVERAGE('10 N'!G4258,'10 N'!AC4258)</f>
        <v>7.38992</v>
      </c>
      <c r="D1844">
        <f t="shared" si="28"/>
        <v>0.16422044444444445</v>
      </c>
      <c r="F1844">
        <f>AVERAGE('10 N'!AC1844,'10 N'!G1844)</f>
        <v>65.734849999999994</v>
      </c>
      <c r="G1844">
        <f>_xlfn.STDEV.P('10 N'!AC1844,'10 N'!G1844)</f>
        <v>5.1896499999999968</v>
      </c>
    </row>
    <row r="1845" spans="2:7" x14ac:dyDescent="0.35">
      <c r="B1845">
        <v>1833</v>
      </c>
      <c r="C1845" s="1">
        <f>AVERAGE('10 N'!G4259,'10 N'!AC4259)</f>
        <v>7.3940099999999997</v>
      </c>
      <c r="D1845">
        <f t="shared" si="28"/>
        <v>0.16431133333333334</v>
      </c>
      <c r="F1845">
        <f>AVERAGE('10 N'!AC1845,'10 N'!G1845)</f>
        <v>65.747099999999989</v>
      </c>
      <c r="G1845">
        <f>_xlfn.STDEV.P('10 N'!AC1845,'10 N'!G1845)</f>
        <v>5.194899999999997</v>
      </c>
    </row>
    <row r="1846" spans="2:7" x14ac:dyDescent="0.35">
      <c r="B1846">
        <v>1834</v>
      </c>
      <c r="C1846" s="1">
        <f>AVERAGE('10 N'!G4260,'10 N'!AC4260)</f>
        <v>7.3986000000000001</v>
      </c>
      <c r="D1846">
        <f t="shared" si="28"/>
        <v>0.16441333333333333</v>
      </c>
      <c r="F1846">
        <f>AVERAGE('10 N'!AC1846,'10 N'!G1846)</f>
        <v>65.766050000000007</v>
      </c>
      <c r="G1846">
        <f>_xlfn.STDEV.P('10 N'!AC1846,'10 N'!G1846)</f>
        <v>5.2014500000000012</v>
      </c>
    </row>
    <row r="1847" spans="2:7" x14ac:dyDescent="0.35">
      <c r="B1847">
        <v>1835</v>
      </c>
      <c r="C1847" s="1">
        <f>AVERAGE('10 N'!G4261,'10 N'!AC4261)</f>
        <v>7.4026800000000001</v>
      </c>
      <c r="D1847">
        <f t="shared" si="28"/>
        <v>0.16450400000000001</v>
      </c>
      <c r="F1847">
        <f>AVERAGE('10 N'!AC1847,'10 N'!G1847)</f>
        <v>65.783850000000001</v>
      </c>
      <c r="G1847">
        <f>_xlfn.STDEV.P('10 N'!AC1847,'10 N'!G1847)</f>
        <v>5.1961500000000029</v>
      </c>
    </row>
    <row r="1848" spans="2:7" x14ac:dyDescent="0.35">
      <c r="B1848">
        <v>1836</v>
      </c>
      <c r="C1848" s="1">
        <f>AVERAGE('10 N'!G4262,'10 N'!AC4262)</f>
        <v>7.4075300000000004</v>
      </c>
      <c r="D1848">
        <f t="shared" si="28"/>
        <v>0.16461177777777777</v>
      </c>
      <c r="F1848">
        <f>AVERAGE('10 N'!AC1848,'10 N'!G1848)</f>
        <v>65.806300000000007</v>
      </c>
      <c r="G1848">
        <f>_xlfn.STDEV.P('10 N'!AC1848,'10 N'!G1848)</f>
        <v>5.1922000000000033</v>
      </c>
    </row>
    <row r="1849" spans="2:7" x14ac:dyDescent="0.35">
      <c r="B1849">
        <v>1837</v>
      </c>
      <c r="C1849" s="1">
        <f>AVERAGE('10 N'!G4263,'10 N'!AC4263)</f>
        <v>7.4118750000000002</v>
      </c>
      <c r="D1849">
        <f t="shared" si="28"/>
        <v>0.16470833333333335</v>
      </c>
      <c r="F1849">
        <f>AVERAGE('10 N'!AC1849,'10 N'!G1849)</f>
        <v>65.815550000000002</v>
      </c>
      <c r="G1849">
        <f>_xlfn.STDEV.P('10 N'!AC1849,'10 N'!G1849)</f>
        <v>5.2069499999999955</v>
      </c>
    </row>
    <row r="1850" spans="2:7" x14ac:dyDescent="0.35">
      <c r="B1850">
        <v>1838</v>
      </c>
      <c r="C1850" s="1">
        <f>AVERAGE('10 N'!G4264,'10 N'!AC4264)</f>
        <v>7.4159649999999999</v>
      </c>
      <c r="D1850">
        <f t="shared" si="28"/>
        <v>0.16479922222222221</v>
      </c>
      <c r="F1850">
        <f>AVERAGE('10 N'!AC1850,'10 N'!G1850)</f>
        <v>65.826799999999992</v>
      </c>
      <c r="G1850">
        <f>_xlfn.STDEV.P('10 N'!AC1850,'10 N'!G1850)</f>
        <v>5.2141999999999982</v>
      </c>
    </row>
    <row r="1851" spans="2:7" x14ac:dyDescent="0.35">
      <c r="B1851">
        <v>1839</v>
      </c>
      <c r="C1851" s="1">
        <f>AVERAGE('10 N'!G4265,'10 N'!AC4265)</f>
        <v>7.4200400000000002</v>
      </c>
      <c r="D1851">
        <f t="shared" si="28"/>
        <v>0.16488977777777777</v>
      </c>
      <c r="F1851">
        <f>AVERAGE('10 N'!AC1851,'10 N'!G1851)</f>
        <v>65.846900000000005</v>
      </c>
      <c r="G1851">
        <f>_xlfn.STDEV.P('10 N'!AC1851,'10 N'!G1851)</f>
        <v>5.2136000000000031</v>
      </c>
    </row>
    <row r="1852" spans="2:7" x14ac:dyDescent="0.35">
      <c r="B1852">
        <v>1840</v>
      </c>
      <c r="C1852" s="1">
        <f>AVERAGE('10 N'!G4266,'10 N'!AC4266)</f>
        <v>7.4243899999999998</v>
      </c>
      <c r="D1852">
        <f t="shared" si="28"/>
        <v>0.16498644444444444</v>
      </c>
      <c r="F1852">
        <f>AVERAGE('10 N'!AC1852,'10 N'!G1852)</f>
        <v>65.862400000000008</v>
      </c>
      <c r="G1852">
        <f>_xlfn.STDEV.P('10 N'!AC1852,'10 N'!G1852)</f>
        <v>5.2126000000000019</v>
      </c>
    </row>
    <row r="1853" spans="2:7" x14ac:dyDescent="0.35">
      <c r="B1853">
        <v>1841</v>
      </c>
      <c r="C1853" s="1">
        <f>AVERAGE('10 N'!G4267,'10 N'!AC4267)</f>
        <v>7.4284350000000003</v>
      </c>
      <c r="D1853">
        <f t="shared" si="28"/>
        <v>0.16507633333333335</v>
      </c>
      <c r="F1853">
        <f>AVERAGE('10 N'!AC1853,'10 N'!G1853)</f>
        <v>65.887550000000005</v>
      </c>
      <c r="G1853">
        <f>_xlfn.STDEV.P('10 N'!AC1853,'10 N'!G1853)</f>
        <v>5.215449999999997</v>
      </c>
    </row>
    <row r="1854" spans="2:7" x14ac:dyDescent="0.35">
      <c r="B1854">
        <v>1842</v>
      </c>
      <c r="C1854" s="1">
        <f>AVERAGE('10 N'!G4268,'10 N'!AC4268)</f>
        <v>7.4304300000000003</v>
      </c>
      <c r="D1854">
        <f t="shared" si="28"/>
        <v>0.16512066666666667</v>
      </c>
      <c r="F1854">
        <f>AVERAGE('10 N'!AC1854,'10 N'!G1854)</f>
        <v>65.920500000000004</v>
      </c>
      <c r="G1854">
        <f>_xlfn.STDEV.P('10 N'!AC1854,'10 N'!G1854)</f>
        <v>5.1824999999999974</v>
      </c>
    </row>
    <row r="1855" spans="2:7" x14ac:dyDescent="0.35">
      <c r="B1855">
        <v>1843</v>
      </c>
      <c r="C1855" s="1">
        <f>AVERAGE('10 N'!G4269,'10 N'!AC4269)</f>
        <v>7.434825</v>
      </c>
      <c r="D1855">
        <f t="shared" si="28"/>
        <v>0.16521833333333333</v>
      </c>
      <c r="F1855">
        <f>AVERAGE('10 N'!AC1855,'10 N'!G1855)</f>
        <v>65.912800000000004</v>
      </c>
      <c r="G1855">
        <f>_xlfn.STDEV.P('10 N'!AC1855,'10 N'!G1855)</f>
        <v>5.2091999999999992</v>
      </c>
    </row>
    <row r="1856" spans="2:7" x14ac:dyDescent="0.35">
      <c r="B1856">
        <v>1844</v>
      </c>
      <c r="C1856" s="1">
        <f>AVERAGE('10 N'!G4270,'10 N'!AC4270)</f>
        <v>7.4397000000000002</v>
      </c>
      <c r="D1856">
        <f t="shared" si="28"/>
        <v>0.16532666666666668</v>
      </c>
      <c r="F1856">
        <f>AVERAGE('10 N'!AC1856,'10 N'!G1856)</f>
        <v>65.924199999999999</v>
      </c>
      <c r="G1856">
        <f>_xlfn.STDEV.P('10 N'!AC1856,'10 N'!G1856)</f>
        <v>5.2138000000000027</v>
      </c>
    </row>
    <row r="1857" spans="2:7" x14ac:dyDescent="0.35">
      <c r="B1857">
        <v>1845</v>
      </c>
      <c r="C1857" s="1">
        <f>AVERAGE('10 N'!G4271,'10 N'!AC4271)</f>
        <v>7.4440500000000007</v>
      </c>
      <c r="D1857">
        <f t="shared" si="28"/>
        <v>0.16542333333333334</v>
      </c>
      <c r="F1857">
        <f>AVERAGE('10 N'!AC1857,'10 N'!G1857)</f>
        <v>65.940200000000004</v>
      </c>
      <c r="G1857">
        <f>_xlfn.STDEV.P('10 N'!AC1857,'10 N'!G1857)</f>
        <v>5.2082999999999977</v>
      </c>
    </row>
    <row r="1858" spans="2:7" x14ac:dyDescent="0.35">
      <c r="B1858">
        <v>1846</v>
      </c>
      <c r="C1858" s="1">
        <f>AVERAGE('10 N'!G4272,'10 N'!AC4272)</f>
        <v>7.4481099999999998</v>
      </c>
      <c r="D1858">
        <f t="shared" si="28"/>
        <v>0.16551355555555555</v>
      </c>
      <c r="F1858">
        <f>AVERAGE('10 N'!AC1858,'10 N'!G1858)</f>
        <v>65.960000000000008</v>
      </c>
      <c r="G1858">
        <f>_xlfn.STDEV.P('10 N'!AC1858,'10 N'!G1858)</f>
        <v>5.2154999999999987</v>
      </c>
    </row>
    <row r="1859" spans="2:7" x14ac:dyDescent="0.35">
      <c r="B1859">
        <v>1847</v>
      </c>
      <c r="C1859" s="1">
        <f>AVERAGE('10 N'!G4273,'10 N'!AC4273)</f>
        <v>7.4521999999999995</v>
      </c>
      <c r="D1859">
        <f t="shared" si="28"/>
        <v>0.16560444444444444</v>
      </c>
      <c r="F1859">
        <f>AVERAGE('10 N'!AC1859,'10 N'!G1859)</f>
        <v>65.975899999999996</v>
      </c>
      <c r="G1859">
        <f>_xlfn.STDEV.P('10 N'!AC1859,'10 N'!G1859)</f>
        <v>5.2150999999999996</v>
      </c>
    </row>
    <row r="1860" spans="2:7" x14ac:dyDescent="0.35">
      <c r="B1860">
        <v>1848</v>
      </c>
      <c r="C1860" s="1">
        <f>AVERAGE('10 N'!G4274,'10 N'!AC4274)</f>
        <v>7.45627</v>
      </c>
      <c r="D1860">
        <f t="shared" si="28"/>
        <v>0.16569488888888889</v>
      </c>
      <c r="F1860">
        <f>AVERAGE('10 N'!AC1860,'10 N'!G1860)</f>
        <v>65.997299999999996</v>
      </c>
      <c r="G1860">
        <f>_xlfn.STDEV.P('10 N'!AC1860,'10 N'!G1860)</f>
        <v>5.2131999999999969</v>
      </c>
    </row>
    <row r="1861" spans="2:7" x14ac:dyDescent="0.35">
      <c r="B1861">
        <v>1849</v>
      </c>
      <c r="C1861" s="1">
        <f>AVERAGE('10 N'!G4275,'10 N'!AC4275)</f>
        <v>7.4606250000000003</v>
      </c>
      <c r="D1861">
        <f t="shared" si="28"/>
        <v>0.16579166666666667</v>
      </c>
      <c r="F1861">
        <f>AVERAGE('10 N'!AC1861,'10 N'!G1861)</f>
        <v>66.006699999999995</v>
      </c>
      <c r="G1861">
        <f>_xlfn.STDEV.P('10 N'!AC1861,'10 N'!G1861)</f>
        <v>5.2227999999999994</v>
      </c>
    </row>
    <row r="1862" spans="2:7" x14ac:dyDescent="0.35">
      <c r="B1862">
        <v>1850</v>
      </c>
      <c r="C1862" s="1">
        <f>AVERAGE('10 N'!G4276,'10 N'!AC4276)</f>
        <v>7.46495</v>
      </c>
      <c r="D1862">
        <f t="shared" si="28"/>
        <v>0.16588777777777777</v>
      </c>
      <c r="F1862">
        <f>AVERAGE('10 N'!AC1862,'10 N'!G1862)</f>
        <v>66.027600000000007</v>
      </c>
      <c r="G1862">
        <f>_xlfn.STDEV.P('10 N'!AC1862,'10 N'!G1862)</f>
        <v>5.2209000000000039</v>
      </c>
    </row>
    <row r="1863" spans="2:7" x14ac:dyDescent="0.35">
      <c r="B1863">
        <v>1851</v>
      </c>
      <c r="C1863" s="1">
        <f>AVERAGE('10 N'!G4277,'10 N'!AC4277)</f>
        <v>7.4690349999999999</v>
      </c>
      <c r="D1863">
        <f t="shared" si="28"/>
        <v>0.16597855555555555</v>
      </c>
      <c r="F1863">
        <f>AVERAGE('10 N'!AC1863,'10 N'!G1863)</f>
        <v>66.044049999999999</v>
      </c>
      <c r="G1863">
        <f>_xlfn.STDEV.P('10 N'!AC1863,'10 N'!G1863)</f>
        <v>5.2189500000000031</v>
      </c>
    </row>
    <row r="1864" spans="2:7" x14ac:dyDescent="0.35">
      <c r="B1864">
        <v>1852</v>
      </c>
      <c r="C1864" s="1">
        <f>AVERAGE('10 N'!G4278,'10 N'!AC4278)</f>
        <v>7.4741350000000004</v>
      </c>
      <c r="D1864">
        <f t="shared" si="28"/>
        <v>0.1660918888888889</v>
      </c>
      <c r="F1864">
        <f>AVERAGE('10 N'!AC1864,'10 N'!G1864)</f>
        <v>66.064850000000007</v>
      </c>
      <c r="G1864">
        <f>_xlfn.STDEV.P('10 N'!AC1864,'10 N'!G1864)</f>
        <v>5.2216500000000003</v>
      </c>
    </row>
    <row r="1865" spans="2:7" x14ac:dyDescent="0.35">
      <c r="B1865">
        <v>1853</v>
      </c>
      <c r="C1865" s="1">
        <f>AVERAGE('10 N'!G4279,'10 N'!AC4279)</f>
        <v>7.4782600000000006</v>
      </c>
      <c r="D1865">
        <f t="shared" si="28"/>
        <v>0.16618355555555556</v>
      </c>
      <c r="F1865">
        <f>AVERAGE('10 N'!AC1865,'10 N'!G1865)</f>
        <v>66.071650000000005</v>
      </c>
      <c r="G1865">
        <f>_xlfn.STDEV.P('10 N'!AC1865,'10 N'!G1865)</f>
        <v>5.2208500000000022</v>
      </c>
    </row>
    <row r="1866" spans="2:7" x14ac:dyDescent="0.35">
      <c r="B1866">
        <v>1854</v>
      </c>
      <c r="C1866" s="1">
        <f>AVERAGE('10 N'!G4280,'10 N'!AC4280)</f>
        <v>7.4825900000000001</v>
      </c>
      <c r="D1866">
        <f t="shared" si="28"/>
        <v>0.16627977777777778</v>
      </c>
      <c r="F1866">
        <f>AVERAGE('10 N'!AC1866,'10 N'!G1866)</f>
        <v>66.094250000000002</v>
      </c>
      <c r="G1866">
        <f>_xlfn.STDEV.P('10 N'!AC1866,'10 N'!G1866)</f>
        <v>5.2122500000000009</v>
      </c>
    </row>
    <row r="1867" spans="2:7" x14ac:dyDescent="0.35">
      <c r="B1867">
        <v>1855</v>
      </c>
      <c r="C1867" s="1">
        <f>AVERAGE('10 N'!G4281,'10 N'!AC4281)</f>
        <v>7.4866900000000003</v>
      </c>
      <c r="D1867">
        <f t="shared" si="28"/>
        <v>0.1663708888888889</v>
      </c>
      <c r="F1867">
        <f>AVERAGE('10 N'!AC1867,'10 N'!G1867)</f>
        <v>66.102699999999999</v>
      </c>
      <c r="G1867">
        <f>_xlfn.STDEV.P('10 N'!AC1867,'10 N'!G1867)</f>
        <v>5.2218000000000018</v>
      </c>
    </row>
    <row r="1868" spans="2:7" x14ac:dyDescent="0.35">
      <c r="B1868">
        <v>1856</v>
      </c>
      <c r="C1868" s="1">
        <f>AVERAGE('10 N'!G4282,'10 N'!AC4282)</f>
        <v>7.4917899999999999</v>
      </c>
      <c r="D1868">
        <f t="shared" si="28"/>
        <v>0.16648422222222223</v>
      </c>
      <c r="F1868">
        <f>AVERAGE('10 N'!AC1868,'10 N'!G1868)</f>
        <v>66.126550000000009</v>
      </c>
      <c r="G1868">
        <f>_xlfn.STDEV.P('10 N'!AC1868,'10 N'!G1868)</f>
        <v>5.2159499999999994</v>
      </c>
    </row>
    <row r="1869" spans="2:7" x14ac:dyDescent="0.35">
      <c r="B1869">
        <v>1857</v>
      </c>
      <c r="C1869" s="1">
        <f>AVERAGE('10 N'!G4283,'10 N'!AC4283)</f>
        <v>7.4958849999999995</v>
      </c>
      <c r="D1869">
        <f t="shared" si="28"/>
        <v>0.16657522222222221</v>
      </c>
      <c r="F1869">
        <f>AVERAGE('10 N'!AC1869,'10 N'!G1869)</f>
        <v>66.138500000000008</v>
      </c>
      <c r="G1869">
        <f>_xlfn.STDEV.P('10 N'!AC1869,'10 N'!G1869)</f>
        <v>5.2200000000000024</v>
      </c>
    </row>
    <row r="1870" spans="2:7" x14ac:dyDescent="0.35">
      <c r="B1870">
        <v>1858</v>
      </c>
      <c r="C1870" s="1">
        <f>AVERAGE('10 N'!G4284,'10 N'!AC4284)</f>
        <v>7.5002700000000004</v>
      </c>
      <c r="D1870">
        <f t="shared" ref="D1870:D1933" si="29">SUM(C1870/45)</f>
        <v>0.16667266666666666</v>
      </c>
      <c r="F1870">
        <f>AVERAGE('10 N'!AC1870,'10 N'!G1870)</f>
        <v>66.145700000000005</v>
      </c>
      <c r="G1870">
        <f>_xlfn.STDEV.P('10 N'!AC1870,'10 N'!G1870)</f>
        <v>5.212800000000005</v>
      </c>
    </row>
    <row r="1871" spans="2:7" x14ac:dyDescent="0.35">
      <c r="B1871">
        <v>1859</v>
      </c>
      <c r="C1871" s="1">
        <f>AVERAGE('10 N'!G4285,'10 N'!AC4285)</f>
        <v>7.504035</v>
      </c>
      <c r="D1871">
        <f t="shared" si="29"/>
        <v>0.16675633333333334</v>
      </c>
      <c r="F1871">
        <f>AVERAGE('10 N'!AC1871,'10 N'!G1871)</f>
        <v>66.176150000000007</v>
      </c>
      <c r="G1871">
        <f>_xlfn.STDEV.P('10 N'!AC1871,'10 N'!G1871)</f>
        <v>5.2178500000000021</v>
      </c>
    </row>
    <row r="1872" spans="2:7" x14ac:dyDescent="0.35">
      <c r="B1872">
        <v>1860</v>
      </c>
      <c r="C1872" s="1">
        <f>AVERAGE('10 N'!G4286,'10 N'!AC4286)</f>
        <v>7.5083950000000002</v>
      </c>
      <c r="D1872">
        <f t="shared" si="29"/>
        <v>0.16685322222222224</v>
      </c>
      <c r="F1872">
        <f>AVERAGE('10 N'!AC1872,'10 N'!G1872)</f>
        <v>66.187899999999999</v>
      </c>
      <c r="G1872">
        <f>_xlfn.STDEV.P('10 N'!AC1872,'10 N'!G1872)</f>
        <v>5.2185999999999986</v>
      </c>
    </row>
    <row r="1873" spans="2:7" x14ac:dyDescent="0.35">
      <c r="B1873">
        <v>1861</v>
      </c>
      <c r="C1873" s="1">
        <f>AVERAGE('10 N'!G4287,'10 N'!AC4287)</f>
        <v>7.5104349999999993</v>
      </c>
      <c r="D1873">
        <f t="shared" si="29"/>
        <v>0.16689855555555555</v>
      </c>
      <c r="F1873">
        <f>AVERAGE('10 N'!AC1873,'10 N'!G1873)</f>
        <v>66.195399999999992</v>
      </c>
      <c r="G1873">
        <f>_xlfn.STDEV.P('10 N'!AC1873,'10 N'!G1873)</f>
        <v>5.2260999999999989</v>
      </c>
    </row>
    <row r="1874" spans="2:7" x14ac:dyDescent="0.35">
      <c r="B1874">
        <v>1862</v>
      </c>
      <c r="C1874" s="1">
        <f>AVERAGE('10 N'!G4288,'10 N'!AC4288)</f>
        <v>7.5147700000000004</v>
      </c>
      <c r="D1874">
        <f t="shared" si="29"/>
        <v>0.16699488888888889</v>
      </c>
      <c r="F1874">
        <f>AVERAGE('10 N'!AC1874,'10 N'!G1874)</f>
        <v>66.212249999999997</v>
      </c>
      <c r="G1874">
        <f>_xlfn.STDEV.P('10 N'!AC1874,'10 N'!G1874)</f>
        <v>5.2282499999999992</v>
      </c>
    </row>
    <row r="1875" spans="2:7" x14ac:dyDescent="0.35">
      <c r="B1875">
        <v>1863</v>
      </c>
      <c r="C1875" s="1">
        <f>AVERAGE('10 N'!G4289,'10 N'!AC4289)</f>
        <v>7.5188649999999999</v>
      </c>
      <c r="D1875">
        <f t="shared" si="29"/>
        <v>0.16708588888888889</v>
      </c>
      <c r="F1875">
        <f>AVERAGE('10 N'!AC1875,'10 N'!G1875)</f>
        <v>66.225349999999992</v>
      </c>
      <c r="G1875">
        <f>_xlfn.STDEV.P('10 N'!AC1875,'10 N'!G1875)</f>
        <v>5.2266499999999994</v>
      </c>
    </row>
    <row r="1876" spans="2:7" x14ac:dyDescent="0.35">
      <c r="B1876">
        <v>1864</v>
      </c>
      <c r="C1876" s="1">
        <f>AVERAGE('10 N'!G4290,'10 N'!AC4290)</f>
        <v>7.5239700000000003</v>
      </c>
      <c r="D1876">
        <f t="shared" si="29"/>
        <v>0.16719933333333334</v>
      </c>
      <c r="F1876">
        <f>AVERAGE('10 N'!AC1876,'10 N'!G1876)</f>
        <v>66.247350000000012</v>
      </c>
      <c r="G1876">
        <f>_xlfn.STDEV.P('10 N'!AC1876,'10 N'!G1876)</f>
        <v>5.2271500000000017</v>
      </c>
    </row>
    <row r="1877" spans="2:7" x14ac:dyDescent="0.35">
      <c r="B1877">
        <v>1865</v>
      </c>
      <c r="C1877" s="1">
        <f>AVERAGE('10 N'!G4291,'10 N'!AC4291)</f>
        <v>7.5280699999999996</v>
      </c>
      <c r="D1877">
        <f t="shared" si="29"/>
        <v>0.16729044444444444</v>
      </c>
      <c r="F1877">
        <f>AVERAGE('10 N'!AC1877,'10 N'!G1877)</f>
        <v>66.255899999999997</v>
      </c>
      <c r="G1877">
        <f>_xlfn.STDEV.P('10 N'!AC1877,'10 N'!G1877)</f>
        <v>5.2301000000000037</v>
      </c>
    </row>
    <row r="1878" spans="2:7" x14ac:dyDescent="0.35">
      <c r="B1878">
        <v>1866</v>
      </c>
      <c r="C1878" s="1">
        <f>AVERAGE('10 N'!G4292,'10 N'!AC4292)</f>
        <v>7.5321350000000002</v>
      </c>
      <c r="D1878">
        <f t="shared" si="29"/>
        <v>0.16738077777777779</v>
      </c>
      <c r="F1878">
        <f>AVERAGE('10 N'!AC1878,'10 N'!G1878)</f>
        <v>66.275850000000005</v>
      </c>
      <c r="G1878">
        <f>_xlfn.STDEV.P('10 N'!AC1878,'10 N'!G1878)</f>
        <v>5.2361499999999985</v>
      </c>
    </row>
    <row r="1879" spans="2:7" x14ac:dyDescent="0.35">
      <c r="B1879">
        <v>1867</v>
      </c>
      <c r="C1879" s="1">
        <f>AVERAGE('10 N'!G4293,'10 N'!AC4293)</f>
        <v>7.5341950000000004</v>
      </c>
      <c r="D1879">
        <f t="shared" si="29"/>
        <v>0.16742655555555558</v>
      </c>
      <c r="F1879">
        <f>AVERAGE('10 N'!AC1879,'10 N'!G1879)</f>
        <v>66.281999999999996</v>
      </c>
      <c r="G1879">
        <f>_xlfn.STDEV.P('10 N'!AC1879,'10 N'!G1879)</f>
        <v>5.23</v>
      </c>
    </row>
    <row r="1880" spans="2:7" x14ac:dyDescent="0.35">
      <c r="B1880">
        <v>1868</v>
      </c>
      <c r="C1880" s="1">
        <f>AVERAGE('10 N'!G4294,'10 N'!AC4294)</f>
        <v>7.5385249999999999</v>
      </c>
      <c r="D1880">
        <f t="shared" si="29"/>
        <v>0.16752277777777777</v>
      </c>
      <c r="F1880">
        <f>AVERAGE('10 N'!AC1880,'10 N'!G1880)</f>
        <v>66.302099999999996</v>
      </c>
      <c r="G1880">
        <f>_xlfn.STDEV.P('10 N'!AC1880,'10 N'!G1880)</f>
        <v>5.2293999999999983</v>
      </c>
    </row>
    <row r="1881" spans="2:7" x14ac:dyDescent="0.35">
      <c r="B1881">
        <v>1869</v>
      </c>
      <c r="C1881" s="1">
        <f>AVERAGE('10 N'!G4295,'10 N'!AC4295)</f>
        <v>7.5428899999999999</v>
      </c>
      <c r="D1881">
        <f t="shared" si="29"/>
        <v>0.16761977777777778</v>
      </c>
      <c r="F1881">
        <f>AVERAGE('10 N'!AC1881,'10 N'!G1881)</f>
        <v>66.313699999999997</v>
      </c>
      <c r="G1881">
        <f>_xlfn.STDEV.P('10 N'!AC1881,'10 N'!G1881)</f>
        <v>5.2258000000000031</v>
      </c>
    </row>
    <row r="1882" spans="2:7" x14ac:dyDescent="0.35">
      <c r="B1882">
        <v>1870</v>
      </c>
      <c r="C1882" s="1">
        <f>AVERAGE('10 N'!G4296,'10 N'!AC4296)</f>
        <v>7.5449450000000002</v>
      </c>
      <c r="D1882">
        <f t="shared" si="29"/>
        <v>0.16766544444444445</v>
      </c>
      <c r="F1882">
        <f>AVERAGE('10 N'!AC1882,'10 N'!G1882)</f>
        <v>66.317449999999994</v>
      </c>
      <c r="G1882">
        <f>_xlfn.STDEV.P('10 N'!AC1882,'10 N'!G1882)</f>
        <v>5.2295499999999997</v>
      </c>
    </row>
    <row r="1883" spans="2:7" x14ac:dyDescent="0.35">
      <c r="B1883">
        <v>1871</v>
      </c>
      <c r="C1883" s="1">
        <f>AVERAGE('10 N'!G4297,'10 N'!AC4297)</f>
        <v>7.54901</v>
      </c>
      <c r="D1883">
        <f t="shared" si="29"/>
        <v>0.16775577777777778</v>
      </c>
      <c r="F1883">
        <f>AVERAGE('10 N'!AC1883,'10 N'!G1883)</f>
        <v>66.336449999999999</v>
      </c>
      <c r="G1883">
        <f>_xlfn.STDEV.P('10 N'!AC1883,'10 N'!G1883)</f>
        <v>5.2335499999999975</v>
      </c>
    </row>
    <row r="1884" spans="2:7" x14ac:dyDescent="0.35">
      <c r="B1884">
        <v>1872</v>
      </c>
      <c r="C1884" s="1">
        <f>AVERAGE('10 N'!G4298,'10 N'!AC4298)</f>
        <v>7.5541150000000004</v>
      </c>
      <c r="D1884">
        <f t="shared" si="29"/>
        <v>0.16786922222222223</v>
      </c>
      <c r="F1884">
        <f>AVERAGE('10 N'!AC1884,'10 N'!G1884)</f>
        <v>66.357650000000007</v>
      </c>
      <c r="G1884">
        <f>_xlfn.STDEV.P('10 N'!AC1884,'10 N'!G1884)</f>
        <v>5.2308499999999967</v>
      </c>
    </row>
    <row r="1885" spans="2:7" x14ac:dyDescent="0.35">
      <c r="B1885">
        <v>1873</v>
      </c>
      <c r="C1885" s="1">
        <f>AVERAGE('10 N'!G4299,'10 N'!AC4299)</f>
        <v>7.5582250000000002</v>
      </c>
      <c r="D1885">
        <f t="shared" si="29"/>
        <v>0.16796055555555556</v>
      </c>
      <c r="F1885">
        <f>AVERAGE('10 N'!AC1885,'10 N'!G1885)</f>
        <v>66.370350000000002</v>
      </c>
      <c r="G1885">
        <f>_xlfn.STDEV.P('10 N'!AC1885,'10 N'!G1885)</f>
        <v>5.2241499999999981</v>
      </c>
    </row>
    <row r="1886" spans="2:7" x14ac:dyDescent="0.35">
      <c r="B1886">
        <v>1874</v>
      </c>
      <c r="C1886" s="1">
        <f>AVERAGE('10 N'!G4300,'10 N'!AC4300)</f>
        <v>7.5625400000000003</v>
      </c>
      <c r="D1886">
        <f t="shared" si="29"/>
        <v>0.16805644444444445</v>
      </c>
      <c r="F1886">
        <f>AVERAGE('10 N'!AC1886,'10 N'!G1886)</f>
        <v>66.390649999999994</v>
      </c>
      <c r="G1886">
        <f>_xlfn.STDEV.P('10 N'!AC1886,'10 N'!G1886)</f>
        <v>5.2318500000000014</v>
      </c>
    </row>
    <row r="1887" spans="2:7" x14ac:dyDescent="0.35">
      <c r="B1887">
        <v>1875</v>
      </c>
      <c r="C1887" s="1">
        <f>AVERAGE('10 N'!G4301,'10 N'!AC4301)</f>
        <v>7.5666150000000005</v>
      </c>
      <c r="D1887">
        <f t="shared" si="29"/>
        <v>0.16814700000000002</v>
      </c>
      <c r="F1887">
        <f>AVERAGE('10 N'!AC1887,'10 N'!G1887)</f>
        <v>66.408699999999996</v>
      </c>
      <c r="G1887">
        <f>_xlfn.STDEV.P('10 N'!AC1887,'10 N'!G1887)</f>
        <v>5.2357999999999976</v>
      </c>
    </row>
    <row r="1888" spans="2:7" x14ac:dyDescent="0.35">
      <c r="B1888">
        <v>1876</v>
      </c>
      <c r="C1888" s="1">
        <f>AVERAGE('10 N'!G4302,'10 N'!AC4302)</f>
        <v>7.57172</v>
      </c>
      <c r="D1888">
        <f t="shared" si="29"/>
        <v>0.16826044444444443</v>
      </c>
      <c r="F1888">
        <f>AVERAGE('10 N'!AC1888,'10 N'!G1888)</f>
        <v>66.426649999999995</v>
      </c>
      <c r="G1888">
        <f>_xlfn.STDEV.P('10 N'!AC1888,'10 N'!G1888)</f>
        <v>5.2408500000000018</v>
      </c>
    </row>
    <row r="1889" spans="2:7" x14ac:dyDescent="0.35">
      <c r="B1889">
        <v>1877</v>
      </c>
      <c r="C1889" s="1">
        <f>AVERAGE('10 N'!G4303,'10 N'!AC4303)</f>
        <v>7.5760649999999998</v>
      </c>
      <c r="D1889">
        <f t="shared" si="29"/>
        <v>0.16835700000000001</v>
      </c>
      <c r="F1889">
        <f>AVERAGE('10 N'!AC1889,'10 N'!G1889)</f>
        <v>66.445049999999995</v>
      </c>
      <c r="G1889">
        <f>_xlfn.STDEV.P('10 N'!AC1889,'10 N'!G1889)</f>
        <v>5.235949999999999</v>
      </c>
    </row>
    <row r="1890" spans="2:7" x14ac:dyDescent="0.35">
      <c r="B1890">
        <v>1878</v>
      </c>
      <c r="C1890" s="1">
        <f>AVERAGE('10 N'!G4304,'10 N'!AC4304)</f>
        <v>7.5801449999999999</v>
      </c>
      <c r="D1890">
        <f t="shared" si="29"/>
        <v>0.16844766666666666</v>
      </c>
      <c r="F1890">
        <f>AVERAGE('10 N'!AC1890,'10 N'!G1890)</f>
        <v>66.45975</v>
      </c>
      <c r="G1890">
        <f>_xlfn.STDEV.P('10 N'!AC1890,'10 N'!G1890)</f>
        <v>5.2422499999999985</v>
      </c>
    </row>
    <row r="1891" spans="2:7" x14ac:dyDescent="0.35">
      <c r="B1891">
        <v>1879</v>
      </c>
      <c r="C1891" s="1">
        <f>AVERAGE('10 N'!G4305,'10 N'!AC4305)</f>
        <v>7.5852550000000001</v>
      </c>
      <c r="D1891">
        <f t="shared" si="29"/>
        <v>0.16856122222222222</v>
      </c>
      <c r="F1891">
        <f>AVERAGE('10 N'!AC1891,'10 N'!G1891)</f>
        <v>66.480900000000005</v>
      </c>
      <c r="G1891">
        <f>_xlfn.STDEV.P('10 N'!AC1891,'10 N'!G1891)</f>
        <v>5.2365999999999993</v>
      </c>
    </row>
    <row r="1892" spans="2:7" x14ac:dyDescent="0.35">
      <c r="B1892">
        <v>1880</v>
      </c>
      <c r="C1892" s="1">
        <f>AVERAGE('10 N'!G4306,'10 N'!AC4306)</f>
        <v>7.5893300000000004</v>
      </c>
      <c r="D1892">
        <f t="shared" si="29"/>
        <v>0.16865177777777779</v>
      </c>
      <c r="F1892">
        <f>AVERAGE('10 N'!AC1892,'10 N'!G1892)</f>
        <v>66.495950000000008</v>
      </c>
      <c r="G1892">
        <f>_xlfn.STDEV.P('10 N'!AC1892,'10 N'!G1892)</f>
        <v>5.2495500000000028</v>
      </c>
    </row>
    <row r="1893" spans="2:7" x14ac:dyDescent="0.35">
      <c r="B1893">
        <v>1881</v>
      </c>
      <c r="C1893" s="1">
        <f>AVERAGE('10 N'!G4307,'10 N'!AC4307)</f>
        <v>7.5934249999999999</v>
      </c>
      <c r="D1893">
        <f t="shared" si="29"/>
        <v>0.16874277777777777</v>
      </c>
      <c r="F1893">
        <f>AVERAGE('10 N'!AC1893,'10 N'!G1893)</f>
        <v>66.511400000000009</v>
      </c>
      <c r="G1893">
        <f>_xlfn.STDEV.P('10 N'!AC1893,'10 N'!G1893)</f>
        <v>5.2451000000000008</v>
      </c>
    </row>
    <row r="1894" spans="2:7" x14ac:dyDescent="0.35">
      <c r="B1894">
        <v>1882</v>
      </c>
      <c r="C1894" s="1">
        <f>AVERAGE('10 N'!G4308,'10 N'!AC4308)</f>
        <v>7.5977399999999999</v>
      </c>
      <c r="D1894">
        <f t="shared" si="29"/>
        <v>0.16883866666666666</v>
      </c>
      <c r="F1894">
        <f>AVERAGE('10 N'!AC1894,'10 N'!G1894)</f>
        <v>66.532399999999996</v>
      </c>
      <c r="G1894">
        <f>_xlfn.STDEV.P('10 N'!AC1894,'10 N'!G1894)</f>
        <v>5.2506000000000022</v>
      </c>
    </row>
    <row r="1895" spans="2:7" x14ac:dyDescent="0.35">
      <c r="B1895">
        <v>1883</v>
      </c>
      <c r="C1895" s="1">
        <f>AVERAGE('10 N'!G4309,'10 N'!AC4309)</f>
        <v>7.6018650000000001</v>
      </c>
      <c r="D1895">
        <f t="shared" si="29"/>
        <v>0.16893033333333335</v>
      </c>
      <c r="F1895">
        <f>AVERAGE('10 N'!AC1895,'10 N'!G1895)</f>
        <v>66.535049999999998</v>
      </c>
      <c r="G1895">
        <f>_xlfn.STDEV.P('10 N'!AC1895,'10 N'!G1895)</f>
        <v>5.2619499999999988</v>
      </c>
    </row>
    <row r="1896" spans="2:7" x14ac:dyDescent="0.35">
      <c r="B1896">
        <v>1884</v>
      </c>
      <c r="C1896" s="1">
        <f>AVERAGE('10 N'!G4310,'10 N'!AC4310)</f>
        <v>7.606185</v>
      </c>
      <c r="D1896">
        <f t="shared" si="29"/>
        <v>0.16902633333333333</v>
      </c>
      <c r="F1896">
        <f>AVERAGE('10 N'!AC1896,'10 N'!G1896)</f>
        <v>66.558449999999993</v>
      </c>
      <c r="G1896">
        <f>_xlfn.STDEV.P('10 N'!AC1896,'10 N'!G1896)</f>
        <v>5.2540499999999994</v>
      </c>
    </row>
    <row r="1897" spans="2:7" x14ac:dyDescent="0.35">
      <c r="B1897">
        <v>1885</v>
      </c>
      <c r="C1897" s="1">
        <f>AVERAGE('10 N'!G4311,'10 N'!AC4311)</f>
        <v>7.6102849999999993</v>
      </c>
      <c r="D1897">
        <f t="shared" si="29"/>
        <v>0.16911744444444443</v>
      </c>
      <c r="F1897">
        <f>AVERAGE('10 N'!AC1897,'10 N'!G1897)</f>
        <v>66.573849999999993</v>
      </c>
      <c r="G1897">
        <f>_xlfn.STDEV.P('10 N'!AC1897,'10 N'!G1897)</f>
        <v>5.2466499999999989</v>
      </c>
    </row>
    <row r="1898" spans="2:7" x14ac:dyDescent="0.35">
      <c r="B1898">
        <v>1886</v>
      </c>
      <c r="C1898" s="1">
        <f>AVERAGE('10 N'!G4312,'10 N'!AC4312)</f>
        <v>7.614325</v>
      </c>
      <c r="D1898">
        <f t="shared" si="29"/>
        <v>0.16920722222222223</v>
      </c>
      <c r="F1898">
        <f>AVERAGE('10 N'!AC1898,'10 N'!G1898)</f>
        <v>66.60745</v>
      </c>
      <c r="G1898">
        <f>_xlfn.STDEV.P('10 N'!AC1898,'10 N'!G1898)</f>
        <v>5.232050000000001</v>
      </c>
    </row>
    <row r="1899" spans="2:7" x14ac:dyDescent="0.35">
      <c r="B1899">
        <v>1887</v>
      </c>
      <c r="C1899" s="1">
        <f>AVERAGE('10 N'!G4313,'10 N'!AC4313)</f>
        <v>7.6174300000000006</v>
      </c>
      <c r="D1899">
        <f t="shared" si="29"/>
        <v>0.16927622222222224</v>
      </c>
      <c r="F1899">
        <f>AVERAGE('10 N'!AC1899,'10 N'!G1899)</f>
        <v>66.598299999999995</v>
      </c>
      <c r="G1899">
        <f>_xlfn.STDEV.P('10 N'!AC1899,'10 N'!G1899)</f>
        <v>5.2572000000000045</v>
      </c>
    </row>
    <row r="1900" spans="2:7" x14ac:dyDescent="0.35">
      <c r="B1900">
        <v>1888</v>
      </c>
      <c r="C1900" s="1">
        <f>AVERAGE('10 N'!G4314,'10 N'!AC4314)</f>
        <v>7.6215299999999999</v>
      </c>
      <c r="D1900">
        <f t="shared" si="29"/>
        <v>0.16936733333333334</v>
      </c>
      <c r="F1900">
        <f>AVERAGE('10 N'!AC1900,'10 N'!G1900)</f>
        <v>66.610950000000003</v>
      </c>
      <c r="G1900">
        <f>_xlfn.STDEV.P('10 N'!AC1900,'10 N'!G1900)</f>
        <v>5.2575499999999984</v>
      </c>
    </row>
    <row r="1901" spans="2:7" x14ac:dyDescent="0.35">
      <c r="B1901">
        <v>1889</v>
      </c>
      <c r="C1901" s="1">
        <f>AVERAGE('10 N'!G4315,'10 N'!AC4315)</f>
        <v>7.6256149999999998</v>
      </c>
      <c r="D1901">
        <f t="shared" si="29"/>
        <v>0.16945811111111111</v>
      </c>
      <c r="F1901">
        <f>AVERAGE('10 N'!AC1901,'10 N'!G1901)</f>
        <v>66.628050000000002</v>
      </c>
      <c r="G1901">
        <f>_xlfn.STDEV.P('10 N'!AC1901,'10 N'!G1901)</f>
        <v>5.2549499999999973</v>
      </c>
    </row>
    <row r="1902" spans="2:7" x14ac:dyDescent="0.35">
      <c r="B1902">
        <v>1890</v>
      </c>
      <c r="C1902" s="1">
        <f>AVERAGE('10 N'!G4316,'10 N'!AC4316)</f>
        <v>7.6299700000000001</v>
      </c>
      <c r="D1902">
        <f t="shared" si="29"/>
        <v>0.16955488888888889</v>
      </c>
      <c r="F1902">
        <f>AVERAGE('10 N'!AC1902,'10 N'!G1902)</f>
        <v>66.639099999999999</v>
      </c>
      <c r="G1902">
        <f>_xlfn.STDEV.P('10 N'!AC1902,'10 N'!G1902)</f>
        <v>5.258899999999997</v>
      </c>
    </row>
    <row r="1903" spans="2:7" x14ac:dyDescent="0.35">
      <c r="B1903">
        <v>1891</v>
      </c>
      <c r="C1903" s="1">
        <f>AVERAGE('10 N'!G4317,'10 N'!AC4317)</f>
        <v>7.6340399999999997</v>
      </c>
      <c r="D1903">
        <f t="shared" si="29"/>
        <v>0.16964533333333331</v>
      </c>
      <c r="F1903">
        <f>AVERAGE('10 N'!AC1903,'10 N'!G1903)</f>
        <v>66.6601</v>
      </c>
      <c r="G1903">
        <f>_xlfn.STDEV.P('10 N'!AC1903,'10 N'!G1903)</f>
        <v>5.2583999999999982</v>
      </c>
    </row>
    <row r="1904" spans="2:7" x14ac:dyDescent="0.35">
      <c r="B1904">
        <v>1892</v>
      </c>
      <c r="C1904" s="1">
        <f>AVERAGE('10 N'!G4318,'10 N'!AC4318)</f>
        <v>7.6384050000000006</v>
      </c>
      <c r="D1904">
        <f t="shared" si="29"/>
        <v>0.16974233333333336</v>
      </c>
      <c r="F1904">
        <f>AVERAGE('10 N'!AC1904,'10 N'!G1904)</f>
        <v>66.670900000000003</v>
      </c>
      <c r="G1904">
        <f>_xlfn.STDEV.P('10 N'!AC1904,'10 N'!G1904)</f>
        <v>5.2561000000000035</v>
      </c>
    </row>
    <row r="1905" spans="2:7" x14ac:dyDescent="0.35">
      <c r="B1905">
        <v>1893</v>
      </c>
      <c r="C1905" s="1">
        <f>AVERAGE('10 N'!G4319,'10 N'!AC4319)</f>
        <v>7.6432549999999999</v>
      </c>
      <c r="D1905">
        <f t="shared" si="29"/>
        <v>0.16985011111111112</v>
      </c>
      <c r="F1905">
        <f>AVERAGE('10 N'!AC1905,'10 N'!G1905)</f>
        <v>66.688299999999998</v>
      </c>
      <c r="G1905">
        <f>_xlfn.STDEV.P('10 N'!AC1905,'10 N'!G1905)</f>
        <v>5.2617000000000012</v>
      </c>
    </row>
    <row r="1906" spans="2:7" x14ac:dyDescent="0.35">
      <c r="B1906">
        <v>1894</v>
      </c>
      <c r="C1906" s="1">
        <f>AVERAGE('10 N'!G4320,'10 N'!AC4320)</f>
        <v>7.6465800000000002</v>
      </c>
      <c r="D1906">
        <f t="shared" si="29"/>
        <v>0.16992399999999999</v>
      </c>
      <c r="F1906">
        <f>AVERAGE('10 N'!AC1906,'10 N'!G1906)</f>
        <v>66.701149999999998</v>
      </c>
      <c r="G1906">
        <f>_xlfn.STDEV.P('10 N'!AC1906,'10 N'!G1906)</f>
        <v>5.2553500000000035</v>
      </c>
    </row>
    <row r="1907" spans="2:7" x14ac:dyDescent="0.35">
      <c r="B1907">
        <v>1895</v>
      </c>
      <c r="C1907" s="1">
        <f>AVERAGE('10 N'!G4321,'10 N'!AC4321)</f>
        <v>7.6506550000000004</v>
      </c>
      <c r="D1907">
        <f t="shared" si="29"/>
        <v>0.17001455555555556</v>
      </c>
      <c r="F1907">
        <f>AVERAGE('10 N'!AC1907,'10 N'!G1907)</f>
        <v>66.716899999999995</v>
      </c>
      <c r="G1907">
        <f>_xlfn.STDEV.P('10 N'!AC1907,'10 N'!G1907)</f>
        <v>5.2645999999999979</v>
      </c>
    </row>
    <row r="1908" spans="2:7" x14ac:dyDescent="0.35">
      <c r="B1908">
        <v>1896</v>
      </c>
      <c r="C1908" s="1">
        <f>AVERAGE('10 N'!G4322,'10 N'!AC4322)</f>
        <v>7.6547750000000008</v>
      </c>
      <c r="D1908">
        <f t="shared" si="29"/>
        <v>0.17010611111111112</v>
      </c>
      <c r="F1908">
        <f>AVERAGE('10 N'!AC1908,'10 N'!G1908)</f>
        <v>66.727050000000006</v>
      </c>
      <c r="G1908">
        <f>_xlfn.STDEV.P('10 N'!AC1908,'10 N'!G1908)</f>
        <v>5.2584499999999998</v>
      </c>
    </row>
    <row r="1909" spans="2:7" x14ac:dyDescent="0.35">
      <c r="B1909">
        <v>1897</v>
      </c>
      <c r="C1909" s="1">
        <f>AVERAGE('10 N'!G4323,'10 N'!AC4323)</f>
        <v>7.6591000000000005</v>
      </c>
      <c r="D1909">
        <f t="shared" si="29"/>
        <v>0.17020222222222223</v>
      </c>
      <c r="F1909">
        <f>AVERAGE('10 N'!AC1909,'10 N'!G1909)</f>
        <v>66.745099999999994</v>
      </c>
      <c r="G1909">
        <f>_xlfn.STDEV.P('10 N'!AC1909,'10 N'!G1909)</f>
        <v>5.262399999999996</v>
      </c>
    </row>
    <row r="1910" spans="2:7" x14ac:dyDescent="0.35">
      <c r="B1910">
        <v>1898</v>
      </c>
      <c r="C1910" s="1">
        <f>AVERAGE('10 N'!G4324,'10 N'!AC4324)</f>
        <v>7.6611500000000001</v>
      </c>
      <c r="D1910">
        <f t="shared" si="29"/>
        <v>0.17024777777777778</v>
      </c>
      <c r="F1910">
        <f>AVERAGE('10 N'!AC1910,'10 N'!G1910)</f>
        <v>66.755600000000001</v>
      </c>
      <c r="G1910">
        <f>_xlfn.STDEV.P('10 N'!AC1910,'10 N'!G1910)</f>
        <v>5.2518999999999956</v>
      </c>
    </row>
    <row r="1911" spans="2:7" x14ac:dyDescent="0.35">
      <c r="B1911">
        <v>1899</v>
      </c>
      <c r="C1911" s="1">
        <f>AVERAGE('10 N'!G4325,'10 N'!AC4325)</f>
        <v>7.6652450000000005</v>
      </c>
      <c r="D1911">
        <f t="shared" si="29"/>
        <v>0.17033877777777778</v>
      </c>
      <c r="F1911">
        <f>AVERAGE('10 N'!AC1911,'10 N'!G1911)</f>
        <v>66.77000000000001</v>
      </c>
      <c r="G1911">
        <f>_xlfn.STDEV.P('10 N'!AC1911,'10 N'!G1911)</f>
        <v>5.2454999999999998</v>
      </c>
    </row>
    <row r="1912" spans="2:7" x14ac:dyDescent="0.35">
      <c r="B1912">
        <v>1900</v>
      </c>
      <c r="C1912" s="1">
        <f>AVERAGE('10 N'!G4326,'10 N'!AC4326)</f>
        <v>7.6703849999999996</v>
      </c>
      <c r="D1912">
        <f t="shared" si="29"/>
        <v>0.17045299999999999</v>
      </c>
      <c r="F1912">
        <f>AVERAGE('10 N'!AC1912,'10 N'!G1912)</f>
        <v>66.776250000000005</v>
      </c>
      <c r="G1912">
        <f>_xlfn.STDEV.P('10 N'!AC1912,'10 N'!G1912)</f>
        <v>5.2612499999999969</v>
      </c>
    </row>
    <row r="1913" spans="2:7" x14ac:dyDescent="0.35">
      <c r="B1913">
        <v>1901</v>
      </c>
      <c r="C1913" s="1">
        <f>AVERAGE('10 N'!G4327,'10 N'!AC4327)</f>
        <v>7.674715</v>
      </c>
      <c r="D1913">
        <f t="shared" si="29"/>
        <v>0.17054922222222221</v>
      </c>
      <c r="F1913">
        <f>AVERAGE('10 N'!AC1913,'10 N'!G1913)</f>
        <v>66.798450000000003</v>
      </c>
      <c r="G1913">
        <f>_xlfn.STDEV.P('10 N'!AC1913,'10 N'!G1913)</f>
        <v>5.2545499999999983</v>
      </c>
    </row>
    <row r="1914" spans="2:7" x14ac:dyDescent="0.35">
      <c r="B1914">
        <v>1902</v>
      </c>
      <c r="C1914" s="1">
        <f>AVERAGE('10 N'!G4328,'10 N'!AC4328)</f>
        <v>7.6788100000000004</v>
      </c>
      <c r="D1914">
        <f t="shared" si="29"/>
        <v>0.17064022222222222</v>
      </c>
      <c r="F1914">
        <f>AVERAGE('10 N'!AC1914,'10 N'!G1914)</f>
        <v>66.81049999999999</v>
      </c>
      <c r="G1914">
        <f>_xlfn.STDEV.P('10 N'!AC1914,'10 N'!G1914)</f>
        <v>5.2575000000000003</v>
      </c>
    </row>
    <row r="1915" spans="2:7" x14ac:dyDescent="0.35">
      <c r="B1915">
        <v>1903</v>
      </c>
      <c r="C1915" s="1">
        <f>AVERAGE('10 N'!G4329,'10 N'!AC4329)</f>
        <v>7.6828850000000006</v>
      </c>
      <c r="D1915">
        <f t="shared" si="29"/>
        <v>0.17073077777777779</v>
      </c>
      <c r="F1915">
        <f>AVERAGE('10 N'!AC1915,'10 N'!G1915)</f>
        <v>66.827449999999999</v>
      </c>
      <c r="G1915">
        <f>_xlfn.STDEV.P('10 N'!AC1915,'10 N'!G1915)</f>
        <v>5.2625500000000009</v>
      </c>
    </row>
    <row r="1916" spans="2:7" x14ac:dyDescent="0.35">
      <c r="B1916">
        <v>1904</v>
      </c>
      <c r="C1916" s="1">
        <f>AVERAGE('10 N'!G4330,'10 N'!AC4330)</f>
        <v>7.6870050000000001</v>
      </c>
      <c r="D1916">
        <f t="shared" si="29"/>
        <v>0.17082233333333333</v>
      </c>
      <c r="F1916">
        <f>AVERAGE('10 N'!AC1916,'10 N'!G1916)</f>
        <v>66.832449999999994</v>
      </c>
      <c r="G1916">
        <f>_xlfn.STDEV.P('10 N'!AC1916,'10 N'!G1916)</f>
        <v>5.2665500000000023</v>
      </c>
    </row>
    <row r="1917" spans="2:7" x14ac:dyDescent="0.35">
      <c r="B1917">
        <v>1905</v>
      </c>
      <c r="C1917" s="1">
        <f>AVERAGE('10 N'!G4331,'10 N'!AC4331)</f>
        <v>7.6913300000000007</v>
      </c>
      <c r="D1917">
        <f t="shared" si="29"/>
        <v>0.17091844444444446</v>
      </c>
      <c r="F1917">
        <f>AVERAGE('10 N'!AC1917,'10 N'!G1917)</f>
        <v>66.855050000000006</v>
      </c>
      <c r="G1917">
        <f>_xlfn.STDEV.P('10 N'!AC1917,'10 N'!G1917)</f>
        <v>5.2644500000000001</v>
      </c>
    </row>
    <row r="1918" spans="2:7" x14ac:dyDescent="0.35">
      <c r="B1918">
        <v>1906</v>
      </c>
      <c r="C1918" s="1">
        <f>AVERAGE('10 N'!G4332,'10 N'!AC4332)</f>
        <v>7.6954200000000004</v>
      </c>
      <c r="D1918">
        <f t="shared" si="29"/>
        <v>0.17100933333333335</v>
      </c>
      <c r="F1918">
        <f>AVERAGE('10 N'!AC1918,'10 N'!G1918)</f>
        <v>66.871449999999996</v>
      </c>
      <c r="G1918">
        <f>_xlfn.STDEV.P('10 N'!AC1918,'10 N'!G1918)</f>
        <v>5.2585499999999961</v>
      </c>
    </row>
    <row r="1919" spans="2:7" x14ac:dyDescent="0.35">
      <c r="B1919">
        <v>1907</v>
      </c>
      <c r="C1919" s="1">
        <f>AVERAGE('10 N'!G4333,'10 N'!AC4333)</f>
        <v>7.7005400000000002</v>
      </c>
      <c r="D1919">
        <f t="shared" si="29"/>
        <v>0.17112311111111111</v>
      </c>
      <c r="F1919">
        <f>AVERAGE('10 N'!AC1919,'10 N'!G1919)</f>
        <v>66.886949999999999</v>
      </c>
      <c r="G1919">
        <f>_xlfn.STDEV.P('10 N'!AC1919,'10 N'!G1919)</f>
        <v>5.2635499999999986</v>
      </c>
    </row>
    <row r="1920" spans="2:7" x14ac:dyDescent="0.35">
      <c r="B1920">
        <v>1908</v>
      </c>
      <c r="C1920" s="1">
        <f>AVERAGE('10 N'!G4334,'10 N'!AC4334)</f>
        <v>7.7025799999999993</v>
      </c>
      <c r="D1920">
        <f t="shared" si="29"/>
        <v>0.17116844444444443</v>
      </c>
      <c r="F1920">
        <f>AVERAGE('10 N'!AC1920,'10 N'!G1920)</f>
        <v>66.893199999999993</v>
      </c>
      <c r="G1920">
        <f>_xlfn.STDEV.P('10 N'!AC1920,'10 N'!G1920)</f>
        <v>5.2698</v>
      </c>
    </row>
    <row r="1921" spans="2:7" x14ac:dyDescent="0.35">
      <c r="B1921">
        <v>1909</v>
      </c>
      <c r="C1921" s="1">
        <f>AVERAGE('10 N'!G4335,'10 N'!AC4335)</f>
        <v>7.7069200000000002</v>
      </c>
      <c r="D1921">
        <f t="shared" si="29"/>
        <v>0.17126488888888888</v>
      </c>
      <c r="F1921">
        <f>AVERAGE('10 N'!AC1921,'10 N'!G1921)</f>
        <v>66.905850000000001</v>
      </c>
      <c r="G1921">
        <f>_xlfn.STDEV.P('10 N'!AC1921,'10 N'!G1921)</f>
        <v>5.2806499999999978</v>
      </c>
    </row>
    <row r="1922" spans="2:7" x14ac:dyDescent="0.35">
      <c r="B1922">
        <v>1910</v>
      </c>
      <c r="C1922" s="1">
        <f>AVERAGE('10 N'!G4336,'10 N'!AC4336)</f>
        <v>7.7120449999999998</v>
      </c>
      <c r="D1922">
        <f t="shared" si="29"/>
        <v>0.17137877777777777</v>
      </c>
      <c r="F1922">
        <f>AVERAGE('10 N'!AC1922,'10 N'!G1922)</f>
        <v>66.923000000000002</v>
      </c>
      <c r="G1922">
        <f>_xlfn.STDEV.P('10 N'!AC1922,'10 N'!G1922)</f>
        <v>5.2745000000000033</v>
      </c>
    </row>
    <row r="1923" spans="2:7" x14ac:dyDescent="0.35">
      <c r="B1923">
        <v>1911</v>
      </c>
      <c r="C1923" s="1">
        <f>AVERAGE('10 N'!G4337,'10 N'!AC4337)</f>
        <v>7.716145</v>
      </c>
      <c r="D1923">
        <f t="shared" si="29"/>
        <v>0.17146988888888889</v>
      </c>
      <c r="F1923">
        <f>AVERAGE('10 N'!AC1923,'10 N'!G1923)</f>
        <v>66.93549999999999</v>
      </c>
      <c r="G1923">
        <f>_xlfn.STDEV.P('10 N'!AC1923,'10 N'!G1923)</f>
        <v>5.2719999999999985</v>
      </c>
    </row>
    <row r="1924" spans="2:7" x14ac:dyDescent="0.35">
      <c r="B1924">
        <v>1912</v>
      </c>
      <c r="C1924" s="1">
        <f>AVERAGE('10 N'!G4338,'10 N'!AC4338)</f>
        <v>7.7204899999999999</v>
      </c>
      <c r="D1924">
        <f t="shared" si="29"/>
        <v>0.17156644444444444</v>
      </c>
      <c r="F1924">
        <f>AVERAGE('10 N'!AC1924,'10 N'!G1924)</f>
        <v>66.952349999999996</v>
      </c>
      <c r="G1924">
        <f>_xlfn.STDEV.P('10 N'!AC1924,'10 N'!G1924)</f>
        <v>5.2731499999999976</v>
      </c>
    </row>
    <row r="1925" spans="2:7" x14ac:dyDescent="0.35">
      <c r="B1925">
        <v>1913</v>
      </c>
      <c r="C1925" s="1">
        <f>AVERAGE('10 N'!G4339,'10 N'!AC4339)</f>
        <v>7.7225299999999999</v>
      </c>
      <c r="D1925">
        <f t="shared" si="29"/>
        <v>0.17161177777777778</v>
      </c>
      <c r="F1925">
        <f>AVERAGE('10 N'!AC1925,'10 N'!G1925)</f>
        <v>66.965100000000007</v>
      </c>
      <c r="G1925">
        <f>_xlfn.STDEV.P('10 N'!AC1925,'10 N'!G1925)</f>
        <v>5.2603999999999971</v>
      </c>
    </row>
    <row r="1926" spans="2:7" x14ac:dyDescent="0.35">
      <c r="B1926">
        <v>1914</v>
      </c>
      <c r="C1926" s="1">
        <f>AVERAGE('10 N'!G4340,'10 N'!AC4340)</f>
        <v>7.7266399999999997</v>
      </c>
      <c r="D1926">
        <f t="shared" si="29"/>
        <v>0.17170311111111111</v>
      </c>
      <c r="F1926">
        <f>AVERAGE('10 N'!AC1926,'10 N'!G1926)</f>
        <v>66.971199999999996</v>
      </c>
      <c r="G1926">
        <f>_xlfn.STDEV.P('10 N'!AC1926,'10 N'!G1926)</f>
        <v>5.2662999999999975</v>
      </c>
    </row>
    <row r="1927" spans="2:7" x14ac:dyDescent="0.35">
      <c r="B1927">
        <v>1915</v>
      </c>
      <c r="C1927" s="1">
        <f>AVERAGE('10 N'!G4341,'10 N'!AC4341)</f>
        <v>7.7309699999999992</v>
      </c>
      <c r="D1927">
        <f t="shared" si="29"/>
        <v>0.1717993333333333</v>
      </c>
      <c r="F1927">
        <f>AVERAGE('10 N'!AC1927,'10 N'!G1927)</f>
        <v>66.991849999999999</v>
      </c>
      <c r="G1927">
        <f>_xlfn.STDEV.P('10 N'!AC1927,'10 N'!G1927)</f>
        <v>5.2646499999999996</v>
      </c>
    </row>
    <row r="1928" spans="2:7" x14ac:dyDescent="0.35">
      <c r="B1928">
        <v>1916</v>
      </c>
      <c r="C1928" s="1">
        <f>AVERAGE('10 N'!G4342,'10 N'!AC4342)</f>
        <v>7.7371099999999995</v>
      </c>
      <c r="D1928">
        <f t="shared" si="29"/>
        <v>0.17193577777777777</v>
      </c>
      <c r="F1928">
        <f>AVERAGE('10 N'!AC1928,'10 N'!G1928)</f>
        <v>67.008949999999999</v>
      </c>
      <c r="G1928">
        <f>_xlfn.STDEV.P('10 N'!AC1928,'10 N'!G1928)</f>
        <v>5.2735500000000002</v>
      </c>
    </row>
    <row r="1929" spans="2:7" x14ac:dyDescent="0.35">
      <c r="B1929">
        <v>1917</v>
      </c>
      <c r="C1929" s="1">
        <f>AVERAGE('10 N'!G4343,'10 N'!AC4343)</f>
        <v>7.742235</v>
      </c>
      <c r="D1929">
        <f t="shared" si="29"/>
        <v>0.17204966666666666</v>
      </c>
      <c r="F1929">
        <f>AVERAGE('10 N'!AC1929,'10 N'!G1929)</f>
        <v>67.025400000000005</v>
      </c>
      <c r="G1929">
        <f>_xlfn.STDEV.P('10 N'!AC1929,'10 N'!G1929)</f>
        <v>5.2696000000000005</v>
      </c>
    </row>
    <row r="1930" spans="2:7" x14ac:dyDescent="0.35">
      <c r="B1930">
        <v>1918</v>
      </c>
      <c r="C1930" s="1">
        <f>AVERAGE('10 N'!G4344,'10 N'!AC4344)</f>
        <v>7.7452900000000007</v>
      </c>
      <c r="D1930">
        <f t="shared" si="29"/>
        <v>0.17211755555555558</v>
      </c>
      <c r="F1930">
        <f>AVERAGE('10 N'!AC1930,'10 N'!G1930)</f>
        <v>67.040199999999999</v>
      </c>
      <c r="G1930">
        <f>_xlfn.STDEV.P('10 N'!AC1930,'10 N'!G1930)</f>
        <v>5.2678000000000047</v>
      </c>
    </row>
    <row r="1931" spans="2:7" x14ac:dyDescent="0.35">
      <c r="B1931">
        <v>1919</v>
      </c>
      <c r="C1931" s="1">
        <f>AVERAGE('10 N'!G4345,'10 N'!AC4345)</f>
        <v>7.7496449999999992</v>
      </c>
      <c r="D1931">
        <f t="shared" si="29"/>
        <v>0.1722143333333333</v>
      </c>
      <c r="F1931">
        <f>AVERAGE('10 N'!AC1931,'10 N'!G1931)</f>
        <v>67.051000000000002</v>
      </c>
      <c r="G1931">
        <f>_xlfn.STDEV.P('10 N'!AC1931,'10 N'!G1931)</f>
        <v>5.2759999999999998</v>
      </c>
    </row>
    <row r="1932" spans="2:7" x14ac:dyDescent="0.35">
      <c r="B1932">
        <v>1920</v>
      </c>
      <c r="C1932" s="1">
        <f>AVERAGE('10 N'!G4346,'10 N'!AC4346)</f>
        <v>7.7537500000000001</v>
      </c>
      <c r="D1932">
        <f t="shared" si="29"/>
        <v>0.17230555555555555</v>
      </c>
      <c r="F1932">
        <f>AVERAGE('10 N'!AC1932,'10 N'!G1932)</f>
        <v>67.060199999999995</v>
      </c>
      <c r="G1932">
        <f>_xlfn.STDEV.P('10 N'!AC1932,'10 N'!G1932)</f>
        <v>5.2807999999999957</v>
      </c>
    </row>
    <row r="1933" spans="2:7" x14ac:dyDescent="0.35">
      <c r="B1933">
        <v>1921</v>
      </c>
      <c r="C1933" s="1">
        <f>AVERAGE('10 N'!G4347,'10 N'!AC4347)</f>
        <v>7.7577999999999996</v>
      </c>
      <c r="D1933">
        <f t="shared" si="29"/>
        <v>0.17239555555555555</v>
      </c>
      <c r="F1933">
        <f>AVERAGE('10 N'!AC1933,'10 N'!G1933)</f>
        <v>67.085900000000009</v>
      </c>
      <c r="G1933">
        <f>_xlfn.STDEV.P('10 N'!AC1933,'10 N'!G1933)</f>
        <v>5.2775999999999996</v>
      </c>
    </row>
    <row r="1934" spans="2:7" x14ac:dyDescent="0.35">
      <c r="B1934">
        <v>1922</v>
      </c>
      <c r="C1934" s="1">
        <f>AVERAGE('10 N'!G4348,'10 N'!AC4348)</f>
        <v>7.7598750000000001</v>
      </c>
      <c r="D1934">
        <f t="shared" ref="D1934:D1997" si="30">SUM(C1934/45)</f>
        <v>0.17244166666666666</v>
      </c>
      <c r="F1934">
        <f>AVERAGE('10 N'!AC1934,'10 N'!G1934)</f>
        <v>67.084599999999995</v>
      </c>
      <c r="G1934">
        <f>_xlfn.STDEV.P('10 N'!AC1934,'10 N'!G1934)</f>
        <v>5.2789000000000001</v>
      </c>
    </row>
    <row r="1935" spans="2:7" x14ac:dyDescent="0.35">
      <c r="B1935">
        <v>1923</v>
      </c>
      <c r="C1935" s="1">
        <f>AVERAGE('10 N'!G4349,'10 N'!AC4349)</f>
        <v>7.7644599999999997</v>
      </c>
      <c r="D1935">
        <f t="shared" si="30"/>
        <v>0.17254355555555556</v>
      </c>
      <c r="F1935">
        <f>AVERAGE('10 N'!AC1935,'10 N'!G1935)</f>
        <v>67.109099999999998</v>
      </c>
      <c r="G1935">
        <f>_xlfn.STDEV.P('10 N'!AC1935,'10 N'!G1935)</f>
        <v>5.2708999999999975</v>
      </c>
    </row>
    <row r="1936" spans="2:7" x14ac:dyDescent="0.35">
      <c r="B1936">
        <v>1924</v>
      </c>
      <c r="C1936" s="1">
        <f>AVERAGE('10 N'!G4350,'10 N'!AC4350)</f>
        <v>7.7672499999999998</v>
      </c>
      <c r="D1936">
        <f t="shared" si="30"/>
        <v>0.17260555555555554</v>
      </c>
      <c r="F1936">
        <f>AVERAGE('10 N'!AC1936,'10 N'!G1936)</f>
        <v>67.121600000000001</v>
      </c>
      <c r="G1936">
        <f>_xlfn.STDEV.P('10 N'!AC1936,'10 N'!G1936)</f>
        <v>5.2834000000000003</v>
      </c>
    </row>
    <row r="1937" spans="2:7" x14ac:dyDescent="0.35">
      <c r="B1937">
        <v>1925</v>
      </c>
      <c r="C1937" s="1">
        <f>AVERAGE('10 N'!G4351,'10 N'!AC4351)</f>
        <v>7.7713650000000003</v>
      </c>
      <c r="D1937">
        <f t="shared" si="30"/>
        <v>0.17269700000000002</v>
      </c>
      <c r="F1937">
        <f>AVERAGE('10 N'!AC1937,'10 N'!G1937)</f>
        <v>67.125699999999995</v>
      </c>
      <c r="G1937">
        <f>_xlfn.STDEV.P('10 N'!AC1937,'10 N'!G1937)</f>
        <v>5.2888000000000019</v>
      </c>
    </row>
    <row r="1938" spans="2:7" x14ac:dyDescent="0.35">
      <c r="B1938">
        <v>1926</v>
      </c>
      <c r="C1938" s="1">
        <f>AVERAGE('10 N'!G4352,'10 N'!AC4352)</f>
        <v>7.7764749999999996</v>
      </c>
      <c r="D1938">
        <f t="shared" si="30"/>
        <v>0.17281055555555555</v>
      </c>
      <c r="F1938">
        <f>AVERAGE('10 N'!AC1938,'10 N'!G1938)</f>
        <v>67.143200000000007</v>
      </c>
      <c r="G1938">
        <f>_xlfn.STDEV.P('10 N'!AC1938,'10 N'!G1938)</f>
        <v>5.295300000000001</v>
      </c>
    </row>
    <row r="1939" spans="2:7" x14ac:dyDescent="0.35">
      <c r="B1939">
        <v>1927</v>
      </c>
      <c r="C1939" s="1">
        <f>AVERAGE('10 N'!G4353,'10 N'!AC4353)</f>
        <v>7.7805499999999999</v>
      </c>
      <c r="D1939">
        <f t="shared" si="30"/>
        <v>0.17290111111111112</v>
      </c>
      <c r="F1939">
        <f>AVERAGE('10 N'!AC1939,'10 N'!G1939)</f>
        <v>67.162599999999998</v>
      </c>
      <c r="G1939">
        <f>_xlfn.STDEV.P('10 N'!AC1939,'10 N'!G1939)</f>
        <v>5.2924000000000007</v>
      </c>
    </row>
    <row r="1940" spans="2:7" x14ac:dyDescent="0.35">
      <c r="B1940">
        <v>1928</v>
      </c>
      <c r="C1940" s="1">
        <f>AVERAGE('10 N'!G4354,'10 N'!AC4354)</f>
        <v>7.7848749999999995</v>
      </c>
      <c r="D1940">
        <f t="shared" si="30"/>
        <v>0.17299722222222222</v>
      </c>
      <c r="F1940">
        <f>AVERAGE('10 N'!AC1940,'10 N'!G1940)</f>
        <v>67.183899999999994</v>
      </c>
      <c r="G1940">
        <f>_xlfn.STDEV.P('10 N'!AC1940,'10 N'!G1940)</f>
        <v>5.2956000000000003</v>
      </c>
    </row>
    <row r="1941" spans="2:7" x14ac:dyDescent="0.35">
      <c r="B1941">
        <v>1929</v>
      </c>
      <c r="C1941" s="1">
        <f>AVERAGE('10 N'!G4355,'10 N'!AC4355)</f>
        <v>7.7889549999999996</v>
      </c>
      <c r="D1941">
        <f t="shared" si="30"/>
        <v>0.17308788888888887</v>
      </c>
      <c r="F1941">
        <f>AVERAGE('10 N'!AC1941,'10 N'!G1941)</f>
        <v>67.198650000000001</v>
      </c>
      <c r="G1941">
        <f>_xlfn.STDEV.P('10 N'!AC1941,'10 N'!G1941)</f>
        <v>5.3008500000000005</v>
      </c>
    </row>
    <row r="1942" spans="2:7" x14ac:dyDescent="0.35">
      <c r="B1942">
        <v>1930</v>
      </c>
      <c r="C1942" s="1">
        <f>AVERAGE('10 N'!G4356,'10 N'!AC4356)</f>
        <v>7.7932950000000005</v>
      </c>
      <c r="D1942">
        <f t="shared" si="30"/>
        <v>0.17318433333333336</v>
      </c>
      <c r="F1942">
        <f>AVERAGE('10 N'!AC1942,'10 N'!G1942)</f>
        <v>67.218199999999996</v>
      </c>
      <c r="G1942">
        <f>_xlfn.STDEV.P('10 N'!AC1942,'10 N'!G1942)</f>
        <v>5.2957999999999963</v>
      </c>
    </row>
    <row r="1943" spans="2:7" x14ac:dyDescent="0.35">
      <c r="B1943">
        <v>1931</v>
      </c>
      <c r="C1943" s="1">
        <f>AVERAGE('10 N'!G4357,'10 N'!AC4357)</f>
        <v>7.7984249999999999</v>
      </c>
      <c r="D1943">
        <f t="shared" si="30"/>
        <v>0.17329833333333333</v>
      </c>
      <c r="F1943">
        <f>AVERAGE('10 N'!AC1943,'10 N'!G1943)</f>
        <v>67.229550000000003</v>
      </c>
      <c r="G1943">
        <f>_xlfn.STDEV.P('10 N'!AC1943,'10 N'!G1943)</f>
        <v>5.2974500000000013</v>
      </c>
    </row>
    <row r="1944" spans="2:7" x14ac:dyDescent="0.35">
      <c r="B1944">
        <v>1932</v>
      </c>
      <c r="C1944" s="1">
        <f>AVERAGE('10 N'!G4358,'10 N'!AC4358)</f>
        <v>7.8025000000000002</v>
      </c>
      <c r="D1944">
        <f t="shared" si="30"/>
        <v>0.1733888888888889</v>
      </c>
      <c r="F1944">
        <f>AVERAGE('10 N'!AC1944,'10 N'!G1944)</f>
        <v>67.249849999999995</v>
      </c>
      <c r="G1944">
        <f>_xlfn.STDEV.P('10 N'!AC1944,'10 N'!G1944)</f>
        <v>5.3001499999999986</v>
      </c>
    </row>
    <row r="1945" spans="2:7" x14ac:dyDescent="0.35">
      <c r="B1945">
        <v>1933</v>
      </c>
      <c r="C1945" s="1">
        <f>AVERAGE('10 N'!G4359,'10 N'!AC4359)</f>
        <v>7.8065850000000001</v>
      </c>
      <c r="D1945">
        <f t="shared" si="30"/>
        <v>0.17347966666666667</v>
      </c>
      <c r="F1945">
        <f>AVERAGE('10 N'!AC1945,'10 N'!G1945)</f>
        <v>67.269599999999997</v>
      </c>
      <c r="G1945">
        <f>_xlfn.STDEV.P('10 N'!AC1945,'10 N'!G1945)</f>
        <v>5.2888999999999982</v>
      </c>
    </row>
    <row r="1946" spans="2:7" x14ac:dyDescent="0.35">
      <c r="B1946">
        <v>1934</v>
      </c>
      <c r="C1946" s="1">
        <f>AVERAGE('10 N'!G4360,'10 N'!AC4360)</f>
        <v>7.8106650000000002</v>
      </c>
      <c r="D1946">
        <f t="shared" si="30"/>
        <v>0.17357033333333333</v>
      </c>
      <c r="F1946">
        <f>AVERAGE('10 N'!AC1946,'10 N'!G1946)</f>
        <v>67.283799999999999</v>
      </c>
      <c r="G1946">
        <f>_xlfn.STDEV.P('10 N'!AC1946,'10 N'!G1946)</f>
        <v>5.2981999999999978</v>
      </c>
    </row>
    <row r="1947" spans="2:7" x14ac:dyDescent="0.35">
      <c r="B1947">
        <v>1935</v>
      </c>
      <c r="C1947" s="1">
        <f>AVERAGE('10 N'!G4361,'10 N'!AC4361)</f>
        <v>7.8150050000000002</v>
      </c>
      <c r="D1947">
        <f t="shared" si="30"/>
        <v>0.17366677777777778</v>
      </c>
      <c r="F1947">
        <f>AVERAGE('10 N'!AC1947,'10 N'!G1947)</f>
        <v>67.298049999999989</v>
      </c>
      <c r="G1947">
        <f>_xlfn.STDEV.P('10 N'!AC1947,'10 N'!G1947)</f>
        <v>5.3019499999999979</v>
      </c>
    </row>
    <row r="1948" spans="2:7" x14ac:dyDescent="0.35">
      <c r="B1948">
        <v>1936</v>
      </c>
      <c r="C1948" s="1">
        <f>AVERAGE('10 N'!G4362,'10 N'!AC4362)</f>
        <v>7.8191000000000006</v>
      </c>
      <c r="D1948">
        <f t="shared" si="30"/>
        <v>0.17375777777777779</v>
      </c>
      <c r="F1948">
        <f>AVERAGE('10 N'!AC1948,'10 N'!G1948)</f>
        <v>67.311149999999998</v>
      </c>
      <c r="G1948">
        <f>_xlfn.STDEV.P('10 N'!AC1948,'10 N'!G1948)</f>
        <v>5.3053500000000007</v>
      </c>
    </row>
    <row r="1949" spans="2:7" x14ac:dyDescent="0.35">
      <c r="B1949">
        <v>1937</v>
      </c>
      <c r="C1949" s="1">
        <f>AVERAGE('10 N'!G4363,'10 N'!AC4363)</f>
        <v>7.8231999999999999</v>
      </c>
      <c r="D1949">
        <f t="shared" si="30"/>
        <v>0.17384888888888889</v>
      </c>
      <c r="F1949">
        <f>AVERAGE('10 N'!AC1949,'10 N'!G1949)</f>
        <v>67.325000000000003</v>
      </c>
      <c r="G1949">
        <f>_xlfn.STDEV.P('10 N'!AC1949,'10 N'!G1949)</f>
        <v>5.3000000000000007</v>
      </c>
    </row>
    <row r="1950" spans="2:7" x14ac:dyDescent="0.35">
      <c r="B1950">
        <v>1938</v>
      </c>
      <c r="C1950" s="1">
        <f>AVERAGE('10 N'!G4364,'10 N'!AC4364)</f>
        <v>7.8252699999999997</v>
      </c>
      <c r="D1950">
        <f t="shared" si="30"/>
        <v>0.17389488888888888</v>
      </c>
      <c r="F1950">
        <f>AVERAGE('10 N'!AC1950,'10 N'!G1950)</f>
        <v>67.326549999999997</v>
      </c>
      <c r="G1950">
        <f>_xlfn.STDEV.P('10 N'!AC1950,'10 N'!G1950)</f>
        <v>5.298449999999999</v>
      </c>
    </row>
    <row r="1951" spans="2:7" x14ac:dyDescent="0.35">
      <c r="B1951">
        <v>1939</v>
      </c>
      <c r="C1951" s="1">
        <f>AVERAGE('10 N'!G4365,'10 N'!AC4365)</f>
        <v>7.8298550000000002</v>
      </c>
      <c r="D1951">
        <f t="shared" si="30"/>
        <v>0.17399677777777778</v>
      </c>
      <c r="F1951">
        <f>AVERAGE('10 N'!AC1951,'10 N'!G1951)</f>
        <v>67.346000000000004</v>
      </c>
      <c r="G1951">
        <f>_xlfn.STDEV.P('10 N'!AC1951,'10 N'!G1951)</f>
        <v>5.3000000000000007</v>
      </c>
    </row>
    <row r="1952" spans="2:7" x14ac:dyDescent="0.35">
      <c r="B1952">
        <v>1940</v>
      </c>
      <c r="C1952" s="1">
        <f>AVERAGE('10 N'!G4366,'10 N'!AC4366)</f>
        <v>7.8347150000000001</v>
      </c>
      <c r="D1952">
        <f t="shared" si="30"/>
        <v>0.17410477777777777</v>
      </c>
      <c r="F1952">
        <f>AVERAGE('10 N'!AC1952,'10 N'!G1952)</f>
        <v>67.363050000000001</v>
      </c>
      <c r="G1952">
        <f>_xlfn.STDEV.P('10 N'!AC1952,'10 N'!G1952)</f>
        <v>5.2984500000000025</v>
      </c>
    </row>
    <row r="1953" spans="2:7" x14ac:dyDescent="0.35">
      <c r="B1953">
        <v>1941</v>
      </c>
      <c r="C1953" s="1">
        <f>AVERAGE('10 N'!G4367,'10 N'!AC4367)</f>
        <v>7.8388150000000003</v>
      </c>
      <c r="D1953">
        <f t="shared" si="30"/>
        <v>0.1741958888888889</v>
      </c>
      <c r="F1953">
        <f>AVERAGE('10 N'!AC1953,'10 N'!G1953)</f>
        <v>67.374899999999997</v>
      </c>
      <c r="G1953">
        <f>_xlfn.STDEV.P('10 N'!AC1953,'10 N'!G1953)</f>
        <v>5.2961000000000027</v>
      </c>
    </row>
    <row r="1954" spans="2:7" x14ac:dyDescent="0.35">
      <c r="B1954">
        <v>1942</v>
      </c>
      <c r="C1954" s="1">
        <f>AVERAGE('10 N'!G4368,'10 N'!AC4368)</f>
        <v>7.8431549999999994</v>
      </c>
      <c r="D1954">
        <f t="shared" si="30"/>
        <v>0.17429233333333333</v>
      </c>
      <c r="F1954">
        <f>AVERAGE('10 N'!AC1954,'10 N'!G1954)</f>
        <v>67.392300000000006</v>
      </c>
      <c r="G1954">
        <f>_xlfn.STDEV.P('10 N'!AC1954,'10 N'!G1954)</f>
        <v>5.3006999999999991</v>
      </c>
    </row>
    <row r="1955" spans="2:7" x14ac:dyDescent="0.35">
      <c r="B1955">
        <v>1943</v>
      </c>
      <c r="C1955" s="1">
        <f>AVERAGE('10 N'!G4369,'10 N'!AC4369)</f>
        <v>7.8472399999999993</v>
      </c>
      <c r="D1955">
        <f t="shared" si="30"/>
        <v>0.1743831111111111</v>
      </c>
      <c r="F1955">
        <f>AVERAGE('10 N'!AC1955,'10 N'!G1955)</f>
        <v>67.405500000000004</v>
      </c>
      <c r="G1955">
        <f>_xlfn.STDEV.P('10 N'!AC1955,'10 N'!G1955)</f>
        <v>5.3060000000000009</v>
      </c>
    </row>
    <row r="1956" spans="2:7" x14ac:dyDescent="0.35">
      <c r="B1956">
        <v>1944</v>
      </c>
      <c r="C1956" s="1">
        <f>AVERAGE('10 N'!G4370,'10 N'!AC4370)</f>
        <v>7.8513199999999994</v>
      </c>
      <c r="D1956">
        <f t="shared" si="30"/>
        <v>0.17447377777777776</v>
      </c>
      <c r="F1956">
        <f>AVERAGE('10 N'!AC1956,'10 N'!G1956)</f>
        <v>67.424450000000007</v>
      </c>
      <c r="G1956">
        <f>_xlfn.STDEV.P('10 N'!AC1956,'10 N'!G1956)</f>
        <v>5.3050500000000014</v>
      </c>
    </row>
    <row r="1957" spans="2:7" x14ac:dyDescent="0.35">
      <c r="B1957">
        <v>1945</v>
      </c>
      <c r="C1957" s="1">
        <f>AVERAGE('10 N'!G4371,'10 N'!AC4371)</f>
        <v>7.8554049999999993</v>
      </c>
      <c r="D1957">
        <f t="shared" si="30"/>
        <v>0.17456455555555553</v>
      </c>
      <c r="F1957">
        <f>AVERAGE('10 N'!AC1957,'10 N'!G1957)</f>
        <v>67.440699999999993</v>
      </c>
      <c r="G1957">
        <f>_xlfn.STDEV.P('10 N'!AC1957,'10 N'!G1957)</f>
        <v>5.3003</v>
      </c>
    </row>
    <row r="1958" spans="2:7" x14ac:dyDescent="0.35">
      <c r="B1958">
        <v>1946</v>
      </c>
      <c r="C1958" s="1">
        <f>AVERAGE('10 N'!G4372,'10 N'!AC4372)</f>
        <v>7.8599949999999996</v>
      </c>
      <c r="D1958">
        <f t="shared" si="30"/>
        <v>0.17466655555555555</v>
      </c>
      <c r="F1958">
        <f>AVERAGE('10 N'!AC1958,'10 N'!G1958)</f>
        <v>67.457700000000003</v>
      </c>
      <c r="G1958">
        <f>_xlfn.STDEV.P('10 N'!AC1958,'10 N'!G1958)</f>
        <v>5.3067999999999991</v>
      </c>
    </row>
    <row r="1959" spans="2:7" x14ac:dyDescent="0.35">
      <c r="B1959">
        <v>1947</v>
      </c>
      <c r="C1959" s="1">
        <f>AVERAGE('10 N'!G4373,'10 N'!AC4373)</f>
        <v>7.8648699999999998</v>
      </c>
      <c r="D1959">
        <f t="shared" si="30"/>
        <v>0.1747748888888889</v>
      </c>
      <c r="F1959">
        <f>AVERAGE('10 N'!AC1959,'10 N'!G1959)</f>
        <v>67.471199999999996</v>
      </c>
      <c r="G1959">
        <f>_xlfn.STDEV.P('10 N'!AC1959,'10 N'!G1959)</f>
        <v>5.305299999999999</v>
      </c>
    </row>
    <row r="1960" spans="2:7" x14ac:dyDescent="0.35">
      <c r="B1960">
        <v>1948</v>
      </c>
      <c r="C1960" s="1">
        <f>AVERAGE('10 N'!G4374,'10 N'!AC4374)</f>
        <v>7.8699949999999994</v>
      </c>
      <c r="D1960">
        <f t="shared" si="30"/>
        <v>0.17488877777777775</v>
      </c>
      <c r="F1960">
        <f>AVERAGE('10 N'!AC1960,'10 N'!G1960)</f>
        <v>67.486649999999997</v>
      </c>
      <c r="G1960">
        <f>_xlfn.STDEV.P('10 N'!AC1960,'10 N'!G1960)</f>
        <v>5.3018499999999982</v>
      </c>
    </row>
    <row r="1961" spans="2:7" x14ac:dyDescent="0.35">
      <c r="B1961">
        <v>1949</v>
      </c>
      <c r="C1961" s="1">
        <f>AVERAGE('10 N'!G4375,'10 N'!AC4375)</f>
        <v>7.8743350000000003</v>
      </c>
      <c r="D1961">
        <f t="shared" si="30"/>
        <v>0.17498522222222224</v>
      </c>
      <c r="F1961">
        <f>AVERAGE('10 N'!AC1961,'10 N'!G1961)</f>
        <v>67.503649999999993</v>
      </c>
      <c r="G1961">
        <f>_xlfn.STDEV.P('10 N'!AC1961,'10 N'!G1961)</f>
        <v>5.302349999999997</v>
      </c>
    </row>
    <row r="1962" spans="2:7" x14ac:dyDescent="0.35">
      <c r="B1962">
        <v>1950</v>
      </c>
      <c r="C1962" s="1">
        <f>AVERAGE('10 N'!G4376,'10 N'!AC4376)</f>
        <v>7.8784299999999998</v>
      </c>
      <c r="D1962">
        <f t="shared" si="30"/>
        <v>0.17507622222222222</v>
      </c>
      <c r="F1962">
        <f>AVERAGE('10 N'!AC1962,'10 N'!G1962)</f>
        <v>67.522199999999998</v>
      </c>
      <c r="G1962">
        <f>_xlfn.STDEV.P('10 N'!AC1962,'10 N'!G1962)</f>
        <v>5.2908000000000008</v>
      </c>
    </row>
    <row r="1963" spans="2:7" x14ac:dyDescent="0.35">
      <c r="B1963">
        <v>1951</v>
      </c>
      <c r="C1963" s="1">
        <f>AVERAGE('10 N'!G4377,'10 N'!AC4377)</f>
        <v>7.8825099999999999</v>
      </c>
      <c r="D1963">
        <f t="shared" si="30"/>
        <v>0.1751668888888889</v>
      </c>
      <c r="F1963">
        <f>AVERAGE('10 N'!AC1963,'10 N'!G1963)</f>
        <v>67.53725</v>
      </c>
      <c r="G1963">
        <f>_xlfn.STDEV.P('10 N'!AC1963,'10 N'!G1963)</f>
        <v>5.2937500000000028</v>
      </c>
    </row>
    <row r="1964" spans="2:7" x14ac:dyDescent="0.35">
      <c r="B1964">
        <v>1952</v>
      </c>
      <c r="C1964" s="1">
        <f>AVERAGE('10 N'!G4378,'10 N'!AC4378)</f>
        <v>7.8866199999999997</v>
      </c>
      <c r="D1964">
        <f t="shared" si="30"/>
        <v>0.1752582222222222</v>
      </c>
      <c r="F1964">
        <f>AVERAGE('10 N'!AC1964,'10 N'!G1964)</f>
        <v>67.542450000000002</v>
      </c>
      <c r="G1964">
        <f>_xlfn.STDEV.P('10 N'!AC1964,'10 N'!G1964)</f>
        <v>5.3070500000000038</v>
      </c>
    </row>
    <row r="1965" spans="2:7" x14ac:dyDescent="0.35">
      <c r="B1965">
        <v>1953</v>
      </c>
      <c r="C1965" s="1">
        <f>AVERAGE('10 N'!G4379,'10 N'!AC4379)</f>
        <v>7.8886699999999994</v>
      </c>
      <c r="D1965">
        <f t="shared" si="30"/>
        <v>0.17530377777777775</v>
      </c>
      <c r="F1965">
        <f>AVERAGE('10 N'!AC1965,'10 N'!G1965)</f>
        <v>67.55125000000001</v>
      </c>
      <c r="G1965">
        <f>_xlfn.STDEV.P('10 N'!AC1965,'10 N'!G1965)</f>
        <v>5.298250000000003</v>
      </c>
    </row>
    <row r="1966" spans="2:7" x14ac:dyDescent="0.35">
      <c r="B1966">
        <v>1954</v>
      </c>
      <c r="C1966" s="1">
        <f>AVERAGE('10 N'!G4380,'10 N'!AC4380)</f>
        <v>7.8909599999999998</v>
      </c>
      <c r="D1966">
        <f t="shared" si="30"/>
        <v>0.17535466666666666</v>
      </c>
      <c r="F1966">
        <f>AVERAGE('10 N'!AC1966,'10 N'!G1966)</f>
        <v>67.5595</v>
      </c>
      <c r="G1966">
        <f>_xlfn.STDEV.P('10 N'!AC1966,'10 N'!G1966)</f>
        <v>5.3064999999999998</v>
      </c>
    </row>
    <row r="1967" spans="2:7" x14ac:dyDescent="0.35">
      <c r="B1967">
        <v>1955</v>
      </c>
      <c r="C1967" s="1">
        <f>AVERAGE('10 N'!G4381,'10 N'!AC4381)</f>
        <v>7.8960749999999997</v>
      </c>
      <c r="D1967">
        <f t="shared" si="30"/>
        <v>0.17546833333333334</v>
      </c>
      <c r="F1967">
        <f>AVERAGE('10 N'!AC1967,'10 N'!G1967)</f>
        <v>67.580649999999991</v>
      </c>
      <c r="G1967">
        <f>_xlfn.STDEV.P('10 N'!AC1967,'10 N'!G1967)</f>
        <v>5.2993499999999969</v>
      </c>
    </row>
    <row r="1968" spans="2:7" x14ac:dyDescent="0.35">
      <c r="B1968">
        <v>1956</v>
      </c>
      <c r="C1968" s="1">
        <f>AVERAGE('10 N'!G4382,'10 N'!AC4382)</f>
        <v>7.9011899999999997</v>
      </c>
      <c r="D1968">
        <f t="shared" si="30"/>
        <v>0.17558199999999999</v>
      </c>
      <c r="F1968">
        <f>AVERAGE('10 N'!AC1968,'10 N'!G1968)</f>
        <v>67.601349999999996</v>
      </c>
      <c r="G1968">
        <f>_xlfn.STDEV.P('10 N'!AC1968,'10 N'!G1968)</f>
        <v>5.2896500000000017</v>
      </c>
    </row>
    <row r="1969" spans="2:7" x14ac:dyDescent="0.35">
      <c r="B1969">
        <v>1957</v>
      </c>
      <c r="C1969" s="1">
        <f>AVERAGE('10 N'!G4383,'10 N'!AC4383)</f>
        <v>7.9052749999999996</v>
      </c>
      <c r="D1969">
        <f t="shared" si="30"/>
        <v>0.17567277777777776</v>
      </c>
      <c r="F1969">
        <f>AVERAGE('10 N'!AC1969,'10 N'!G1969)</f>
        <v>67.617350000000002</v>
      </c>
      <c r="G1969">
        <f>_xlfn.STDEV.P('10 N'!AC1969,'10 N'!G1969)</f>
        <v>5.2906499999999994</v>
      </c>
    </row>
    <row r="1970" spans="2:7" x14ac:dyDescent="0.35">
      <c r="B1970">
        <v>1958</v>
      </c>
      <c r="C1970" s="1">
        <f>AVERAGE('10 N'!G4384,'10 N'!AC4384)</f>
        <v>7.9096200000000003</v>
      </c>
      <c r="D1970">
        <f t="shared" si="30"/>
        <v>0.17576933333333333</v>
      </c>
      <c r="F1970">
        <f>AVERAGE('10 N'!AC1970,'10 N'!G1970)</f>
        <v>67.632199999999997</v>
      </c>
      <c r="G1970">
        <f>_xlfn.STDEV.P('10 N'!AC1970,'10 N'!G1970)</f>
        <v>5.2897999999999996</v>
      </c>
    </row>
    <row r="1971" spans="2:7" x14ac:dyDescent="0.35">
      <c r="B1971">
        <v>1959</v>
      </c>
      <c r="C1971" s="1">
        <f>AVERAGE('10 N'!G4385,'10 N'!AC4385)</f>
        <v>7.9137300000000002</v>
      </c>
      <c r="D1971">
        <f t="shared" si="30"/>
        <v>0.17586066666666667</v>
      </c>
      <c r="F1971">
        <f>AVERAGE('10 N'!AC1971,'10 N'!G1971)</f>
        <v>67.639849999999996</v>
      </c>
      <c r="G1971">
        <f>_xlfn.STDEV.P('10 N'!AC1971,'10 N'!G1971)</f>
        <v>5.2971499999999985</v>
      </c>
    </row>
    <row r="1972" spans="2:7" x14ac:dyDescent="0.35">
      <c r="B1972">
        <v>1960</v>
      </c>
      <c r="C1972" s="1">
        <f>AVERAGE('10 N'!G4386,'10 N'!AC4386)</f>
        <v>7.9178050000000004</v>
      </c>
      <c r="D1972">
        <f t="shared" si="30"/>
        <v>0.17595122222222223</v>
      </c>
      <c r="F1972">
        <f>AVERAGE('10 N'!AC1972,'10 N'!G1972)</f>
        <v>67.659300000000002</v>
      </c>
      <c r="G1972">
        <f>_xlfn.STDEV.P('10 N'!AC1972,'10 N'!G1972)</f>
        <v>5.2927</v>
      </c>
    </row>
    <row r="1973" spans="2:7" x14ac:dyDescent="0.35">
      <c r="B1973">
        <v>1961</v>
      </c>
      <c r="C1973" s="1">
        <f>AVERAGE('10 N'!G4387,'10 N'!AC4387)</f>
        <v>7.9198700000000004</v>
      </c>
      <c r="D1973">
        <f t="shared" si="30"/>
        <v>0.17599711111111113</v>
      </c>
      <c r="F1973">
        <f>AVERAGE('10 N'!AC1973,'10 N'!G1973)</f>
        <v>67.662549999999996</v>
      </c>
      <c r="G1973">
        <f>_xlfn.STDEV.P('10 N'!AC1973,'10 N'!G1973)</f>
        <v>5.2894499999999987</v>
      </c>
    </row>
    <row r="1974" spans="2:7" x14ac:dyDescent="0.35">
      <c r="B1974">
        <v>1962</v>
      </c>
      <c r="C1974" s="1">
        <f>AVERAGE('10 N'!G4388,'10 N'!AC4388)</f>
        <v>7.92448</v>
      </c>
      <c r="D1974">
        <f t="shared" si="30"/>
        <v>0.17609955555555556</v>
      </c>
      <c r="F1974">
        <f>AVERAGE('10 N'!AC1974,'10 N'!G1974)</f>
        <v>67.676699999999997</v>
      </c>
      <c r="G1974">
        <f>_xlfn.STDEV.P('10 N'!AC1974,'10 N'!G1974)</f>
        <v>5.2867999999999995</v>
      </c>
    </row>
    <row r="1975" spans="2:7" x14ac:dyDescent="0.35">
      <c r="B1975">
        <v>1963</v>
      </c>
      <c r="C1975" s="1">
        <f>AVERAGE('10 N'!G4389,'10 N'!AC4389)</f>
        <v>7.9272799999999997</v>
      </c>
      <c r="D1975">
        <f t="shared" si="30"/>
        <v>0.17616177777777778</v>
      </c>
      <c r="F1975">
        <f>AVERAGE('10 N'!AC1975,'10 N'!G1975)</f>
        <v>67.68719999999999</v>
      </c>
      <c r="G1975">
        <f>_xlfn.STDEV.P('10 N'!AC1975,'10 N'!G1975)</f>
        <v>5.2972999999999999</v>
      </c>
    </row>
    <row r="1976" spans="2:7" x14ac:dyDescent="0.35">
      <c r="B1976">
        <v>1964</v>
      </c>
      <c r="C1976" s="1">
        <f>AVERAGE('10 N'!G4390,'10 N'!AC4390)</f>
        <v>7.9313549999999999</v>
      </c>
      <c r="D1976">
        <f t="shared" si="30"/>
        <v>0.17625233333333334</v>
      </c>
      <c r="F1976">
        <f>AVERAGE('10 N'!AC1976,'10 N'!G1976)</f>
        <v>67.705700000000007</v>
      </c>
      <c r="G1976">
        <f>_xlfn.STDEV.P('10 N'!AC1976,'10 N'!G1976)</f>
        <v>5.2997999999999976</v>
      </c>
    </row>
    <row r="1977" spans="2:7" x14ac:dyDescent="0.35">
      <c r="B1977">
        <v>1965</v>
      </c>
      <c r="C1977" s="1">
        <f>AVERAGE('10 N'!G4391,'10 N'!AC4391)</f>
        <v>7.9367200000000002</v>
      </c>
      <c r="D1977">
        <f t="shared" si="30"/>
        <v>0.17637155555555556</v>
      </c>
      <c r="F1977">
        <f>AVERAGE('10 N'!AC1977,'10 N'!G1977)</f>
        <v>67.724400000000003</v>
      </c>
      <c r="G1977">
        <f>_xlfn.STDEV.P('10 N'!AC1977,'10 N'!G1977)</f>
        <v>5.3045999999999971</v>
      </c>
    </row>
    <row r="1978" spans="2:7" x14ac:dyDescent="0.35">
      <c r="B1978">
        <v>1966</v>
      </c>
      <c r="C1978" s="1">
        <f>AVERAGE('10 N'!G4392,'10 N'!AC4392)</f>
        <v>7.9408300000000001</v>
      </c>
      <c r="D1978">
        <f t="shared" si="30"/>
        <v>0.17646288888888889</v>
      </c>
      <c r="F1978">
        <f>AVERAGE('10 N'!AC1978,'10 N'!G1978)</f>
        <v>67.730649999999997</v>
      </c>
      <c r="G1978">
        <f>_xlfn.STDEV.P('10 N'!AC1978,'10 N'!G1978)</f>
        <v>5.3108499999999985</v>
      </c>
    </row>
    <row r="1979" spans="2:7" x14ac:dyDescent="0.35">
      <c r="B1979">
        <v>1967</v>
      </c>
      <c r="C1979" s="1">
        <f>AVERAGE('10 N'!G4393,'10 N'!AC4393)</f>
        <v>7.9449100000000001</v>
      </c>
      <c r="D1979">
        <f t="shared" si="30"/>
        <v>0.17655355555555555</v>
      </c>
      <c r="F1979">
        <f>AVERAGE('10 N'!AC1979,'10 N'!G1979)</f>
        <v>67.748350000000002</v>
      </c>
      <c r="G1979">
        <f>_xlfn.STDEV.P('10 N'!AC1979,'10 N'!G1979)</f>
        <v>5.3086500000000001</v>
      </c>
    </row>
    <row r="1980" spans="2:7" x14ac:dyDescent="0.35">
      <c r="B1980">
        <v>1968</v>
      </c>
      <c r="C1980" s="1">
        <f>AVERAGE('10 N'!G4394,'10 N'!AC4394)</f>
        <v>7.9490100000000004</v>
      </c>
      <c r="D1980">
        <f t="shared" si="30"/>
        <v>0.17664466666666667</v>
      </c>
      <c r="F1980">
        <f>AVERAGE('10 N'!AC1980,'10 N'!G1980)</f>
        <v>67.761899999999997</v>
      </c>
      <c r="G1980">
        <f>_xlfn.STDEV.P('10 N'!AC1980,'10 N'!G1980)</f>
        <v>5.3046000000000042</v>
      </c>
    </row>
    <row r="1981" spans="2:7" x14ac:dyDescent="0.35">
      <c r="B1981">
        <v>1969</v>
      </c>
      <c r="C1981" s="1">
        <f>AVERAGE('10 N'!G4395,'10 N'!AC4395)</f>
        <v>7.9533550000000002</v>
      </c>
      <c r="D1981">
        <f t="shared" si="30"/>
        <v>0.17674122222222222</v>
      </c>
      <c r="F1981">
        <f>AVERAGE('10 N'!AC1981,'10 N'!G1981)</f>
        <v>67.77825</v>
      </c>
      <c r="G1981">
        <f>_xlfn.STDEV.P('10 N'!AC1981,'10 N'!G1981)</f>
        <v>5.3067499999999974</v>
      </c>
    </row>
    <row r="1982" spans="2:7" x14ac:dyDescent="0.35">
      <c r="B1982">
        <v>1970</v>
      </c>
      <c r="C1982" s="1">
        <f>AVERAGE('10 N'!G4396,'10 N'!AC4396)</f>
        <v>7.9584700000000002</v>
      </c>
      <c r="D1982">
        <f t="shared" si="30"/>
        <v>0.17685488888888889</v>
      </c>
      <c r="F1982">
        <f>AVERAGE('10 N'!AC1982,'10 N'!G1982)</f>
        <v>67.793450000000007</v>
      </c>
      <c r="G1982">
        <f>_xlfn.STDEV.P('10 N'!AC1982,'10 N'!G1982)</f>
        <v>5.3085500000000003</v>
      </c>
    </row>
    <row r="1983" spans="2:7" x14ac:dyDescent="0.35">
      <c r="B1983">
        <v>1971</v>
      </c>
      <c r="C1983" s="1">
        <f>AVERAGE('10 N'!G4397,'10 N'!AC4397)</f>
        <v>7.9625599999999999</v>
      </c>
      <c r="D1983">
        <f t="shared" si="30"/>
        <v>0.17694577777777779</v>
      </c>
      <c r="F1983">
        <f>AVERAGE('10 N'!AC1983,'10 N'!G1983)</f>
        <v>67.809899999999999</v>
      </c>
      <c r="G1983">
        <f>_xlfn.STDEV.P('10 N'!AC1983,'10 N'!G1983)</f>
        <v>5.3046000000000042</v>
      </c>
    </row>
    <row r="1984" spans="2:7" x14ac:dyDescent="0.35">
      <c r="B1984">
        <v>1972</v>
      </c>
      <c r="C1984" s="1">
        <f>AVERAGE('10 N'!G4398,'10 N'!AC4398)</f>
        <v>7.9669100000000004</v>
      </c>
      <c r="D1984">
        <f t="shared" si="30"/>
        <v>0.17704244444444445</v>
      </c>
      <c r="F1984">
        <f>AVERAGE('10 N'!AC1984,'10 N'!G1984)</f>
        <v>67.824849999999998</v>
      </c>
      <c r="G1984">
        <f>_xlfn.STDEV.P('10 N'!AC1984,'10 N'!G1984)</f>
        <v>5.30565</v>
      </c>
    </row>
    <row r="1985" spans="2:7" x14ac:dyDescent="0.35">
      <c r="B1985">
        <v>1973</v>
      </c>
      <c r="C1985" s="1">
        <f>AVERAGE('10 N'!G4399,'10 N'!AC4399)</f>
        <v>7.9710049999999999</v>
      </c>
      <c r="D1985">
        <f t="shared" si="30"/>
        <v>0.17713344444444445</v>
      </c>
      <c r="F1985">
        <f>AVERAGE('10 N'!AC1985,'10 N'!G1985)</f>
        <v>67.836349999999996</v>
      </c>
      <c r="G1985">
        <f>_xlfn.STDEV.P('10 N'!AC1985,'10 N'!G1985)</f>
        <v>5.3081499999999977</v>
      </c>
    </row>
    <row r="1986" spans="2:7" x14ac:dyDescent="0.35">
      <c r="B1986">
        <v>1974</v>
      </c>
      <c r="C1986" s="1">
        <f>AVERAGE('10 N'!G4400,'10 N'!AC4400)</f>
        <v>7.9750750000000004</v>
      </c>
      <c r="D1986">
        <f t="shared" si="30"/>
        <v>0.1772238888888889</v>
      </c>
      <c r="F1986">
        <f>AVERAGE('10 N'!AC1986,'10 N'!G1986)</f>
        <v>67.853300000000004</v>
      </c>
      <c r="G1986">
        <f>_xlfn.STDEV.P('10 N'!AC1986,'10 N'!G1986)</f>
        <v>5.3161999999999985</v>
      </c>
    </row>
    <row r="1987" spans="2:7" x14ac:dyDescent="0.35">
      <c r="B1987">
        <v>1975</v>
      </c>
      <c r="C1987" s="1">
        <f>AVERAGE('10 N'!G4401,'10 N'!AC4401)</f>
        <v>7.9791950000000007</v>
      </c>
      <c r="D1987">
        <f t="shared" si="30"/>
        <v>0.17731544444444447</v>
      </c>
      <c r="F1987">
        <f>AVERAGE('10 N'!AC1987,'10 N'!G1987)</f>
        <v>67.862049999999996</v>
      </c>
      <c r="G1987">
        <f>_xlfn.STDEV.P('10 N'!AC1987,'10 N'!G1987)</f>
        <v>5.3129499999999972</v>
      </c>
    </row>
    <row r="1988" spans="2:7" x14ac:dyDescent="0.35">
      <c r="B1988">
        <v>1976</v>
      </c>
      <c r="C1988" s="1">
        <f>AVERAGE('10 N'!G4402,'10 N'!AC4402)</f>
        <v>7.9835349999999998</v>
      </c>
      <c r="D1988">
        <f t="shared" si="30"/>
        <v>0.1774118888888889</v>
      </c>
      <c r="F1988">
        <f>AVERAGE('10 N'!AC1988,'10 N'!G1988)</f>
        <v>67.878450000000001</v>
      </c>
      <c r="G1988">
        <f>_xlfn.STDEV.P('10 N'!AC1988,'10 N'!G1988)</f>
        <v>5.313050000000004</v>
      </c>
    </row>
    <row r="1989" spans="2:7" x14ac:dyDescent="0.35">
      <c r="B1989">
        <v>1977</v>
      </c>
      <c r="C1989" s="1">
        <f>AVERAGE('10 N'!G4403,'10 N'!AC4403)</f>
        <v>7.9873599999999998</v>
      </c>
      <c r="D1989">
        <f t="shared" si="30"/>
        <v>0.17749688888888887</v>
      </c>
      <c r="F1989">
        <f>AVERAGE('10 N'!AC1989,'10 N'!G1989)</f>
        <v>67.891499999999994</v>
      </c>
      <c r="G1989">
        <f>_xlfn.STDEV.P('10 N'!AC1989,'10 N'!G1989)</f>
        <v>5.3184999999999967</v>
      </c>
    </row>
    <row r="1990" spans="2:7" x14ac:dyDescent="0.35">
      <c r="B1990">
        <v>1978</v>
      </c>
      <c r="C1990" s="1">
        <f>AVERAGE('10 N'!G4404,'10 N'!AC4404)</f>
        <v>7.9917049999999996</v>
      </c>
      <c r="D1990">
        <f t="shared" si="30"/>
        <v>0.17759344444444444</v>
      </c>
      <c r="F1990">
        <f>AVERAGE('10 N'!AC1990,'10 N'!G1990)</f>
        <v>67.908899999999988</v>
      </c>
      <c r="G1990">
        <f>_xlfn.STDEV.P('10 N'!AC1990,'10 N'!G1990)</f>
        <v>5.3190999999999988</v>
      </c>
    </row>
    <row r="1991" spans="2:7" x14ac:dyDescent="0.35">
      <c r="B1991">
        <v>1979</v>
      </c>
      <c r="C1991" s="1">
        <f>AVERAGE('10 N'!G4405,'10 N'!AC4405)</f>
        <v>7.9957899999999995</v>
      </c>
      <c r="D1991">
        <f t="shared" si="30"/>
        <v>0.17768422222222222</v>
      </c>
      <c r="F1991">
        <f>AVERAGE('10 N'!AC1991,'10 N'!G1991)</f>
        <v>67.925350000000009</v>
      </c>
      <c r="G1991">
        <f>_xlfn.STDEV.P('10 N'!AC1991,'10 N'!G1991)</f>
        <v>5.3161500000000004</v>
      </c>
    </row>
    <row r="1992" spans="2:7" x14ac:dyDescent="0.35">
      <c r="B1992">
        <v>1980</v>
      </c>
      <c r="C1992" s="1">
        <f>AVERAGE('10 N'!G4406,'10 N'!AC4406)</f>
        <v>8.0001549999999995</v>
      </c>
      <c r="D1992">
        <f t="shared" si="30"/>
        <v>0.1777812222222222</v>
      </c>
      <c r="F1992">
        <f>AVERAGE('10 N'!AC1992,'10 N'!G1992)</f>
        <v>67.93334999999999</v>
      </c>
      <c r="G1992">
        <f>_xlfn.STDEV.P('10 N'!AC1992,'10 N'!G1992)</f>
        <v>5.3191500000000005</v>
      </c>
    </row>
    <row r="1993" spans="2:7" x14ac:dyDescent="0.35">
      <c r="B1993">
        <v>1981</v>
      </c>
      <c r="C1993" s="1">
        <f>AVERAGE('10 N'!G4407,'10 N'!AC4407)</f>
        <v>8.0042200000000001</v>
      </c>
      <c r="D1993">
        <f t="shared" si="30"/>
        <v>0.17787155555555556</v>
      </c>
      <c r="F1993">
        <f>AVERAGE('10 N'!AC1993,'10 N'!G1993)</f>
        <v>67.956400000000002</v>
      </c>
      <c r="G1993">
        <f>_xlfn.STDEV.P('10 N'!AC1993,'10 N'!G1993)</f>
        <v>5.3186000000000035</v>
      </c>
    </row>
    <row r="1994" spans="2:7" x14ac:dyDescent="0.35">
      <c r="B1994">
        <v>1982</v>
      </c>
      <c r="C1994" s="1">
        <f>AVERAGE('10 N'!G4408,'10 N'!AC4408)</f>
        <v>8.0083149999999996</v>
      </c>
      <c r="D1994">
        <f t="shared" si="30"/>
        <v>0.17796255555555554</v>
      </c>
      <c r="F1994">
        <f>AVERAGE('10 N'!AC1994,'10 N'!G1994)</f>
        <v>67.972749999999991</v>
      </c>
      <c r="G1994">
        <f>_xlfn.STDEV.P('10 N'!AC1994,'10 N'!G1994)</f>
        <v>5.3087499999999963</v>
      </c>
    </row>
    <row r="1995" spans="2:7" x14ac:dyDescent="0.35">
      <c r="B1995">
        <v>1983</v>
      </c>
      <c r="C1995" s="1">
        <f>AVERAGE('10 N'!G4409,'10 N'!AC4409)</f>
        <v>8.011355</v>
      </c>
      <c r="D1995">
        <f t="shared" si="30"/>
        <v>0.17803011111111111</v>
      </c>
      <c r="F1995">
        <f>AVERAGE('10 N'!AC1995,'10 N'!G1995)</f>
        <v>67.992150000000009</v>
      </c>
      <c r="G1995">
        <f>_xlfn.STDEV.P('10 N'!AC1995,'10 N'!G1995)</f>
        <v>5.3063500000000019</v>
      </c>
    </row>
    <row r="1996" spans="2:7" x14ac:dyDescent="0.35">
      <c r="B1996">
        <v>1984</v>
      </c>
      <c r="C1996" s="1">
        <f>AVERAGE('10 N'!G4410,'10 N'!AC4410)</f>
        <v>8.0157349999999994</v>
      </c>
      <c r="D1996">
        <f t="shared" si="30"/>
        <v>0.17812744444444442</v>
      </c>
      <c r="F1996">
        <f>AVERAGE('10 N'!AC1996,'10 N'!G1996)</f>
        <v>67.995149999999995</v>
      </c>
      <c r="G1996">
        <f>_xlfn.STDEV.P('10 N'!AC1996,'10 N'!G1996)</f>
        <v>5.3153500000000022</v>
      </c>
    </row>
    <row r="1997" spans="2:7" x14ac:dyDescent="0.35">
      <c r="B1997">
        <v>1985</v>
      </c>
      <c r="C1997" s="1">
        <f>AVERAGE('10 N'!G4411,'10 N'!AC4411)</f>
        <v>8.0208099999999991</v>
      </c>
      <c r="D1997">
        <f t="shared" si="30"/>
        <v>0.17824022222222219</v>
      </c>
      <c r="F1997">
        <f>AVERAGE('10 N'!AC1997,'10 N'!G1997)</f>
        <v>68.030900000000003</v>
      </c>
      <c r="G1997">
        <f>_xlfn.STDEV.P('10 N'!AC1997,'10 N'!G1997)</f>
        <v>5.2966000000000015</v>
      </c>
    </row>
    <row r="1998" spans="2:7" x14ac:dyDescent="0.35">
      <c r="B1998">
        <v>1986</v>
      </c>
      <c r="C1998" s="1">
        <f>AVERAGE('10 N'!G4412,'10 N'!AC4412)</f>
        <v>8.0249349999999993</v>
      </c>
      <c r="D1998">
        <f t="shared" ref="D1998:D2061" si="31">SUM(C1998/45)</f>
        <v>0.17833188888888887</v>
      </c>
      <c r="F1998">
        <f>AVERAGE('10 N'!AC1998,'10 N'!G1998)</f>
        <v>68.031599999999997</v>
      </c>
      <c r="G1998">
        <f>_xlfn.STDEV.P('10 N'!AC1998,'10 N'!G1998)</f>
        <v>5.3059000000000012</v>
      </c>
    </row>
    <row r="1999" spans="2:7" x14ac:dyDescent="0.35">
      <c r="B1999">
        <v>1987</v>
      </c>
      <c r="C1999" s="1">
        <f>AVERAGE('10 N'!G4413,'10 N'!AC4413)</f>
        <v>8.0302699999999998</v>
      </c>
      <c r="D1999">
        <f t="shared" si="31"/>
        <v>0.17845044444444444</v>
      </c>
      <c r="F1999">
        <f>AVERAGE('10 N'!AC1999,'10 N'!G1999)</f>
        <v>68.067049999999995</v>
      </c>
      <c r="G1999">
        <f>_xlfn.STDEV.P('10 N'!AC1999,'10 N'!G1999)</f>
        <v>5.2894499999999987</v>
      </c>
    </row>
    <row r="2000" spans="2:7" x14ac:dyDescent="0.35">
      <c r="B2000">
        <v>1988</v>
      </c>
      <c r="C2000" s="1">
        <f>AVERAGE('10 N'!G4414,'10 N'!AC4414)</f>
        <v>8.0343300000000006</v>
      </c>
      <c r="D2000">
        <f t="shared" si="31"/>
        <v>0.17854066666666668</v>
      </c>
      <c r="F2000">
        <f>AVERAGE('10 N'!AC2000,'10 N'!G2000)</f>
        <v>68.096350000000001</v>
      </c>
      <c r="G2000">
        <f>_xlfn.STDEV.P('10 N'!AC2000,'10 N'!G2000)</f>
        <v>5.2691499999999998</v>
      </c>
    </row>
    <row r="2001" spans="2:7" x14ac:dyDescent="0.35">
      <c r="B2001">
        <v>1989</v>
      </c>
      <c r="C2001" s="1">
        <f>AVERAGE('10 N'!G4415,'10 N'!AC4415)</f>
        <v>8.0385050000000007</v>
      </c>
      <c r="D2001">
        <f t="shared" si="31"/>
        <v>0.17863344444444446</v>
      </c>
      <c r="F2001">
        <f>AVERAGE('10 N'!AC2001,'10 N'!G2001)</f>
        <v>68.072050000000004</v>
      </c>
      <c r="G2001">
        <f>_xlfn.STDEV.P('10 N'!AC2001,'10 N'!G2001)</f>
        <v>5.3119499999999995</v>
      </c>
    </row>
    <row r="2002" spans="2:7" x14ac:dyDescent="0.35">
      <c r="B2002">
        <v>1990</v>
      </c>
      <c r="C2002" s="1">
        <f>AVERAGE('10 N'!G4416,'10 N'!AC4416)</f>
        <v>8.0425900000000006</v>
      </c>
      <c r="D2002">
        <f t="shared" si="31"/>
        <v>0.17872422222222223</v>
      </c>
      <c r="F2002">
        <f>AVERAGE('10 N'!AC2002,'10 N'!G2002)</f>
        <v>68.08605</v>
      </c>
      <c r="G2002">
        <f>_xlfn.STDEV.P('10 N'!AC2002,'10 N'!G2002)</f>
        <v>5.3194500000000033</v>
      </c>
    </row>
    <row r="2003" spans="2:7" x14ac:dyDescent="0.35">
      <c r="B2003">
        <v>1991</v>
      </c>
      <c r="C2003" s="1">
        <f>AVERAGE('10 N'!G4417,'10 N'!AC4417)</f>
        <v>8.0446299999999997</v>
      </c>
      <c r="D2003">
        <f t="shared" si="31"/>
        <v>0.17876955555555554</v>
      </c>
      <c r="F2003">
        <f>AVERAGE('10 N'!AC2003,'10 N'!G2003)</f>
        <v>68.0989</v>
      </c>
      <c r="G2003">
        <f>_xlfn.STDEV.P('10 N'!AC2003,'10 N'!G2003)</f>
        <v>5.3066000000000031</v>
      </c>
    </row>
    <row r="2004" spans="2:7" x14ac:dyDescent="0.35">
      <c r="B2004">
        <v>1992</v>
      </c>
      <c r="C2004" s="1">
        <f>AVERAGE('10 N'!G4418,'10 N'!AC4418)</f>
        <v>8.0492449999999991</v>
      </c>
      <c r="D2004">
        <f t="shared" si="31"/>
        <v>0.17887211111111109</v>
      </c>
      <c r="F2004">
        <f>AVERAGE('10 N'!AC2004,'10 N'!G2004)</f>
        <v>68.11215</v>
      </c>
      <c r="G2004">
        <f>_xlfn.STDEV.P('10 N'!AC2004,'10 N'!G2004)</f>
        <v>5.3053500000000007</v>
      </c>
    </row>
    <row r="2005" spans="2:7" x14ac:dyDescent="0.35">
      <c r="B2005">
        <v>1993</v>
      </c>
      <c r="C2005" s="1">
        <f>AVERAGE('10 N'!G4419,'10 N'!AC4419)</f>
        <v>8.0541099999999997</v>
      </c>
      <c r="D2005">
        <f t="shared" si="31"/>
        <v>0.17898022222222221</v>
      </c>
      <c r="F2005">
        <f>AVERAGE('10 N'!AC2005,'10 N'!G2005)</f>
        <v>68.127499999999998</v>
      </c>
      <c r="G2005">
        <f>_xlfn.STDEV.P('10 N'!AC2005,'10 N'!G2005)</f>
        <v>5.3055000000000021</v>
      </c>
    </row>
    <row r="2006" spans="2:7" x14ac:dyDescent="0.35">
      <c r="B2006">
        <v>1994</v>
      </c>
      <c r="C2006" s="1">
        <f>AVERAGE('10 N'!G4420,'10 N'!AC4420)</f>
        <v>8.0581949999999996</v>
      </c>
      <c r="D2006">
        <f t="shared" si="31"/>
        <v>0.17907099999999998</v>
      </c>
      <c r="F2006">
        <f>AVERAGE('10 N'!AC2006,'10 N'!G2006)</f>
        <v>68.1404</v>
      </c>
      <c r="G2006">
        <f>_xlfn.STDEV.P('10 N'!AC2006,'10 N'!G2006)</f>
        <v>5.3115999999999985</v>
      </c>
    </row>
    <row r="2007" spans="2:7" x14ac:dyDescent="0.35">
      <c r="B2007">
        <v>1995</v>
      </c>
      <c r="C2007" s="1">
        <f>AVERAGE('10 N'!G4421,'10 N'!AC4421)</f>
        <v>8.0625549999999997</v>
      </c>
      <c r="D2007">
        <f t="shared" si="31"/>
        <v>0.17916788888888888</v>
      </c>
      <c r="F2007">
        <f>AVERAGE('10 N'!AC2007,'10 N'!G2007)</f>
        <v>68.151350000000008</v>
      </c>
      <c r="G2007">
        <f>_xlfn.STDEV.P('10 N'!AC2007,'10 N'!G2007)</f>
        <v>5.3131500000000003</v>
      </c>
    </row>
    <row r="2008" spans="2:7" x14ac:dyDescent="0.35">
      <c r="B2008">
        <v>1996</v>
      </c>
      <c r="C2008" s="1">
        <f>AVERAGE('10 N'!G4422,'10 N'!AC4422)</f>
        <v>8.06663</v>
      </c>
      <c r="D2008">
        <f t="shared" si="31"/>
        <v>0.17925844444444444</v>
      </c>
      <c r="F2008">
        <f>AVERAGE('10 N'!AC2008,'10 N'!G2008)</f>
        <v>68.171500000000009</v>
      </c>
      <c r="G2008">
        <f>_xlfn.STDEV.P('10 N'!AC2008,'10 N'!G2008)</f>
        <v>5.3109999999999999</v>
      </c>
    </row>
    <row r="2009" spans="2:7" x14ac:dyDescent="0.35">
      <c r="B2009">
        <v>1997</v>
      </c>
      <c r="C2009" s="1">
        <f>AVERAGE('10 N'!G4423,'10 N'!AC4423)</f>
        <v>8.0707050000000002</v>
      </c>
      <c r="D2009">
        <f t="shared" si="31"/>
        <v>0.17934900000000001</v>
      </c>
      <c r="F2009">
        <f>AVERAGE('10 N'!AC2009,'10 N'!G2009)</f>
        <v>68.190200000000004</v>
      </c>
      <c r="G2009">
        <f>_xlfn.STDEV.P('10 N'!AC2009,'10 N'!G2009)</f>
        <v>5.310800000000004</v>
      </c>
    </row>
    <row r="2010" spans="2:7" x14ac:dyDescent="0.35">
      <c r="B2010">
        <v>1998</v>
      </c>
      <c r="C2010" s="1">
        <f>AVERAGE('10 N'!G4424,'10 N'!AC4424)</f>
        <v>8.0747999999999998</v>
      </c>
      <c r="D2010">
        <f t="shared" si="31"/>
        <v>0.17943999999999999</v>
      </c>
      <c r="F2010">
        <f>AVERAGE('10 N'!AC2010,'10 N'!G2010)</f>
        <v>68.202300000000008</v>
      </c>
      <c r="G2010">
        <f>_xlfn.STDEV.P('10 N'!AC2010,'10 N'!G2010)</f>
        <v>5.3192000000000021</v>
      </c>
    </row>
    <row r="2011" spans="2:7" x14ac:dyDescent="0.35">
      <c r="B2011">
        <v>1999</v>
      </c>
      <c r="C2011" s="1">
        <f>AVERAGE('10 N'!G4425,'10 N'!AC4425)</f>
        <v>8.0791550000000001</v>
      </c>
      <c r="D2011">
        <f t="shared" si="31"/>
        <v>0.17953677777777777</v>
      </c>
      <c r="F2011">
        <f>AVERAGE('10 N'!AC2011,'10 N'!G2011)</f>
        <v>68.213300000000004</v>
      </c>
      <c r="G2011">
        <f>_xlfn.STDEV.P('10 N'!AC2011,'10 N'!G2011)</f>
        <v>5.3191999999999986</v>
      </c>
    </row>
    <row r="2012" spans="2:7" x14ac:dyDescent="0.35">
      <c r="B2012">
        <v>2000</v>
      </c>
      <c r="C2012" s="1">
        <f>AVERAGE('10 N'!G4426,'10 N'!AC4426)</f>
        <v>8.0832300000000004</v>
      </c>
      <c r="D2012">
        <f t="shared" si="31"/>
        <v>0.17962733333333333</v>
      </c>
      <c r="F2012">
        <f>AVERAGE('10 N'!AC2012,'10 N'!G2012)</f>
        <v>68.233149999999995</v>
      </c>
      <c r="G2012">
        <f>_xlfn.STDEV.P('10 N'!AC2012,'10 N'!G2012)</f>
        <v>5.3183500000000024</v>
      </c>
    </row>
    <row r="2013" spans="2:7" x14ac:dyDescent="0.35">
      <c r="B2013">
        <v>2001</v>
      </c>
      <c r="C2013" s="1">
        <f>AVERAGE('10 N'!G4427,'10 N'!AC4427)</f>
        <v>8.0873550000000005</v>
      </c>
      <c r="D2013">
        <f t="shared" si="31"/>
        <v>0.17971900000000002</v>
      </c>
      <c r="F2013">
        <f>AVERAGE('10 N'!AC2013,'10 N'!G2013)</f>
        <v>68.236549999999994</v>
      </c>
      <c r="G2013">
        <f>_xlfn.STDEV.P('10 N'!AC2013,'10 N'!G2013)</f>
        <v>5.3209500000000034</v>
      </c>
    </row>
    <row r="2014" spans="2:7" x14ac:dyDescent="0.35">
      <c r="B2014">
        <v>2002</v>
      </c>
      <c r="C2014" s="1">
        <f>AVERAGE('10 N'!G4428,'10 N'!AC4428)</f>
        <v>8.0917700000000004</v>
      </c>
      <c r="D2014">
        <f t="shared" si="31"/>
        <v>0.17981711111111112</v>
      </c>
      <c r="F2014">
        <f>AVERAGE('10 N'!AC2014,'10 N'!G2014)</f>
        <v>68.221699999999998</v>
      </c>
      <c r="G2014">
        <f>_xlfn.STDEV.P('10 N'!AC2014,'10 N'!G2014)</f>
        <v>5.3577999999999975</v>
      </c>
    </row>
    <row r="2015" spans="2:7" x14ac:dyDescent="0.35">
      <c r="B2015">
        <v>2003</v>
      </c>
      <c r="C2015" s="1">
        <f>AVERAGE('10 N'!G4429,'10 N'!AC4429)</f>
        <v>8.0938049999999997</v>
      </c>
      <c r="D2015">
        <f t="shared" si="31"/>
        <v>0.17986233333333332</v>
      </c>
      <c r="F2015">
        <f>AVERAGE('10 N'!AC2015,'10 N'!G2015)</f>
        <v>68.228700000000003</v>
      </c>
      <c r="G2015">
        <f>_xlfn.STDEV.P('10 N'!AC2015,'10 N'!G2015)</f>
        <v>5.3648000000000025</v>
      </c>
    </row>
    <row r="2016" spans="2:7" x14ac:dyDescent="0.35">
      <c r="B2016">
        <v>2004</v>
      </c>
      <c r="C2016" s="1">
        <f>AVERAGE('10 N'!G4430,'10 N'!AC4430)</f>
        <v>8.0977999999999994</v>
      </c>
      <c r="D2016">
        <f t="shared" si="31"/>
        <v>0.17995111111111109</v>
      </c>
      <c r="F2016">
        <f>AVERAGE('10 N'!AC2016,'10 N'!G2016)</f>
        <v>68.283299999999997</v>
      </c>
      <c r="G2016">
        <f>_xlfn.STDEV.P('10 N'!AC2016,'10 N'!G2016)</f>
        <v>5.3256999999999977</v>
      </c>
    </row>
    <row r="2017" spans="2:7" x14ac:dyDescent="0.35">
      <c r="B2017">
        <v>2005</v>
      </c>
      <c r="C2017" s="1">
        <f>AVERAGE('10 N'!G4431,'10 N'!AC4431)</f>
        <v>8.101935000000001</v>
      </c>
      <c r="D2017">
        <f t="shared" si="31"/>
        <v>0.18004300000000001</v>
      </c>
      <c r="F2017">
        <f>AVERAGE('10 N'!AC2017,'10 N'!G2017)</f>
        <v>68.282449999999997</v>
      </c>
      <c r="G2017">
        <f>_xlfn.STDEV.P('10 N'!AC2017,'10 N'!G2017)</f>
        <v>5.3345500000000037</v>
      </c>
    </row>
    <row r="2018" spans="2:7" x14ac:dyDescent="0.35">
      <c r="B2018">
        <v>2006</v>
      </c>
      <c r="C2018" s="1">
        <f>AVERAGE('10 N'!G4432,'10 N'!AC4432)</f>
        <v>8.1060049999999997</v>
      </c>
      <c r="D2018">
        <f t="shared" si="31"/>
        <v>0.18013344444444443</v>
      </c>
      <c r="F2018">
        <f>AVERAGE('10 N'!AC2018,'10 N'!G2018)</f>
        <v>68.302350000000004</v>
      </c>
      <c r="G2018">
        <f>_xlfn.STDEV.P('10 N'!AC2018,'10 N'!G2018)</f>
        <v>5.3316499999999998</v>
      </c>
    </row>
    <row r="2019" spans="2:7" x14ac:dyDescent="0.35">
      <c r="B2019">
        <v>2007</v>
      </c>
      <c r="C2019" s="1">
        <f>AVERAGE('10 N'!G4433,'10 N'!AC4433)</f>
        <v>8.1100649999999987</v>
      </c>
      <c r="D2019">
        <f t="shared" si="31"/>
        <v>0.18022366666666664</v>
      </c>
      <c r="F2019">
        <f>AVERAGE('10 N'!AC2019,'10 N'!G2019)</f>
        <v>68.329450000000008</v>
      </c>
      <c r="G2019">
        <f>_xlfn.STDEV.P('10 N'!AC2019,'10 N'!G2019)</f>
        <v>5.3225499999999997</v>
      </c>
    </row>
    <row r="2020" spans="2:7" x14ac:dyDescent="0.35">
      <c r="B2020">
        <v>2008</v>
      </c>
      <c r="C2020" s="1">
        <f>AVERAGE('10 N'!G4434,'10 N'!AC4434)</f>
        <v>8.1144449999999999</v>
      </c>
      <c r="D2020">
        <f t="shared" si="31"/>
        <v>0.18032100000000001</v>
      </c>
      <c r="F2020">
        <f>AVERAGE('10 N'!AC2020,'10 N'!G2020)</f>
        <v>68.335049999999995</v>
      </c>
      <c r="G2020">
        <f>_xlfn.STDEV.P('10 N'!AC2020,'10 N'!G2020)</f>
        <v>5.3249499999999976</v>
      </c>
    </row>
    <row r="2021" spans="2:7" x14ac:dyDescent="0.35">
      <c r="B2021">
        <v>2009</v>
      </c>
      <c r="C2021" s="1">
        <f>AVERAGE('10 N'!G4435,'10 N'!AC4435)</f>
        <v>8.1185200000000002</v>
      </c>
      <c r="D2021">
        <f t="shared" si="31"/>
        <v>0.18041155555555555</v>
      </c>
      <c r="F2021">
        <f>AVERAGE('10 N'!AC2021,'10 N'!G2021)</f>
        <v>68.352800000000002</v>
      </c>
      <c r="G2021">
        <f>_xlfn.STDEV.P('10 N'!AC2021,'10 N'!G2021)</f>
        <v>5.3267000000000024</v>
      </c>
    </row>
    <row r="2022" spans="2:7" x14ac:dyDescent="0.35">
      <c r="B2022">
        <v>2010</v>
      </c>
      <c r="C2022" s="1">
        <f>AVERAGE('10 N'!G4436,'10 N'!AC4436)</f>
        <v>8.1238899999999994</v>
      </c>
      <c r="D2022">
        <f t="shared" si="31"/>
        <v>0.18053088888888888</v>
      </c>
      <c r="F2022">
        <f>AVERAGE('10 N'!AC2022,'10 N'!G2022)</f>
        <v>68.373799999999989</v>
      </c>
      <c r="G2022">
        <f>_xlfn.STDEV.P('10 N'!AC2022,'10 N'!G2022)</f>
        <v>5.3211999999999975</v>
      </c>
    </row>
    <row r="2023" spans="2:7" x14ac:dyDescent="0.35">
      <c r="B2023">
        <v>2011</v>
      </c>
      <c r="C2023" s="1">
        <f>AVERAGE('10 N'!G4437,'10 N'!AC4437)</f>
        <v>8.1280149999999995</v>
      </c>
      <c r="D2023">
        <f t="shared" si="31"/>
        <v>0.18062255555555554</v>
      </c>
      <c r="F2023">
        <f>AVERAGE('10 N'!AC2023,'10 N'!G2023)</f>
        <v>68.374200000000002</v>
      </c>
      <c r="G2023">
        <f>_xlfn.STDEV.P('10 N'!AC2023,'10 N'!G2023)</f>
        <v>5.3297999999999952</v>
      </c>
    </row>
    <row r="2024" spans="2:7" x14ac:dyDescent="0.35">
      <c r="B2024">
        <v>2012</v>
      </c>
      <c r="C2024" s="1">
        <f>AVERAGE('10 N'!G4438,'10 N'!AC4438)</f>
        <v>8.1320799999999984</v>
      </c>
      <c r="D2024">
        <f t="shared" si="31"/>
        <v>0.18071288888888887</v>
      </c>
      <c r="F2024">
        <f>AVERAGE('10 N'!AC2024,'10 N'!G2024)</f>
        <v>68.397999999999996</v>
      </c>
      <c r="G2024">
        <f>_xlfn.STDEV.P('10 N'!AC2024,'10 N'!G2024)</f>
        <v>5.3255000000000017</v>
      </c>
    </row>
    <row r="2025" spans="2:7" x14ac:dyDescent="0.35">
      <c r="B2025">
        <v>2013</v>
      </c>
      <c r="C2025" s="1">
        <f>AVERAGE('10 N'!G4439,'10 N'!AC4439)</f>
        <v>8.1362099999999984</v>
      </c>
      <c r="D2025">
        <f t="shared" si="31"/>
        <v>0.18080466666666664</v>
      </c>
      <c r="F2025">
        <f>AVERAGE('10 N'!AC2025,'10 N'!G2025)</f>
        <v>68.403300000000002</v>
      </c>
      <c r="G2025">
        <f>_xlfn.STDEV.P('10 N'!AC2025,'10 N'!G2025)</f>
        <v>5.3237000000000023</v>
      </c>
    </row>
    <row r="2026" spans="2:7" x14ac:dyDescent="0.35">
      <c r="B2026">
        <v>2014</v>
      </c>
      <c r="C2026" s="1">
        <f>AVERAGE('10 N'!G4440,'10 N'!AC4440)</f>
        <v>8.1382650000000005</v>
      </c>
      <c r="D2026">
        <f t="shared" si="31"/>
        <v>0.18085033333333334</v>
      </c>
      <c r="F2026">
        <f>AVERAGE('10 N'!AC2026,'10 N'!G2026)</f>
        <v>68.409199999999998</v>
      </c>
      <c r="G2026">
        <f>_xlfn.STDEV.P('10 N'!AC2026,'10 N'!G2026)</f>
        <v>5.3178000000000019</v>
      </c>
    </row>
    <row r="2027" spans="2:7" x14ac:dyDescent="0.35">
      <c r="B2027">
        <v>2015</v>
      </c>
      <c r="C2027" s="1">
        <f>AVERAGE('10 N'!G4441,'10 N'!AC4441)</f>
        <v>8.1428799999999999</v>
      </c>
      <c r="D2027">
        <f t="shared" si="31"/>
        <v>0.18095288888888889</v>
      </c>
      <c r="F2027">
        <f>AVERAGE('10 N'!AC2027,'10 N'!G2027)</f>
        <v>68.420450000000002</v>
      </c>
      <c r="G2027">
        <f>_xlfn.STDEV.P('10 N'!AC2027,'10 N'!G2027)</f>
        <v>5.3230499999999985</v>
      </c>
    </row>
    <row r="2028" spans="2:7" x14ac:dyDescent="0.35">
      <c r="B2028">
        <v>2016</v>
      </c>
      <c r="C2028" s="1">
        <f>AVERAGE('10 N'!G4442,'10 N'!AC4442)</f>
        <v>8.1456850000000003</v>
      </c>
      <c r="D2028">
        <f t="shared" si="31"/>
        <v>0.18101522222222222</v>
      </c>
      <c r="F2028">
        <f>AVERAGE('10 N'!AC2028,'10 N'!G2028)</f>
        <v>68.429450000000003</v>
      </c>
      <c r="G2028">
        <f>_xlfn.STDEV.P('10 N'!AC2028,'10 N'!G2028)</f>
        <v>5.3320499999999988</v>
      </c>
    </row>
    <row r="2029" spans="2:7" x14ac:dyDescent="0.35">
      <c r="B2029">
        <v>2017</v>
      </c>
      <c r="C2029" s="1">
        <f>AVERAGE('10 N'!G4443,'10 N'!AC4443)</f>
        <v>8.1498150000000003</v>
      </c>
      <c r="D2029">
        <f t="shared" si="31"/>
        <v>0.18110700000000002</v>
      </c>
      <c r="F2029">
        <f>AVERAGE('10 N'!AC2029,'10 N'!G2029)</f>
        <v>68.432100000000005</v>
      </c>
      <c r="G2029">
        <f>_xlfn.STDEV.P('10 N'!AC2029,'10 N'!G2029)</f>
        <v>5.3339000000000034</v>
      </c>
    </row>
    <row r="2030" spans="2:7" x14ac:dyDescent="0.35">
      <c r="B2030">
        <v>2018</v>
      </c>
      <c r="C2030" s="1">
        <f>AVERAGE('10 N'!G4444,'10 N'!AC4444)</f>
        <v>8.1551799999999997</v>
      </c>
      <c r="D2030">
        <f t="shared" si="31"/>
        <v>0.18122622222222221</v>
      </c>
      <c r="F2030">
        <f>AVERAGE('10 N'!AC2030,'10 N'!G2030)</f>
        <v>68.453800000000001</v>
      </c>
      <c r="G2030">
        <f>_xlfn.STDEV.P('10 N'!AC2030,'10 N'!G2030)</f>
        <v>5.3262</v>
      </c>
    </row>
    <row r="2031" spans="2:7" x14ac:dyDescent="0.35">
      <c r="B2031">
        <v>2019</v>
      </c>
      <c r="C2031" s="1">
        <f>AVERAGE('10 N'!G4445,'10 N'!AC4445)</f>
        <v>8.1592750000000009</v>
      </c>
      <c r="D2031">
        <f t="shared" si="31"/>
        <v>0.18131722222222224</v>
      </c>
      <c r="F2031">
        <f>AVERAGE('10 N'!AC2031,'10 N'!G2031)</f>
        <v>68.466300000000004</v>
      </c>
      <c r="G2031">
        <f>_xlfn.STDEV.P('10 N'!AC2031,'10 N'!G2031)</f>
        <v>5.3322000000000038</v>
      </c>
    </row>
    <row r="2032" spans="2:7" x14ac:dyDescent="0.35">
      <c r="B2032">
        <v>2020</v>
      </c>
      <c r="C2032" s="1">
        <f>AVERAGE('10 N'!G4446,'10 N'!AC4446)</f>
        <v>8.1633700000000005</v>
      </c>
      <c r="D2032">
        <f t="shared" si="31"/>
        <v>0.18140822222222222</v>
      </c>
      <c r="F2032">
        <f>AVERAGE('10 N'!AC2032,'10 N'!G2032)</f>
        <v>68.478849999999994</v>
      </c>
      <c r="G2032">
        <f>_xlfn.STDEV.P('10 N'!AC2032,'10 N'!G2032)</f>
        <v>5.3286500000000032</v>
      </c>
    </row>
    <row r="2033" spans="2:7" x14ac:dyDescent="0.35">
      <c r="B2033">
        <v>2021</v>
      </c>
      <c r="C2033" s="1">
        <f>AVERAGE('10 N'!G4447,'10 N'!AC4447)</f>
        <v>8.167465</v>
      </c>
      <c r="D2033">
        <f t="shared" si="31"/>
        <v>0.18149922222222223</v>
      </c>
      <c r="F2033">
        <f>AVERAGE('10 N'!AC2033,'10 N'!G2033)</f>
        <v>68.491900000000001</v>
      </c>
      <c r="G2033">
        <f>_xlfn.STDEV.P('10 N'!AC2033,'10 N'!G2033)</f>
        <v>5.3336000000000041</v>
      </c>
    </row>
    <row r="2034" spans="2:7" x14ac:dyDescent="0.35">
      <c r="B2034">
        <v>2022</v>
      </c>
      <c r="C2034" s="1">
        <f>AVERAGE('10 N'!G4448,'10 N'!AC4448)</f>
        <v>8.1718000000000011</v>
      </c>
      <c r="D2034">
        <f t="shared" si="31"/>
        <v>0.18159555555555557</v>
      </c>
      <c r="F2034">
        <f>AVERAGE('10 N'!AC2034,'10 N'!G2034)</f>
        <v>68.510950000000008</v>
      </c>
      <c r="G2034">
        <f>_xlfn.STDEV.P('10 N'!AC2034,'10 N'!G2034)</f>
        <v>5.3340499999999977</v>
      </c>
    </row>
    <row r="2035" spans="2:7" x14ac:dyDescent="0.35">
      <c r="B2035">
        <v>2023</v>
      </c>
      <c r="C2035" s="1">
        <f>AVERAGE('10 N'!G4449,'10 N'!AC4449)</f>
        <v>8.175885000000001</v>
      </c>
      <c r="D2035">
        <f t="shared" si="31"/>
        <v>0.18168633333333337</v>
      </c>
      <c r="F2035">
        <f>AVERAGE('10 N'!AC2035,'10 N'!G2035)</f>
        <v>68.523700000000005</v>
      </c>
      <c r="G2035">
        <f>_xlfn.STDEV.P('10 N'!AC2035,'10 N'!G2035)</f>
        <v>5.3373000000000026</v>
      </c>
    </row>
    <row r="2036" spans="2:7" x14ac:dyDescent="0.35">
      <c r="B2036">
        <v>2024</v>
      </c>
      <c r="C2036" s="1">
        <f>AVERAGE('10 N'!G4450,'10 N'!AC4450)</f>
        <v>8.1799800000000005</v>
      </c>
      <c r="D2036">
        <f t="shared" si="31"/>
        <v>0.18177733333333335</v>
      </c>
      <c r="F2036">
        <f>AVERAGE('10 N'!AC2036,'10 N'!G2036)</f>
        <v>68.540800000000004</v>
      </c>
      <c r="G2036">
        <f>_xlfn.STDEV.P('10 N'!AC2036,'10 N'!G2036)</f>
        <v>5.3327000000000027</v>
      </c>
    </row>
    <row r="2037" spans="2:7" x14ac:dyDescent="0.35">
      <c r="B2037">
        <v>2025</v>
      </c>
      <c r="C2037" s="1">
        <f>AVERAGE('10 N'!G4451,'10 N'!AC4451)</f>
        <v>8.1853550000000013</v>
      </c>
      <c r="D2037">
        <f t="shared" si="31"/>
        <v>0.1818967777777778</v>
      </c>
      <c r="F2037">
        <f>AVERAGE('10 N'!AC2037,'10 N'!G2037)</f>
        <v>68.556250000000006</v>
      </c>
      <c r="G2037">
        <f>_xlfn.STDEV.P('10 N'!AC2037,'10 N'!G2037)</f>
        <v>5.3347500000000032</v>
      </c>
    </row>
    <row r="2038" spans="2:7" x14ac:dyDescent="0.35">
      <c r="B2038">
        <v>2026</v>
      </c>
      <c r="C2038" s="1">
        <f>AVERAGE('10 N'!G4452,'10 N'!AC4452)</f>
        <v>8.1894349999999996</v>
      </c>
      <c r="D2038">
        <f t="shared" si="31"/>
        <v>0.18198744444444442</v>
      </c>
      <c r="F2038">
        <f>AVERAGE('10 N'!AC2038,'10 N'!G2038)</f>
        <v>68.573000000000008</v>
      </c>
      <c r="G2038">
        <f>_xlfn.STDEV.P('10 N'!AC2038,'10 N'!G2038)</f>
        <v>5.3350000000000009</v>
      </c>
    </row>
    <row r="2039" spans="2:7" x14ac:dyDescent="0.35">
      <c r="B2039">
        <v>2027</v>
      </c>
      <c r="C2039" s="1">
        <f>AVERAGE('10 N'!G4453,'10 N'!AC4453)</f>
        <v>8.1935400000000005</v>
      </c>
      <c r="D2039">
        <f t="shared" si="31"/>
        <v>0.18207866666666667</v>
      </c>
      <c r="F2039">
        <f>AVERAGE('10 N'!AC2039,'10 N'!G2039)</f>
        <v>68.584850000000003</v>
      </c>
      <c r="G2039">
        <f>_xlfn.STDEV.P('10 N'!AC2039,'10 N'!G2039)</f>
        <v>5.3331500000000034</v>
      </c>
    </row>
    <row r="2040" spans="2:7" x14ac:dyDescent="0.35">
      <c r="B2040">
        <v>2028</v>
      </c>
      <c r="C2040" s="1">
        <f>AVERAGE('10 N'!G4454,'10 N'!AC4454)</f>
        <v>8.1976399999999998</v>
      </c>
      <c r="D2040">
        <f t="shared" si="31"/>
        <v>0.18216977777777776</v>
      </c>
      <c r="F2040">
        <f>AVERAGE('10 N'!AC2040,'10 N'!G2040)</f>
        <v>68.594850000000008</v>
      </c>
      <c r="G2040">
        <f>_xlfn.STDEV.P('10 N'!AC2040,'10 N'!G2040)</f>
        <v>5.3376500000000036</v>
      </c>
    </row>
    <row r="2041" spans="2:7" x14ac:dyDescent="0.35">
      <c r="B2041">
        <v>2029</v>
      </c>
      <c r="C2041" s="1">
        <f>AVERAGE('10 N'!G4455,'10 N'!AC4455)</f>
        <v>8.2017150000000001</v>
      </c>
      <c r="D2041">
        <f t="shared" si="31"/>
        <v>0.18226033333333333</v>
      </c>
      <c r="F2041">
        <f>AVERAGE('10 N'!AC2041,'10 N'!G2041)</f>
        <v>68.618499999999997</v>
      </c>
      <c r="G2041">
        <f>_xlfn.STDEV.P('10 N'!AC2041,'10 N'!G2041)</f>
        <v>5.3225000000000016</v>
      </c>
    </row>
    <row r="2042" spans="2:7" x14ac:dyDescent="0.35">
      <c r="B2042">
        <v>2030</v>
      </c>
      <c r="C2042" s="1">
        <f>AVERAGE('10 N'!G4456,'10 N'!AC4456)</f>
        <v>8.2060549999999992</v>
      </c>
      <c r="D2042">
        <f t="shared" si="31"/>
        <v>0.18235677777777776</v>
      </c>
      <c r="F2042">
        <f>AVERAGE('10 N'!AC2042,'10 N'!G2042)</f>
        <v>68.637100000000004</v>
      </c>
      <c r="G2042">
        <f>_xlfn.STDEV.P('10 N'!AC2042,'10 N'!G2042)</f>
        <v>5.3203999999999994</v>
      </c>
    </row>
    <row r="2043" spans="2:7" x14ac:dyDescent="0.35">
      <c r="B2043">
        <v>2031</v>
      </c>
      <c r="C2043" s="1">
        <f>AVERAGE('10 N'!G4457,'10 N'!AC4457)</f>
        <v>8.2080850000000005</v>
      </c>
      <c r="D2043">
        <f t="shared" si="31"/>
        <v>0.18240188888888889</v>
      </c>
      <c r="F2043">
        <f>AVERAGE('10 N'!AC2043,'10 N'!G2043)</f>
        <v>68.645600000000002</v>
      </c>
      <c r="G2043">
        <f>_xlfn.STDEV.P('10 N'!AC2043,'10 N'!G2043)</f>
        <v>5.3289000000000044</v>
      </c>
    </row>
    <row r="2044" spans="2:7" x14ac:dyDescent="0.35">
      <c r="B2044">
        <v>2032</v>
      </c>
      <c r="C2044" s="1">
        <f>AVERAGE('10 N'!G4458,'10 N'!AC4458)</f>
        <v>8.2124199999999998</v>
      </c>
      <c r="D2044">
        <f t="shared" si="31"/>
        <v>0.18249822222222223</v>
      </c>
      <c r="F2044">
        <f>AVERAGE('10 N'!AC2044,'10 N'!G2044)</f>
        <v>68.660650000000004</v>
      </c>
      <c r="G2044">
        <f>_xlfn.STDEV.P('10 N'!AC2044,'10 N'!G2044)</f>
        <v>5.3368500000000019</v>
      </c>
    </row>
    <row r="2045" spans="2:7" x14ac:dyDescent="0.35">
      <c r="B2045">
        <v>2033</v>
      </c>
      <c r="C2045" s="1">
        <f>AVERAGE('10 N'!G4459,'10 N'!AC4459)</f>
        <v>8.2175349999999998</v>
      </c>
      <c r="D2045">
        <f t="shared" si="31"/>
        <v>0.18261188888888888</v>
      </c>
      <c r="F2045">
        <f>AVERAGE('10 N'!AC2045,'10 N'!G2045)</f>
        <v>68.677799999999991</v>
      </c>
      <c r="G2045">
        <f>_xlfn.STDEV.P('10 N'!AC2045,'10 N'!G2045)</f>
        <v>5.3367000000000004</v>
      </c>
    </row>
    <row r="2046" spans="2:7" x14ac:dyDescent="0.35">
      <c r="B2046">
        <v>2034</v>
      </c>
      <c r="C2046" s="1">
        <f>AVERAGE('10 N'!G4460,'10 N'!AC4460)</f>
        <v>8.2216349999999991</v>
      </c>
      <c r="D2046">
        <f t="shared" si="31"/>
        <v>0.18270299999999998</v>
      </c>
      <c r="F2046">
        <f>AVERAGE('10 N'!AC2046,'10 N'!G2046)</f>
        <v>68.689700000000002</v>
      </c>
      <c r="G2046">
        <f>_xlfn.STDEV.P('10 N'!AC2046,'10 N'!G2046)</f>
        <v>5.3383000000000038</v>
      </c>
    </row>
    <row r="2047" spans="2:7" x14ac:dyDescent="0.35">
      <c r="B2047">
        <v>2035</v>
      </c>
      <c r="C2047" s="1">
        <f>AVERAGE('10 N'!G4461,'10 N'!AC4461)</f>
        <v>8.2257499999999997</v>
      </c>
      <c r="D2047">
        <f t="shared" si="31"/>
        <v>0.18279444444444443</v>
      </c>
      <c r="F2047">
        <f>AVERAGE('10 N'!AC2047,'10 N'!G2047)</f>
        <v>68.696849999999998</v>
      </c>
      <c r="G2047">
        <f>_xlfn.STDEV.P('10 N'!AC2047,'10 N'!G2047)</f>
        <v>5.3426500000000026</v>
      </c>
    </row>
    <row r="2048" spans="2:7" x14ac:dyDescent="0.35">
      <c r="B2048">
        <v>2036</v>
      </c>
      <c r="C2048" s="1">
        <f>AVERAGE('10 N'!G4462,'10 N'!AC4462)</f>
        <v>8.2298449999999992</v>
      </c>
      <c r="D2048">
        <f t="shared" si="31"/>
        <v>0.18288544444444443</v>
      </c>
      <c r="F2048">
        <f>AVERAGE('10 N'!AC2048,'10 N'!G2048)</f>
        <v>68.710750000000004</v>
      </c>
      <c r="G2048">
        <f>_xlfn.STDEV.P('10 N'!AC2048,'10 N'!G2048)</f>
        <v>5.3412500000000023</v>
      </c>
    </row>
    <row r="2049" spans="2:7" x14ac:dyDescent="0.35">
      <c r="B2049">
        <v>2037</v>
      </c>
      <c r="C2049" s="1">
        <f>AVERAGE('10 N'!G4463,'10 N'!AC4463)</f>
        <v>8.2341800000000003</v>
      </c>
      <c r="D2049">
        <f t="shared" si="31"/>
        <v>0.18298177777777777</v>
      </c>
      <c r="F2049">
        <f>AVERAGE('10 N'!AC2049,'10 N'!G2049)</f>
        <v>68.728949999999998</v>
      </c>
      <c r="G2049">
        <f>_xlfn.STDEV.P('10 N'!AC2049,'10 N'!G2049)</f>
        <v>5.3400500000000015</v>
      </c>
    </row>
    <row r="2050" spans="2:7" x14ac:dyDescent="0.35">
      <c r="B2050">
        <v>2038</v>
      </c>
      <c r="C2050" s="1">
        <f>AVERAGE('10 N'!G4464,'10 N'!AC4464)</f>
        <v>8.2393149999999995</v>
      </c>
      <c r="D2050">
        <f t="shared" si="31"/>
        <v>0.18309588888888889</v>
      </c>
      <c r="F2050">
        <f>AVERAGE('10 N'!AC2050,'10 N'!G2050)</f>
        <v>68.738299999999995</v>
      </c>
      <c r="G2050">
        <f>_xlfn.STDEV.P('10 N'!AC2050,'10 N'!G2050)</f>
        <v>5.3501999999999974</v>
      </c>
    </row>
    <row r="2051" spans="2:7" x14ac:dyDescent="0.35">
      <c r="B2051">
        <v>2039</v>
      </c>
      <c r="C2051" s="1">
        <f>AVERAGE('10 N'!G4465,'10 N'!AC4465)</f>
        <v>8.2434049999999992</v>
      </c>
      <c r="D2051">
        <f t="shared" si="31"/>
        <v>0.18318677777777775</v>
      </c>
      <c r="F2051">
        <f>AVERAGE('10 N'!AC2051,'10 N'!G2051)</f>
        <v>68.751949999999994</v>
      </c>
      <c r="G2051">
        <f>_xlfn.STDEV.P('10 N'!AC2051,'10 N'!G2051)</f>
        <v>5.3525500000000008</v>
      </c>
    </row>
    <row r="2052" spans="2:7" x14ac:dyDescent="0.35">
      <c r="B2052">
        <v>2040</v>
      </c>
      <c r="C2052" s="1">
        <f>AVERAGE('10 N'!G4466,'10 N'!AC4466)</f>
        <v>8.24878</v>
      </c>
      <c r="D2052">
        <f t="shared" si="31"/>
        <v>0.18330622222222223</v>
      </c>
      <c r="F2052">
        <f>AVERAGE('10 N'!AC2052,'10 N'!G2052)</f>
        <v>68.767399999999995</v>
      </c>
      <c r="G2052">
        <f>_xlfn.STDEV.P('10 N'!AC2052,'10 N'!G2052)</f>
        <v>5.354099999999999</v>
      </c>
    </row>
    <row r="2053" spans="2:7" x14ac:dyDescent="0.35">
      <c r="B2053">
        <v>2041</v>
      </c>
      <c r="C2053" s="1">
        <f>AVERAGE('10 N'!G4467,'10 N'!AC4467)</f>
        <v>8.2528500000000005</v>
      </c>
      <c r="D2053">
        <f t="shared" si="31"/>
        <v>0.18339666666666668</v>
      </c>
      <c r="F2053">
        <f>AVERAGE('10 N'!AC2053,'10 N'!G2053)</f>
        <v>68.789000000000001</v>
      </c>
      <c r="G2053">
        <f>_xlfn.STDEV.P('10 N'!AC2053,'10 N'!G2053)</f>
        <v>5.3554999999999957</v>
      </c>
    </row>
    <row r="2054" spans="2:7" x14ac:dyDescent="0.35">
      <c r="B2054">
        <v>2042</v>
      </c>
      <c r="C2054" s="1">
        <f>AVERAGE('10 N'!G4468,'10 N'!AC4468)</f>
        <v>8.2569800000000004</v>
      </c>
      <c r="D2054">
        <f t="shared" si="31"/>
        <v>0.18348844444444445</v>
      </c>
      <c r="F2054">
        <f>AVERAGE('10 N'!AC2054,'10 N'!G2054)</f>
        <v>68.792000000000002</v>
      </c>
      <c r="G2054">
        <f>_xlfn.STDEV.P('10 N'!AC2054,'10 N'!G2054)</f>
        <v>5.3520000000000039</v>
      </c>
    </row>
    <row r="2055" spans="2:7" x14ac:dyDescent="0.35">
      <c r="B2055">
        <v>2043</v>
      </c>
      <c r="C2055" s="1">
        <f>AVERAGE('10 N'!G4469,'10 N'!AC4469)</f>
        <v>8.2610399999999995</v>
      </c>
      <c r="D2055">
        <f t="shared" si="31"/>
        <v>0.18357866666666667</v>
      </c>
      <c r="F2055">
        <f>AVERAGE('10 N'!AC2055,'10 N'!G2055)</f>
        <v>68.81935</v>
      </c>
      <c r="G2055">
        <f>_xlfn.STDEV.P('10 N'!AC2055,'10 N'!G2055)</f>
        <v>5.3446500000000015</v>
      </c>
    </row>
    <row r="2056" spans="2:7" x14ac:dyDescent="0.35">
      <c r="B2056">
        <v>2044</v>
      </c>
      <c r="C2056" s="1">
        <f>AVERAGE('10 N'!G4470,'10 N'!AC4470)</f>
        <v>8.2653850000000002</v>
      </c>
      <c r="D2056">
        <f t="shared" si="31"/>
        <v>0.18367522222222224</v>
      </c>
      <c r="F2056">
        <f>AVERAGE('10 N'!AC2056,'10 N'!G2056)</f>
        <v>68.83305</v>
      </c>
      <c r="G2056">
        <f>_xlfn.STDEV.P('10 N'!AC2056,'10 N'!G2056)</f>
        <v>5.3484499999999997</v>
      </c>
    </row>
    <row r="2057" spans="2:7" x14ac:dyDescent="0.35">
      <c r="B2057">
        <v>2045</v>
      </c>
      <c r="C2057" s="1">
        <f>AVERAGE('10 N'!G4471,'10 N'!AC4471)</f>
        <v>8.2694900000000011</v>
      </c>
      <c r="D2057">
        <f t="shared" si="31"/>
        <v>0.18376644444444448</v>
      </c>
      <c r="F2057">
        <f>AVERAGE('10 N'!AC2057,'10 N'!G2057)</f>
        <v>68.844850000000008</v>
      </c>
      <c r="G2057">
        <f>_xlfn.STDEV.P('10 N'!AC2057,'10 N'!G2057)</f>
        <v>5.3436500000000038</v>
      </c>
    </row>
    <row r="2058" spans="2:7" x14ac:dyDescent="0.35">
      <c r="B2058">
        <v>2046</v>
      </c>
      <c r="C2058" s="1">
        <f>AVERAGE('10 N'!G4472,'10 N'!AC4472)</f>
        <v>8.2715300000000003</v>
      </c>
      <c r="D2058">
        <f t="shared" si="31"/>
        <v>0.1838117777777778</v>
      </c>
      <c r="F2058">
        <f>AVERAGE('10 N'!AC2058,'10 N'!G2058)</f>
        <v>68.852100000000007</v>
      </c>
      <c r="G2058">
        <f>_xlfn.STDEV.P('10 N'!AC2058,'10 N'!G2058)</f>
        <v>5.3509000000000029</v>
      </c>
    </row>
    <row r="2059" spans="2:7" x14ac:dyDescent="0.35">
      <c r="B2059">
        <v>2047</v>
      </c>
      <c r="C2059" s="1">
        <f>AVERAGE('10 N'!G4473,'10 N'!AC4473)</f>
        <v>8.2758599999999998</v>
      </c>
      <c r="D2059">
        <f t="shared" si="31"/>
        <v>0.18390799999999999</v>
      </c>
      <c r="F2059">
        <f>AVERAGE('10 N'!AC2059,'10 N'!G2059)</f>
        <v>68.870199999999997</v>
      </c>
      <c r="G2059">
        <f>_xlfn.STDEV.P('10 N'!AC2059,'10 N'!G2059)</f>
        <v>5.3527999999999984</v>
      </c>
    </row>
    <row r="2060" spans="2:7" x14ac:dyDescent="0.35">
      <c r="B2060">
        <v>2048</v>
      </c>
      <c r="C2060" s="1">
        <f>AVERAGE('10 N'!G4474,'10 N'!AC4474)</f>
        <v>8.2809600000000003</v>
      </c>
      <c r="D2060">
        <f t="shared" si="31"/>
        <v>0.18402133333333334</v>
      </c>
      <c r="F2060">
        <f>AVERAGE('10 N'!AC2060,'10 N'!G2060)</f>
        <v>68.896649999999994</v>
      </c>
      <c r="G2060">
        <f>_xlfn.STDEV.P('10 N'!AC2060,'10 N'!G2060)</f>
        <v>5.3393500000000031</v>
      </c>
    </row>
    <row r="2061" spans="2:7" x14ac:dyDescent="0.35">
      <c r="B2061">
        <v>2049</v>
      </c>
      <c r="C2061" s="1">
        <f>AVERAGE('10 N'!G4475,'10 N'!AC4475)</f>
        <v>8.2871349999999993</v>
      </c>
      <c r="D2061">
        <f t="shared" si="31"/>
        <v>0.18415855555555555</v>
      </c>
      <c r="F2061">
        <f>AVERAGE('10 N'!AC2061,'10 N'!G2061)</f>
        <v>68.907600000000002</v>
      </c>
      <c r="G2061">
        <f>_xlfn.STDEV.P('10 N'!AC2061,'10 N'!G2061)</f>
        <v>5.3413999999999966</v>
      </c>
    </row>
    <row r="2062" spans="2:7" x14ac:dyDescent="0.35">
      <c r="B2062">
        <v>2050</v>
      </c>
      <c r="C2062" s="1">
        <f>AVERAGE('10 N'!G4476,'10 N'!AC4476)</f>
        <v>8.2891750000000002</v>
      </c>
      <c r="D2062">
        <f t="shared" ref="D2062:D2125" si="32">SUM(C2062/45)</f>
        <v>0.18420388888888889</v>
      </c>
      <c r="F2062">
        <f>AVERAGE('10 N'!AC2062,'10 N'!G2062)</f>
        <v>68.914349999999999</v>
      </c>
      <c r="G2062">
        <f>_xlfn.STDEV.P('10 N'!AC2062,'10 N'!G2062)</f>
        <v>5.3481500000000004</v>
      </c>
    </row>
    <row r="2063" spans="2:7" x14ac:dyDescent="0.35">
      <c r="B2063">
        <v>2051</v>
      </c>
      <c r="C2063" s="1">
        <f>AVERAGE('10 N'!G4477,'10 N'!AC4477)</f>
        <v>8.2922200000000004</v>
      </c>
      <c r="D2063">
        <f t="shared" si="32"/>
        <v>0.18427155555555558</v>
      </c>
      <c r="F2063">
        <f>AVERAGE('10 N'!AC2063,'10 N'!G2063)</f>
        <v>68.928100000000001</v>
      </c>
      <c r="G2063">
        <f>_xlfn.STDEV.P('10 N'!AC2063,'10 N'!G2063)</f>
        <v>5.3524000000000029</v>
      </c>
    </row>
    <row r="2064" spans="2:7" x14ac:dyDescent="0.35">
      <c r="B2064">
        <v>2052</v>
      </c>
      <c r="C2064" s="1">
        <f>AVERAGE('10 N'!G4478,'10 N'!AC4478)</f>
        <v>8.2963249999999995</v>
      </c>
      <c r="D2064">
        <f t="shared" si="32"/>
        <v>0.18436277777777776</v>
      </c>
      <c r="F2064">
        <f>AVERAGE('10 N'!AC2064,'10 N'!G2064)</f>
        <v>68.936750000000004</v>
      </c>
      <c r="G2064">
        <f>_xlfn.STDEV.P('10 N'!AC2064,'10 N'!G2064)</f>
        <v>5.3587500000000006</v>
      </c>
    </row>
    <row r="2065" spans="2:7" x14ac:dyDescent="0.35">
      <c r="B2065">
        <v>2053</v>
      </c>
      <c r="C2065" s="1">
        <f>AVERAGE('10 N'!G4479,'10 N'!AC4479)</f>
        <v>8.2986450000000005</v>
      </c>
      <c r="D2065">
        <f t="shared" si="32"/>
        <v>0.18441433333333335</v>
      </c>
      <c r="F2065">
        <f>AVERAGE('10 N'!AC2065,'10 N'!G2065)</f>
        <v>68.940449999999998</v>
      </c>
      <c r="G2065">
        <f>_xlfn.STDEV.P('10 N'!AC2065,'10 N'!G2065)</f>
        <v>5.3550500000000021</v>
      </c>
    </row>
    <row r="2066" spans="2:7" x14ac:dyDescent="0.35">
      <c r="B2066">
        <v>2054</v>
      </c>
      <c r="C2066" s="1">
        <f>AVERAGE('10 N'!G4480,'10 N'!AC4480)</f>
        <v>8.3027250000000006</v>
      </c>
      <c r="D2066">
        <f t="shared" si="32"/>
        <v>0.184505</v>
      </c>
      <c r="F2066">
        <f>AVERAGE('10 N'!AC2066,'10 N'!G2066)</f>
        <v>68.958500000000001</v>
      </c>
      <c r="G2066">
        <f>_xlfn.STDEV.P('10 N'!AC2066,'10 N'!G2066)</f>
        <v>5.3545000000000016</v>
      </c>
    </row>
    <row r="2067" spans="2:7" x14ac:dyDescent="0.35">
      <c r="B2067">
        <v>2055</v>
      </c>
      <c r="C2067" s="1">
        <f>AVERAGE('10 N'!G4481,'10 N'!AC4481)</f>
        <v>8.3068249999999999</v>
      </c>
      <c r="D2067">
        <f t="shared" si="32"/>
        <v>0.1845961111111111</v>
      </c>
      <c r="F2067">
        <f>AVERAGE('10 N'!AC2067,'10 N'!G2067)</f>
        <v>68.973250000000007</v>
      </c>
      <c r="G2067">
        <f>_xlfn.STDEV.P('10 N'!AC2067,'10 N'!G2067)</f>
        <v>5.3482500000000002</v>
      </c>
    </row>
    <row r="2068" spans="2:7" x14ac:dyDescent="0.35">
      <c r="B2068">
        <v>2056</v>
      </c>
      <c r="C2068" s="1">
        <f>AVERAGE('10 N'!G4482,'10 N'!AC4482)</f>
        <v>8.3111999999999995</v>
      </c>
      <c r="D2068">
        <f t="shared" si="32"/>
        <v>0.18469333333333332</v>
      </c>
      <c r="F2068">
        <f>AVERAGE('10 N'!AC2068,'10 N'!G2068)</f>
        <v>68.977249999999998</v>
      </c>
      <c r="G2068">
        <f>_xlfn.STDEV.P('10 N'!AC2068,'10 N'!G2068)</f>
        <v>5.3572500000000041</v>
      </c>
    </row>
    <row r="2069" spans="2:7" x14ac:dyDescent="0.35">
      <c r="B2069">
        <v>2057</v>
      </c>
      <c r="C2069" s="1">
        <f>AVERAGE('10 N'!G4483,'10 N'!AC4483)</f>
        <v>8.3152749999999997</v>
      </c>
      <c r="D2069">
        <f t="shared" si="32"/>
        <v>0.18478388888888889</v>
      </c>
      <c r="F2069">
        <f>AVERAGE('10 N'!AC2069,'10 N'!G2069)</f>
        <v>68.996049999999997</v>
      </c>
      <c r="G2069">
        <f>_xlfn.STDEV.P('10 N'!AC2069,'10 N'!G2069)</f>
        <v>5.35745</v>
      </c>
    </row>
    <row r="2070" spans="2:7" x14ac:dyDescent="0.35">
      <c r="B2070">
        <v>2058</v>
      </c>
      <c r="C2070" s="1">
        <f>AVERAGE('10 N'!G4484,'10 N'!AC4484)</f>
        <v>8.3193450000000002</v>
      </c>
      <c r="D2070">
        <f t="shared" si="32"/>
        <v>0.18487433333333333</v>
      </c>
      <c r="F2070">
        <f>AVERAGE('10 N'!AC2070,'10 N'!G2070)</f>
        <v>69.017350000000008</v>
      </c>
      <c r="G2070">
        <f>_xlfn.STDEV.P('10 N'!AC2070,'10 N'!G2070)</f>
        <v>5.3561500000000031</v>
      </c>
    </row>
    <row r="2071" spans="2:7" x14ac:dyDescent="0.35">
      <c r="B2071">
        <v>2059</v>
      </c>
      <c r="C2071" s="1">
        <f>AVERAGE('10 N'!G4485,'10 N'!AC4485)</f>
        <v>8.3234449999999995</v>
      </c>
      <c r="D2071">
        <f t="shared" si="32"/>
        <v>0.18496544444444443</v>
      </c>
      <c r="F2071">
        <f>AVERAGE('10 N'!AC2071,'10 N'!G2071)</f>
        <v>69.029250000000005</v>
      </c>
      <c r="G2071">
        <f>_xlfn.STDEV.P('10 N'!AC2071,'10 N'!G2071)</f>
        <v>5.3552500000000016</v>
      </c>
    </row>
    <row r="2072" spans="2:7" x14ac:dyDescent="0.35">
      <c r="B2072">
        <v>2060</v>
      </c>
      <c r="C2072" s="1">
        <f>AVERAGE('10 N'!G4486,'10 N'!AC4486)</f>
        <v>8.3280549999999991</v>
      </c>
      <c r="D2072">
        <f t="shared" si="32"/>
        <v>0.18506788888888887</v>
      </c>
      <c r="F2072">
        <f>AVERAGE('10 N'!AC2072,'10 N'!G2072)</f>
        <v>69.043099999999995</v>
      </c>
      <c r="G2072">
        <f>_xlfn.STDEV.P('10 N'!AC2072,'10 N'!G2072)</f>
        <v>5.3548999999999971</v>
      </c>
    </row>
    <row r="2073" spans="2:7" x14ac:dyDescent="0.35">
      <c r="B2073">
        <v>2061</v>
      </c>
      <c r="C2073" s="1">
        <f>AVERAGE('10 N'!G4487,'10 N'!AC4487)</f>
        <v>8.3329450000000005</v>
      </c>
      <c r="D2073">
        <f t="shared" si="32"/>
        <v>0.18517655555555557</v>
      </c>
      <c r="F2073">
        <f>AVERAGE('10 N'!AC2073,'10 N'!G2073)</f>
        <v>69.047899999999998</v>
      </c>
      <c r="G2073">
        <f>_xlfn.STDEV.P('10 N'!AC2073,'10 N'!G2073)</f>
        <v>5.3630999999999993</v>
      </c>
    </row>
    <row r="2074" spans="2:7" x14ac:dyDescent="0.35">
      <c r="B2074">
        <v>2062</v>
      </c>
      <c r="C2074" s="1">
        <f>AVERAGE('10 N'!G4488,'10 N'!AC4488)</f>
        <v>8.3372799999999998</v>
      </c>
      <c r="D2074">
        <f t="shared" si="32"/>
        <v>0.18527288888888888</v>
      </c>
      <c r="F2074">
        <f>AVERAGE('10 N'!AC2074,'10 N'!G2074)</f>
        <v>69.067250000000001</v>
      </c>
      <c r="G2074">
        <f>_xlfn.STDEV.P('10 N'!AC2074,'10 N'!G2074)</f>
        <v>5.3612499999999983</v>
      </c>
    </row>
    <row r="2075" spans="2:7" x14ac:dyDescent="0.35">
      <c r="B2075">
        <v>2063</v>
      </c>
      <c r="C2075" s="1">
        <f>AVERAGE('10 N'!G4489,'10 N'!AC4489)</f>
        <v>8.3416499999999996</v>
      </c>
      <c r="D2075">
        <f t="shared" si="32"/>
        <v>0.18536999999999998</v>
      </c>
      <c r="F2075">
        <f>AVERAGE('10 N'!AC2075,'10 N'!G2075)</f>
        <v>69.075949999999992</v>
      </c>
      <c r="G2075">
        <f>_xlfn.STDEV.P('10 N'!AC2075,'10 N'!G2075)</f>
        <v>5.3630499999999977</v>
      </c>
    </row>
    <row r="2076" spans="2:7" x14ac:dyDescent="0.35">
      <c r="B2076">
        <v>2064</v>
      </c>
      <c r="C2076" s="1">
        <f>AVERAGE('10 N'!G4490,'10 N'!AC4490)</f>
        <v>8.3465249999999997</v>
      </c>
      <c r="D2076">
        <f t="shared" si="32"/>
        <v>0.18547833333333333</v>
      </c>
      <c r="F2076">
        <f>AVERAGE('10 N'!AC2076,'10 N'!G2076)</f>
        <v>69.0916</v>
      </c>
      <c r="G2076">
        <f>_xlfn.STDEV.P('10 N'!AC2076,'10 N'!G2076)</f>
        <v>5.3499000000000017</v>
      </c>
    </row>
    <row r="2077" spans="2:7" x14ac:dyDescent="0.35">
      <c r="B2077">
        <v>2065</v>
      </c>
      <c r="C2077" s="1">
        <f>AVERAGE('10 N'!G4491,'10 N'!AC4491)</f>
        <v>8.3506199999999993</v>
      </c>
      <c r="D2077">
        <f t="shared" si="32"/>
        <v>0.18556933333333331</v>
      </c>
      <c r="F2077">
        <f>AVERAGE('10 N'!AC2077,'10 N'!G2077)</f>
        <v>69.103149999999999</v>
      </c>
      <c r="G2077">
        <f>_xlfn.STDEV.P('10 N'!AC2077,'10 N'!G2077)</f>
        <v>5.354849999999999</v>
      </c>
    </row>
    <row r="2078" spans="2:7" x14ac:dyDescent="0.35">
      <c r="B2078">
        <v>2066</v>
      </c>
      <c r="C2078" s="1">
        <f>AVERAGE('10 N'!G4492,'10 N'!AC4492)</f>
        <v>8.3546900000000015</v>
      </c>
      <c r="D2078">
        <f t="shared" si="32"/>
        <v>0.18565977777777781</v>
      </c>
      <c r="F2078">
        <f>AVERAGE('10 N'!AC2078,'10 N'!G2078)</f>
        <v>69.125650000000007</v>
      </c>
      <c r="G2078">
        <f>_xlfn.STDEV.P('10 N'!AC2078,'10 N'!G2078)</f>
        <v>5.3513500000000036</v>
      </c>
    </row>
    <row r="2079" spans="2:7" x14ac:dyDescent="0.35">
      <c r="B2079">
        <v>2067</v>
      </c>
      <c r="C2079" s="1">
        <f>AVERAGE('10 N'!G4493,'10 N'!AC4493)</f>
        <v>8.3590750000000007</v>
      </c>
      <c r="D2079">
        <f t="shared" si="32"/>
        <v>0.18575722222222224</v>
      </c>
      <c r="F2079">
        <f>AVERAGE('10 N'!AC2079,'10 N'!G2079)</f>
        <v>69.129249999999999</v>
      </c>
      <c r="G2079">
        <f>_xlfn.STDEV.P('10 N'!AC2079,'10 N'!G2079)</f>
        <v>5.3547499999999957</v>
      </c>
    </row>
    <row r="2080" spans="2:7" x14ac:dyDescent="0.35">
      <c r="B2080">
        <v>2068</v>
      </c>
      <c r="C2080" s="1">
        <f>AVERAGE('10 N'!G4494,'10 N'!AC4494)</f>
        <v>8.3621149999999993</v>
      </c>
      <c r="D2080">
        <f t="shared" si="32"/>
        <v>0.18582477777777776</v>
      </c>
      <c r="F2080">
        <f>AVERAGE('10 N'!AC2080,'10 N'!G2080)</f>
        <v>69.146150000000006</v>
      </c>
      <c r="G2080">
        <f>_xlfn.STDEV.P('10 N'!AC2080,'10 N'!G2080)</f>
        <v>5.3593499999999992</v>
      </c>
    </row>
    <row r="2081" spans="2:7" x14ac:dyDescent="0.35">
      <c r="B2081">
        <v>2069</v>
      </c>
      <c r="C2081" s="1">
        <f>AVERAGE('10 N'!G4495,'10 N'!AC4495)</f>
        <v>8.3661300000000001</v>
      </c>
      <c r="D2081">
        <f t="shared" si="32"/>
        <v>0.185914</v>
      </c>
      <c r="F2081">
        <f>AVERAGE('10 N'!AC2081,'10 N'!G2081)</f>
        <v>69.194249999999997</v>
      </c>
      <c r="G2081">
        <f>_xlfn.STDEV.P('10 N'!AC2081,'10 N'!G2081)</f>
        <v>5.3197499999999991</v>
      </c>
    </row>
    <row r="2082" spans="2:7" x14ac:dyDescent="0.35">
      <c r="B2082">
        <v>2070</v>
      </c>
      <c r="C2082" s="1">
        <f>AVERAGE('10 N'!G4496,'10 N'!AC4496)</f>
        <v>8.3705600000000011</v>
      </c>
      <c r="D2082">
        <f t="shared" si="32"/>
        <v>0.18601244444444448</v>
      </c>
      <c r="F2082">
        <f>AVERAGE('10 N'!AC2082,'10 N'!G2082)</f>
        <v>69.173599999999993</v>
      </c>
      <c r="G2082">
        <f>_xlfn.STDEV.P('10 N'!AC2082,'10 N'!G2082)</f>
        <v>5.3569000000000031</v>
      </c>
    </row>
    <row r="2083" spans="2:7" x14ac:dyDescent="0.35">
      <c r="B2083">
        <v>2071</v>
      </c>
      <c r="C2083" s="1">
        <f>AVERAGE('10 N'!G4497,'10 N'!AC4497)</f>
        <v>8.3746799999999997</v>
      </c>
      <c r="D2083">
        <f t="shared" si="32"/>
        <v>0.18610399999999999</v>
      </c>
      <c r="F2083">
        <f>AVERAGE('10 N'!AC2083,'10 N'!G2083)</f>
        <v>69.179450000000003</v>
      </c>
      <c r="G2083">
        <f>_xlfn.STDEV.P('10 N'!AC2083,'10 N'!G2083)</f>
        <v>5.3585499999999975</v>
      </c>
    </row>
    <row r="2084" spans="2:7" x14ac:dyDescent="0.35">
      <c r="B2084">
        <v>2072</v>
      </c>
      <c r="C2084" s="1">
        <f>AVERAGE('10 N'!G4498,'10 N'!AC4498)</f>
        <v>8.378775000000001</v>
      </c>
      <c r="D2084">
        <f t="shared" si="32"/>
        <v>0.18619500000000003</v>
      </c>
      <c r="F2084">
        <f>AVERAGE('10 N'!AC2084,'10 N'!G2084)</f>
        <v>69.192900000000009</v>
      </c>
      <c r="G2084">
        <f>_xlfn.STDEV.P('10 N'!AC2084,'10 N'!G2084)</f>
        <v>5.3591000000000051</v>
      </c>
    </row>
    <row r="2085" spans="2:7" x14ac:dyDescent="0.35">
      <c r="B2085">
        <v>2073</v>
      </c>
      <c r="C2085" s="1">
        <f>AVERAGE('10 N'!G4499,'10 N'!AC4499)</f>
        <v>8.3828700000000005</v>
      </c>
      <c r="D2085">
        <f t="shared" si="32"/>
        <v>0.18628600000000001</v>
      </c>
      <c r="F2085">
        <f>AVERAGE('10 N'!AC2085,'10 N'!G2085)</f>
        <v>69.207599999999999</v>
      </c>
      <c r="G2085">
        <f>_xlfn.STDEV.P('10 N'!AC2085,'10 N'!G2085)</f>
        <v>5.3543999999999983</v>
      </c>
    </row>
    <row r="2086" spans="2:7" x14ac:dyDescent="0.35">
      <c r="B2086">
        <v>2074</v>
      </c>
      <c r="C2086" s="1">
        <f>AVERAGE('10 N'!G4500,'10 N'!AC4500)</f>
        <v>8.386965</v>
      </c>
      <c r="D2086">
        <f t="shared" si="32"/>
        <v>0.18637699999999999</v>
      </c>
      <c r="F2086">
        <f>AVERAGE('10 N'!AC2086,'10 N'!G2086)</f>
        <v>69.219800000000006</v>
      </c>
      <c r="G2086">
        <f>_xlfn.STDEV.P('10 N'!AC2086,'10 N'!G2086)</f>
        <v>5.3587000000000025</v>
      </c>
    </row>
    <row r="2087" spans="2:7" x14ac:dyDescent="0.35">
      <c r="B2087">
        <v>2075</v>
      </c>
      <c r="C2087" s="1">
        <f>AVERAGE('10 N'!G4501,'10 N'!AC4501)</f>
        <v>8.39133</v>
      </c>
      <c r="D2087">
        <f t="shared" si="32"/>
        <v>0.186474</v>
      </c>
      <c r="F2087">
        <f>AVERAGE('10 N'!AC2087,'10 N'!G2087)</f>
        <v>69.228849999999994</v>
      </c>
      <c r="G2087">
        <f>_xlfn.STDEV.P('10 N'!AC2087,'10 N'!G2087)</f>
        <v>5.3596499999999985</v>
      </c>
    </row>
    <row r="2088" spans="2:7" x14ac:dyDescent="0.35">
      <c r="B2088">
        <v>2076</v>
      </c>
      <c r="C2088" s="1">
        <f>AVERAGE('10 N'!G4502,'10 N'!AC4502)</f>
        <v>8.3964199999999991</v>
      </c>
      <c r="D2088">
        <f t="shared" si="32"/>
        <v>0.18658711111111109</v>
      </c>
      <c r="F2088">
        <f>AVERAGE('10 N'!AC2088,'10 N'!G2088)</f>
        <v>69.254000000000005</v>
      </c>
      <c r="G2088">
        <f>_xlfn.STDEV.P('10 N'!AC2088,'10 N'!G2088)</f>
        <v>5.3619999999999983</v>
      </c>
    </row>
    <row r="2089" spans="2:7" x14ac:dyDescent="0.35">
      <c r="B2089">
        <v>2077</v>
      </c>
      <c r="C2089" s="1">
        <f>AVERAGE('10 N'!G4503,'10 N'!AC4503)</f>
        <v>8.4007900000000006</v>
      </c>
      <c r="D2089">
        <f t="shared" si="32"/>
        <v>0.18668422222222222</v>
      </c>
      <c r="F2089">
        <f>AVERAGE('10 N'!AC2089,'10 N'!G2089)</f>
        <v>69.261499999999998</v>
      </c>
      <c r="G2089">
        <f>_xlfn.STDEV.P('10 N'!AC2089,'10 N'!G2089)</f>
        <v>5.3645000000000032</v>
      </c>
    </row>
    <row r="2090" spans="2:7" x14ac:dyDescent="0.35">
      <c r="B2090">
        <v>2078</v>
      </c>
      <c r="C2090" s="1">
        <f>AVERAGE('10 N'!G4504,'10 N'!AC4504)</f>
        <v>8.4048799999999986</v>
      </c>
      <c r="D2090">
        <f t="shared" si="32"/>
        <v>0.18677511111111109</v>
      </c>
      <c r="F2090">
        <f>AVERAGE('10 N'!AC2090,'10 N'!G2090)</f>
        <v>69.277199999999993</v>
      </c>
      <c r="G2090">
        <f>_xlfn.STDEV.P('10 N'!AC2090,'10 N'!G2090)</f>
        <v>5.3617999999999988</v>
      </c>
    </row>
    <row r="2091" spans="2:7" x14ac:dyDescent="0.35">
      <c r="B2091">
        <v>2079</v>
      </c>
      <c r="C2091" s="1">
        <f>AVERAGE('10 N'!G4505,'10 N'!AC4505)</f>
        <v>8.4089700000000001</v>
      </c>
      <c r="D2091">
        <f t="shared" si="32"/>
        <v>0.186866</v>
      </c>
      <c r="F2091">
        <f>AVERAGE('10 N'!AC2091,'10 N'!G2091)</f>
        <v>69.290300000000002</v>
      </c>
      <c r="G2091">
        <f>_xlfn.STDEV.P('10 N'!AC2091,'10 N'!G2091)</f>
        <v>5.3642000000000003</v>
      </c>
    </row>
    <row r="2092" spans="2:7" x14ac:dyDescent="0.35">
      <c r="B2092">
        <v>2080</v>
      </c>
      <c r="C2092" s="1">
        <f>AVERAGE('10 N'!G4506,'10 N'!AC4506)</f>
        <v>8.4130549999999999</v>
      </c>
      <c r="D2092">
        <f t="shared" si="32"/>
        <v>0.18695677777777778</v>
      </c>
      <c r="F2092">
        <f>AVERAGE('10 N'!AC2092,'10 N'!G2092)</f>
        <v>69.3078</v>
      </c>
      <c r="G2092">
        <f>_xlfn.STDEV.P('10 N'!AC2092,'10 N'!G2092)</f>
        <v>5.3612000000000002</v>
      </c>
    </row>
    <row r="2093" spans="2:7" x14ac:dyDescent="0.35">
      <c r="B2093">
        <v>2081</v>
      </c>
      <c r="C2093" s="1">
        <f>AVERAGE('10 N'!G4507,'10 N'!AC4507)</f>
        <v>8.4171699999999987</v>
      </c>
      <c r="D2093">
        <f t="shared" si="32"/>
        <v>0.1870482222222222</v>
      </c>
      <c r="F2093">
        <f>AVERAGE('10 N'!AC2093,'10 N'!G2093)</f>
        <v>69.314099999999996</v>
      </c>
      <c r="G2093">
        <f>_xlfn.STDEV.P('10 N'!AC2093,'10 N'!G2093)</f>
        <v>5.3603999999999985</v>
      </c>
    </row>
    <row r="2094" spans="2:7" x14ac:dyDescent="0.35">
      <c r="B2094">
        <v>2082</v>
      </c>
      <c r="C2094" s="1">
        <f>AVERAGE('10 N'!G4508,'10 N'!AC4508)</f>
        <v>8.4192299999999989</v>
      </c>
      <c r="D2094">
        <f t="shared" si="32"/>
        <v>0.18709399999999998</v>
      </c>
      <c r="F2094">
        <f>AVERAGE('10 N'!AC2094,'10 N'!G2094)</f>
        <v>69.32105</v>
      </c>
      <c r="G2094">
        <f>_xlfn.STDEV.P('10 N'!AC2094,'10 N'!G2094)</f>
        <v>5.3534499999999987</v>
      </c>
    </row>
    <row r="2095" spans="2:7" x14ac:dyDescent="0.35">
      <c r="B2095">
        <v>2083</v>
      </c>
      <c r="C2095" s="1">
        <f>AVERAGE('10 N'!G4509,'10 N'!AC4509)</f>
        <v>8.4235700000000016</v>
      </c>
      <c r="D2095">
        <f t="shared" si="32"/>
        <v>0.18719044444444449</v>
      </c>
      <c r="F2095">
        <f>AVERAGE('10 N'!AC2095,'10 N'!G2095)</f>
        <v>69.331600000000009</v>
      </c>
      <c r="G2095">
        <f>_xlfn.STDEV.P('10 N'!AC2095,'10 N'!G2095)</f>
        <v>5.3719000000000037</v>
      </c>
    </row>
    <row r="2096" spans="2:7" x14ac:dyDescent="0.35">
      <c r="B2096">
        <v>2084</v>
      </c>
      <c r="C2096" s="1">
        <f>AVERAGE('10 N'!G4510,'10 N'!AC4510)</f>
        <v>8.4286799999999999</v>
      </c>
      <c r="D2096">
        <f t="shared" si="32"/>
        <v>0.187304</v>
      </c>
      <c r="F2096">
        <f>AVERAGE('10 N'!AC2096,'10 N'!G2096)</f>
        <v>69.354649999999992</v>
      </c>
      <c r="G2096">
        <f>_xlfn.STDEV.P('10 N'!AC2096,'10 N'!G2096)</f>
        <v>5.3618499999999969</v>
      </c>
    </row>
    <row r="2097" spans="2:7" x14ac:dyDescent="0.35">
      <c r="B2097">
        <v>2085</v>
      </c>
      <c r="C2097" s="1">
        <f>AVERAGE('10 N'!G4511,'10 N'!AC4511)</f>
        <v>8.4309799999999999</v>
      </c>
      <c r="D2097">
        <f t="shared" si="32"/>
        <v>0.18735511111111111</v>
      </c>
      <c r="F2097">
        <f>AVERAGE('10 N'!AC2097,'10 N'!G2097)</f>
        <v>69.360900000000001</v>
      </c>
      <c r="G2097">
        <f>_xlfn.STDEV.P('10 N'!AC2097,'10 N'!G2097)</f>
        <v>5.3680999999999983</v>
      </c>
    </row>
    <row r="2098" spans="2:7" x14ac:dyDescent="0.35">
      <c r="B2098">
        <v>2086</v>
      </c>
      <c r="C2098" s="1">
        <f>AVERAGE('10 N'!G4512,'10 N'!AC4512)</f>
        <v>8.4350750000000012</v>
      </c>
      <c r="D2098">
        <f t="shared" si="32"/>
        <v>0.18744611111111115</v>
      </c>
      <c r="F2098">
        <f>AVERAGE('10 N'!AC2098,'10 N'!G2098)</f>
        <v>69.373500000000007</v>
      </c>
      <c r="G2098">
        <f>_xlfn.STDEV.P('10 N'!AC2098,'10 N'!G2098)</f>
        <v>5.3710000000000022</v>
      </c>
    </row>
    <row r="2099" spans="2:7" x14ac:dyDescent="0.35">
      <c r="B2099">
        <v>2087</v>
      </c>
      <c r="C2099" s="1">
        <f>AVERAGE('10 N'!G4513,'10 N'!AC4513)</f>
        <v>8.4402200000000001</v>
      </c>
      <c r="D2099">
        <f t="shared" si="32"/>
        <v>0.18756044444444445</v>
      </c>
      <c r="F2099">
        <f>AVERAGE('10 N'!AC2099,'10 N'!G2099)</f>
        <v>69.381450000000001</v>
      </c>
      <c r="G2099">
        <f>_xlfn.STDEV.P('10 N'!AC2099,'10 N'!G2099)</f>
        <v>5.3710499999999968</v>
      </c>
    </row>
    <row r="2100" spans="2:7" x14ac:dyDescent="0.35">
      <c r="B2100">
        <v>2088</v>
      </c>
      <c r="C2100" s="1">
        <f>AVERAGE('10 N'!G4514,'10 N'!AC4514)</f>
        <v>8.4443249999999992</v>
      </c>
      <c r="D2100">
        <f t="shared" si="32"/>
        <v>0.18765166666666666</v>
      </c>
      <c r="F2100">
        <f>AVERAGE('10 N'!AC2100,'10 N'!G2100)</f>
        <v>69.392600000000002</v>
      </c>
      <c r="G2100">
        <f>_xlfn.STDEV.P('10 N'!AC2100,'10 N'!G2100)</f>
        <v>5.3704000000000036</v>
      </c>
    </row>
    <row r="2101" spans="2:7" x14ac:dyDescent="0.35">
      <c r="B2101">
        <v>2089</v>
      </c>
      <c r="C2101" s="1">
        <f>AVERAGE('10 N'!G4515,'10 N'!AC4515)</f>
        <v>8.4483950000000014</v>
      </c>
      <c r="D2101">
        <f t="shared" si="32"/>
        <v>0.18774211111111114</v>
      </c>
      <c r="F2101">
        <f>AVERAGE('10 N'!AC2101,'10 N'!G2101)</f>
        <v>69.41255000000001</v>
      </c>
      <c r="G2101">
        <f>_xlfn.STDEV.P('10 N'!AC2101,'10 N'!G2101)</f>
        <v>5.3704499999999982</v>
      </c>
    </row>
    <row r="2102" spans="2:7" x14ac:dyDescent="0.35">
      <c r="B2102">
        <v>2090</v>
      </c>
      <c r="C2102" s="1">
        <f>AVERAGE('10 N'!G4516,'10 N'!AC4516)</f>
        <v>8.4527599999999996</v>
      </c>
      <c r="D2102">
        <f t="shared" si="32"/>
        <v>0.1878391111111111</v>
      </c>
      <c r="F2102">
        <f>AVERAGE('10 N'!AC2102,'10 N'!G2102)</f>
        <v>69.425299999999993</v>
      </c>
      <c r="G2102">
        <f>_xlfn.STDEV.P('10 N'!AC2102,'10 N'!G2102)</f>
        <v>5.3626999999999967</v>
      </c>
    </row>
    <row r="2103" spans="2:7" x14ac:dyDescent="0.35">
      <c r="B2103">
        <v>2091</v>
      </c>
      <c r="C2103" s="1">
        <f>AVERAGE('10 N'!G4517,'10 N'!AC4517)</f>
        <v>8.4578950000000006</v>
      </c>
      <c r="D2103">
        <f t="shared" si="32"/>
        <v>0.18795322222222224</v>
      </c>
      <c r="F2103">
        <f>AVERAGE('10 N'!AC2103,'10 N'!G2103)</f>
        <v>69.436149999999998</v>
      </c>
      <c r="G2103">
        <f>_xlfn.STDEV.P('10 N'!AC2103,'10 N'!G2103)</f>
        <v>5.363349999999997</v>
      </c>
    </row>
    <row r="2104" spans="2:7" x14ac:dyDescent="0.35">
      <c r="B2104">
        <v>2092</v>
      </c>
      <c r="C2104" s="1">
        <f>AVERAGE('10 N'!G4518,'10 N'!AC4518)</f>
        <v>8.4622349999999997</v>
      </c>
      <c r="D2104">
        <f t="shared" si="32"/>
        <v>0.18804966666666667</v>
      </c>
      <c r="F2104">
        <f>AVERAGE('10 N'!AC2104,'10 N'!G2104)</f>
        <v>69.454949999999997</v>
      </c>
      <c r="G2104">
        <f>_xlfn.STDEV.P('10 N'!AC2104,'10 N'!G2104)</f>
        <v>5.3645500000000013</v>
      </c>
    </row>
    <row r="2105" spans="2:7" x14ac:dyDescent="0.35">
      <c r="B2105">
        <v>2093</v>
      </c>
      <c r="C2105" s="1">
        <f>AVERAGE('10 N'!G4519,'10 N'!AC4519)</f>
        <v>8.4663250000000012</v>
      </c>
      <c r="D2105">
        <f t="shared" si="32"/>
        <v>0.18814055555555559</v>
      </c>
      <c r="F2105">
        <f>AVERAGE('10 N'!AC2105,'10 N'!G2105)</f>
        <v>69.470749999999995</v>
      </c>
      <c r="G2105">
        <f>_xlfn.STDEV.P('10 N'!AC2105,'10 N'!G2105)</f>
        <v>5.3617500000000007</v>
      </c>
    </row>
    <row r="2106" spans="2:7" x14ac:dyDescent="0.35">
      <c r="B2106">
        <v>2094</v>
      </c>
      <c r="C2106" s="1">
        <f>AVERAGE('10 N'!G4520,'10 N'!AC4520)</f>
        <v>8.4714400000000012</v>
      </c>
      <c r="D2106">
        <f t="shared" si="32"/>
        <v>0.18825422222222224</v>
      </c>
      <c r="F2106">
        <f>AVERAGE('10 N'!AC2106,'10 N'!G2106)</f>
        <v>69.484749999999991</v>
      </c>
      <c r="G2106">
        <f>_xlfn.STDEV.P('10 N'!AC2106,'10 N'!G2106)</f>
        <v>5.369250000000001</v>
      </c>
    </row>
    <row r="2107" spans="2:7" x14ac:dyDescent="0.35">
      <c r="B2107">
        <v>2095</v>
      </c>
      <c r="C2107" s="1">
        <f>AVERAGE('10 N'!G4521,'10 N'!AC4521)</f>
        <v>8.4755249999999993</v>
      </c>
      <c r="D2107">
        <f t="shared" si="32"/>
        <v>0.18834499999999998</v>
      </c>
      <c r="F2107">
        <f>AVERAGE('10 N'!AC2107,'10 N'!G2107)</f>
        <v>69.499449999999996</v>
      </c>
      <c r="G2107">
        <f>_xlfn.STDEV.P('10 N'!AC2107,'10 N'!G2107)</f>
        <v>5.3705500000000015</v>
      </c>
    </row>
    <row r="2108" spans="2:7" x14ac:dyDescent="0.35">
      <c r="B2108">
        <v>2096</v>
      </c>
      <c r="C2108" s="1">
        <f>AVERAGE('10 N'!G4522,'10 N'!AC4522)</f>
        <v>8.4796200000000006</v>
      </c>
      <c r="D2108">
        <f t="shared" si="32"/>
        <v>0.18843600000000002</v>
      </c>
      <c r="F2108">
        <f>AVERAGE('10 N'!AC2108,'10 N'!G2108)</f>
        <v>69.513750000000002</v>
      </c>
      <c r="G2108">
        <f>_xlfn.STDEV.P('10 N'!AC2108,'10 N'!G2108)</f>
        <v>5.3682500000000033</v>
      </c>
    </row>
    <row r="2109" spans="2:7" x14ac:dyDescent="0.35">
      <c r="B2109">
        <v>2097</v>
      </c>
      <c r="C2109" s="1">
        <f>AVERAGE('10 N'!G4523,'10 N'!AC4523)</f>
        <v>8.4816699999999994</v>
      </c>
      <c r="D2109">
        <f t="shared" si="32"/>
        <v>0.18848155555555554</v>
      </c>
      <c r="F2109">
        <f>AVERAGE('10 N'!AC2109,'10 N'!G2109)</f>
        <v>69.521350000000012</v>
      </c>
      <c r="G2109">
        <f>_xlfn.STDEV.P('10 N'!AC2109,'10 N'!G2109)</f>
        <v>5.3606499999999997</v>
      </c>
    </row>
    <row r="2110" spans="2:7" x14ac:dyDescent="0.35">
      <c r="B2110">
        <v>2098</v>
      </c>
      <c r="C2110" s="1">
        <f>AVERAGE('10 N'!G4524,'10 N'!AC4524)</f>
        <v>8.4839599999999997</v>
      </c>
      <c r="D2110">
        <f t="shared" si="32"/>
        <v>0.18853244444444445</v>
      </c>
      <c r="F2110">
        <f>AVERAGE('10 N'!AC2110,'10 N'!G2110)</f>
        <v>69.530100000000004</v>
      </c>
      <c r="G2110">
        <f>_xlfn.STDEV.P('10 N'!AC2110,'10 N'!G2110)</f>
        <v>5.3693999999999988</v>
      </c>
    </row>
    <row r="2111" spans="2:7" x14ac:dyDescent="0.35">
      <c r="B2111">
        <v>2099</v>
      </c>
      <c r="C2111" s="1">
        <f>AVERAGE('10 N'!G4525,'10 N'!AC4525)</f>
        <v>8.488859999999999</v>
      </c>
      <c r="D2111">
        <f t="shared" si="32"/>
        <v>0.1886413333333333</v>
      </c>
      <c r="F2111">
        <f>AVERAGE('10 N'!AC2111,'10 N'!G2111)</f>
        <v>69.534400000000005</v>
      </c>
      <c r="G2111">
        <f>_xlfn.STDEV.P('10 N'!AC2111,'10 N'!G2111)</f>
        <v>5.3770999999999987</v>
      </c>
    </row>
    <row r="2112" spans="2:7" x14ac:dyDescent="0.35">
      <c r="B2112">
        <v>2100</v>
      </c>
      <c r="C2112" s="1">
        <f>AVERAGE('10 N'!G4526,'10 N'!AC4526)</f>
        <v>8.4934599999999989</v>
      </c>
      <c r="D2112">
        <f t="shared" si="32"/>
        <v>0.18874355555555553</v>
      </c>
      <c r="F2112">
        <f>AVERAGE('10 N'!AC2112,'10 N'!G2112)</f>
        <v>69.552549999999997</v>
      </c>
      <c r="G2112">
        <f>_xlfn.STDEV.P('10 N'!AC2112,'10 N'!G2112)</f>
        <v>5.3719499999999982</v>
      </c>
    </row>
    <row r="2113" spans="2:7" x14ac:dyDescent="0.35">
      <c r="B2113">
        <v>2101</v>
      </c>
      <c r="C2113" s="1">
        <f>AVERAGE('10 N'!G4527,'10 N'!AC4527)</f>
        <v>8.4975400000000008</v>
      </c>
      <c r="D2113">
        <f t="shared" si="32"/>
        <v>0.18883422222222224</v>
      </c>
      <c r="F2113">
        <f>AVERAGE('10 N'!AC2113,'10 N'!G2113)</f>
        <v>69.571399999999997</v>
      </c>
      <c r="G2113">
        <f>_xlfn.STDEV.P('10 N'!AC2113,'10 N'!G2113)</f>
        <v>5.3656000000000006</v>
      </c>
    </row>
    <row r="2114" spans="2:7" x14ac:dyDescent="0.35">
      <c r="B2114">
        <v>2102</v>
      </c>
      <c r="C2114" s="1">
        <f>AVERAGE('10 N'!G4528,'10 N'!AC4528)</f>
        <v>8.5026600000000006</v>
      </c>
      <c r="D2114">
        <f t="shared" si="32"/>
        <v>0.188948</v>
      </c>
      <c r="F2114">
        <f>AVERAGE('10 N'!AC2114,'10 N'!G2114)</f>
        <v>69.588349999999991</v>
      </c>
      <c r="G2114">
        <f>_xlfn.STDEV.P('10 N'!AC2114,'10 N'!G2114)</f>
        <v>5.3631499999999974</v>
      </c>
    </row>
    <row r="2115" spans="2:7" x14ac:dyDescent="0.35">
      <c r="B2115">
        <v>2103</v>
      </c>
      <c r="C2115" s="1">
        <f>AVERAGE('10 N'!G4529,'10 N'!AC4529)</f>
        <v>8.5067699999999995</v>
      </c>
      <c r="D2115">
        <f t="shared" si="32"/>
        <v>0.18903933333333331</v>
      </c>
      <c r="F2115">
        <f>AVERAGE('10 N'!AC2115,'10 N'!G2115)</f>
        <v>69.595699999999994</v>
      </c>
      <c r="G2115">
        <f>_xlfn.STDEV.P('10 N'!AC2115,'10 N'!G2115)</f>
        <v>5.371299999999998</v>
      </c>
    </row>
    <row r="2116" spans="2:7" x14ac:dyDescent="0.35">
      <c r="B2116">
        <v>2104</v>
      </c>
      <c r="C2116" s="1">
        <f>AVERAGE('10 N'!G4530,'10 N'!AC4530)</f>
        <v>8.5108700000000006</v>
      </c>
      <c r="D2116">
        <f t="shared" si="32"/>
        <v>0.18913044444444446</v>
      </c>
      <c r="F2116">
        <f>AVERAGE('10 N'!AC2116,'10 N'!G2116)</f>
        <v>69.60575</v>
      </c>
      <c r="G2116">
        <f>_xlfn.STDEV.P('10 N'!AC2116,'10 N'!G2116)</f>
        <v>5.3742500000000035</v>
      </c>
    </row>
    <row r="2117" spans="2:7" x14ac:dyDescent="0.35">
      <c r="B2117">
        <v>2105</v>
      </c>
      <c r="C2117" s="1">
        <f>AVERAGE('10 N'!G4531,'10 N'!AC4531)</f>
        <v>8.5129149999999996</v>
      </c>
      <c r="D2117">
        <f t="shared" si="32"/>
        <v>0.18917588888888887</v>
      </c>
      <c r="F2117">
        <f>AVERAGE('10 N'!AC2117,'10 N'!G2117)</f>
        <v>69.618099999999998</v>
      </c>
      <c r="G2117">
        <f>_xlfn.STDEV.P('10 N'!AC2117,'10 N'!G2117)</f>
        <v>5.3618999999999986</v>
      </c>
    </row>
    <row r="2118" spans="2:7" x14ac:dyDescent="0.35">
      <c r="B2118">
        <v>2106</v>
      </c>
      <c r="C2118" s="1">
        <f>AVERAGE('10 N'!G4532,'10 N'!AC4532)</f>
        <v>8.5172600000000003</v>
      </c>
      <c r="D2118">
        <f t="shared" si="32"/>
        <v>0.18927244444444444</v>
      </c>
      <c r="F2118">
        <f>AVERAGE('10 N'!AC2118,'10 N'!G2118)</f>
        <v>69.630600000000001</v>
      </c>
      <c r="G2118">
        <f>_xlfn.STDEV.P('10 N'!AC2118,'10 N'!G2118)</f>
        <v>5.3674000000000035</v>
      </c>
    </row>
    <row r="2119" spans="2:7" x14ac:dyDescent="0.35">
      <c r="B2119">
        <v>2107</v>
      </c>
      <c r="C2119" s="1">
        <f>AVERAGE('10 N'!G4533,'10 N'!AC4533)</f>
        <v>8.5226699999999997</v>
      </c>
      <c r="D2119">
        <f t="shared" si="32"/>
        <v>0.18939266666666665</v>
      </c>
      <c r="F2119">
        <f>AVERAGE('10 N'!AC2119,'10 N'!G2119)</f>
        <v>69.63955</v>
      </c>
      <c r="G2119">
        <f>_xlfn.STDEV.P('10 N'!AC2119,'10 N'!G2119)</f>
        <v>5.3689499999999981</v>
      </c>
    </row>
    <row r="2120" spans="2:7" x14ac:dyDescent="0.35">
      <c r="B2120">
        <v>2108</v>
      </c>
      <c r="C2120" s="1">
        <f>AVERAGE('10 N'!G4534,'10 N'!AC4534)</f>
        <v>8.5246899999999997</v>
      </c>
      <c r="D2120">
        <f t="shared" si="32"/>
        <v>0.18943755555555555</v>
      </c>
      <c r="F2120">
        <f>AVERAGE('10 N'!AC2120,'10 N'!G2120)</f>
        <v>69.650049999999993</v>
      </c>
      <c r="G2120">
        <f>_xlfn.STDEV.P('10 N'!AC2120,'10 N'!G2120)</f>
        <v>5.3794499999999985</v>
      </c>
    </row>
    <row r="2121" spans="2:7" x14ac:dyDescent="0.35">
      <c r="B2121">
        <v>2109</v>
      </c>
      <c r="C2121" s="1">
        <f>AVERAGE('10 N'!G4535,'10 N'!AC4535)</f>
        <v>8.5287649999999999</v>
      </c>
      <c r="D2121">
        <f t="shared" si="32"/>
        <v>0.18952811111111112</v>
      </c>
      <c r="F2121">
        <f>AVERAGE('10 N'!AC2121,'10 N'!G2121)</f>
        <v>69.669700000000006</v>
      </c>
      <c r="G2121">
        <f>_xlfn.STDEV.P('10 N'!AC2121,'10 N'!G2121)</f>
        <v>5.3763000000000005</v>
      </c>
    </row>
    <row r="2122" spans="2:7" x14ac:dyDescent="0.35">
      <c r="B2122">
        <v>2110</v>
      </c>
      <c r="C2122" s="1">
        <f>AVERAGE('10 N'!G4536,'10 N'!AC4536)</f>
        <v>8.5338950000000011</v>
      </c>
      <c r="D2122">
        <f t="shared" si="32"/>
        <v>0.18964211111111112</v>
      </c>
      <c r="F2122">
        <f>AVERAGE('10 N'!AC2122,'10 N'!G2122)</f>
        <v>69.683199999999999</v>
      </c>
      <c r="G2122">
        <f>_xlfn.STDEV.P('10 N'!AC2122,'10 N'!G2122)</f>
        <v>5.3733000000000004</v>
      </c>
    </row>
    <row r="2123" spans="2:7" x14ac:dyDescent="0.35">
      <c r="B2123">
        <v>2111</v>
      </c>
      <c r="C2123" s="1">
        <f>AVERAGE('10 N'!G4537,'10 N'!AC4537)</f>
        <v>8.5379950000000004</v>
      </c>
      <c r="D2123">
        <f t="shared" si="32"/>
        <v>0.18973322222222222</v>
      </c>
      <c r="F2123">
        <f>AVERAGE('10 N'!AC2123,'10 N'!G2123)</f>
        <v>69.694150000000008</v>
      </c>
      <c r="G2123">
        <f>_xlfn.STDEV.P('10 N'!AC2123,'10 N'!G2123)</f>
        <v>5.3768499999999975</v>
      </c>
    </row>
    <row r="2124" spans="2:7" x14ac:dyDescent="0.35">
      <c r="B2124">
        <v>2112</v>
      </c>
      <c r="C2124" s="1">
        <f>AVERAGE('10 N'!G4538,'10 N'!AC4538)</f>
        <v>8.5420800000000003</v>
      </c>
      <c r="D2124">
        <f t="shared" si="32"/>
        <v>0.18982400000000002</v>
      </c>
      <c r="F2124">
        <f>AVERAGE('10 N'!AC2124,'10 N'!G2124)</f>
        <v>69.709900000000005</v>
      </c>
      <c r="G2124">
        <f>_xlfn.STDEV.P('10 N'!AC2124,'10 N'!G2124)</f>
        <v>5.3770999999999987</v>
      </c>
    </row>
    <row r="2125" spans="2:7" x14ac:dyDescent="0.35">
      <c r="B2125">
        <v>2113</v>
      </c>
      <c r="C2125" s="1">
        <f>AVERAGE('10 N'!G4539,'10 N'!AC4539)</f>
        <v>8.5464200000000012</v>
      </c>
      <c r="D2125">
        <f t="shared" si="32"/>
        <v>0.18992044444444448</v>
      </c>
      <c r="F2125">
        <f>AVERAGE('10 N'!AC2125,'10 N'!G2125)</f>
        <v>69.727049999999991</v>
      </c>
      <c r="G2125">
        <f>_xlfn.STDEV.P('10 N'!AC2125,'10 N'!G2125)</f>
        <v>5.3774500000000032</v>
      </c>
    </row>
    <row r="2126" spans="2:7" x14ac:dyDescent="0.35">
      <c r="B2126">
        <v>2114</v>
      </c>
      <c r="C2126" s="1">
        <f>AVERAGE('10 N'!G4540,'10 N'!AC4540)</f>
        <v>8.5518099999999997</v>
      </c>
      <c r="D2126">
        <f t="shared" ref="D2126:D2189" si="33">SUM(C2126/45)</f>
        <v>0.19004022222222222</v>
      </c>
      <c r="F2126">
        <f>AVERAGE('10 N'!AC2126,'10 N'!G2126)</f>
        <v>69.737349999999992</v>
      </c>
      <c r="G2126">
        <f>_xlfn.STDEV.P('10 N'!AC2126,'10 N'!G2126)</f>
        <v>5.3841499999999982</v>
      </c>
    </row>
    <row r="2127" spans="2:7" x14ac:dyDescent="0.35">
      <c r="B2127">
        <v>2115</v>
      </c>
      <c r="C2127" s="1">
        <f>AVERAGE('10 N'!G4541,'10 N'!AC4541)</f>
        <v>8.5559100000000008</v>
      </c>
      <c r="D2127">
        <f t="shared" si="33"/>
        <v>0.19013133333333335</v>
      </c>
      <c r="F2127">
        <f>AVERAGE('10 N'!AC2127,'10 N'!G2127)</f>
        <v>69.748149999999995</v>
      </c>
      <c r="G2127">
        <f>_xlfn.STDEV.P('10 N'!AC2127,'10 N'!G2127)</f>
        <v>5.3878500000000003</v>
      </c>
    </row>
    <row r="2128" spans="2:7" x14ac:dyDescent="0.35">
      <c r="B2128">
        <v>2116</v>
      </c>
      <c r="C2128" s="1">
        <f>AVERAGE('10 N'!G4542,'10 N'!AC4542)</f>
        <v>8.5599850000000011</v>
      </c>
      <c r="D2128">
        <f t="shared" si="33"/>
        <v>0.19022188888888891</v>
      </c>
      <c r="F2128">
        <f>AVERAGE('10 N'!AC2128,'10 N'!G2128)</f>
        <v>69.769149999999996</v>
      </c>
      <c r="G2128">
        <f>_xlfn.STDEV.P('10 N'!AC2128,'10 N'!G2128)</f>
        <v>5.3833500000000001</v>
      </c>
    </row>
    <row r="2129" spans="2:7" x14ac:dyDescent="0.35">
      <c r="B2129">
        <v>2117</v>
      </c>
      <c r="C2129" s="1">
        <f>AVERAGE('10 N'!G4543,'10 N'!AC4543)</f>
        <v>8.5651100000000007</v>
      </c>
      <c r="D2129">
        <f t="shared" si="33"/>
        <v>0.1903357777777778</v>
      </c>
      <c r="F2129">
        <f>AVERAGE('10 N'!AC2129,'10 N'!G2129)</f>
        <v>69.782150000000001</v>
      </c>
      <c r="G2129">
        <f>_xlfn.STDEV.P('10 N'!AC2129,'10 N'!G2129)</f>
        <v>5.3843499999999977</v>
      </c>
    </row>
    <row r="2130" spans="2:7" x14ac:dyDescent="0.35">
      <c r="B2130">
        <v>2118</v>
      </c>
      <c r="C2130" s="1">
        <f>AVERAGE('10 N'!G4544,'10 N'!AC4544)</f>
        <v>8.5692199999999996</v>
      </c>
      <c r="D2130">
        <f t="shared" si="33"/>
        <v>0.1904271111111111</v>
      </c>
      <c r="F2130">
        <f>AVERAGE('10 N'!AC2130,'10 N'!G2130)</f>
        <v>69.793300000000002</v>
      </c>
      <c r="G2130">
        <f>_xlfn.STDEV.P('10 N'!AC2130,'10 N'!G2130)</f>
        <v>5.3837000000000046</v>
      </c>
    </row>
    <row r="2131" spans="2:7" x14ac:dyDescent="0.35">
      <c r="B2131">
        <v>2119</v>
      </c>
      <c r="C2131" s="1">
        <f>AVERAGE('10 N'!G4545,'10 N'!AC4545)</f>
        <v>8.5732949999999999</v>
      </c>
      <c r="D2131">
        <f t="shared" si="33"/>
        <v>0.19051766666666667</v>
      </c>
      <c r="F2131">
        <f>AVERAGE('10 N'!AC2131,'10 N'!G2131)</f>
        <v>69.812299999999993</v>
      </c>
      <c r="G2131">
        <f>_xlfn.STDEV.P('10 N'!AC2131,'10 N'!G2131)</f>
        <v>5.3811999999999998</v>
      </c>
    </row>
    <row r="2132" spans="2:7" x14ac:dyDescent="0.35">
      <c r="B2132">
        <v>2120</v>
      </c>
      <c r="C2132" s="1">
        <f>AVERAGE('10 N'!G4546,'10 N'!AC4546)</f>
        <v>8.5776749999999993</v>
      </c>
      <c r="D2132">
        <f t="shared" si="33"/>
        <v>0.19061499999999998</v>
      </c>
      <c r="F2132">
        <f>AVERAGE('10 N'!AC2132,'10 N'!G2132)</f>
        <v>69.815750000000008</v>
      </c>
      <c r="G2132">
        <f>_xlfn.STDEV.P('10 N'!AC2132,'10 N'!G2132)</f>
        <v>5.3872500000000016</v>
      </c>
    </row>
    <row r="2133" spans="2:7" x14ac:dyDescent="0.35">
      <c r="B2133">
        <v>2121</v>
      </c>
      <c r="C2133" s="1">
        <f>AVERAGE('10 N'!G4547,'10 N'!AC4547)</f>
        <v>8.5815049999999999</v>
      </c>
      <c r="D2133">
        <f t="shared" si="33"/>
        <v>0.1907001111111111</v>
      </c>
      <c r="F2133">
        <f>AVERAGE('10 N'!AC2133,'10 N'!G2133)</f>
        <v>69.831800000000001</v>
      </c>
      <c r="G2133">
        <f>_xlfn.STDEV.P('10 N'!AC2133,'10 N'!G2133)</f>
        <v>5.3846999999999952</v>
      </c>
    </row>
    <row r="2134" spans="2:7" x14ac:dyDescent="0.35">
      <c r="B2134">
        <v>2122</v>
      </c>
      <c r="C2134" s="1">
        <f>AVERAGE('10 N'!G4548,'10 N'!AC4548)</f>
        <v>8.5861000000000001</v>
      </c>
      <c r="D2134">
        <f t="shared" si="33"/>
        <v>0.19080222222222223</v>
      </c>
      <c r="F2134">
        <f>AVERAGE('10 N'!AC2134,'10 N'!G2134)</f>
        <v>69.850549999999998</v>
      </c>
      <c r="G2134">
        <f>_xlfn.STDEV.P('10 N'!AC2134,'10 N'!G2134)</f>
        <v>5.3834499999999963</v>
      </c>
    </row>
    <row r="2135" spans="2:7" x14ac:dyDescent="0.35">
      <c r="B2135">
        <v>2123</v>
      </c>
      <c r="C2135" s="1">
        <f>AVERAGE('10 N'!G4549,'10 N'!AC4549)</f>
        <v>8.5901949999999996</v>
      </c>
      <c r="D2135">
        <f t="shared" si="33"/>
        <v>0.19089322222222221</v>
      </c>
      <c r="F2135">
        <f>AVERAGE('10 N'!AC2135,'10 N'!G2135)</f>
        <v>69.862650000000002</v>
      </c>
      <c r="G2135">
        <f>_xlfn.STDEV.P('10 N'!AC2135,'10 N'!G2135)</f>
        <v>5.3863500000000002</v>
      </c>
    </row>
    <row r="2136" spans="2:7" x14ac:dyDescent="0.35">
      <c r="B2136">
        <v>2124</v>
      </c>
      <c r="C2136" s="1">
        <f>AVERAGE('10 N'!G4550,'10 N'!AC4550)</f>
        <v>8.5942800000000013</v>
      </c>
      <c r="D2136">
        <f t="shared" si="33"/>
        <v>0.19098400000000001</v>
      </c>
      <c r="F2136">
        <f>AVERAGE('10 N'!AC2136,'10 N'!G2136)</f>
        <v>69.883399999999995</v>
      </c>
      <c r="G2136">
        <f>_xlfn.STDEV.P('10 N'!AC2136,'10 N'!G2136)</f>
        <v>5.3750999999999962</v>
      </c>
    </row>
    <row r="2137" spans="2:7" x14ac:dyDescent="0.35">
      <c r="B2137">
        <v>2125</v>
      </c>
      <c r="C2137" s="1">
        <f>AVERAGE('10 N'!G4551,'10 N'!AC4551)</f>
        <v>8.5983799999999988</v>
      </c>
      <c r="D2137">
        <f t="shared" si="33"/>
        <v>0.19107511111111108</v>
      </c>
      <c r="F2137">
        <f>AVERAGE('10 N'!AC2137,'10 N'!G2137)</f>
        <v>69.889649999999989</v>
      </c>
      <c r="G2137">
        <f>_xlfn.STDEV.P('10 N'!AC2137,'10 N'!G2137)</f>
        <v>5.3863500000000002</v>
      </c>
    </row>
    <row r="2138" spans="2:7" x14ac:dyDescent="0.35">
      <c r="B2138">
        <v>2126</v>
      </c>
      <c r="C2138" s="1">
        <f>AVERAGE('10 N'!G4552,'10 N'!AC4552)</f>
        <v>8.6025050000000007</v>
      </c>
      <c r="D2138">
        <f t="shared" si="33"/>
        <v>0.1911667777777778</v>
      </c>
      <c r="F2138">
        <f>AVERAGE('10 N'!AC2138,'10 N'!G2138)</f>
        <v>69.89425</v>
      </c>
      <c r="G2138">
        <f>_xlfn.STDEV.P('10 N'!AC2138,'10 N'!G2138)</f>
        <v>5.386250000000004</v>
      </c>
    </row>
    <row r="2139" spans="2:7" x14ac:dyDescent="0.35">
      <c r="B2139">
        <v>2127</v>
      </c>
      <c r="C2139" s="1">
        <f>AVERAGE('10 N'!G4553,'10 N'!AC4553)</f>
        <v>8.6065900000000006</v>
      </c>
      <c r="D2139">
        <f t="shared" si="33"/>
        <v>0.19125755555555557</v>
      </c>
      <c r="F2139">
        <f>AVERAGE('10 N'!AC2139,'10 N'!G2139)</f>
        <v>69.90979999999999</v>
      </c>
      <c r="G2139">
        <f>_xlfn.STDEV.P('10 N'!AC2139,'10 N'!G2139)</f>
        <v>5.3896999999999977</v>
      </c>
    </row>
    <row r="2140" spans="2:7" x14ac:dyDescent="0.35">
      <c r="B2140">
        <v>2128</v>
      </c>
      <c r="C2140" s="1">
        <f>AVERAGE('10 N'!G4554,'10 N'!AC4554)</f>
        <v>8.6106499999999997</v>
      </c>
      <c r="D2140">
        <f t="shared" si="33"/>
        <v>0.19134777777777778</v>
      </c>
      <c r="F2140">
        <f>AVERAGE('10 N'!AC2140,'10 N'!G2140)</f>
        <v>69.9358</v>
      </c>
      <c r="G2140">
        <f>_xlfn.STDEV.P('10 N'!AC2140,'10 N'!G2140)</f>
        <v>5.3826999999999998</v>
      </c>
    </row>
    <row r="2141" spans="2:7" x14ac:dyDescent="0.35">
      <c r="B2141">
        <v>2129</v>
      </c>
      <c r="C2141" s="1">
        <f>AVERAGE('10 N'!G4555,'10 N'!AC4555)</f>
        <v>8.6150099999999998</v>
      </c>
      <c r="D2141">
        <f t="shared" si="33"/>
        <v>0.19144466666666665</v>
      </c>
      <c r="F2141">
        <f>AVERAGE('10 N'!AC2141,'10 N'!G2141)</f>
        <v>69.949950000000001</v>
      </c>
      <c r="G2141">
        <f>_xlfn.STDEV.P('10 N'!AC2141,'10 N'!G2141)</f>
        <v>5.3750500000000017</v>
      </c>
    </row>
    <row r="2142" spans="2:7" x14ac:dyDescent="0.35">
      <c r="B2142">
        <v>2130</v>
      </c>
      <c r="C2142" s="1">
        <f>AVERAGE('10 N'!G4556,'10 N'!AC4556)</f>
        <v>8.6193850000000012</v>
      </c>
      <c r="D2142">
        <f t="shared" si="33"/>
        <v>0.19154188888888893</v>
      </c>
      <c r="F2142">
        <f>AVERAGE('10 N'!AC2142,'10 N'!G2142)</f>
        <v>69.952799999999996</v>
      </c>
      <c r="G2142">
        <f>_xlfn.STDEV.P('10 N'!AC2142,'10 N'!G2142)</f>
        <v>5.3851999999999975</v>
      </c>
    </row>
    <row r="2143" spans="2:7" x14ac:dyDescent="0.35">
      <c r="B2143">
        <v>2131</v>
      </c>
      <c r="C2143" s="1">
        <f>AVERAGE('10 N'!G4557,'10 N'!AC4557)</f>
        <v>8.6234600000000015</v>
      </c>
      <c r="D2143">
        <f t="shared" si="33"/>
        <v>0.19163244444444447</v>
      </c>
      <c r="F2143">
        <f>AVERAGE('10 N'!AC2143,'10 N'!G2143)</f>
        <v>69.9679</v>
      </c>
      <c r="G2143">
        <f>_xlfn.STDEV.P('10 N'!AC2143,'10 N'!G2143)</f>
        <v>5.3961000000000041</v>
      </c>
    </row>
    <row r="2144" spans="2:7" x14ac:dyDescent="0.35">
      <c r="B2144">
        <v>2132</v>
      </c>
      <c r="C2144" s="1">
        <f>AVERAGE('10 N'!G4558,'10 N'!AC4558)</f>
        <v>8.627555000000001</v>
      </c>
      <c r="D2144">
        <f t="shared" si="33"/>
        <v>0.19172344444444447</v>
      </c>
      <c r="F2144">
        <f>AVERAGE('10 N'!AC2144,'10 N'!G2144)</f>
        <v>69.982699999999994</v>
      </c>
      <c r="G2144">
        <f>_xlfn.STDEV.P('10 N'!AC2144,'10 N'!G2144)</f>
        <v>5.3922999999999988</v>
      </c>
    </row>
    <row r="2145" spans="2:7" x14ac:dyDescent="0.35">
      <c r="B2145">
        <v>2133</v>
      </c>
      <c r="C2145" s="1">
        <f>AVERAGE('10 N'!G4559,'10 N'!AC4559)</f>
        <v>8.6316550000000003</v>
      </c>
      <c r="D2145">
        <f t="shared" si="33"/>
        <v>0.19181455555555557</v>
      </c>
      <c r="F2145">
        <f>AVERAGE('10 N'!AC2145,'10 N'!G2145)</f>
        <v>69.999750000000006</v>
      </c>
      <c r="G2145">
        <f>_xlfn.STDEV.P('10 N'!AC2145,'10 N'!G2145)</f>
        <v>5.380749999999999</v>
      </c>
    </row>
    <row r="2146" spans="2:7" x14ac:dyDescent="0.35">
      <c r="B2146">
        <v>2134</v>
      </c>
      <c r="C2146" s="1">
        <f>AVERAGE('10 N'!G4560,'10 N'!AC4560)</f>
        <v>8.63598</v>
      </c>
      <c r="D2146">
        <f t="shared" si="33"/>
        <v>0.19191066666666667</v>
      </c>
      <c r="F2146">
        <f>AVERAGE('10 N'!AC2146,'10 N'!G2146)</f>
        <v>70.019200000000012</v>
      </c>
      <c r="G2146">
        <f>_xlfn.STDEV.P('10 N'!AC2146,'10 N'!G2146)</f>
        <v>5.3862999999999985</v>
      </c>
    </row>
    <row r="2147" spans="2:7" x14ac:dyDescent="0.35">
      <c r="B2147">
        <v>2135</v>
      </c>
      <c r="C2147" s="1">
        <f>AVERAGE('10 N'!G4561,'10 N'!AC4561)</f>
        <v>8.6380300000000005</v>
      </c>
      <c r="D2147">
        <f t="shared" si="33"/>
        <v>0.19195622222222222</v>
      </c>
      <c r="F2147">
        <f>AVERAGE('10 N'!AC2147,'10 N'!G2147)</f>
        <v>70.026949999999999</v>
      </c>
      <c r="G2147">
        <f>_xlfn.STDEV.P('10 N'!AC2147,'10 N'!G2147)</f>
        <v>5.3785500000000042</v>
      </c>
    </row>
    <row r="2148" spans="2:7" x14ac:dyDescent="0.35">
      <c r="B2148">
        <v>2136</v>
      </c>
      <c r="C2148" s="1">
        <f>AVERAGE('10 N'!G4562,'10 N'!AC4562)</f>
        <v>8.6423649999999999</v>
      </c>
      <c r="D2148">
        <f t="shared" si="33"/>
        <v>0.19205255555555556</v>
      </c>
      <c r="F2148">
        <f>AVERAGE('10 N'!AC2148,'10 N'!G2148)</f>
        <v>70.046500000000009</v>
      </c>
      <c r="G2148">
        <f>_xlfn.STDEV.P('10 N'!AC2148,'10 N'!G2148)</f>
        <v>5.3745000000000047</v>
      </c>
    </row>
    <row r="2149" spans="2:7" x14ac:dyDescent="0.35">
      <c r="B2149">
        <v>2137</v>
      </c>
      <c r="C2149" s="1">
        <f>AVERAGE('10 N'!G4563,'10 N'!AC4563)</f>
        <v>8.6475200000000001</v>
      </c>
      <c r="D2149">
        <f t="shared" si="33"/>
        <v>0.19216711111111112</v>
      </c>
      <c r="F2149">
        <f>AVERAGE('10 N'!AC2149,'10 N'!G2149)</f>
        <v>70.049599999999998</v>
      </c>
      <c r="G2149">
        <f>_xlfn.STDEV.P('10 N'!AC2149,'10 N'!G2149)</f>
        <v>5.3828999999999994</v>
      </c>
    </row>
    <row r="2150" spans="2:7" x14ac:dyDescent="0.35">
      <c r="B2150">
        <v>2138</v>
      </c>
      <c r="C2150" s="1">
        <f>AVERAGE('10 N'!G4564,'10 N'!AC4564)</f>
        <v>8.6495549999999994</v>
      </c>
      <c r="D2150">
        <f t="shared" si="33"/>
        <v>0.19221233333333332</v>
      </c>
      <c r="F2150">
        <f>AVERAGE('10 N'!AC2150,'10 N'!G2150)</f>
        <v>70.057600000000008</v>
      </c>
      <c r="G2150">
        <f>_xlfn.STDEV.P('10 N'!AC2150,'10 N'!G2150)</f>
        <v>5.3908999999999949</v>
      </c>
    </row>
    <row r="2151" spans="2:7" x14ac:dyDescent="0.35">
      <c r="B2151">
        <v>2139</v>
      </c>
      <c r="C2151" s="1">
        <f>AVERAGE('10 N'!G4565,'10 N'!AC4565)</f>
        <v>8.6539099999999998</v>
      </c>
      <c r="D2151">
        <f t="shared" si="33"/>
        <v>0.1923091111111111</v>
      </c>
      <c r="F2151">
        <f>AVERAGE('10 N'!AC2151,'10 N'!G2151)</f>
        <v>70.071100000000001</v>
      </c>
      <c r="G2151">
        <f>_xlfn.STDEV.P('10 N'!AC2151,'10 N'!G2151)</f>
        <v>5.3888999999999996</v>
      </c>
    </row>
    <row r="2152" spans="2:7" x14ac:dyDescent="0.35">
      <c r="B2152">
        <v>2140</v>
      </c>
      <c r="C2152" s="1">
        <f>AVERAGE('10 N'!G4566,'10 N'!AC4566)</f>
        <v>8.6587800000000001</v>
      </c>
      <c r="D2152">
        <f t="shared" si="33"/>
        <v>0.19241733333333333</v>
      </c>
      <c r="F2152">
        <f>AVERAGE('10 N'!AC2152,'10 N'!G2152)</f>
        <v>70.084350000000001</v>
      </c>
      <c r="G2152">
        <f>_xlfn.STDEV.P('10 N'!AC2152,'10 N'!G2152)</f>
        <v>5.3916499999999985</v>
      </c>
    </row>
    <row r="2153" spans="2:7" x14ac:dyDescent="0.35">
      <c r="B2153">
        <v>2141</v>
      </c>
      <c r="C2153" s="1">
        <f>AVERAGE('10 N'!G4567,'10 N'!AC4567)</f>
        <v>8.6628749999999997</v>
      </c>
      <c r="D2153">
        <f t="shared" si="33"/>
        <v>0.19250833333333334</v>
      </c>
      <c r="F2153">
        <f>AVERAGE('10 N'!AC2153,'10 N'!G2153)</f>
        <v>70.096149999999994</v>
      </c>
      <c r="G2153">
        <f>_xlfn.STDEV.P('10 N'!AC2153,'10 N'!G2153)</f>
        <v>5.3913499999999956</v>
      </c>
    </row>
    <row r="2154" spans="2:7" x14ac:dyDescent="0.35">
      <c r="B2154">
        <v>2142</v>
      </c>
      <c r="C2154" s="1">
        <f>AVERAGE('10 N'!G4568,'10 N'!AC4568)</f>
        <v>8.6672399999999996</v>
      </c>
      <c r="D2154">
        <f t="shared" si="33"/>
        <v>0.19260533333333332</v>
      </c>
      <c r="F2154">
        <f>AVERAGE('10 N'!AC2154,'10 N'!G2154)</f>
        <v>70.106949999999998</v>
      </c>
      <c r="G2154">
        <f>_xlfn.STDEV.P('10 N'!AC2154,'10 N'!G2154)</f>
        <v>5.3930500000000023</v>
      </c>
    </row>
    <row r="2155" spans="2:7" x14ac:dyDescent="0.35">
      <c r="B2155">
        <v>2143</v>
      </c>
      <c r="C2155" s="1">
        <f>AVERAGE('10 N'!G4569,'10 N'!AC4569)</f>
        <v>8.6713400000000007</v>
      </c>
      <c r="D2155">
        <f t="shared" si="33"/>
        <v>0.19269644444444445</v>
      </c>
      <c r="F2155">
        <f>AVERAGE('10 N'!AC2155,'10 N'!G2155)</f>
        <v>70.119450000000001</v>
      </c>
      <c r="G2155">
        <f>_xlfn.STDEV.P('10 N'!AC2155,'10 N'!G2155)</f>
        <v>5.3905500000000046</v>
      </c>
    </row>
    <row r="2156" spans="2:7" x14ac:dyDescent="0.35">
      <c r="B2156">
        <v>2144</v>
      </c>
      <c r="C2156" s="1">
        <f>AVERAGE('10 N'!G4570,'10 N'!AC4570)</f>
        <v>8.6764599999999987</v>
      </c>
      <c r="D2156">
        <f t="shared" si="33"/>
        <v>0.19281022222222219</v>
      </c>
      <c r="F2156">
        <f>AVERAGE('10 N'!AC2156,'10 N'!G2156)</f>
        <v>70.135199999999998</v>
      </c>
      <c r="G2156">
        <f>_xlfn.STDEV.P('10 N'!AC2156,'10 N'!G2156)</f>
        <v>5.389800000000001</v>
      </c>
    </row>
    <row r="2157" spans="2:7" x14ac:dyDescent="0.35">
      <c r="B2157">
        <v>2145</v>
      </c>
      <c r="C2157" s="1">
        <f>AVERAGE('10 N'!G4571,'10 N'!AC4571)</f>
        <v>8.6787799999999997</v>
      </c>
      <c r="D2157">
        <f t="shared" si="33"/>
        <v>0.19286177777777777</v>
      </c>
      <c r="F2157">
        <f>AVERAGE('10 N'!AC2157,'10 N'!G2157)</f>
        <v>70.141099999999994</v>
      </c>
      <c r="G2157">
        <f>_xlfn.STDEV.P('10 N'!AC2157,'10 N'!G2157)</f>
        <v>5.3839000000000041</v>
      </c>
    </row>
    <row r="2158" spans="2:7" x14ac:dyDescent="0.35">
      <c r="B2158">
        <v>2146</v>
      </c>
      <c r="C2158" s="1">
        <f>AVERAGE('10 N'!G4572,'10 N'!AC4572)</f>
        <v>8.6828949999999985</v>
      </c>
      <c r="D2158">
        <f t="shared" si="33"/>
        <v>0.19295322222222219</v>
      </c>
      <c r="F2158">
        <f>AVERAGE('10 N'!AC2158,'10 N'!G2158)</f>
        <v>70.148349999999994</v>
      </c>
      <c r="G2158">
        <f>_xlfn.STDEV.P('10 N'!AC2158,'10 N'!G2158)</f>
        <v>5.3866499999999959</v>
      </c>
    </row>
    <row r="2159" spans="2:7" x14ac:dyDescent="0.35">
      <c r="B2159">
        <v>2147</v>
      </c>
      <c r="C2159" s="1">
        <f>AVERAGE('10 N'!G4573,'10 N'!AC4573)</f>
        <v>8.6869949999999996</v>
      </c>
      <c r="D2159">
        <f t="shared" si="33"/>
        <v>0.19304433333333332</v>
      </c>
      <c r="F2159">
        <f>AVERAGE('10 N'!AC2159,'10 N'!G2159)</f>
        <v>70.151749999999993</v>
      </c>
      <c r="G2159">
        <f>_xlfn.STDEV.P('10 N'!AC2159,'10 N'!G2159)</f>
        <v>5.4107500000000002</v>
      </c>
    </row>
    <row r="2160" spans="2:7" x14ac:dyDescent="0.35">
      <c r="B2160">
        <v>2148</v>
      </c>
      <c r="C2160" s="1">
        <f>AVERAGE('10 N'!G4574,'10 N'!AC4574)</f>
        <v>8.6910300000000014</v>
      </c>
      <c r="D2160">
        <f t="shared" si="33"/>
        <v>0.19313400000000003</v>
      </c>
      <c r="F2160">
        <f>AVERAGE('10 N'!AC2160,'10 N'!G2160)</f>
        <v>70.18934999999999</v>
      </c>
      <c r="G2160">
        <f>_xlfn.STDEV.P('10 N'!AC2160,'10 N'!G2160)</f>
        <v>5.3841499999999982</v>
      </c>
    </row>
    <row r="2161" spans="2:7" x14ac:dyDescent="0.35">
      <c r="B2161">
        <v>2149</v>
      </c>
      <c r="C2161" s="1">
        <f>AVERAGE('10 N'!G4575,'10 N'!AC4575)</f>
        <v>8.6951400000000003</v>
      </c>
      <c r="D2161">
        <f t="shared" si="33"/>
        <v>0.19322533333333333</v>
      </c>
      <c r="F2161">
        <f>AVERAGE('10 N'!AC2161,'10 N'!G2161)</f>
        <v>70.198299999999989</v>
      </c>
      <c r="G2161">
        <f>_xlfn.STDEV.P('10 N'!AC2161,'10 N'!G2161)</f>
        <v>5.3902000000000001</v>
      </c>
    </row>
    <row r="2162" spans="2:7" x14ac:dyDescent="0.35">
      <c r="B2162">
        <v>2150</v>
      </c>
      <c r="C2162" s="1">
        <f>AVERAGE('10 N'!G4576,'10 N'!AC4576)</f>
        <v>8.6992350000000016</v>
      </c>
      <c r="D2162">
        <f t="shared" si="33"/>
        <v>0.19331633333333337</v>
      </c>
      <c r="F2162">
        <f>AVERAGE('10 N'!AC2162,'10 N'!G2162)</f>
        <v>70.209599999999995</v>
      </c>
      <c r="G2162">
        <f>_xlfn.STDEV.P('10 N'!AC2162,'10 N'!G2162)</f>
        <v>5.3899000000000044</v>
      </c>
    </row>
    <row r="2163" spans="2:7" x14ac:dyDescent="0.35">
      <c r="B2163">
        <v>2151</v>
      </c>
      <c r="C2163" s="1">
        <f>AVERAGE('10 N'!G4577,'10 N'!AC4577)</f>
        <v>8.7025700000000015</v>
      </c>
      <c r="D2163">
        <f t="shared" si="33"/>
        <v>0.19339044444444448</v>
      </c>
      <c r="F2163">
        <f>AVERAGE('10 N'!AC2163,'10 N'!G2163)</f>
        <v>70.222350000000006</v>
      </c>
      <c r="G2163">
        <f>_xlfn.STDEV.P('10 N'!AC2163,'10 N'!G2163)</f>
        <v>5.3796500000000052</v>
      </c>
    </row>
    <row r="2164" spans="2:7" x14ac:dyDescent="0.35">
      <c r="B2164">
        <v>2152</v>
      </c>
      <c r="C2164" s="1">
        <f>AVERAGE('10 N'!G4578,'10 N'!AC4578)</f>
        <v>8.7079950000000004</v>
      </c>
      <c r="D2164">
        <f t="shared" si="33"/>
        <v>0.19351100000000002</v>
      </c>
      <c r="F2164">
        <f>AVERAGE('10 N'!AC2164,'10 N'!G2164)</f>
        <v>70.221499999999992</v>
      </c>
      <c r="G2164">
        <f>_xlfn.STDEV.P('10 N'!AC2164,'10 N'!G2164)</f>
        <v>5.3890000000000029</v>
      </c>
    </row>
    <row r="2165" spans="2:7" x14ac:dyDescent="0.35">
      <c r="B2165">
        <v>2153</v>
      </c>
      <c r="C2165" s="1">
        <f>AVERAGE('10 N'!G4579,'10 N'!AC4579)</f>
        <v>8.7120899999999999</v>
      </c>
      <c r="D2165">
        <f t="shared" si="33"/>
        <v>0.193602</v>
      </c>
      <c r="F2165">
        <f>AVERAGE('10 N'!AC2165,'10 N'!G2165)</f>
        <v>70.23445000000001</v>
      </c>
      <c r="G2165">
        <f>_xlfn.STDEV.P('10 N'!AC2165,'10 N'!G2165)</f>
        <v>5.3945500000000024</v>
      </c>
    </row>
    <row r="2166" spans="2:7" x14ac:dyDescent="0.35">
      <c r="B2166">
        <v>2154</v>
      </c>
      <c r="C2166" s="1">
        <f>AVERAGE('10 N'!G4580,'10 N'!AC4580)</f>
        <v>8.7161650000000002</v>
      </c>
      <c r="D2166">
        <f t="shared" si="33"/>
        <v>0.19369255555555556</v>
      </c>
      <c r="F2166">
        <f>AVERAGE('10 N'!AC2166,'10 N'!G2166)</f>
        <v>70.256249999999994</v>
      </c>
      <c r="G2166">
        <f>_xlfn.STDEV.P('10 N'!AC2166,'10 N'!G2166)</f>
        <v>5.3862499999999969</v>
      </c>
    </row>
    <row r="2167" spans="2:7" x14ac:dyDescent="0.35">
      <c r="B2167">
        <v>2155</v>
      </c>
      <c r="C2167" s="1">
        <f>AVERAGE('10 N'!G4581,'10 N'!AC4581)</f>
        <v>8.7205449999999995</v>
      </c>
      <c r="D2167">
        <f t="shared" si="33"/>
        <v>0.19378988888888887</v>
      </c>
      <c r="F2167">
        <f>AVERAGE('10 N'!AC2167,'10 N'!G2167)</f>
        <v>70.261600000000001</v>
      </c>
      <c r="G2167">
        <f>_xlfn.STDEV.P('10 N'!AC2167,'10 N'!G2167)</f>
        <v>5.3873999999999995</v>
      </c>
    </row>
    <row r="2168" spans="2:7" x14ac:dyDescent="0.35">
      <c r="B2168">
        <v>2156</v>
      </c>
      <c r="C2168" s="1">
        <f>AVERAGE('10 N'!G4582,'10 N'!AC4582)</f>
        <v>8.7254149999999999</v>
      </c>
      <c r="D2168">
        <f t="shared" si="33"/>
        <v>0.1938981111111111</v>
      </c>
      <c r="F2168">
        <f>AVERAGE('10 N'!AC2168,'10 N'!G2168)</f>
        <v>70.273349999999994</v>
      </c>
      <c r="G2168">
        <f>_xlfn.STDEV.P('10 N'!AC2168,'10 N'!G2168)</f>
        <v>5.3936500000000009</v>
      </c>
    </row>
    <row r="2169" spans="2:7" x14ac:dyDescent="0.35">
      <c r="B2169">
        <v>2157</v>
      </c>
      <c r="C2169" s="1">
        <f>AVERAGE('10 N'!G4583,'10 N'!AC4583)</f>
        <v>8.7295149999999992</v>
      </c>
      <c r="D2169">
        <f t="shared" si="33"/>
        <v>0.1939892222222222</v>
      </c>
      <c r="F2169">
        <f>AVERAGE('10 N'!AC2169,'10 N'!G2169)</f>
        <v>70.286799999999999</v>
      </c>
      <c r="G2169">
        <f>_xlfn.STDEV.P('10 N'!AC2169,'10 N'!G2169)</f>
        <v>5.3881999999999977</v>
      </c>
    </row>
    <row r="2170" spans="2:7" x14ac:dyDescent="0.35">
      <c r="B2170">
        <v>2158</v>
      </c>
      <c r="C2170" s="1">
        <f>AVERAGE('10 N'!G4584,'10 N'!AC4584)</f>
        <v>8.7338500000000003</v>
      </c>
      <c r="D2170">
        <f t="shared" si="33"/>
        <v>0.19408555555555557</v>
      </c>
      <c r="F2170">
        <f>AVERAGE('10 N'!AC2170,'10 N'!G2170)</f>
        <v>70.302250000000001</v>
      </c>
      <c r="G2170">
        <f>_xlfn.STDEV.P('10 N'!AC2170,'10 N'!G2170)</f>
        <v>5.3947500000000019</v>
      </c>
    </row>
    <row r="2171" spans="2:7" x14ac:dyDescent="0.35">
      <c r="B2171">
        <v>2159</v>
      </c>
      <c r="C2171" s="1">
        <f>AVERAGE('10 N'!G4585,'10 N'!AC4585)</f>
        <v>8.7379599999999993</v>
      </c>
      <c r="D2171">
        <f t="shared" si="33"/>
        <v>0.19417688888888887</v>
      </c>
      <c r="F2171">
        <f>AVERAGE('10 N'!AC2171,'10 N'!G2171)</f>
        <v>70.312550000000002</v>
      </c>
      <c r="G2171">
        <f>_xlfn.STDEV.P('10 N'!AC2171,'10 N'!G2171)</f>
        <v>5.3939500000000038</v>
      </c>
    </row>
    <row r="2172" spans="2:7" x14ac:dyDescent="0.35">
      <c r="B2172">
        <v>2160</v>
      </c>
      <c r="C2172" s="1">
        <f>AVERAGE('10 N'!G4586,'10 N'!AC4586)</f>
        <v>8.7423399999999987</v>
      </c>
      <c r="D2172">
        <f t="shared" si="33"/>
        <v>0.19427422222222218</v>
      </c>
      <c r="F2172">
        <f>AVERAGE('10 N'!AC2172,'10 N'!G2172)</f>
        <v>70.316749999999999</v>
      </c>
      <c r="G2172">
        <f>_xlfn.STDEV.P('10 N'!AC2172,'10 N'!G2172)</f>
        <v>5.3947500000000019</v>
      </c>
    </row>
    <row r="2173" spans="2:7" x14ac:dyDescent="0.35">
      <c r="B2173">
        <v>2161</v>
      </c>
      <c r="C2173" s="1">
        <f>AVERAGE('10 N'!G4587,'10 N'!AC4587)</f>
        <v>8.7464399999999998</v>
      </c>
      <c r="D2173">
        <f t="shared" si="33"/>
        <v>0.19436533333333333</v>
      </c>
      <c r="F2173">
        <f>AVERAGE('10 N'!AC2173,'10 N'!G2173)</f>
        <v>70.333449999999999</v>
      </c>
      <c r="G2173">
        <f>_xlfn.STDEV.P('10 N'!AC2173,'10 N'!G2173)</f>
        <v>5.3865499999999997</v>
      </c>
    </row>
    <row r="2174" spans="2:7" x14ac:dyDescent="0.35">
      <c r="B2174">
        <v>2162</v>
      </c>
      <c r="C2174" s="1">
        <f>AVERAGE('10 N'!G4588,'10 N'!AC4588)</f>
        <v>8.7484900000000003</v>
      </c>
      <c r="D2174">
        <f t="shared" si="33"/>
        <v>0.19441088888888888</v>
      </c>
      <c r="F2174">
        <f>AVERAGE('10 N'!AC2174,'10 N'!G2174)</f>
        <v>70.337199999999996</v>
      </c>
      <c r="G2174">
        <f>_xlfn.STDEV.P('10 N'!AC2174,'10 N'!G2174)</f>
        <v>5.3903000000000034</v>
      </c>
    </row>
    <row r="2175" spans="2:7" x14ac:dyDescent="0.35">
      <c r="B2175">
        <v>2163</v>
      </c>
      <c r="C2175" s="1">
        <f>AVERAGE('10 N'!G4589,'10 N'!AC4589)</f>
        <v>8.7528299999999994</v>
      </c>
      <c r="D2175">
        <f t="shared" si="33"/>
        <v>0.19450733333333331</v>
      </c>
      <c r="F2175">
        <f>AVERAGE('10 N'!AC2175,'10 N'!G2175)</f>
        <v>70.354700000000008</v>
      </c>
      <c r="G2175">
        <f>_xlfn.STDEV.P('10 N'!AC2175,'10 N'!G2175)</f>
        <v>5.3873000000000033</v>
      </c>
    </row>
    <row r="2176" spans="2:7" x14ac:dyDescent="0.35">
      <c r="B2176">
        <v>2164</v>
      </c>
      <c r="C2176" s="1">
        <f>AVERAGE('10 N'!G4590,'10 N'!AC4590)</f>
        <v>8.7577099999999994</v>
      </c>
      <c r="D2176">
        <f t="shared" si="33"/>
        <v>0.19461577777777778</v>
      </c>
      <c r="F2176">
        <f>AVERAGE('10 N'!AC2176,'10 N'!G2176)</f>
        <v>70.365600000000001</v>
      </c>
      <c r="G2176">
        <f>_xlfn.STDEV.P('10 N'!AC2176,'10 N'!G2176)</f>
        <v>5.3903999999999996</v>
      </c>
    </row>
    <row r="2177" spans="2:7" x14ac:dyDescent="0.35">
      <c r="B2177">
        <v>2165</v>
      </c>
      <c r="C2177" s="1">
        <f>AVERAGE('10 N'!G4591,'10 N'!AC4591)</f>
        <v>8.7618200000000002</v>
      </c>
      <c r="D2177">
        <f t="shared" si="33"/>
        <v>0.19470711111111111</v>
      </c>
      <c r="F2177">
        <f>AVERAGE('10 N'!AC2177,'10 N'!G2177)</f>
        <v>70.37415</v>
      </c>
      <c r="G2177">
        <f>_xlfn.STDEV.P('10 N'!AC2177,'10 N'!G2177)</f>
        <v>5.3873499999999979</v>
      </c>
    </row>
    <row r="2178" spans="2:7" x14ac:dyDescent="0.35">
      <c r="B2178">
        <v>2166</v>
      </c>
      <c r="C2178" s="1">
        <f>AVERAGE('10 N'!G4592,'10 N'!AC4592)</f>
        <v>8.765155</v>
      </c>
      <c r="D2178">
        <f t="shared" si="33"/>
        <v>0.19478122222222222</v>
      </c>
      <c r="F2178">
        <f>AVERAGE('10 N'!AC2178,'10 N'!G2178)</f>
        <v>70.384</v>
      </c>
      <c r="G2178">
        <f>_xlfn.STDEV.P('10 N'!AC2178,'10 N'!G2178)</f>
        <v>5.3870000000000005</v>
      </c>
    </row>
    <row r="2179" spans="2:7" x14ac:dyDescent="0.35">
      <c r="B2179">
        <v>2167</v>
      </c>
      <c r="C2179" s="1">
        <f>AVERAGE('10 N'!G4593,'10 N'!AC4593)</f>
        <v>8.7702549999999988</v>
      </c>
      <c r="D2179">
        <f t="shared" si="33"/>
        <v>0.19489455555555552</v>
      </c>
      <c r="F2179">
        <f>AVERAGE('10 N'!AC2179,'10 N'!G2179)</f>
        <v>70.405900000000003</v>
      </c>
      <c r="G2179">
        <f>_xlfn.STDEV.P('10 N'!AC2179,'10 N'!G2179)</f>
        <v>5.3855999999999966</v>
      </c>
    </row>
    <row r="2180" spans="2:7" x14ac:dyDescent="0.35">
      <c r="B2180">
        <v>2168</v>
      </c>
      <c r="C2180" s="1">
        <f>AVERAGE('10 N'!G4594,'10 N'!AC4594)</f>
        <v>8.7746150000000007</v>
      </c>
      <c r="D2180">
        <f t="shared" si="33"/>
        <v>0.19499144444444447</v>
      </c>
      <c r="F2180">
        <f>AVERAGE('10 N'!AC2180,'10 N'!G2180)</f>
        <v>70.418949999999995</v>
      </c>
      <c r="G2180">
        <f>_xlfn.STDEV.P('10 N'!AC2180,'10 N'!G2180)</f>
        <v>5.3820499999999996</v>
      </c>
    </row>
    <row r="2181" spans="2:7" x14ac:dyDescent="0.35">
      <c r="B2181">
        <v>2169</v>
      </c>
      <c r="C2181" s="1">
        <f>AVERAGE('10 N'!G4595,'10 N'!AC4595)</f>
        <v>8.7787100000000002</v>
      </c>
      <c r="D2181">
        <f t="shared" si="33"/>
        <v>0.19508244444444445</v>
      </c>
      <c r="F2181">
        <f>AVERAGE('10 N'!AC2181,'10 N'!G2181)</f>
        <v>70.430849999999992</v>
      </c>
      <c r="G2181">
        <f>_xlfn.STDEV.P('10 N'!AC2181,'10 N'!G2181)</f>
        <v>5.3871499999999983</v>
      </c>
    </row>
    <row r="2182" spans="2:7" x14ac:dyDescent="0.35">
      <c r="B2182">
        <v>2170</v>
      </c>
      <c r="C2182" s="1">
        <f>AVERAGE('10 N'!G4596,'10 N'!AC4596)</f>
        <v>8.7830650000000006</v>
      </c>
      <c r="D2182">
        <f t="shared" si="33"/>
        <v>0.19517922222222223</v>
      </c>
      <c r="F2182">
        <f>AVERAGE('10 N'!AC2182,'10 N'!G2182)</f>
        <v>70.444050000000004</v>
      </c>
      <c r="G2182">
        <f>_xlfn.STDEV.P('10 N'!AC2182,'10 N'!G2182)</f>
        <v>5.3869499999999988</v>
      </c>
    </row>
    <row r="2183" spans="2:7" x14ac:dyDescent="0.35">
      <c r="B2183">
        <v>2171</v>
      </c>
      <c r="C2183" s="1">
        <f>AVERAGE('10 N'!G4597,'10 N'!AC4597)</f>
        <v>8.7879299999999994</v>
      </c>
      <c r="D2183">
        <f t="shared" si="33"/>
        <v>0.19528733333333331</v>
      </c>
      <c r="F2183">
        <f>AVERAGE('10 N'!AC2183,'10 N'!G2183)</f>
        <v>70.456549999999993</v>
      </c>
      <c r="G2183">
        <f>_xlfn.STDEV.P('10 N'!AC2183,'10 N'!G2183)</f>
        <v>5.3929500000000061</v>
      </c>
    </row>
    <row r="2184" spans="2:7" x14ac:dyDescent="0.35">
      <c r="B2184">
        <v>2172</v>
      </c>
      <c r="C2184" s="1">
        <f>AVERAGE('10 N'!G4598,'10 N'!AC4598)</f>
        <v>8.7920100000000012</v>
      </c>
      <c r="D2184">
        <f t="shared" si="33"/>
        <v>0.19537800000000002</v>
      </c>
      <c r="F2184">
        <f>AVERAGE('10 N'!AC2184,'10 N'!G2184)</f>
        <v>70.477100000000007</v>
      </c>
      <c r="G2184">
        <f>_xlfn.STDEV.P('10 N'!AC2184,'10 N'!G2184)</f>
        <v>5.3864000000000019</v>
      </c>
    </row>
    <row r="2185" spans="2:7" x14ac:dyDescent="0.35">
      <c r="B2185">
        <v>2173</v>
      </c>
      <c r="C2185" s="1">
        <f>AVERAGE('10 N'!G4599,'10 N'!AC4599)</f>
        <v>8.7963500000000003</v>
      </c>
      <c r="D2185">
        <f t="shared" si="33"/>
        <v>0.19547444444444445</v>
      </c>
      <c r="F2185">
        <f>AVERAGE('10 N'!AC2185,'10 N'!G2185)</f>
        <v>70.494949999999989</v>
      </c>
      <c r="G2185">
        <f>_xlfn.STDEV.P('10 N'!AC2185,'10 N'!G2185)</f>
        <v>5.3825500000000019</v>
      </c>
    </row>
    <row r="2186" spans="2:7" x14ac:dyDescent="0.35">
      <c r="B2186">
        <v>2174</v>
      </c>
      <c r="C2186" s="1">
        <f>AVERAGE('10 N'!G4600,'10 N'!AC4600)</f>
        <v>8.7984000000000009</v>
      </c>
      <c r="D2186">
        <f t="shared" si="33"/>
        <v>0.19552000000000003</v>
      </c>
      <c r="F2186">
        <f>AVERAGE('10 N'!AC2186,'10 N'!G2186)</f>
        <v>70.503500000000003</v>
      </c>
      <c r="G2186">
        <f>_xlfn.STDEV.P('10 N'!AC2186,'10 N'!G2186)</f>
        <v>5.3740000000000023</v>
      </c>
    </row>
    <row r="2187" spans="2:7" x14ac:dyDescent="0.35">
      <c r="B2187">
        <v>2175</v>
      </c>
      <c r="C2187" s="1">
        <f>AVERAGE('10 N'!G4601,'10 N'!AC4601)</f>
        <v>8.8027750000000005</v>
      </c>
      <c r="D2187">
        <f t="shared" si="33"/>
        <v>0.19561722222222222</v>
      </c>
      <c r="F2187">
        <f>AVERAGE('10 N'!AC2187,'10 N'!G2187)</f>
        <v>70.512249999999995</v>
      </c>
      <c r="G2187">
        <f>_xlfn.STDEV.P('10 N'!AC2187,'10 N'!G2187)</f>
        <v>5.3722500000000011</v>
      </c>
    </row>
    <row r="2188" spans="2:7" x14ac:dyDescent="0.35">
      <c r="B2188">
        <v>2176</v>
      </c>
      <c r="C2188" s="1">
        <f>AVERAGE('10 N'!G4602,'10 N'!AC4602)</f>
        <v>8.8079000000000001</v>
      </c>
      <c r="D2188">
        <f t="shared" si="33"/>
        <v>0.19573111111111111</v>
      </c>
      <c r="F2188">
        <f>AVERAGE('10 N'!AC2188,'10 N'!G2188)</f>
        <v>70.523300000000006</v>
      </c>
      <c r="G2188">
        <f>_xlfn.STDEV.P('10 N'!AC2188,'10 N'!G2188)</f>
        <v>5.3796999999999997</v>
      </c>
    </row>
    <row r="2189" spans="2:7" x14ac:dyDescent="0.35">
      <c r="B2189">
        <v>2177</v>
      </c>
      <c r="C2189" s="1">
        <f>AVERAGE('10 N'!G4603,'10 N'!AC4603)</f>
        <v>8.8120049999999992</v>
      </c>
      <c r="D2189">
        <f t="shared" si="33"/>
        <v>0.19582233333333332</v>
      </c>
      <c r="F2189">
        <f>AVERAGE('10 N'!AC2189,'10 N'!G2189)</f>
        <v>70.534699999999987</v>
      </c>
      <c r="G2189">
        <f>_xlfn.STDEV.P('10 N'!AC2189,'10 N'!G2189)</f>
        <v>5.3748000000000005</v>
      </c>
    </row>
    <row r="2190" spans="2:7" x14ac:dyDescent="0.35">
      <c r="B2190">
        <v>2178</v>
      </c>
      <c r="C2190" s="1">
        <f>AVERAGE('10 N'!G4604,'10 N'!AC4604)</f>
        <v>8.8160999999999987</v>
      </c>
      <c r="D2190">
        <f t="shared" ref="D2190:D2253" si="34">SUM(C2190/45)</f>
        <v>0.1959133333333333</v>
      </c>
      <c r="F2190">
        <f>AVERAGE('10 N'!AC2190,'10 N'!G2190)</f>
        <v>70.548000000000002</v>
      </c>
      <c r="G2190">
        <f>_xlfn.STDEV.P('10 N'!AC2190,'10 N'!G2190)</f>
        <v>5.3760000000000048</v>
      </c>
    </row>
    <row r="2191" spans="2:7" x14ac:dyDescent="0.35">
      <c r="B2191">
        <v>2179</v>
      </c>
      <c r="C2191" s="1">
        <f>AVERAGE('10 N'!G4605,'10 N'!AC4605)</f>
        <v>8.8201649999999994</v>
      </c>
      <c r="D2191">
        <f t="shared" si="34"/>
        <v>0.19600366666666666</v>
      </c>
      <c r="F2191">
        <f>AVERAGE('10 N'!AC2191,'10 N'!G2191)</f>
        <v>70.575900000000004</v>
      </c>
      <c r="G2191">
        <f>_xlfn.STDEV.P('10 N'!AC2191,'10 N'!G2191)</f>
        <v>5.3596000000000004</v>
      </c>
    </row>
    <row r="2192" spans="2:7" x14ac:dyDescent="0.35">
      <c r="B2192">
        <v>2180</v>
      </c>
      <c r="C2192" s="1">
        <f>AVERAGE('10 N'!G4606,'10 N'!AC4606)</f>
        <v>8.8242550000000008</v>
      </c>
      <c r="D2192">
        <f t="shared" si="34"/>
        <v>0.19609455555555558</v>
      </c>
      <c r="F2192">
        <f>AVERAGE('10 N'!AC2192,'10 N'!G2192)</f>
        <v>70.585999999999999</v>
      </c>
      <c r="G2192">
        <f>_xlfn.STDEV.P('10 N'!AC2192,'10 N'!G2192)</f>
        <v>5.3714999999999975</v>
      </c>
    </row>
    <row r="2193" spans="2:7" x14ac:dyDescent="0.35">
      <c r="B2193">
        <v>2181</v>
      </c>
      <c r="C2193" s="1">
        <f>AVERAGE('10 N'!G4607,'10 N'!AC4607)</f>
        <v>8.8306550000000001</v>
      </c>
      <c r="D2193">
        <f t="shared" si="34"/>
        <v>0.19623677777777779</v>
      </c>
      <c r="F2193">
        <f>AVERAGE('10 N'!AC2193,'10 N'!G2193)</f>
        <v>70.603700000000003</v>
      </c>
      <c r="G2193">
        <f>_xlfn.STDEV.P('10 N'!AC2193,'10 N'!G2193)</f>
        <v>5.3757999999999981</v>
      </c>
    </row>
    <row r="2194" spans="2:7" x14ac:dyDescent="0.35">
      <c r="B2194">
        <v>2182</v>
      </c>
      <c r="C2194" s="1">
        <f>AVERAGE('10 N'!G4608,'10 N'!AC4608)</f>
        <v>8.8339750000000006</v>
      </c>
      <c r="D2194">
        <f t="shared" si="34"/>
        <v>0.19631055555555557</v>
      </c>
      <c r="F2194">
        <f>AVERAGE('10 N'!AC2194,'10 N'!G2194)</f>
        <v>70.617850000000004</v>
      </c>
      <c r="G2194">
        <f>_xlfn.STDEV.P('10 N'!AC2194,'10 N'!G2194)</f>
        <v>5.3721499999999978</v>
      </c>
    </row>
    <row r="2195" spans="2:7" x14ac:dyDescent="0.35">
      <c r="B2195">
        <v>2183</v>
      </c>
      <c r="C2195" s="1">
        <f>AVERAGE('10 N'!G4609,'10 N'!AC4609)</f>
        <v>8.8380849999999995</v>
      </c>
      <c r="D2195">
        <f t="shared" si="34"/>
        <v>0.19640188888888888</v>
      </c>
      <c r="F2195">
        <f>AVERAGE('10 N'!AC2195,'10 N'!G2195)</f>
        <v>70.62530000000001</v>
      </c>
      <c r="G2195">
        <f>_xlfn.STDEV.P('10 N'!AC2195,'10 N'!G2195)</f>
        <v>5.3806999999999974</v>
      </c>
    </row>
    <row r="2196" spans="2:7" x14ac:dyDescent="0.35">
      <c r="B2196">
        <v>2184</v>
      </c>
      <c r="C2196" s="1">
        <f>AVERAGE('10 N'!G4610,'10 N'!AC4610)</f>
        <v>8.8421500000000002</v>
      </c>
      <c r="D2196">
        <f t="shared" si="34"/>
        <v>0.19649222222222223</v>
      </c>
      <c r="F2196">
        <f>AVERAGE('10 N'!AC2196,'10 N'!G2196)</f>
        <v>70.649050000000003</v>
      </c>
      <c r="G2196">
        <f>_xlfn.STDEV.P('10 N'!AC2196,'10 N'!G2196)</f>
        <v>5.374449999999996</v>
      </c>
    </row>
    <row r="2197" spans="2:7" x14ac:dyDescent="0.35">
      <c r="B2197">
        <v>2185</v>
      </c>
      <c r="C2197" s="1">
        <f>AVERAGE('10 N'!G4611,'10 N'!AC4611)</f>
        <v>8.8454899999999999</v>
      </c>
      <c r="D2197">
        <f t="shared" si="34"/>
        <v>0.19656644444444443</v>
      </c>
      <c r="F2197">
        <f>AVERAGE('10 N'!AC2197,'10 N'!G2197)</f>
        <v>70.661200000000008</v>
      </c>
      <c r="G2197">
        <f>_xlfn.STDEV.P('10 N'!AC2197,'10 N'!G2197)</f>
        <v>5.3633000000000024</v>
      </c>
    </row>
    <row r="2198" spans="2:7" x14ac:dyDescent="0.35">
      <c r="B2198">
        <v>2186</v>
      </c>
      <c r="C2198" s="1">
        <f>AVERAGE('10 N'!G4612,'10 N'!AC4612)</f>
        <v>8.8503550000000004</v>
      </c>
      <c r="D2198">
        <f t="shared" si="34"/>
        <v>0.19667455555555557</v>
      </c>
      <c r="F2198">
        <f>AVERAGE('10 N'!AC2198,'10 N'!G2198)</f>
        <v>70.671500000000009</v>
      </c>
      <c r="G2198">
        <f>_xlfn.STDEV.P('10 N'!AC2198,'10 N'!G2198)</f>
        <v>5.3710000000000022</v>
      </c>
    </row>
    <row r="2199" spans="2:7" x14ac:dyDescent="0.35">
      <c r="B2199">
        <v>2187</v>
      </c>
      <c r="C2199" s="1">
        <f>AVERAGE('10 N'!G4613,'10 N'!AC4613)</f>
        <v>8.8544450000000001</v>
      </c>
      <c r="D2199">
        <f t="shared" si="34"/>
        <v>0.19676544444444444</v>
      </c>
      <c r="F2199">
        <f>AVERAGE('10 N'!AC2199,'10 N'!G2199)</f>
        <v>70.688699999999997</v>
      </c>
      <c r="G2199">
        <f>_xlfn.STDEV.P('10 N'!AC2199,'10 N'!G2199)</f>
        <v>5.3643000000000001</v>
      </c>
    </row>
    <row r="2200" spans="2:7" x14ac:dyDescent="0.35">
      <c r="B2200">
        <v>2188</v>
      </c>
      <c r="C2200" s="1">
        <f>AVERAGE('10 N'!G4614,'10 N'!AC4614)</f>
        <v>8.8588349999999991</v>
      </c>
      <c r="D2200">
        <f t="shared" si="34"/>
        <v>0.19686299999999998</v>
      </c>
      <c r="F2200">
        <f>AVERAGE('10 N'!AC2200,'10 N'!G2200)</f>
        <v>70.688549999999992</v>
      </c>
      <c r="G2200">
        <f>_xlfn.STDEV.P('10 N'!AC2200,'10 N'!G2200)</f>
        <v>5.3754499999999936</v>
      </c>
    </row>
    <row r="2201" spans="2:7" x14ac:dyDescent="0.35">
      <c r="B2201">
        <v>2189</v>
      </c>
      <c r="C2201" s="1">
        <f>AVERAGE('10 N'!G4615,'10 N'!AC4615)</f>
        <v>8.8608849999999997</v>
      </c>
      <c r="D2201">
        <f t="shared" si="34"/>
        <v>0.19690855555555556</v>
      </c>
      <c r="F2201">
        <f>AVERAGE('10 N'!AC2201,'10 N'!G2201)</f>
        <v>70.698250000000002</v>
      </c>
      <c r="G2201">
        <f>_xlfn.STDEV.P('10 N'!AC2201,'10 N'!G2201)</f>
        <v>5.3657499999999985</v>
      </c>
    </row>
    <row r="2202" spans="2:7" x14ac:dyDescent="0.35">
      <c r="B2202">
        <v>2190</v>
      </c>
      <c r="C2202" s="1">
        <f>AVERAGE('10 N'!G4616,'10 N'!AC4616)</f>
        <v>8.8652249999999988</v>
      </c>
      <c r="D2202">
        <f t="shared" si="34"/>
        <v>0.19700499999999999</v>
      </c>
      <c r="F2202">
        <f>AVERAGE('10 N'!AC2202,'10 N'!G2202)</f>
        <v>70.713650000000001</v>
      </c>
      <c r="G2202">
        <f>_xlfn.STDEV.P('10 N'!AC2202,'10 N'!G2202)</f>
        <v>5.3693499999999972</v>
      </c>
    </row>
    <row r="2203" spans="2:7" x14ac:dyDescent="0.35">
      <c r="B2203">
        <v>2191</v>
      </c>
      <c r="C2203" s="1">
        <f>AVERAGE('10 N'!G4617,'10 N'!AC4617)</f>
        <v>8.8703849999999989</v>
      </c>
      <c r="D2203">
        <f t="shared" si="34"/>
        <v>0.19711966666666664</v>
      </c>
      <c r="F2203">
        <f>AVERAGE('10 N'!AC2203,'10 N'!G2203)</f>
        <v>70.719650000000001</v>
      </c>
      <c r="G2203">
        <f>_xlfn.STDEV.P('10 N'!AC2203,'10 N'!G2203)</f>
        <v>5.3653499999999994</v>
      </c>
    </row>
    <row r="2204" spans="2:7" x14ac:dyDescent="0.35">
      <c r="B2204">
        <v>2192</v>
      </c>
      <c r="C2204" s="1">
        <f>AVERAGE('10 N'!G4618,'10 N'!AC4618)</f>
        <v>8.8724249999999998</v>
      </c>
      <c r="D2204">
        <f t="shared" si="34"/>
        <v>0.19716500000000001</v>
      </c>
      <c r="F2204">
        <f>AVERAGE('10 N'!AC2204,'10 N'!G2204)</f>
        <v>70.726650000000006</v>
      </c>
      <c r="G2204">
        <f>_xlfn.STDEV.P('10 N'!AC2204,'10 N'!G2204)</f>
        <v>5.3723500000000044</v>
      </c>
    </row>
    <row r="2205" spans="2:7" x14ac:dyDescent="0.35">
      <c r="B2205">
        <v>2193</v>
      </c>
      <c r="C2205" s="1">
        <f>AVERAGE('10 N'!G4619,'10 N'!AC4619)</f>
        <v>8.8785500000000006</v>
      </c>
      <c r="D2205">
        <f t="shared" si="34"/>
        <v>0.19730111111111112</v>
      </c>
      <c r="F2205">
        <f>AVERAGE('10 N'!AC2205,'10 N'!G2205)</f>
        <v>70.752449999999996</v>
      </c>
      <c r="G2205">
        <f>_xlfn.STDEV.P('10 N'!AC2205,'10 N'!G2205)</f>
        <v>5.3690500000000014</v>
      </c>
    </row>
    <row r="2206" spans="2:7" x14ac:dyDescent="0.35">
      <c r="B2206">
        <v>2194</v>
      </c>
      <c r="C2206" s="1">
        <f>AVERAGE('10 N'!G4620,'10 N'!AC4620)</f>
        <v>8.8816449999999989</v>
      </c>
      <c r="D2206">
        <f t="shared" si="34"/>
        <v>0.19736988888888887</v>
      </c>
      <c r="F2206">
        <f>AVERAGE('10 N'!AC2206,'10 N'!G2206)</f>
        <v>70.754050000000007</v>
      </c>
      <c r="G2206">
        <f>_xlfn.STDEV.P('10 N'!AC2206,'10 N'!G2206)</f>
        <v>5.3729499999999959</v>
      </c>
    </row>
    <row r="2207" spans="2:7" x14ac:dyDescent="0.35">
      <c r="B2207">
        <v>2195</v>
      </c>
      <c r="C2207" s="1">
        <f>AVERAGE('10 N'!G4621,'10 N'!AC4621)</f>
        <v>8.8857600000000012</v>
      </c>
      <c r="D2207">
        <f t="shared" si="34"/>
        <v>0.19746133333333335</v>
      </c>
      <c r="F2207">
        <f>AVERAGE('10 N'!AC2207,'10 N'!G2207)</f>
        <v>70.759450000000001</v>
      </c>
      <c r="G2207">
        <f>_xlfn.STDEV.P('10 N'!AC2207,'10 N'!G2207)</f>
        <v>5.3810500000000019</v>
      </c>
    </row>
    <row r="2208" spans="2:7" x14ac:dyDescent="0.35">
      <c r="B2208">
        <v>2196</v>
      </c>
      <c r="C2208" s="1">
        <f>AVERAGE('10 N'!G4622,'10 N'!AC4622)</f>
        <v>8.8900849999999991</v>
      </c>
      <c r="D2208">
        <f t="shared" si="34"/>
        <v>0.19755744444444442</v>
      </c>
      <c r="F2208">
        <f>AVERAGE('10 N'!AC2208,'10 N'!G2208)</f>
        <v>70.782700000000006</v>
      </c>
      <c r="G2208">
        <f>_xlfn.STDEV.P('10 N'!AC2208,'10 N'!G2208)</f>
        <v>5.3733000000000004</v>
      </c>
    </row>
    <row r="2209" spans="2:7" x14ac:dyDescent="0.35">
      <c r="B2209">
        <v>2197</v>
      </c>
      <c r="C2209" s="1">
        <f>AVERAGE('10 N'!G4623,'10 N'!AC4623)</f>
        <v>8.8921550000000007</v>
      </c>
      <c r="D2209">
        <f t="shared" si="34"/>
        <v>0.19760344444444447</v>
      </c>
      <c r="F2209">
        <f>AVERAGE('10 N'!AC2209,'10 N'!G2209)</f>
        <v>70.783199999999994</v>
      </c>
      <c r="G2209">
        <f>_xlfn.STDEV.P('10 N'!AC2209,'10 N'!G2209)</f>
        <v>5.3728000000000051</v>
      </c>
    </row>
    <row r="2210" spans="2:7" x14ac:dyDescent="0.35">
      <c r="B2210">
        <v>2198</v>
      </c>
      <c r="C2210" s="1">
        <f>AVERAGE('10 N'!G4624,'10 N'!AC4624)</f>
        <v>8.8965049999999994</v>
      </c>
      <c r="D2210">
        <f t="shared" si="34"/>
        <v>0.1977001111111111</v>
      </c>
      <c r="F2210">
        <f>AVERAGE('10 N'!AC2210,'10 N'!G2210)</f>
        <v>70.801950000000005</v>
      </c>
      <c r="G2210">
        <f>_xlfn.STDEV.P('10 N'!AC2210,'10 N'!G2210)</f>
        <v>5.3610499999999988</v>
      </c>
    </row>
    <row r="2211" spans="2:7" x14ac:dyDescent="0.35">
      <c r="B2211">
        <v>2199</v>
      </c>
      <c r="C2211" s="1">
        <f>AVERAGE('10 N'!G4625,'10 N'!AC4625)</f>
        <v>8.9015950000000004</v>
      </c>
      <c r="D2211">
        <f t="shared" si="34"/>
        <v>0.19781322222222222</v>
      </c>
      <c r="F2211">
        <f>AVERAGE('10 N'!AC2211,'10 N'!G2211)</f>
        <v>70.826300000000003</v>
      </c>
      <c r="G2211">
        <f>_xlfn.STDEV.P('10 N'!AC2211,'10 N'!G2211)</f>
        <v>5.360199999999999</v>
      </c>
    </row>
    <row r="2212" spans="2:7" x14ac:dyDescent="0.35">
      <c r="B2212">
        <v>2200</v>
      </c>
      <c r="C2212" s="1">
        <f>AVERAGE('10 N'!G4626,'10 N'!AC4626)</f>
        <v>8.9036299999999997</v>
      </c>
      <c r="D2212">
        <f t="shared" si="34"/>
        <v>0.19785844444444445</v>
      </c>
      <c r="F2212">
        <f>AVERAGE('10 N'!AC2212,'10 N'!G2212)</f>
        <v>70.833300000000008</v>
      </c>
      <c r="G2212">
        <f>_xlfn.STDEV.P('10 N'!AC2212,'10 N'!G2212)</f>
        <v>5.367200000000004</v>
      </c>
    </row>
    <row r="2213" spans="2:7" x14ac:dyDescent="0.35">
      <c r="B2213">
        <v>2201</v>
      </c>
      <c r="C2213" s="1">
        <f>AVERAGE('10 N'!G4627,'10 N'!AC4627)</f>
        <v>8.9077450000000002</v>
      </c>
      <c r="D2213">
        <f t="shared" si="34"/>
        <v>0.1979498888888889</v>
      </c>
      <c r="F2213">
        <f>AVERAGE('10 N'!AC2213,'10 N'!G2213)</f>
        <v>70.842550000000003</v>
      </c>
      <c r="G2213">
        <f>_xlfn.STDEV.P('10 N'!AC2213,'10 N'!G2213)</f>
        <v>5.365949999999998</v>
      </c>
    </row>
    <row r="2214" spans="2:7" x14ac:dyDescent="0.35">
      <c r="B2214">
        <v>2202</v>
      </c>
      <c r="C2214" s="1">
        <f>AVERAGE('10 N'!G4628,'10 N'!AC4628)</f>
        <v>8.9128900000000009</v>
      </c>
      <c r="D2214">
        <f t="shared" si="34"/>
        <v>0.19806422222222225</v>
      </c>
      <c r="F2214">
        <f>AVERAGE('10 N'!AC2214,'10 N'!G2214)</f>
        <v>70.849699999999999</v>
      </c>
      <c r="G2214">
        <f>_xlfn.STDEV.P('10 N'!AC2214,'10 N'!G2214)</f>
        <v>5.3703000000000003</v>
      </c>
    </row>
    <row r="2215" spans="2:7" x14ac:dyDescent="0.35">
      <c r="B2215">
        <v>2203</v>
      </c>
      <c r="C2215" s="1">
        <f>AVERAGE('10 N'!G4629,'10 N'!AC4629)</f>
        <v>8.9170249999999989</v>
      </c>
      <c r="D2215">
        <f t="shared" si="34"/>
        <v>0.19815611111111109</v>
      </c>
      <c r="F2215">
        <f>AVERAGE('10 N'!AC2215,'10 N'!G2215)</f>
        <v>70.853000000000009</v>
      </c>
      <c r="G2215">
        <f>_xlfn.STDEV.P('10 N'!AC2215,'10 N'!G2215)</f>
        <v>5.3664999999999949</v>
      </c>
    </row>
    <row r="2216" spans="2:7" x14ac:dyDescent="0.35">
      <c r="B2216">
        <v>2204</v>
      </c>
      <c r="C2216" s="1">
        <f>AVERAGE('10 N'!G4630,'10 N'!AC4630)</f>
        <v>8.9213750000000012</v>
      </c>
      <c r="D2216">
        <f t="shared" si="34"/>
        <v>0.19825277777777781</v>
      </c>
      <c r="F2216">
        <f>AVERAGE('10 N'!AC2216,'10 N'!G2216)</f>
        <v>70.869650000000007</v>
      </c>
      <c r="G2216">
        <f>_xlfn.STDEV.P('10 N'!AC2216,'10 N'!G2216)</f>
        <v>5.3618499999999969</v>
      </c>
    </row>
    <row r="2217" spans="2:7" x14ac:dyDescent="0.35">
      <c r="B2217">
        <v>2205</v>
      </c>
      <c r="C2217" s="1">
        <f>AVERAGE('10 N'!G4631,'10 N'!AC4631)</f>
        <v>8.9254599999999993</v>
      </c>
      <c r="D2217">
        <f t="shared" si="34"/>
        <v>0.19834355555555555</v>
      </c>
      <c r="F2217">
        <f>AVERAGE('10 N'!AC2217,'10 N'!G2217)</f>
        <v>70.884600000000006</v>
      </c>
      <c r="G2217">
        <f>_xlfn.STDEV.P('10 N'!AC2217,'10 N'!G2217)</f>
        <v>5.366899999999994</v>
      </c>
    </row>
    <row r="2218" spans="2:7" x14ac:dyDescent="0.35">
      <c r="B2218">
        <v>2206</v>
      </c>
      <c r="C2218" s="1">
        <f>AVERAGE('10 N'!G4632,'10 N'!AC4632)</f>
        <v>8.9308599999999991</v>
      </c>
      <c r="D2218">
        <f t="shared" si="34"/>
        <v>0.19846355555555553</v>
      </c>
      <c r="F2218">
        <f>AVERAGE('10 N'!AC2218,'10 N'!G2218)</f>
        <v>70.89385</v>
      </c>
      <c r="G2218">
        <f>_xlfn.STDEV.P('10 N'!AC2218,'10 N'!G2218)</f>
        <v>5.3671499999999952</v>
      </c>
    </row>
    <row r="2219" spans="2:7" x14ac:dyDescent="0.35">
      <c r="B2219">
        <v>2207</v>
      </c>
      <c r="C2219" s="1">
        <f>AVERAGE('10 N'!G4633,'10 N'!AC4633)</f>
        <v>8.9349850000000011</v>
      </c>
      <c r="D2219">
        <f t="shared" si="34"/>
        <v>0.19855522222222224</v>
      </c>
      <c r="F2219">
        <f>AVERAGE('10 N'!AC2219,'10 N'!G2219)</f>
        <v>70.899749999999997</v>
      </c>
      <c r="G2219">
        <f>_xlfn.STDEV.P('10 N'!AC2219,'10 N'!G2219)</f>
        <v>5.3652500000000032</v>
      </c>
    </row>
    <row r="2220" spans="2:7" x14ac:dyDescent="0.35">
      <c r="B2220">
        <v>2208</v>
      </c>
      <c r="C2220" s="1">
        <f>AVERAGE('10 N'!G4634,'10 N'!AC4634)</f>
        <v>8.9390549999999998</v>
      </c>
      <c r="D2220">
        <f t="shared" si="34"/>
        <v>0.19864566666666666</v>
      </c>
      <c r="F2220">
        <f>AVERAGE('10 N'!AC2220,'10 N'!G2220)</f>
        <v>70.919350000000009</v>
      </c>
      <c r="G2220">
        <f>_xlfn.STDEV.P('10 N'!AC2220,'10 N'!G2220)</f>
        <v>5.3646500000000046</v>
      </c>
    </row>
    <row r="2221" spans="2:7" x14ac:dyDescent="0.35">
      <c r="B2221">
        <v>2209</v>
      </c>
      <c r="C2221" s="1">
        <f>AVERAGE('10 N'!G4635,'10 N'!AC4635)</f>
        <v>8.9431899999999995</v>
      </c>
      <c r="D2221">
        <f t="shared" si="34"/>
        <v>0.19873755555555556</v>
      </c>
      <c r="F2221">
        <f>AVERAGE('10 N'!AC2221,'10 N'!G2221)</f>
        <v>70.9238</v>
      </c>
      <c r="G2221">
        <f>_xlfn.STDEV.P('10 N'!AC2221,'10 N'!G2221)</f>
        <v>5.3602000000000061</v>
      </c>
    </row>
    <row r="2222" spans="2:7" x14ac:dyDescent="0.35">
      <c r="B2222">
        <v>2210</v>
      </c>
      <c r="C2222" s="1">
        <f>AVERAGE('10 N'!G4636,'10 N'!AC4636)</f>
        <v>8.9472950000000004</v>
      </c>
      <c r="D2222">
        <f t="shared" si="34"/>
        <v>0.1988287777777778</v>
      </c>
      <c r="F2222">
        <f>AVERAGE('10 N'!AC2222,'10 N'!G2222)</f>
        <v>70.930300000000003</v>
      </c>
      <c r="G2222">
        <f>_xlfn.STDEV.P('10 N'!AC2222,'10 N'!G2222)</f>
        <v>5.3682000000000016</v>
      </c>
    </row>
    <row r="2223" spans="2:7" x14ac:dyDescent="0.35">
      <c r="B2223">
        <v>2211</v>
      </c>
      <c r="C2223" s="1">
        <f>AVERAGE('10 N'!G4637,'10 N'!AC4637)</f>
        <v>8.9516399999999994</v>
      </c>
      <c r="D2223">
        <f t="shared" si="34"/>
        <v>0.19892533333333332</v>
      </c>
      <c r="F2223">
        <f>AVERAGE('10 N'!AC2223,'10 N'!G2223)</f>
        <v>70.95</v>
      </c>
      <c r="G2223">
        <f>_xlfn.STDEV.P('10 N'!AC2223,'10 N'!G2223)</f>
        <v>5.3575000000000017</v>
      </c>
    </row>
    <row r="2224" spans="2:7" x14ac:dyDescent="0.35">
      <c r="B2224">
        <v>2212</v>
      </c>
      <c r="C2224" s="1">
        <f>AVERAGE('10 N'!G4638,'10 N'!AC4638)</f>
        <v>8.9557600000000015</v>
      </c>
      <c r="D2224">
        <f t="shared" si="34"/>
        <v>0.19901688888888891</v>
      </c>
      <c r="F2224">
        <f>AVERAGE('10 N'!AC2224,'10 N'!G2224)</f>
        <v>70.955950000000001</v>
      </c>
      <c r="G2224">
        <f>_xlfn.STDEV.P('10 N'!AC2224,'10 N'!G2224)</f>
        <v>5.3600500000000011</v>
      </c>
    </row>
    <row r="2225" spans="2:7" x14ac:dyDescent="0.35">
      <c r="B2225">
        <v>2213</v>
      </c>
      <c r="C2225" s="1">
        <f>AVERAGE('10 N'!G4639,'10 N'!AC4639)</f>
        <v>8.9601249999999997</v>
      </c>
      <c r="D2225">
        <f t="shared" si="34"/>
        <v>0.19911388888888887</v>
      </c>
      <c r="F2225">
        <f>AVERAGE('10 N'!AC2225,'10 N'!G2225)</f>
        <v>70.967600000000004</v>
      </c>
      <c r="G2225">
        <f>_xlfn.STDEV.P('10 N'!AC2225,'10 N'!G2225)</f>
        <v>5.3553999999999959</v>
      </c>
    </row>
    <row r="2226" spans="2:7" x14ac:dyDescent="0.35">
      <c r="B2226">
        <v>2214</v>
      </c>
      <c r="C2226" s="1">
        <f>AVERAGE('10 N'!G4640,'10 N'!AC4640)</f>
        <v>8.964220000000001</v>
      </c>
      <c r="D2226">
        <f t="shared" si="34"/>
        <v>0.1992048888888889</v>
      </c>
      <c r="F2226">
        <f>AVERAGE('10 N'!AC2226,'10 N'!G2226)</f>
        <v>70.979849999999999</v>
      </c>
      <c r="G2226">
        <f>_xlfn.STDEV.P('10 N'!AC2226,'10 N'!G2226)</f>
        <v>5.361149999999995</v>
      </c>
    </row>
    <row r="2227" spans="2:7" x14ac:dyDescent="0.35">
      <c r="B2227">
        <v>2215</v>
      </c>
      <c r="C2227" s="1">
        <f>AVERAGE('10 N'!G4641,'10 N'!AC4641)</f>
        <v>8.9683050000000009</v>
      </c>
      <c r="D2227">
        <f t="shared" si="34"/>
        <v>0.19929566666666668</v>
      </c>
      <c r="F2227">
        <f>AVERAGE('10 N'!AC2227,'10 N'!G2227)</f>
        <v>70.996499999999997</v>
      </c>
      <c r="G2227">
        <f>_xlfn.STDEV.P('10 N'!AC2227,'10 N'!G2227)</f>
        <v>5.3569999999999993</v>
      </c>
    </row>
    <row r="2228" spans="2:7" x14ac:dyDescent="0.35">
      <c r="B2228">
        <v>2216</v>
      </c>
      <c r="C2228" s="1">
        <f>AVERAGE('10 N'!G4642,'10 N'!AC4642)</f>
        <v>8.97241</v>
      </c>
      <c r="D2228">
        <f t="shared" si="34"/>
        <v>0.19938688888888889</v>
      </c>
      <c r="F2228">
        <f>AVERAGE('10 N'!AC2228,'10 N'!G2228)</f>
        <v>71.00685</v>
      </c>
      <c r="G2228">
        <f>_xlfn.STDEV.P('10 N'!AC2228,'10 N'!G2228)</f>
        <v>5.3566500000000019</v>
      </c>
    </row>
    <row r="2229" spans="2:7" x14ac:dyDescent="0.35">
      <c r="B2229">
        <v>2217</v>
      </c>
      <c r="C2229" s="1">
        <f>AVERAGE('10 N'!G4643,'10 N'!AC4643)</f>
        <v>8.9765200000000007</v>
      </c>
      <c r="D2229">
        <f t="shared" si="34"/>
        <v>0.19947822222222225</v>
      </c>
      <c r="F2229">
        <f>AVERAGE('10 N'!AC2229,'10 N'!G2229)</f>
        <v>71.013299999999987</v>
      </c>
      <c r="G2229">
        <f>_xlfn.STDEV.P('10 N'!AC2229,'10 N'!G2229)</f>
        <v>5.3661999999999992</v>
      </c>
    </row>
    <row r="2230" spans="2:7" x14ac:dyDescent="0.35">
      <c r="B2230">
        <v>2218</v>
      </c>
      <c r="C2230" s="1">
        <f>AVERAGE('10 N'!G4644,'10 N'!AC4644)</f>
        <v>8.9806050000000006</v>
      </c>
      <c r="D2230">
        <f t="shared" si="34"/>
        <v>0.19956900000000002</v>
      </c>
      <c r="F2230">
        <f>AVERAGE('10 N'!AC2230,'10 N'!G2230)</f>
        <v>71.027649999999994</v>
      </c>
      <c r="G2230">
        <f>_xlfn.STDEV.P('10 N'!AC2230,'10 N'!G2230)</f>
        <v>5.3658500000000018</v>
      </c>
    </row>
    <row r="2231" spans="2:7" x14ac:dyDescent="0.35">
      <c r="B2231">
        <v>2219</v>
      </c>
      <c r="C2231" s="1">
        <f>AVERAGE('10 N'!G4645,'10 N'!AC4645)</f>
        <v>8.9847350000000006</v>
      </c>
      <c r="D2231">
        <f t="shared" si="34"/>
        <v>0.1996607777777778</v>
      </c>
      <c r="F2231">
        <f>AVERAGE('10 N'!AC2231,'10 N'!G2231)</f>
        <v>71.030599999999993</v>
      </c>
      <c r="G2231">
        <f>_xlfn.STDEV.P('10 N'!AC2231,'10 N'!G2231)</f>
        <v>5.3703999999999965</v>
      </c>
    </row>
    <row r="2232" spans="2:7" x14ac:dyDescent="0.35">
      <c r="B2232">
        <v>2220</v>
      </c>
      <c r="C2232" s="1">
        <f>AVERAGE('10 N'!G4646,'10 N'!AC4646)</f>
        <v>8.9890749999999997</v>
      </c>
      <c r="D2232">
        <f t="shared" si="34"/>
        <v>0.19975722222222222</v>
      </c>
      <c r="F2232">
        <f>AVERAGE('10 N'!AC2232,'10 N'!G2232)</f>
        <v>71.050899999999999</v>
      </c>
      <c r="G2232">
        <f>_xlfn.STDEV.P('10 N'!AC2232,'10 N'!G2232)</f>
        <v>5.3615999999999957</v>
      </c>
    </row>
    <row r="2233" spans="2:7" x14ac:dyDescent="0.35">
      <c r="B2233">
        <v>2221</v>
      </c>
      <c r="C2233" s="1">
        <f>AVERAGE('10 N'!G4647,'10 N'!AC4647)</f>
        <v>8.99343</v>
      </c>
      <c r="D2233">
        <f t="shared" si="34"/>
        <v>0.199854</v>
      </c>
      <c r="F2233">
        <f>AVERAGE('10 N'!AC2233,'10 N'!G2233)</f>
        <v>71.064800000000005</v>
      </c>
      <c r="G2233">
        <f>_xlfn.STDEV.P('10 N'!AC2233,'10 N'!G2233)</f>
        <v>5.3586999999999989</v>
      </c>
    </row>
    <row r="2234" spans="2:7" x14ac:dyDescent="0.35">
      <c r="B2234">
        <v>2222</v>
      </c>
      <c r="C2234" s="1">
        <f>AVERAGE('10 N'!G4648,'10 N'!AC4648)</f>
        <v>8.9975299999999994</v>
      </c>
      <c r="D2234">
        <f t="shared" si="34"/>
        <v>0.1999451111111111</v>
      </c>
      <c r="F2234">
        <f>AVERAGE('10 N'!AC2234,'10 N'!G2234)</f>
        <v>71.075249999999997</v>
      </c>
      <c r="G2234">
        <f>_xlfn.STDEV.P('10 N'!AC2234,'10 N'!G2234)</f>
        <v>5.3612499999999983</v>
      </c>
    </row>
    <row r="2235" spans="2:7" x14ac:dyDescent="0.35">
      <c r="B2235">
        <v>2223</v>
      </c>
      <c r="C2235" s="1">
        <f>AVERAGE('10 N'!G4649,'10 N'!AC4649)</f>
        <v>9.0016350000000003</v>
      </c>
      <c r="D2235">
        <f t="shared" si="34"/>
        <v>0.20003633333333334</v>
      </c>
      <c r="F2235">
        <f>AVERAGE('10 N'!AC2235,'10 N'!G2235)</f>
        <v>71.083149999999989</v>
      </c>
      <c r="G2235">
        <f>_xlfn.STDEV.P('10 N'!AC2235,'10 N'!G2235)</f>
        <v>5.3678499999999971</v>
      </c>
    </row>
    <row r="2236" spans="2:7" x14ac:dyDescent="0.35">
      <c r="B2236">
        <v>2224</v>
      </c>
      <c r="C2236" s="1">
        <f>AVERAGE('10 N'!G4650,'10 N'!AC4650)</f>
        <v>9.005745000000001</v>
      </c>
      <c r="D2236">
        <f t="shared" si="34"/>
        <v>0.20012766666666668</v>
      </c>
      <c r="F2236">
        <f>AVERAGE('10 N'!AC2236,'10 N'!G2236)</f>
        <v>71.091499999999996</v>
      </c>
      <c r="G2236">
        <f>_xlfn.STDEV.P('10 N'!AC2236,'10 N'!G2236)</f>
        <v>5.3710000000000022</v>
      </c>
    </row>
    <row r="2237" spans="2:7" x14ac:dyDescent="0.35">
      <c r="B2237">
        <v>2225</v>
      </c>
      <c r="C2237" s="1">
        <f>AVERAGE('10 N'!G4651,'10 N'!AC4651)</f>
        <v>9.0098400000000005</v>
      </c>
      <c r="D2237">
        <f t="shared" si="34"/>
        <v>0.20021866666666668</v>
      </c>
      <c r="F2237">
        <f>AVERAGE('10 N'!AC2237,'10 N'!G2237)</f>
        <v>71.106850000000009</v>
      </c>
      <c r="G2237">
        <f>_xlfn.STDEV.P('10 N'!AC2237,'10 N'!G2237)</f>
        <v>5.3671500000000023</v>
      </c>
    </row>
    <row r="2238" spans="2:7" x14ac:dyDescent="0.35">
      <c r="B2238">
        <v>2226</v>
      </c>
      <c r="C2238" s="1">
        <f>AVERAGE('10 N'!G4652,'10 N'!AC4652)</f>
        <v>9.0142050000000005</v>
      </c>
      <c r="D2238">
        <f t="shared" si="34"/>
        <v>0.20031566666666667</v>
      </c>
      <c r="F2238">
        <f>AVERAGE('10 N'!AC2238,'10 N'!G2238)</f>
        <v>71.116899999999987</v>
      </c>
      <c r="G2238">
        <f>_xlfn.STDEV.P('10 N'!AC2238,'10 N'!G2238)</f>
        <v>5.3641000000000005</v>
      </c>
    </row>
    <row r="2239" spans="2:7" x14ac:dyDescent="0.35">
      <c r="B2239">
        <v>2227</v>
      </c>
      <c r="C2239" s="1">
        <f>AVERAGE('10 N'!G4653,'10 N'!AC4653)</f>
        <v>9.0162599999999991</v>
      </c>
      <c r="D2239">
        <f t="shared" si="34"/>
        <v>0.20036133333333331</v>
      </c>
      <c r="F2239">
        <f>AVERAGE('10 N'!AC2239,'10 N'!G2239)</f>
        <v>71.123050000000006</v>
      </c>
      <c r="G2239">
        <f>_xlfn.STDEV.P('10 N'!AC2239,'10 N'!G2239)</f>
        <v>5.3579499999999953</v>
      </c>
    </row>
    <row r="2240" spans="2:7" x14ac:dyDescent="0.35">
      <c r="B2240">
        <v>2228</v>
      </c>
      <c r="C2240" s="1">
        <f>AVERAGE('10 N'!G4654,'10 N'!AC4654)</f>
        <v>9.0203900000000008</v>
      </c>
      <c r="D2240">
        <f t="shared" si="34"/>
        <v>0.20045311111111114</v>
      </c>
      <c r="F2240">
        <f>AVERAGE('10 N'!AC2240,'10 N'!G2240)</f>
        <v>71.125050000000002</v>
      </c>
      <c r="G2240">
        <f>_xlfn.STDEV.P('10 N'!AC2240,'10 N'!G2240)</f>
        <v>5.3599499999999978</v>
      </c>
    </row>
    <row r="2241" spans="2:7" x14ac:dyDescent="0.35">
      <c r="B2241">
        <v>2229</v>
      </c>
      <c r="C2241" s="1">
        <f>AVERAGE('10 N'!G4655,'10 N'!AC4655)</f>
        <v>9.025780000000001</v>
      </c>
      <c r="D2241">
        <f t="shared" si="34"/>
        <v>0.20057288888888891</v>
      </c>
      <c r="F2241">
        <f>AVERAGE('10 N'!AC2241,'10 N'!G2241)</f>
        <v>71.14009999999999</v>
      </c>
      <c r="G2241">
        <f>_xlfn.STDEV.P('10 N'!AC2241,'10 N'!G2241)</f>
        <v>5.3564000000000007</v>
      </c>
    </row>
    <row r="2242" spans="2:7" x14ac:dyDescent="0.35">
      <c r="B2242">
        <v>2230</v>
      </c>
      <c r="C2242" s="1">
        <f>AVERAGE('10 N'!G4656,'10 N'!AC4656)</f>
        <v>9.0298750000000005</v>
      </c>
      <c r="D2242">
        <f t="shared" si="34"/>
        <v>0.20066388888888889</v>
      </c>
      <c r="F2242">
        <f>AVERAGE('10 N'!AC2242,'10 N'!G2242)</f>
        <v>71.153549999999996</v>
      </c>
      <c r="G2242">
        <f>_xlfn.STDEV.P('10 N'!AC2242,'10 N'!G2242)</f>
        <v>5.35745</v>
      </c>
    </row>
    <row r="2243" spans="2:7" x14ac:dyDescent="0.35">
      <c r="B2243">
        <v>2231</v>
      </c>
      <c r="C2243" s="1">
        <f>AVERAGE('10 N'!G4657,'10 N'!AC4657)</f>
        <v>9.0339850000000013</v>
      </c>
      <c r="D2243">
        <f t="shared" si="34"/>
        <v>0.20075522222222225</v>
      </c>
      <c r="F2243">
        <f>AVERAGE('10 N'!AC2243,'10 N'!G2243)</f>
        <v>71.160550000000001</v>
      </c>
      <c r="G2243">
        <f>_xlfn.STDEV.P('10 N'!AC2243,'10 N'!G2243)</f>
        <v>5.3634500000000003</v>
      </c>
    </row>
    <row r="2244" spans="2:7" x14ac:dyDescent="0.35">
      <c r="B2244">
        <v>2232</v>
      </c>
      <c r="C2244" s="1">
        <f>AVERAGE('10 N'!G4658,'10 N'!AC4658)</f>
        <v>9.0380350000000007</v>
      </c>
      <c r="D2244">
        <f t="shared" si="34"/>
        <v>0.20084522222222223</v>
      </c>
      <c r="F2244">
        <f>AVERAGE('10 N'!AC2244,'10 N'!G2244)</f>
        <v>71.194299999999998</v>
      </c>
      <c r="G2244">
        <f>_xlfn.STDEV.P('10 N'!AC2244,'10 N'!G2244)</f>
        <v>5.3397000000000006</v>
      </c>
    </row>
    <row r="2245" spans="2:7" x14ac:dyDescent="0.35">
      <c r="B2245">
        <v>2233</v>
      </c>
      <c r="C2245" s="1">
        <f>AVERAGE('10 N'!G4659,'10 N'!AC4659)</f>
        <v>9.0421750000000003</v>
      </c>
      <c r="D2245">
        <f t="shared" si="34"/>
        <v>0.20093722222222224</v>
      </c>
      <c r="F2245">
        <f>AVERAGE('10 N'!AC2245,'10 N'!G2245)</f>
        <v>71.188800000000001</v>
      </c>
      <c r="G2245">
        <f>_xlfn.STDEV.P('10 N'!AC2245,'10 N'!G2245)</f>
        <v>5.3611999999999966</v>
      </c>
    </row>
    <row r="2246" spans="2:7" x14ac:dyDescent="0.35">
      <c r="B2246">
        <v>2234</v>
      </c>
      <c r="C2246" s="1">
        <f>AVERAGE('10 N'!G4660,'10 N'!AC4660)</f>
        <v>9.0465599999999995</v>
      </c>
      <c r="D2246">
        <f t="shared" si="34"/>
        <v>0.20103466666666667</v>
      </c>
      <c r="F2246">
        <f>AVERAGE('10 N'!AC2246,'10 N'!G2246)</f>
        <v>71.191050000000004</v>
      </c>
      <c r="G2246">
        <f>_xlfn.STDEV.P('10 N'!AC2246,'10 N'!G2246)</f>
        <v>5.3634500000000003</v>
      </c>
    </row>
    <row r="2247" spans="2:7" x14ac:dyDescent="0.35">
      <c r="B2247">
        <v>2235</v>
      </c>
      <c r="C2247" s="1">
        <f>AVERAGE('10 N'!G4661,'10 N'!AC4661)</f>
        <v>9.0506550000000008</v>
      </c>
      <c r="D2247">
        <f t="shared" si="34"/>
        <v>0.20112566666666667</v>
      </c>
      <c r="F2247">
        <f>AVERAGE('10 N'!AC2247,'10 N'!G2247)</f>
        <v>71.205950000000001</v>
      </c>
      <c r="G2247">
        <f>_xlfn.STDEV.P('10 N'!AC2247,'10 N'!G2247)</f>
        <v>5.3605500000000035</v>
      </c>
    </row>
    <row r="2248" spans="2:7" x14ac:dyDescent="0.35">
      <c r="B2248">
        <v>2236</v>
      </c>
      <c r="C2248" s="1">
        <f>AVERAGE('10 N'!G4662,'10 N'!AC4662)</f>
        <v>9.0549299999999988</v>
      </c>
      <c r="D2248">
        <f t="shared" si="34"/>
        <v>0.20122066666666663</v>
      </c>
      <c r="F2248">
        <f>AVERAGE('10 N'!AC2248,'10 N'!G2248)</f>
        <v>71.251999999999995</v>
      </c>
      <c r="G2248">
        <f>_xlfn.STDEV.P('10 N'!AC2248,'10 N'!G2248)</f>
        <v>5.3299999999999983</v>
      </c>
    </row>
    <row r="2249" spans="2:7" x14ac:dyDescent="0.35">
      <c r="B2249">
        <v>2237</v>
      </c>
      <c r="C2249" s="1">
        <f>AVERAGE('10 N'!G4663,'10 N'!AC4663)</f>
        <v>9.0591399999999993</v>
      </c>
      <c r="D2249">
        <f t="shared" si="34"/>
        <v>0.2013142222222222</v>
      </c>
      <c r="F2249">
        <f>AVERAGE('10 N'!AC2249,'10 N'!G2249)</f>
        <v>71.213250000000002</v>
      </c>
      <c r="G2249">
        <f>_xlfn.STDEV.P('10 N'!AC2249,'10 N'!G2249)</f>
        <v>5.386250000000004</v>
      </c>
    </row>
    <row r="2250" spans="2:7" x14ac:dyDescent="0.35">
      <c r="B2250">
        <v>2238</v>
      </c>
      <c r="C2250" s="1">
        <f>AVERAGE('10 N'!G4664,'10 N'!AC4664)</f>
        <v>9.0634449999999998</v>
      </c>
      <c r="D2250">
        <f t="shared" si="34"/>
        <v>0.20140988888888889</v>
      </c>
      <c r="F2250">
        <f>AVERAGE('10 N'!AC2250,'10 N'!G2250)</f>
        <v>71.249300000000005</v>
      </c>
      <c r="G2250">
        <f>_xlfn.STDEV.P('10 N'!AC2250,'10 N'!G2250)</f>
        <v>5.3571999999999989</v>
      </c>
    </row>
    <row r="2251" spans="2:7" x14ac:dyDescent="0.35">
      <c r="B2251">
        <v>2239</v>
      </c>
      <c r="C2251" s="1">
        <f>AVERAGE('10 N'!G4665,'10 N'!AC4665)</f>
        <v>9.0683299999999996</v>
      </c>
      <c r="D2251">
        <f t="shared" si="34"/>
        <v>0.20151844444444444</v>
      </c>
      <c r="F2251">
        <f>AVERAGE('10 N'!AC2251,'10 N'!G2251)</f>
        <v>71.261650000000003</v>
      </c>
      <c r="G2251">
        <f>_xlfn.STDEV.P('10 N'!AC2251,'10 N'!G2251)</f>
        <v>5.3543499999999966</v>
      </c>
    </row>
    <row r="2252" spans="2:7" x14ac:dyDescent="0.35">
      <c r="B2252">
        <v>2240</v>
      </c>
      <c r="C2252" s="1">
        <f>AVERAGE('10 N'!G4666,'10 N'!AC4666)</f>
        <v>9.0703750000000003</v>
      </c>
      <c r="D2252">
        <f t="shared" si="34"/>
        <v>0.2015638888888889</v>
      </c>
      <c r="F2252">
        <f>AVERAGE('10 N'!AC2252,'10 N'!G2252)</f>
        <v>71.266649999999998</v>
      </c>
      <c r="G2252">
        <f>_xlfn.STDEV.P('10 N'!AC2252,'10 N'!G2252)</f>
        <v>5.3593499999999992</v>
      </c>
    </row>
    <row r="2253" spans="2:7" x14ac:dyDescent="0.35">
      <c r="B2253">
        <v>2241</v>
      </c>
      <c r="C2253" s="1">
        <f>AVERAGE('10 N'!G4667,'10 N'!AC4667)</f>
        <v>9.0744849999999992</v>
      </c>
      <c r="D2253">
        <f t="shared" si="34"/>
        <v>0.20165522222222221</v>
      </c>
      <c r="F2253">
        <f>AVERAGE('10 N'!AC2253,'10 N'!G2253)</f>
        <v>71.27494999999999</v>
      </c>
      <c r="G2253">
        <f>_xlfn.STDEV.P('10 N'!AC2253,'10 N'!G2253)</f>
        <v>5.3605499999999964</v>
      </c>
    </row>
    <row r="2254" spans="2:7" x14ac:dyDescent="0.35">
      <c r="B2254">
        <v>2242</v>
      </c>
      <c r="C2254" s="1">
        <f>AVERAGE('10 N'!G4668,'10 N'!AC4668)</f>
        <v>9.0778199999999991</v>
      </c>
      <c r="D2254">
        <f t="shared" ref="D2254:D2317" si="35">SUM(C2254/45)</f>
        <v>0.20172933333333332</v>
      </c>
      <c r="F2254">
        <f>AVERAGE('10 N'!AC2254,'10 N'!G2254)</f>
        <v>71.282250000000005</v>
      </c>
      <c r="G2254">
        <f>_xlfn.STDEV.P('10 N'!AC2254,'10 N'!G2254)</f>
        <v>5.3662500000000009</v>
      </c>
    </row>
    <row r="2255" spans="2:7" x14ac:dyDescent="0.35">
      <c r="B2255">
        <v>2243</v>
      </c>
      <c r="C2255" s="1">
        <f>AVERAGE('10 N'!G4669,'10 N'!AC4669)</f>
        <v>9.0819600000000005</v>
      </c>
      <c r="D2255">
        <f t="shared" si="35"/>
        <v>0.20182133333333335</v>
      </c>
      <c r="F2255">
        <f>AVERAGE('10 N'!AC2255,'10 N'!G2255)</f>
        <v>71.281200000000013</v>
      </c>
      <c r="G2255">
        <f>_xlfn.STDEV.P('10 N'!AC2255,'10 N'!G2255)</f>
        <v>5.3718000000000004</v>
      </c>
    </row>
    <row r="2256" spans="2:7" x14ac:dyDescent="0.35">
      <c r="B2256">
        <v>2244</v>
      </c>
      <c r="C2256" s="1">
        <f>AVERAGE('10 N'!G4670,'10 N'!AC4670)</f>
        <v>9.0873299999999997</v>
      </c>
      <c r="D2256">
        <f t="shared" si="35"/>
        <v>0.20194066666666666</v>
      </c>
      <c r="F2256">
        <f>AVERAGE('10 N'!AC2256,'10 N'!G2256)</f>
        <v>71.2958</v>
      </c>
      <c r="G2256">
        <f>_xlfn.STDEV.P('10 N'!AC2256,'10 N'!G2256)</f>
        <v>5.3766999999999996</v>
      </c>
    </row>
    <row r="2257" spans="2:7" x14ac:dyDescent="0.35">
      <c r="B2257">
        <v>2245</v>
      </c>
      <c r="C2257" s="1">
        <f>AVERAGE('10 N'!G4671,'10 N'!AC4671)</f>
        <v>9.0914099999999998</v>
      </c>
      <c r="D2257">
        <f t="shared" si="35"/>
        <v>0.20203133333333334</v>
      </c>
      <c r="F2257">
        <f>AVERAGE('10 N'!AC2257,'10 N'!G2257)</f>
        <v>71.316699999999997</v>
      </c>
      <c r="G2257">
        <f>_xlfn.STDEV.P('10 N'!AC2257,'10 N'!G2257)</f>
        <v>5.3697999999999979</v>
      </c>
    </row>
    <row r="2258" spans="2:7" x14ac:dyDescent="0.35">
      <c r="B2258">
        <v>2246</v>
      </c>
      <c r="C2258" s="1">
        <f>AVERAGE('10 N'!G4672,'10 N'!AC4672)</f>
        <v>9.0955049999999993</v>
      </c>
      <c r="D2258">
        <f t="shared" si="35"/>
        <v>0.20212233333333332</v>
      </c>
      <c r="F2258">
        <f>AVERAGE('10 N'!AC2258,'10 N'!G2258)</f>
        <v>71.331999999999994</v>
      </c>
      <c r="G2258">
        <f>_xlfn.STDEV.P('10 N'!AC2258,'10 N'!G2258)</f>
        <v>5.3620000000000019</v>
      </c>
    </row>
    <row r="2259" spans="2:7" x14ac:dyDescent="0.35">
      <c r="B2259">
        <v>2247</v>
      </c>
      <c r="C2259" s="1">
        <f>AVERAGE('10 N'!G4673,'10 N'!AC4673)</f>
        <v>9.0996050000000004</v>
      </c>
      <c r="D2259">
        <f t="shared" si="35"/>
        <v>0.20221344444444445</v>
      </c>
      <c r="F2259">
        <f>AVERAGE('10 N'!AC2259,'10 N'!G2259)</f>
        <v>71.342849999999999</v>
      </c>
      <c r="G2259">
        <f>_xlfn.STDEV.P('10 N'!AC2259,'10 N'!G2259)</f>
        <v>5.36815</v>
      </c>
    </row>
    <row r="2260" spans="2:7" x14ac:dyDescent="0.35">
      <c r="B2260">
        <v>2248</v>
      </c>
      <c r="C2260" s="1">
        <f>AVERAGE('10 N'!G4674,'10 N'!AC4674)</f>
        <v>9.1037350000000004</v>
      </c>
      <c r="D2260">
        <f t="shared" si="35"/>
        <v>0.20230522222222222</v>
      </c>
      <c r="F2260">
        <f>AVERAGE('10 N'!AC2260,'10 N'!G2260)</f>
        <v>71.346050000000005</v>
      </c>
      <c r="G2260">
        <f>_xlfn.STDEV.P('10 N'!AC2260,'10 N'!G2260)</f>
        <v>5.3694500000000005</v>
      </c>
    </row>
    <row r="2261" spans="2:7" x14ac:dyDescent="0.35">
      <c r="B2261">
        <v>2249</v>
      </c>
      <c r="C2261" s="1">
        <f>AVERAGE('10 N'!G4675,'10 N'!AC4675)</f>
        <v>9.1080849999999991</v>
      </c>
      <c r="D2261">
        <f t="shared" si="35"/>
        <v>0.20240188888888888</v>
      </c>
      <c r="F2261">
        <f>AVERAGE('10 N'!AC2261,'10 N'!G2261)</f>
        <v>71.361799999999988</v>
      </c>
      <c r="G2261">
        <f>_xlfn.STDEV.P('10 N'!AC2261,'10 N'!G2261)</f>
        <v>5.3637000000000015</v>
      </c>
    </row>
    <row r="2262" spans="2:7" x14ac:dyDescent="0.35">
      <c r="B2262">
        <v>2250</v>
      </c>
      <c r="C2262" s="1">
        <f>AVERAGE('10 N'!G4676,'10 N'!AC4676)</f>
        <v>9.112169999999999</v>
      </c>
      <c r="D2262">
        <f t="shared" si="35"/>
        <v>0.20249266666666665</v>
      </c>
      <c r="F2262">
        <f>AVERAGE('10 N'!AC2262,'10 N'!G2262)</f>
        <v>71.379400000000004</v>
      </c>
      <c r="G2262">
        <f>_xlfn.STDEV.P('10 N'!AC2262,'10 N'!G2262)</f>
        <v>5.3611000000000004</v>
      </c>
    </row>
    <row r="2263" spans="2:7" x14ac:dyDescent="0.35">
      <c r="B2263">
        <v>2251</v>
      </c>
      <c r="C2263" s="1">
        <f>AVERAGE('10 N'!G4677,'10 N'!AC4677)</f>
        <v>9.1162749999999999</v>
      </c>
      <c r="D2263">
        <f t="shared" si="35"/>
        <v>0.2025838888888889</v>
      </c>
      <c r="F2263">
        <f>AVERAGE('10 N'!AC2263,'10 N'!G2263)</f>
        <v>71.386099999999999</v>
      </c>
      <c r="G2263">
        <f>_xlfn.STDEV.P('10 N'!AC2263,'10 N'!G2263)</f>
        <v>5.3688999999999965</v>
      </c>
    </row>
    <row r="2264" spans="2:7" x14ac:dyDescent="0.35">
      <c r="B2264">
        <v>2252</v>
      </c>
      <c r="C2264" s="1">
        <f>AVERAGE('10 N'!G4678,'10 N'!AC4678)</f>
        <v>9.1206299999999985</v>
      </c>
      <c r="D2264">
        <f t="shared" si="35"/>
        <v>0.20268066666666662</v>
      </c>
      <c r="F2264">
        <f>AVERAGE('10 N'!AC2264,'10 N'!G2264)</f>
        <v>71.397799999999989</v>
      </c>
      <c r="G2264">
        <f>_xlfn.STDEV.P('10 N'!AC2264,'10 N'!G2264)</f>
        <v>5.371699999999997</v>
      </c>
    </row>
    <row r="2265" spans="2:7" x14ac:dyDescent="0.35">
      <c r="B2265">
        <v>2253</v>
      </c>
      <c r="C2265" s="1">
        <f>AVERAGE('10 N'!G4679,'10 N'!AC4679)</f>
        <v>9.1247350000000012</v>
      </c>
      <c r="D2265">
        <f t="shared" si="35"/>
        <v>0.20277188888888892</v>
      </c>
      <c r="F2265">
        <f>AVERAGE('10 N'!AC2265,'10 N'!G2265)</f>
        <v>71.4101</v>
      </c>
      <c r="G2265">
        <f>_xlfn.STDEV.P('10 N'!AC2265,'10 N'!G2265)</f>
        <v>5.3669000000000011</v>
      </c>
    </row>
    <row r="2266" spans="2:7" x14ac:dyDescent="0.35">
      <c r="B2266">
        <v>2254</v>
      </c>
      <c r="C2266" s="1">
        <f>AVERAGE('10 N'!G4680,'10 N'!AC4680)</f>
        <v>9.1288400000000003</v>
      </c>
      <c r="D2266">
        <f t="shared" si="35"/>
        <v>0.20286311111111111</v>
      </c>
      <c r="F2266">
        <f>AVERAGE('10 N'!AC2266,'10 N'!G2266)</f>
        <v>71.422449999999998</v>
      </c>
      <c r="G2266">
        <f>_xlfn.STDEV.P('10 N'!AC2266,'10 N'!G2266)</f>
        <v>5.3635500000000036</v>
      </c>
    </row>
    <row r="2267" spans="2:7" x14ac:dyDescent="0.35">
      <c r="B2267">
        <v>2255</v>
      </c>
      <c r="C2267" s="1">
        <f>AVERAGE('10 N'!G4681,'10 N'!AC4681)</f>
        <v>9.1329550000000008</v>
      </c>
      <c r="D2267">
        <f t="shared" si="35"/>
        <v>0.20295455555555558</v>
      </c>
      <c r="F2267">
        <f>AVERAGE('10 N'!AC2267,'10 N'!G2267)</f>
        <v>71.428400000000011</v>
      </c>
      <c r="G2267">
        <f>_xlfn.STDEV.P('10 N'!AC2267,'10 N'!G2267)</f>
        <v>5.367600000000003</v>
      </c>
    </row>
    <row r="2268" spans="2:7" x14ac:dyDescent="0.35">
      <c r="B2268">
        <v>2256</v>
      </c>
      <c r="C2268" s="1">
        <f>AVERAGE('10 N'!G4682,'10 N'!AC4682)</f>
        <v>9.1370649999999998</v>
      </c>
      <c r="D2268">
        <f t="shared" si="35"/>
        <v>0.20304588888888889</v>
      </c>
      <c r="F2268">
        <f>AVERAGE('10 N'!AC2268,'10 N'!G2268)</f>
        <v>71.435649999999995</v>
      </c>
      <c r="G2268">
        <f>_xlfn.STDEV.P('10 N'!AC2268,'10 N'!G2268)</f>
        <v>5.3733500000000021</v>
      </c>
    </row>
    <row r="2269" spans="2:7" x14ac:dyDescent="0.35">
      <c r="B2269">
        <v>2257</v>
      </c>
      <c r="C2269" s="1">
        <f>AVERAGE('10 N'!G4683,'10 N'!AC4683)</f>
        <v>9.1403649999999992</v>
      </c>
      <c r="D2269">
        <f t="shared" si="35"/>
        <v>0.2031192222222222</v>
      </c>
      <c r="F2269">
        <f>AVERAGE('10 N'!AC2269,'10 N'!G2269)</f>
        <v>71.454750000000004</v>
      </c>
      <c r="G2269">
        <f>_xlfn.STDEV.P('10 N'!AC2269,'10 N'!G2269)</f>
        <v>5.3677500000000009</v>
      </c>
    </row>
    <row r="2270" spans="2:7" x14ac:dyDescent="0.35">
      <c r="B2270">
        <v>2258</v>
      </c>
      <c r="C2270" s="1">
        <f>AVERAGE('10 N'!G4684,'10 N'!AC4684)</f>
        <v>9.1444749999999999</v>
      </c>
      <c r="D2270">
        <f t="shared" si="35"/>
        <v>0.20321055555555556</v>
      </c>
      <c r="F2270">
        <f>AVERAGE('10 N'!AC2270,'10 N'!G2270)</f>
        <v>71.468199999999996</v>
      </c>
      <c r="G2270">
        <f>_xlfn.STDEV.P('10 N'!AC2270,'10 N'!G2270)</f>
        <v>5.3577999999999975</v>
      </c>
    </row>
    <row r="2271" spans="2:7" x14ac:dyDescent="0.35">
      <c r="B2271">
        <v>2259</v>
      </c>
      <c r="C2271" s="1">
        <f>AVERAGE('10 N'!G4685,'10 N'!AC4685)</f>
        <v>9.1498600000000003</v>
      </c>
      <c r="D2271">
        <f t="shared" si="35"/>
        <v>0.20333022222222222</v>
      </c>
      <c r="F2271">
        <f>AVERAGE('10 N'!AC2271,'10 N'!G2271)</f>
        <v>71.482900000000001</v>
      </c>
      <c r="G2271">
        <f>_xlfn.STDEV.P('10 N'!AC2271,'10 N'!G2271)</f>
        <v>5.3571000000000026</v>
      </c>
    </row>
    <row r="2272" spans="2:7" x14ac:dyDescent="0.35">
      <c r="B2272">
        <v>2260</v>
      </c>
      <c r="C2272" s="1">
        <f>AVERAGE('10 N'!G4686,'10 N'!AC4686)</f>
        <v>9.1539950000000001</v>
      </c>
      <c r="D2272">
        <f t="shared" si="35"/>
        <v>0.20342211111111111</v>
      </c>
      <c r="F2272">
        <f>AVERAGE('10 N'!AC2272,'10 N'!G2272)</f>
        <v>71.484649999999988</v>
      </c>
      <c r="G2272">
        <f>_xlfn.STDEV.P('10 N'!AC2272,'10 N'!G2272)</f>
        <v>5.3593499999999992</v>
      </c>
    </row>
    <row r="2273" spans="2:7" x14ac:dyDescent="0.35">
      <c r="B2273">
        <v>2261</v>
      </c>
      <c r="C2273" s="1">
        <f>AVERAGE('10 N'!G4687,'10 N'!AC4687)</f>
        <v>9.158339999999999</v>
      </c>
      <c r="D2273">
        <f t="shared" si="35"/>
        <v>0.20351866666666665</v>
      </c>
      <c r="F2273">
        <f>AVERAGE('10 N'!AC2273,'10 N'!G2273)</f>
        <v>71.502750000000006</v>
      </c>
      <c r="G2273">
        <f>_xlfn.STDEV.P('10 N'!AC2273,'10 N'!G2273)</f>
        <v>5.3527500000000003</v>
      </c>
    </row>
    <row r="2274" spans="2:7" x14ac:dyDescent="0.35">
      <c r="B2274">
        <v>2262</v>
      </c>
      <c r="C2274" s="1">
        <f>AVERAGE('10 N'!G4688,'10 N'!AC4688)</f>
        <v>9.163219999999999</v>
      </c>
      <c r="D2274">
        <f t="shared" si="35"/>
        <v>0.20362711111111109</v>
      </c>
      <c r="F2274">
        <f>AVERAGE('10 N'!AC2274,'10 N'!G2274)</f>
        <v>71.513550000000009</v>
      </c>
      <c r="G2274">
        <f>_xlfn.STDEV.P('10 N'!AC2274,'10 N'!G2274)</f>
        <v>5.3554499999999976</v>
      </c>
    </row>
    <row r="2275" spans="2:7" x14ac:dyDescent="0.35">
      <c r="B2275">
        <v>2263</v>
      </c>
      <c r="C2275" s="1">
        <f>AVERAGE('10 N'!G4689,'10 N'!AC4689)</f>
        <v>9.1673150000000003</v>
      </c>
      <c r="D2275">
        <f t="shared" si="35"/>
        <v>0.20371811111111113</v>
      </c>
      <c r="F2275">
        <f>AVERAGE('10 N'!AC2275,'10 N'!G2275)</f>
        <v>71.524349999999998</v>
      </c>
      <c r="G2275">
        <f>_xlfn.STDEV.P('10 N'!AC2275,'10 N'!G2275)</f>
        <v>5.3586499999999972</v>
      </c>
    </row>
    <row r="2276" spans="2:7" x14ac:dyDescent="0.35">
      <c r="B2276">
        <v>2264</v>
      </c>
      <c r="C2276" s="1">
        <f>AVERAGE('10 N'!G4690,'10 N'!AC4690)</f>
        <v>9.1716949999999997</v>
      </c>
      <c r="D2276">
        <f t="shared" si="35"/>
        <v>0.20381544444444444</v>
      </c>
      <c r="F2276">
        <f>AVERAGE('10 N'!AC2276,'10 N'!G2276)</f>
        <v>71.523449999999997</v>
      </c>
      <c r="G2276">
        <f>_xlfn.STDEV.P('10 N'!AC2276,'10 N'!G2276)</f>
        <v>5.3750500000000017</v>
      </c>
    </row>
    <row r="2277" spans="2:7" x14ac:dyDescent="0.35">
      <c r="B2277">
        <v>2265</v>
      </c>
      <c r="C2277" s="1">
        <f>AVERAGE('10 N'!G4691,'10 N'!AC4691)</f>
        <v>9.1757549999999988</v>
      </c>
      <c r="D2277">
        <f t="shared" si="35"/>
        <v>0.20390566666666665</v>
      </c>
      <c r="F2277">
        <f>AVERAGE('10 N'!AC2277,'10 N'!G2277)</f>
        <v>71.55565</v>
      </c>
      <c r="G2277">
        <f>_xlfn.STDEV.P('10 N'!AC2277,'10 N'!G2277)</f>
        <v>5.3508499999999941</v>
      </c>
    </row>
    <row r="2278" spans="2:7" x14ac:dyDescent="0.35">
      <c r="B2278">
        <v>2266</v>
      </c>
      <c r="C2278" s="1">
        <f>AVERAGE('10 N'!G4692,'10 N'!AC4692)</f>
        <v>9.179075000000001</v>
      </c>
      <c r="D2278">
        <f t="shared" si="35"/>
        <v>0.20397944444444446</v>
      </c>
      <c r="F2278">
        <f>AVERAGE('10 N'!AC2278,'10 N'!G2278)</f>
        <v>71.570250000000001</v>
      </c>
      <c r="G2278">
        <f>_xlfn.STDEV.P('10 N'!AC2278,'10 N'!G2278)</f>
        <v>5.3457499999999953</v>
      </c>
    </row>
    <row r="2279" spans="2:7" x14ac:dyDescent="0.35">
      <c r="B2279">
        <v>2267</v>
      </c>
      <c r="C2279" s="1">
        <f>AVERAGE('10 N'!G4693,'10 N'!AC4693)</f>
        <v>9.1831500000000013</v>
      </c>
      <c r="D2279">
        <f t="shared" si="35"/>
        <v>0.20407000000000003</v>
      </c>
      <c r="F2279">
        <f>AVERAGE('10 N'!AC2279,'10 N'!G2279)</f>
        <v>71.590949999999992</v>
      </c>
      <c r="G2279">
        <f>_xlfn.STDEV.P('10 N'!AC2279,'10 N'!G2279)</f>
        <v>5.3410500000000027</v>
      </c>
    </row>
    <row r="2280" spans="2:7" x14ac:dyDescent="0.35">
      <c r="B2280">
        <v>2268</v>
      </c>
      <c r="C2280" s="1">
        <f>AVERAGE('10 N'!G4694,'10 N'!AC4694)</f>
        <v>9.187265</v>
      </c>
      <c r="D2280">
        <f t="shared" si="35"/>
        <v>0.20416144444444445</v>
      </c>
      <c r="F2280">
        <f>AVERAGE('10 N'!AC2280,'10 N'!G2280)</f>
        <v>71.60005000000001</v>
      </c>
      <c r="G2280">
        <f>_xlfn.STDEV.P('10 N'!AC2280,'10 N'!G2280)</f>
        <v>5.3354500000000016</v>
      </c>
    </row>
    <row r="2281" spans="2:7" x14ac:dyDescent="0.35">
      <c r="B2281">
        <v>2269</v>
      </c>
      <c r="C2281" s="1">
        <f>AVERAGE('10 N'!G4695,'10 N'!AC4695)</f>
        <v>9.1913449999999983</v>
      </c>
      <c r="D2281">
        <f t="shared" si="35"/>
        <v>0.20425211111111108</v>
      </c>
      <c r="F2281">
        <f>AVERAGE('10 N'!AC2281,'10 N'!G2281)</f>
        <v>71.61269999999999</v>
      </c>
      <c r="G2281">
        <f>_xlfn.STDEV.P('10 N'!AC2281,'10 N'!G2281)</f>
        <v>5.3483000000000018</v>
      </c>
    </row>
    <row r="2282" spans="2:7" x14ac:dyDescent="0.35">
      <c r="B2282">
        <v>2270</v>
      </c>
      <c r="C2282" s="1">
        <f>AVERAGE('10 N'!G4696,'10 N'!AC4696)</f>
        <v>9.1954799999999999</v>
      </c>
      <c r="D2282">
        <f t="shared" si="35"/>
        <v>0.204344</v>
      </c>
      <c r="F2282">
        <f>AVERAGE('10 N'!AC2282,'10 N'!G2282)</f>
        <v>71.61515</v>
      </c>
      <c r="G2282">
        <f>_xlfn.STDEV.P('10 N'!AC2282,'10 N'!G2282)</f>
        <v>5.3468500000000034</v>
      </c>
    </row>
    <row r="2283" spans="2:7" x14ac:dyDescent="0.35">
      <c r="B2283">
        <v>2271</v>
      </c>
      <c r="C2283" s="1">
        <f>AVERAGE('10 N'!G4697,'10 N'!AC4697)</f>
        <v>9.1995700000000014</v>
      </c>
      <c r="D2283">
        <f t="shared" si="35"/>
        <v>0.20443488888888892</v>
      </c>
      <c r="F2283">
        <f>AVERAGE('10 N'!AC2283,'10 N'!G2283)</f>
        <v>71.631100000000004</v>
      </c>
      <c r="G2283">
        <f>_xlfn.STDEV.P('10 N'!AC2283,'10 N'!G2283)</f>
        <v>5.3429000000000002</v>
      </c>
    </row>
    <row r="2284" spans="2:7" x14ac:dyDescent="0.35">
      <c r="B2284">
        <v>2272</v>
      </c>
      <c r="C2284" s="1">
        <f>AVERAGE('10 N'!G4698,'10 N'!AC4698)</f>
        <v>9.2039350000000013</v>
      </c>
      <c r="D2284">
        <f t="shared" si="35"/>
        <v>0.20453188888888893</v>
      </c>
      <c r="F2284">
        <f>AVERAGE('10 N'!AC2284,'10 N'!G2284)</f>
        <v>71.64009999999999</v>
      </c>
      <c r="G2284">
        <f>_xlfn.STDEV.P('10 N'!AC2284,'10 N'!G2284)</f>
        <v>5.346899999999998</v>
      </c>
    </row>
    <row r="2285" spans="2:7" x14ac:dyDescent="0.35">
      <c r="B2285">
        <v>2273</v>
      </c>
      <c r="C2285" s="1">
        <f>AVERAGE('10 N'!G4699,'10 N'!AC4699)</f>
        <v>9.2080199999999994</v>
      </c>
      <c r="D2285">
        <f t="shared" si="35"/>
        <v>0.20462266666666665</v>
      </c>
      <c r="F2285">
        <f>AVERAGE('10 N'!AC2285,'10 N'!G2285)</f>
        <v>71.656049999999993</v>
      </c>
      <c r="G2285">
        <f>_xlfn.STDEV.P('10 N'!AC2285,'10 N'!G2285)</f>
        <v>5.348949999999995</v>
      </c>
    </row>
    <row r="2286" spans="2:7" x14ac:dyDescent="0.35">
      <c r="B2286">
        <v>2274</v>
      </c>
      <c r="C2286" s="1">
        <f>AVERAGE('10 N'!G4700,'10 N'!AC4700)</f>
        <v>9.2134</v>
      </c>
      <c r="D2286">
        <f t="shared" si="35"/>
        <v>0.20474222222222221</v>
      </c>
      <c r="F2286">
        <f>AVERAGE('10 N'!AC2286,'10 N'!G2286)</f>
        <v>71.675000000000011</v>
      </c>
      <c r="G2286">
        <f>_xlfn.STDEV.P('10 N'!AC2286,'10 N'!G2286)</f>
        <v>5.338000000000001</v>
      </c>
    </row>
    <row r="2287" spans="2:7" x14ac:dyDescent="0.35">
      <c r="B2287">
        <v>2275</v>
      </c>
      <c r="C2287" s="1">
        <f>AVERAGE('10 N'!G4701,'10 N'!AC4701)</f>
        <v>9.2175250000000002</v>
      </c>
      <c r="D2287">
        <f t="shared" si="35"/>
        <v>0.2048338888888889</v>
      </c>
      <c r="F2287">
        <f>AVERAGE('10 N'!AC2287,'10 N'!G2287)</f>
        <v>71.676900000000003</v>
      </c>
      <c r="G2287">
        <f>_xlfn.STDEV.P('10 N'!AC2287,'10 N'!G2287)</f>
        <v>5.3500999999999976</v>
      </c>
    </row>
    <row r="2288" spans="2:7" x14ac:dyDescent="0.35">
      <c r="B2288">
        <v>2276</v>
      </c>
      <c r="C2288" s="1">
        <f>AVERAGE('10 N'!G4702,'10 N'!AC4702)</f>
        <v>9.2216249999999995</v>
      </c>
      <c r="D2288">
        <f t="shared" si="35"/>
        <v>0.204925</v>
      </c>
      <c r="F2288">
        <f>AVERAGE('10 N'!AC2288,'10 N'!G2288)</f>
        <v>71.690699999999993</v>
      </c>
      <c r="G2288">
        <f>_xlfn.STDEV.P('10 N'!AC2288,'10 N'!G2288)</f>
        <v>5.3453000000000017</v>
      </c>
    </row>
    <row r="2289" spans="2:7" x14ac:dyDescent="0.35">
      <c r="B2289">
        <v>2277</v>
      </c>
      <c r="C2289" s="1">
        <f>AVERAGE('10 N'!G4703,'10 N'!AC4703)</f>
        <v>9.2257549999999995</v>
      </c>
      <c r="D2289">
        <f t="shared" si="35"/>
        <v>0.20501677777777777</v>
      </c>
      <c r="F2289">
        <f>AVERAGE('10 N'!AC2289,'10 N'!G2289)</f>
        <v>71.693399999999997</v>
      </c>
      <c r="G2289">
        <f>_xlfn.STDEV.P('10 N'!AC2289,'10 N'!G2289)</f>
        <v>5.3451000000000022</v>
      </c>
    </row>
    <row r="2290" spans="2:7" x14ac:dyDescent="0.35">
      <c r="B2290">
        <v>2278</v>
      </c>
      <c r="C2290" s="1">
        <f>AVERAGE('10 N'!G4704,'10 N'!AC4704)</f>
        <v>9.229845000000001</v>
      </c>
      <c r="D2290">
        <f t="shared" si="35"/>
        <v>0.20510766666666669</v>
      </c>
      <c r="F2290">
        <f>AVERAGE('10 N'!AC2290,'10 N'!G2290)</f>
        <v>71.708849999999998</v>
      </c>
      <c r="G2290">
        <f>_xlfn.STDEV.P('10 N'!AC2290,'10 N'!G2290)</f>
        <v>5.3416500000000013</v>
      </c>
    </row>
    <row r="2291" spans="2:7" x14ac:dyDescent="0.35">
      <c r="B2291">
        <v>2279</v>
      </c>
      <c r="C2291" s="1">
        <f>AVERAGE('10 N'!G4705,'10 N'!AC4705)</f>
        <v>9.2342100000000009</v>
      </c>
      <c r="D2291">
        <f t="shared" si="35"/>
        <v>0.20520466666666667</v>
      </c>
      <c r="F2291">
        <f>AVERAGE('10 N'!AC2291,'10 N'!G2291)</f>
        <v>71.717700000000008</v>
      </c>
      <c r="G2291">
        <f>_xlfn.STDEV.P('10 N'!AC2291,'10 N'!G2291)</f>
        <v>5.3458000000000041</v>
      </c>
    </row>
    <row r="2292" spans="2:7" x14ac:dyDescent="0.35">
      <c r="B2292">
        <v>2280</v>
      </c>
      <c r="C2292" s="1">
        <f>AVERAGE('10 N'!G4706,'10 N'!AC4706)</f>
        <v>9.2362500000000001</v>
      </c>
      <c r="D2292">
        <f t="shared" si="35"/>
        <v>0.20524999999999999</v>
      </c>
      <c r="F2292">
        <f>AVERAGE('10 N'!AC2292,'10 N'!G2292)</f>
        <v>71.731750000000005</v>
      </c>
      <c r="G2292">
        <f>_xlfn.STDEV.P('10 N'!AC2292,'10 N'!G2292)</f>
        <v>5.3317499999999995</v>
      </c>
    </row>
    <row r="2293" spans="2:7" x14ac:dyDescent="0.35">
      <c r="B2293">
        <v>2281</v>
      </c>
      <c r="C2293" s="1">
        <f>AVERAGE('10 N'!G4707,'10 N'!AC4707)</f>
        <v>9.2403399999999998</v>
      </c>
      <c r="D2293">
        <f t="shared" si="35"/>
        <v>0.20534088888888888</v>
      </c>
      <c r="F2293">
        <f>AVERAGE('10 N'!AC2293,'10 N'!G2293)</f>
        <v>71.741050000000001</v>
      </c>
      <c r="G2293">
        <f>_xlfn.STDEV.P('10 N'!AC2293,'10 N'!G2293)</f>
        <v>5.3429500000000019</v>
      </c>
    </row>
    <row r="2294" spans="2:7" x14ac:dyDescent="0.35">
      <c r="B2294">
        <v>2282</v>
      </c>
      <c r="C2294" s="1">
        <f>AVERAGE('10 N'!G4708,'10 N'!AC4708)</f>
        <v>9.2434250000000002</v>
      </c>
      <c r="D2294">
        <f t="shared" si="35"/>
        <v>0.20540944444444445</v>
      </c>
      <c r="F2294">
        <f>AVERAGE('10 N'!AC2294,'10 N'!G2294)</f>
        <v>71.745800000000003</v>
      </c>
      <c r="G2294">
        <f>_xlfn.STDEV.P('10 N'!AC2294,'10 N'!G2294)</f>
        <v>5.3477000000000032</v>
      </c>
    </row>
    <row r="2295" spans="2:7" x14ac:dyDescent="0.35">
      <c r="B2295">
        <v>2283</v>
      </c>
      <c r="C2295" s="1">
        <f>AVERAGE('10 N'!G4709,'10 N'!AC4709)</f>
        <v>9.2478049999999996</v>
      </c>
      <c r="D2295">
        <f t="shared" si="35"/>
        <v>0.20550677777777776</v>
      </c>
      <c r="F2295">
        <f>AVERAGE('10 N'!AC2295,'10 N'!G2295)</f>
        <v>71.751100000000008</v>
      </c>
      <c r="G2295">
        <f>_xlfn.STDEV.P('10 N'!AC2295,'10 N'!G2295)</f>
        <v>5.3509000000000029</v>
      </c>
    </row>
    <row r="2296" spans="2:7" x14ac:dyDescent="0.35">
      <c r="B2296">
        <v>2284</v>
      </c>
      <c r="C2296" s="1">
        <f>AVERAGE('10 N'!G4710,'10 N'!AC4710)</f>
        <v>9.2529049999999984</v>
      </c>
      <c r="D2296">
        <f t="shared" si="35"/>
        <v>0.20562011111111109</v>
      </c>
      <c r="F2296">
        <f>AVERAGE('10 N'!AC2296,'10 N'!G2296)</f>
        <v>71.775350000000003</v>
      </c>
      <c r="G2296">
        <f>_xlfn.STDEV.P('10 N'!AC2296,'10 N'!G2296)</f>
        <v>5.3441499999999991</v>
      </c>
    </row>
    <row r="2297" spans="2:7" x14ac:dyDescent="0.35">
      <c r="B2297">
        <v>2285</v>
      </c>
      <c r="C2297" s="1">
        <f>AVERAGE('10 N'!G4711,'10 N'!AC4711)</f>
        <v>9.2570249999999987</v>
      </c>
      <c r="D2297">
        <f t="shared" si="35"/>
        <v>0.20571166666666663</v>
      </c>
      <c r="F2297">
        <f>AVERAGE('10 N'!AC2297,'10 N'!G2297)</f>
        <v>71.782650000000004</v>
      </c>
      <c r="G2297">
        <f>_xlfn.STDEV.P('10 N'!AC2297,'10 N'!G2297)</f>
        <v>5.3433500000000009</v>
      </c>
    </row>
    <row r="2298" spans="2:7" x14ac:dyDescent="0.35">
      <c r="B2298">
        <v>2286</v>
      </c>
      <c r="C2298" s="1">
        <f>AVERAGE('10 N'!G4712,'10 N'!AC4712)</f>
        <v>9.2611100000000004</v>
      </c>
      <c r="D2298">
        <f t="shared" si="35"/>
        <v>0.20580244444444445</v>
      </c>
      <c r="F2298">
        <f>AVERAGE('10 N'!AC2298,'10 N'!G2298)</f>
        <v>71.797650000000004</v>
      </c>
      <c r="G2298">
        <f>_xlfn.STDEV.P('10 N'!AC2298,'10 N'!G2298)</f>
        <v>5.3428499999999985</v>
      </c>
    </row>
    <row r="2299" spans="2:7" x14ac:dyDescent="0.35">
      <c r="B2299">
        <v>2287</v>
      </c>
      <c r="C2299" s="1">
        <f>AVERAGE('10 N'!G4713,'10 N'!AC4713)</f>
        <v>9.2654600000000009</v>
      </c>
      <c r="D2299">
        <f t="shared" si="35"/>
        <v>0.20589911111111114</v>
      </c>
      <c r="F2299">
        <f>AVERAGE('10 N'!AC2299,'10 N'!G2299)</f>
        <v>71.811049999999994</v>
      </c>
      <c r="G2299">
        <f>_xlfn.STDEV.P('10 N'!AC2299,'10 N'!G2299)</f>
        <v>5.3439499999999995</v>
      </c>
    </row>
    <row r="2300" spans="2:7" x14ac:dyDescent="0.35">
      <c r="B2300">
        <v>2288</v>
      </c>
      <c r="C2300" s="1">
        <f>AVERAGE('10 N'!G4714,'10 N'!AC4714)</f>
        <v>9.2675200000000011</v>
      </c>
      <c r="D2300">
        <f t="shared" si="35"/>
        <v>0.2059448888888889</v>
      </c>
      <c r="F2300">
        <f>AVERAGE('10 N'!AC2300,'10 N'!G2300)</f>
        <v>71.817250000000001</v>
      </c>
      <c r="G2300">
        <f>_xlfn.STDEV.P('10 N'!AC2300,'10 N'!G2300)</f>
        <v>5.3377499999999998</v>
      </c>
    </row>
    <row r="2301" spans="2:7" x14ac:dyDescent="0.35">
      <c r="B2301">
        <v>2289</v>
      </c>
      <c r="C2301" s="1">
        <f>AVERAGE('10 N'!G4715,'10 N'!AC4715)</f>
        <v>9.2719149999999999</v>
      </c>
      <c r="D2301">
        <f t="shared" si="35"/>
        <v>0.20604255555555556</v>
      </c>
      <c r="F2301">
        <f>AVERAGE('10 N'!AC2301,'10 N'!G2301)</f>
        <v>71.818900000000014</v>
      </c>
      <c r="G2301">
        <f>_xlfn.STDEV.P('10 N'!AC2301,'10 N'!G2301)</f>
        <v>5.3370999999999995</v>
      </c>
    </row>
    <row r="2302" spans="2:7" x14ac:dyDescent="0.35">
      <c r="B2302">
        <v>2290</v>
      </c>
      <c r="C2302" s="1">
        <f>AVERAGE('10 N'!G4716,'10 N'!AC4716)</f>
        <v>9.2749799999999993</v>
      </c>
      <c r="D2302">
        <f t="shared" si="35"/>
        <v>0.20611066666666666</v>
      </c>
      <c r="F2302">
        <f>AVERAGE('10 N'!AC2302,'10 N'!G2302)</f>
        <v>71.827150000000003</v>
      </c>
      <c r="G2302">
        <f>_xlfn.STDEV.P('10 N'!AC2302,'10 N'!G2302)</f>
        <v>5.3453499999999963</v>
      </c>
    </row>
    <row r="2303" spans="2:7" x14ac:dyDescent="0.35">
      <c r="B2303">
        <v>2291</v>
      </c>
      <c r="C2303" s="1">
        <f>AVERAGE('10 N'!G4717,'10 N'!AC4717)</f>
        <v>9.2790600000000012</v>
      </c>
      <c r="D2303">
        <f t="shared" si="35"/>
        <v>0.20620133333333335</v>
      </c>
      <c r="F2303">
        <f>AVERAGE('10 N'!AC2303,'10 N'!G2303)</f>
        <v>71.845749999999995</v>
      </c>
      <c r="G2303">
        <f>_xlfn.STDEV.P('10 N'!AC2303,'10 N'!G2303)</f>
        <v>5.3432499999999976</v>
      </c>
    </row>
    <row r="2304" spans="2:7" x14ac:dyDescent="0.35">
      <c r="B2304">
        <v>2292</v>
      </c>
      <c r="C2304" s="1">
        <f>AVERAGE('10 N'!G4718,'10 N'!AC4718)</f>
        <v>9.2841899999999988</v>
      </c>
      <c r="D2304">
        <f t="shared" si="35"/>
        <v>0.2063153333333333</v>
      </c>
      <c r="F2304">
        <f>AVERAGE('10 N'!AC2304,'10 N'!G2304)</f>
        <v>71.860950000000003</v>
      </c>
      <c r="G2304">
        <f>_xlfn.STDEV.P('10 N'!AC2304,'10 N'!G2304)</f>
        <v>5.3395500000000027</v>
      </c>
    </row>
    <row r="2305" spans="2:7" x14ac:dyDescent="0.35">
      <c r="B2305">
        <v>2293</v>
      </c>
      <c r="C2305" s="1">
        <f>AVERAGE('10 N'!G4719,'10 N'!AC4719)</f>
        <v>9.2882899999999999</v>
      </c>
      <c r="D2305">
        <f t="shared" si="35"/>
        <v>0.20640644444444445</v>
      </c>
      <c r="F2305">
        <f>AVERAGE('10 N'!AC2305,'10 N'!G2305)</f>
        <v>71.868949999999998</v>
      </c>
      <c r="G2305">
        <f>_xlfn.STDEV.P('10 N'!AC2305,'10 N'!G2305)</f>
        <v>5.348550000000003</v>
      </c>
    </row>
    <row r="2306" spans="2:7" x14ac:dyDescent="0.35">
      <c r="B2306">
        <v>2294</v>
      </c>
      <c r="C2306" s="1">
        <f>AVERAGE('10 N'!G4720,'10 N'!AC4720)</f>
        <v>9.2923800000000014</v>
      </c>
      <c r="D2306">
        <f t="shared" si="35"/>
        <v>0.20649733333333337</v>
      </c>
      <c r="F2306">
        <f>AVERAGE('10 N'!AC2306,'10 N'!G2306)</f>
        <v>71.888499999999993</v>
      </c>
      <c r="G2306">
        <f>_xlfn.STDEV.P('10 N'!AC2306,'10 N'!G2306)</f>
        <v>5.3334999999999937</v>
      </c>
    </row>
    <row r="2307" spans="2:7" x14ac:dyDescent="0.35">
      <c r="B2307">
        <v>2295</v>
      </c>
      <c r="C2307" s="1">
        <f>AVERAGE('10 N'!G4721,'10 N'!AC4721)</f>
        <v>9.2967699999999986</v>
      </c>
      <c r="D2307">
        <f t="shared" si="35"/>
        <v>0.20659488888888886</v>
      </c>
      <c r="F2307">
        <f>AVERAGE('10 N'!AC2307,'10 N'!G2307)</f>
        <v>71.890799999999999</v>
      </c>
      <c r="G2307">
        <f>_xlfn.STDEV.P('10 N'!AC2307,'10 N'!G2307)</f>
        <v>5.3387000000000029</v>
      </c>
    </row>
    <row r="2308" spans="2:7" x14ac:dyDescent="0.35">
      <c r="B2308">
        <v>2296</v>
      </c>
      <c r="C2308" s="1">
        <f>AVERAGE('10 N'!G4722,'10 N'!AC4722)</f>
        <v>9.3008199999999999</v>
      </c>
      <c r="D2308">
        <f t="shared" si="35"/>
        <v>0.20668488888888889</v>
      </c>
      <c r="F2308">
        <f>AVERAGE('10 N'!AC2308,'10 N'!G2308)</f>
        <v>71.92519999999999</v>
      </c>
      <c r="G2308">
        <f>_xlfn.STDEV.P('10 N'!AC2308,'10 N'!G2308)</f>
        <v>5.3147999999999982</v>
      </c>
    </row>
    <row r="2309" spans="2:7" x14ac:dyDescent="0.35">
      <c r="B2309">
        <v>2297</v>
      </c>
      <c r="C2309" s="1">
        <f>AVERAGE('10 N'!G4723,'10 N'!AC4723)</f>
        <v>9.3052299999999999</v>
      </c>
      <c r="D2309">
        <f t="shared" si="35"/>
        <v>0.20678288888888888</v>
      </c>
      <c r="F2309">
        <f>AVERAGE('10 N'!AC2309,'10 N'!G2309)</f>
        <v>71.913849999999996</v>
      </c>
      <c r="G2309">
        <f>_xlfn.STDEV.P('10 N'!AC2309,'10 N'!G2309)</f>
        <v>5.3386500000000012</v>
      </c>
    </row>
    <row r="2310" spans="2:7" x14ac:dyDescent="0.35">
      <c r="B2310">
        <v>2298</v>
      </c>
      <c r="C2310" s="1">
        <f>AVERAGE('10 N'!G4724,'10 N'!AC4724)</f>
        <v>9.30931</v>
      </c>
      <c r="D2310">
        <f t="shared" si="35"/>
        <v>0.20687355555555556</v>
      </c>
      <c r="F2310">
        <f>AVERAGE('10 N'!AC2310,'10 N'!G2310)</f>
        <v>71.932649999999995</v>
      </c>
      <c r="G2310">
        <f>_xlfn.STDEV.P('10 N'!AC2310,'10 N'!G2310)</f>
        <v>5.3343500000000006</v>
      </c>
    </row>
    <row r="2311" spans="2:7" x14ac:dyDescent="0.35">
      <c r="B2311">
        <v>2299</v>
      </c>
      <c r="C2311" s="1">
        <f>AVERAGE('10 N'!G4725,'10 N'!AC4725)</f>
        <v>9.3134300000000003</v>
      </c>
      <c r="D2311">
        <f t="shared" si="35"/>
        <v>0.20696511111111113</v>
      </c>
      <c r="F2311">
        <f>AVERAGE('10 N'!AC2311,'10 N'!G2311)</f>
        <v>71.93934999999999</v>
      </c>
      <c r="G2311">
        <f>_xlfn.STDEV.P('10 N'!AC2311,'10 N'!G2311)</f>
        <v>5.3331499999999963</v>
      </c>
    </row>
    <row r="2312" spans="2:7" x14ac:dyDescent="0.35">
      <c r="B2312">
        <v>2300</v>
      </c>
      <c r="C2312" s="1">
        <f>AVERAGE('10 N'!G4726,'10 N'!AC4726)</f>
        <v>9.3175349999999995</v>
      </c>
      <c r="D2312">
        <f t="shared" si="35"/>
        <v>0.20705633333333331</v>
      </c>
      <c r="F2312">
        <f>AVERAGE('10 N'!AC2312,'10 N'!G2312)</f>
        <v>71.947949999999992</v>
      </c>
      <c r="G2312">
        <f>_xlfn.STDEV.P('10 N'!AC2312,'10 N'!G2312)</f>
        <v>5.3370499999999979</v>
      </c>
    </row>
    <row r="2313" spans="2:7" x14ac:dyDescent="0.35">
      <c r="B2313">
        <v>2301</v>
      </c>
      <c r="C2313" s="1">
        <f>AVERAGE('10 N'!G4727,'10 N'!AC4727)</f>
        <v>9.3216300000000007</v>
      </c>
      <c r="D2313">
        <f t="shared" si="35"/>
        <v>0.20714733333333335</v>
      </c>
      <c r="F2313">
        <f>AVERAGE('10 N'!AC2313,'10 N'!G2313)</f>
        <v>71.959650000000011</v>
      </c>
      <c r="G2313">
        <f>_xlfn.STDEV.P('10 N'!AC2313,'10 N'!G2313)</f>
        <v>5.3393500000000031</v>
      </c>
    </row>
    <row r="2314" spans="2:7" x14ac:dyDescent="0.35">
      <c r="B2314">
        <v>2302</v>
      </c>
      <c r="C2314" s="1">
        <f>AVERAGE('10 N'!G4728,'10 N'!AC4728)</f>
        <v>9.3257250000000003</v>
      </c>
      <c r="D2314">
        <f t="shared" si="35"/>
        <v>0.20723833333333333</v>
      </c>
      <c r="F2314">
        <f>AVERAGE('10 N'!AC2314,'10 N'!G2314)</f>
        <v>71.972749999999991</v>
      </c>
      <c r="G2314">
        <f>_xlfn.STDEV.P('10 N'!AC2314,'10 N'!G2314)</f>
        <v>5.3432500000000047</v>
      </c>
    </row>
    <row r="2315" spans="2:7" x14ac:dyDescent="0.35">
      <c r="B2315">
        <v>2303</v>
      </c>
      <c r="C2315" s="1">
        <f>AVERAGE('10 N'!G4729,'10 N'!AC4729)</f>
        <v>9.3300799999999988</v>
      </c>
      <c r="D2315">
        <f t="shared" si="35"/>
        <v>0.20733511111111108</v>
      </c>
      <c r="F2315">
        <f>AVERAGE('10 N'!AC2315,'10 N'!G2315)</f>
        <v>71.987449999999995</v>
      </c>
      <c r="G2315">
        <f>_xlfn.STDEV.P('10 N'!AC2315,'10 N'!G2315)</f>
        <v>5.340049999999998</v>
      </c>
    </row>
    <row r="2316" spans="2:7" x14ac:dyDescent="0.35">
      <c r="B2316">
        <v>2304</v>
      </c>
      <c r="C2316" s="1">
        <f>AVERAGE('10 N'!G4730,'10 N'!AC4730)</f>
        <v>9.3362599999999993</v>
      </c>
      <c r="D2316">
        <f t="shared" si="35"/>
        <v>0.20747244444444443</v>
      </c>
      <c r="F2316">
        <f>AVERAGE('10 N'!AC2316,'10 N'!G2316)</f>
        <v>71.99615</v>
      </c>
      <c r="G2316">
        <f>_xlfn.STDEV.P('10 N'!AC2316,'10 N'!G2316)</f>
        <v>5.3398499999999984</v>
      </c>
    </row>
    <row r="2317" spans="2:7" x14ac:dyDescent="0.35">
      <c r="B2317">
        <v>2305</v>
      </c>
      <c r="C2317" s="1">
        <f>AVERAGE('10 N'!G4731,'10 N'!AC4731)</f>
        <v>9.3383199999999995</v>
      </c>
      <c r="D2317">
        <f t="shared" si="35"/>
        <v>0.20751822222222222</v>
      </c>
      <c r="F2317">
        <f>AVERAGE('10 N'!AC2317,'10 N'!G2317)</f>
        <v>71.998649999999998</v>
      </c>
      <c r="G2317">
        <f>_xlfn.STDEV.P('10 N'!AC2317,'10 N'!G2317)</f>
        <v>5.3423499999999962</v>
      </c>
    </row>
    <row r="2318" spans="2:7" x14ac:dyDescent="0.35">
      <c r="B2318">
        <v>2306</v>
      </c>
      <c r="C2318" s="1">
        <f>AVERAGE('10 N'!G4732,'10 N'!AC4732)</f>
        <v>9.3416499999999996</v>
      </c>
      <c r="D2318">
        <f t="shared" ref="D2318:D2381" si="36">SUM(C2318/45)</f>
        <v>0.20759222222222221</v>
      </c>
      <c r="F2318">
        <f>AVERAGE('10 N'!AC2318,'10 N'!G2318)</f>
        <v>72.005099999999999</v>
      </c>
      <c r="G2318">
        <f>_xlfn.STDEV.P('10 N'!AC2318,'10 N'!G2318)</f>
        <v>5.3508999999999958</v>
      </c>
    </row>
    <row r="2319" spans="2:7" x14ac:dyDescent="0.35">
      <c r="B2319">
        <v>2307</v>
      </c>
      <c r="C2319" s="1">
        <f>AVERAGE('10 N'!G4733,'10 N'!AC4733)</f>
        <v>9.3467699999999994</v>
      </c>
      <c r="D2319">
        <f t="shared" si="36"/>
        <v>0.20770599999999997</v>
      </c>
      <c r="F2319">
        <f>AVERAGE('10 N'!AC2319,'10 N'!G2319)</f>
        <v>72.027549999999991</v>
      </c>
      <c r="G2319">
        <f>_xlfn.STDEV.P('10 N'!AC2319,'10 N'!G2319)</f>
        <v>5.3319499999999991</v>
      </c>
    </row>
    <row r="2320" spans="2:7" x14ac:dyDescent="0.35">
      <c r="B2320">
        <v>2308</v>
      </c>
      <c r="C2320" s="1">
        <f>AVERAGE('10 N'!G4734,'10 N'!AC4734)</f>
        <v>9.3508800000000001</v>
      </c>
      <c r="D2320">
        <f t="shared" si="36"/>
        <v>0.20779733333333333</v>
      </c>
      <c r="F2320">
        <f>AVERAGE('10 N'!AC2320,'10 N'!G2320)</f>
        <v>72.034400000000005</v>
      </c>
      <c r="G2320">
        <f>_xlfn.STDEV.P('10 N'!AC2320,'10 N'!G2320)</f>
        <v>5.340600000000002</v>
      </c>
    </row>
    <row r="2321" spans="2:7" x14ac:dyDescent="0.35">
      <c r="B2321">
        <v>2309</v>
      </c>
      <c r="C2321" s="1">
        <f>AVERAGE('10 N'!G4735,'10 N'!AC4735)</f>
        <v>9.3549699999999998</v>
      </c>
      <c r="D2321">
        <f t="shared" si="36"/>
        <v>0.20788822222222222</v>
      </c>
      <c r="F2321">
        <f>AVERAGE('10 N'!AC2321,'10 N'!G2321)</f>
        <v>72.051899999999989</v>
      </c>
      <c r="G2321">
        <f>_xlfn.STDEV.P('10 N'!AC2321,'10 N'!G2321)</f>
        <v>5.3310999999999993</v>
      </c>
    </row>
    <row r="2322" spans="2:7" x14ac:dyDescent="0.35">
      <c r="B2322">
        <v>2310</v>
      </c>
      <c r="C2322" s="1">
        <f>AVERAGE('10 N'!G4736,'10 N'!AC4736)</f>
        <v>9.3593399999999995</v>
      </c>
      <c r="D2322">
        <f t="shared" si="36"/>
        <v>0.20798533333333333</v>
      </c>
      <c r="F2322">
        <f>AVERAGE('10 N'!AC2322,'10 N'!G2322)</f>
        <v>72.059200000000004</v>
      </c>
      <c r="G2322">
        <f>_xlfn.STDEV.P('10 N'!AC2322,'10 N'!G2322)</f>
        <v>5.337299999999999</v>
      </c>
    </row>
    <row r="2323" spans="2:7" x14ac:dyDescent="0.35">
      <c r="B2323">
        <v>2311</v>
      </c>
      <c r="C2323" s="1">
        <f>AVERAGE('10 N'!G4737,'10 N'!AC4737)</f>
        <v>9.3634500000000003</v>
      </c>
      <c r="D2323">
        <f t="shared" si="36"/>
        <v>0.20807666666666666</v>
      </c>
      <c r="F2323">
        <f>AVERAGE('10 N'!AC2323,'10 N'!G2323)</f>
        <v>72.066100000000006</v>
      </c>
      <c r="G2323">
        <f>_xlfn.STDEV.P('10 N'!AC2323,'10 N'!G2323)</f>
        <v>5.3419000000000025</v>
      </c>
    </row>
    <row r="2324" spans="2:7" x14ac:dyDescent="0.35">
      <c r="B2324">
        <v>2312</v>
      </c>
      <c r="C2324" s="1">
        <f>AVERAGE('10 N'!G4738,'10 N'!AC4738)</f>
        <v>9.3688350000000007</v>
      </c>
      <c r="D2324">
        <f t="shared" si="36"/>
        <v>0.20819633333333334</v>
      </c>
      <c r="F2324">
        <f>AVERAGE('10 N'!AC2324,'10 N'!G2324)</f>
        <v>72.083100000000002</v>
      </c>
      <c r="G2324">
        <f>_xlfn.STDEV.P('10 N'!AC2324,'10 N'!G2324)</f>
        <v>5.3328999999999951</v>
      </c>
    </row>
    <row r="2325" spans="2:7" x14ac:dyDescent="0.35">
      <c r="B2325">
        <v>2313</v>
      </c>
      <c r="C2325" s="1">
        <f>AVERAGE('10 N'!G4739,'10 N'!AC4739)</f>
        <v>9.3729499999999994</v>
      </c>
      <c r="D2325">
        <f t="shared" si="36"/>
        <v>0.20828777777777777</v>
      </c>
      <c r="F2325">
        <f>AVERAGE('10 N'!AC2325,'10 N'!G2325)</f>
        <v>72.09075</v>
      </c>
      <c r="G2325">
        <f>_xlfn.STDEV.P('10 N'!AC2325,'10 N'!G2325)</f>
        <v>5.3347499999999997</v>
      </c>
    </row>
    <row r="2326" spans="2:7" x14ac:dyDescent="0.35">
      <c r="B2326">
        <v>2314</v>
      </c>
      <c r="C2326" s="1">
        <f>AVERAGE('10 N'!G4740,'10 N'!AC4740)</f>
        <v>9.3770600000000002</v>
      </c>
      <c r="D2326">
        <f t="shared" si="36"/>
        <v>0.20837911111111113</v>
      </c>
      <c r="F2326">
        <f>AVERAGE('10 N'!AC2326,'10 N'!G2326)</f>
        <v>72.100750000000005</v>
      </c>
      <c r="G2326">
        <f>_xlfn.STDEV.P('10 N'!AC2326,'10 N'!G2326)</f>
        <v>5.3327499999999972</v>
      </c>
    </row>
    <row r="2327" spans="2:7" x14ac:dyDescent="0.35">
      <c r="B2327">
        <v>2315</v>
      </c>
      <c r="C2327" s="1">
        <f>AVERAGE('10 N'!G4741,'10 N'!AC4741)</f>
        <v>9.3811350000000004</v>
      </c>
      <c r="D2327">
        <f t="shared" si="36"/>
        <v>0.20846966666666666</v>
      </c>
      <c r="F2327">
        <f>AVERAGE('10 N'!AC2327,'10 N'!G2327)</f>
        <v>72.116900000000001</v>
      </c>
      <c r="G2327">
        <f>_xlfn.STDEV.P('10 N'!AC2327,'10 N'!G2327)</f>
        <v>5.3385999999999996</v>
      </c>
    </row>
    <row r="2328" spans="2:7" x14ac:dyDescent="0.35">
      <c r="B2328">
        <v>2316</v>
      </c>
      <c r="C2328" s="1">
        <f>AVERAGE('10 N'!G4742,'10 N'!AC4742)</f>
        <v>9.3852000000000011</v>
      </c>
      <c r="D2328">
        <f t="shared" si="36"/>
        <v>0.20856000000000002</v>
      </c>
      <c r="F2328">
        <f>AVERAGE('10 N'!AC2328,'10 N'!G2328)</f>
        <v>72.143349999999998</v>
      </c>
      <c r="G2328">
        <f>_xlfn.STDEV.P('10 N'!AC2328,'10 N'!G2328)</f>
        <v>5.324150000000003</v>
      </c>
    </row>
    <row r="2329" spans="2:7" x14ac:dyDescent="0.35">
      <c r="B2329">
        <v>2317</v>
      </c>
      <c r="C2329" s="1">
        <f>AVERAGE('10 N'!G4743,'10 N'!AC4743)</f>
        <v>9.3896049999999995</v>
      </c>
      <c r="D2329">
        <f t="shared" si="36"/>
        <v>0.20865788888888886</v>
      </c>
      <c r="F2329">
        <f>AVERAGE('10 N'!AC2329,'10 N'!G2329)</f>
        <v>72.13685000000001</v>
      </c>
      <c r="G2329">
        <f>_xlfn.STDEV.P('10 N'!AC2329,'10 N'!G2329)</f>
        <v>5.3391499999999965</v>
      </c>
    </row>
    <row r="2330" spans="2:7" x14ac:dyDescent="0.35">
      <c r="B2330">
        <v>2318</v>
      </c>
      <c r="C2330" s="1">
        <f>AVERAGE('10 N'!G4744,'10 N'!AC4744)</f>
        <v>9.3916699999999995</v>
      </c>
      <c r="D2330">
        <f t="shared" si="36"/>
        <v>0.20870377777777777</v>
      </c>
      <c r="F2330">
        <f>AVERAGE('10 N'!AC2330,'10 N'!G2330)</f>
        <v>72.139350000000007</v>
      </c>
      <c r="G2330">
        <f>_xlfn.STDEV.P('10 N'!AC2330,'10 N'!G2330)</f>
        <v>5.3366499999999988</v>
      </c>
    </row>
    <row r="2331" spans="2:7" x14ac:dyDescent="0.35">
      <c r="B2331">
        <v>2319</v>
      </c>
      <c r="C2331" s="1">
        <f>AVERAGE('10 N'!G4745,'10 N'!AC4745)</f>
        <v>9.3957750000000004</v>
      </c>
      <c r="D2331">
        <f t="shared" si="36"/>
        <v>0.20879500000000001</v>
      </c>
      <c r="F2331">
        <f>AVERAGE('10 N'!AC2331,'10 N'!G2331)</f>
        <v>72.148750000000007</v>
      </c>
      <c r="G2331">
        <f>_xlfn.STDEV.P('10 N'!AC2331,'10 N'!G2331)</f>
        <v>5.3397500000000022</v>
      </c>
    </row>
    <row r="2332" spans="2:7" x14ac:dyDescent="0.35">
      <c r="B2332">
        <v>2320</v>
      </c>
      <c r="C2332" s="1">
        <f>AVERAGE('10 N'!G4746,'10 N'!AC4746)</f>
        <v>9.4011700000000005</v>
      </c>
      <c r="D2332">
        <f t="shared" si="36"/>
        <v>0.2089148888888889</v>
      </c>
      <c r="F2332">
        <f>AVERAGE('10 N'!AC2332,'10 N'!G2332)</f>
        <v>72.163700000000006</v>
      </c>
      <c r="G2332">
        <f>_xlfn.STDEV.P('10 N'!AC2332,'10 N'!G2332)</f>
        <v>5.3297999999999988</v>
      </c>
    </row>
    <row r="2333" spans="2:7" x14ac:dyDescent="0.35">
      <c r="B2333">
        <v>2321</v>
      </c>
      <c r="C2333" s="1">
        <f>AVERAGE('10 N'!G4747,'10 N'!AC4747)</f>
        <v>9.4052800000000012</v>
      </c>
      <c r="D2333">
        <f t="shared" si="36"/>
        <v>0.20900622222222226</v>
      </c>
      <c r="F2333">
        <f>AVERAGE('10 N'!AC2333,'10 N'!G2333)</f>
        <v>72.169299999999993</v>
      </c>
      <c r="G2333">
        <f>_xlfn.STDEV.P('10 N'!AC2333,'10 N'!G2333)</f>
        <v>5.3421999999999983</v>
      </c>
    </row>
    <row r="2334" spans="2:7" x14ac:dyDescent="0.35">
      <c r="B2334">
        <v>2322</v>
      </c>
      <c r="C2334" s="1">
        <f>AVERAGE('10 N'!G4748,'10 N'!AC4748)</f>
        <v>9.4093750000000007</v>
      </c>
      <c r="D2334">
        <f t="shared" si="36"/>
        <v>0.20909722222222224</v>
      </c>
      <c r="F2334">
        <f>AVERAGE('10 N'!AC2334,'10 N'!G2334)</f>
        <v>72.185149999999993</v>
      </c>
      <c r="G2334">
        <f>_xlfn.STDEV.P('10 N'!AC2334,'10 N'!G2334)</f>
        <v>5.3323499999999981</v>
      </c>
    </row>
    <row r="2335" spans="2:7" x14ac:dyDescent="0.35">
      <c r="B2335">
        <v>2323</v>
      </c>
      <c r="C2335" s="1">
        <f>AVERAGE('10 N'!G4749,'10 N'!AC4749)</f>
        <v>9.4134799999999998</v>
      </c>
      <c r="D2335">
        <f t="shared" si="36"/>
        <v>0.20918844444444445</v>
      </c>
      <c r="F2335">
        <f>AVERAGE('10 N'!AC2335,'10 N'!G2335)</f>
        <v>72.195850000000007</v>
      </c>
      <c r="G2335">
        <f>_xlfn.STDEV.P('10 N'!AC2335,'10 N'!G2335)</f>
        <v>5.3346500000000034</v>
      </c>
    </row>
    <row r="2336" spans="2:7" x14ac:dyDescent="0.35">
      <c r="B2336">
        <v>2324</v>
      </c>
      <c r="C2336" s="1">
        <f>AVERAGE('10 N'!G4750,'10 N'!AC4750)</f>
        <v>9.4175749999999994</v>
      </c>
      <c r="D2336">
        <f t="shared" si="36"/>
        <v>0.20927944444444443</v>
      </c>
      <c r="F2336">
        <f>AVERAGE('10 N'!AC2336,'10 N'!G2336)</f>
        <v>72.208550000000002</v>
      </c>
      <c r="G2336">
        <f>_xlfn.STDEV.P('10 N'!AC2336,'10 N'!G2336)</f>
        <v>5.3379499999999993</v>
      </c>
    </row>
    <row r="2337" spans="2:7" x14ac:dyDescent="0.35">
      <c r="B2337">
        <v>2325</v>
      </c>
      <c r="C2337" s="1">
        <f>AVERAGE('10 N'!G4751,'10 N'!AC4751)</f>
        <v>9.4219349999999995</v>
      </c>
      <c r="D2337">
        <f t="shared" si="36"/>
        <v>0.20937633333333333</v>
      </c>
      <c r="F2337">
        <f>AVERAGE('10 N'!AC2337,'10 N'!G2337)</f>
        <v>72.218950000000007</v>
      </c>
      <c r="G2337">
        <f>_xlfn.STDEV.P('10 N'!AC2337,'10 N'!G2337)</f>
        <v>5.3370499999999979</v>
      </c>
    </row>
    <row r="2338" spans="2:7" x14ac:dyDescent="0.35">
      <c r="B2338">
        <v>2326</v>
      </c>
      <c r="C2338" s="1">
        <f>AVERAGE('10 N'!G4752,'10 N'!AC4752)</f>
        <v>9.4260249999999992</v>
      </c>
      <c r="D2338">
        <f t="shared" si="36"/>
        <v>0.20946722222222219</v>
      </c>
      <c r="F2338">
        <f>AVERAGE('10 N'!AC2338,'10 N'!G2338)</f>
        <v>72.23715</v>
      </c>
      <c r="G2338">
        <f>_xlfn.STDEV.P('10 N'!AC2338,'10 N'!G2338)</f>
        <v>5.3298499999999933</v>
      </c>
    </row>
    <row r="2339" spans="2:7" x14ac:dyDescent="0.35">
      <c r="B2339">
        <v>2327</v>
      </c>
      <c r="C2339" s="1">
        <f>AVERAGE('10 N'!G4753,'10 N'!AC4753)</f>
        <v>9.4311900000000009</v>
      </c>
      <c r="D2339">
        <f t="shared" si="36"/>
        <v>0.20958200000000002</v>
      </c>
      <c r="F2339">
        <f>AVERAGE('10 N'!AC2339,'10 N'!G2339)</f>
        <v>72.236699999999999</v>
      </c>
      <c r="G2339">
        <f>_xlfn.STDEV.P('10 N'!AC2339,'10 N'!G2339)</f>
        <v>5.3392999999999944</v>
      </c>
    </row>
    <row r="2340" spans="2:7" x14ac:dyDescent="0.35">
      <c r="B2340">
        <v>2328</v>
      </c>
      <c r="C2340" s="1">
        <f>AVERAGE('10 N'!G4754,'10 N'!AC4754)</f>
        <v>9.4355499999999992</v>
      </c>
      <c r="D2340">
        <f t="shared" si="36"/>
        <v>0.20967888888888886</v>
      </c>
      <c r="F2340">
        <f>AVERAGE('10 N'!AC2340,'10 N'!G2340)</f>
        <v>72.249949999999998</v>
      </c>
      <c r="G2340">
        <f>_xlfn.STDEV.P('10 N'!AC2340,'10 N'!G2340)</f>
        <v>5.3355499999999978</v>
      </c>
    </row>
    <row r="2341" spans="2:7" x14ac:dyDescent="0.35">
      <c r="B2341">
        <v>2329</v>
      </c>
      <c r="C2341" s="1">
        <f>AVERAGE('10 N'!G4755,'10 N'!AC4755)</f>
        <v>9.4396599999999999</v>
      </c>
      <c r="D2341">
        <f t="shared" si="36"/>
        <v>0.20977022222222222</v>
      </c>
      <c r="F2341">
        <f>AVERAGE('10 N'!AC2341,'10 N'!G2341)</f>
        <v>72.258200000000002</v>
      </c>
      <c r="G2341">
        <f>_xlfn.STDEV.P('10 N'!AC2341,'10 N'!G2341)</f>
        <v>5.3342999999999989</v>
      </c>
    </row>
    <row r="2342" spans="2:7" x14ac:dyDescent="0.35">
      <c r="B2342">
        <v>2330</v>
      </c>
      <c r="C2342" s="1">
        <f>AVERAGE('10 N'!G4756,'10 N'!AC4756)</f>
        <v>9.4448050000000006</v>
      </c>
      <c r="D2342">
        <f t="shared" si="36"/>
        <v>0.20988455555555557</v>
      </c>
      <c r="F2342">
        <f>AVERAGE('10 N'!AC2342,'10 N'!G2342)</f>
        <v>72.2667</v>
      </c>
      <c r="G2342">
        <f>_xlfn.STDEV.P('10 N'!AC2342,'10 N'!G2342)</f>
        <v>5.337299999999999</v>
      </c>
    </row>
    <row r="2343" spans="2:7" x14ac:dyDescent="0.35">
      <c r="B2343">
        <v>2331</v>
      </c>
      <c r="C2343" s="1">
        <f>AVERAGE('10 N'!G4757,'10 N'!AC4757)</f>
        <v>9.4468700000000005</v>
      </c>
      <c r="D2343">
        <f t="shared" si="36"/>
        <v>0.20993044444444445</v>
      </c>
      <c r="F2343">
        <f>AVERAGE('10 N'!AC2343,'10 N'!G2343)</f>
        <v>72.270099999999999</v>
      </c>
      <c r="G2343">
        <f>_xlfn.STDEV.P('10 N'!AC2343,'10 N'!G2343)</f>
        <v>5.3338999999999999</v>
      </c>
    </row>
    <row r="2344" spans="2:7" x14ac:dyDescent="0.35">
      <c r="B2344">
        <v>2332</v>
      </c>
      <c r="C2344" s="1">
        <f>AVERAGE('10 N'!G4758,'10 N'!AC4758)</f>
        <v>9.4509749999999997</v>
      </c>
      <c r="D2344">
        <f t="shared" si="36"/>
        <v>0.21002166666666666</v>
      </c>
      <c r="F2344">
        <f>AVERAGE('10 N'!AC2344,'10 N'!G2344)</f>
        <v>72.280349999999999</v>
      </c>
      <c r="G2344">
        <f>_xlfn.STDEV.P('10 N'!AC2344,'10 N'!G2344)</f>
        <v>5.3336499999999987</v>
      </c>
    </row>
    <row r="2345" spans="2:7" x14ac:dyDescent="0.35">
      <c r="B2345">
        <v>2333</v>
      </c>
      <c r="C2345" s="1">
        <f>AVERAGE('10 N'!G4759,'10 N'!AC4759)</f>
        <v>9.4553250000000002</v>
      </c>
      <c r="D2345">
        <f t="shared" si="36"/>
        <v>0.21011833333333335</v>
      </c>
      <c r="F2345">
        <f>AVERAGE('10 N'!AC2345,'10 N'!G2345)</f>
        <v>72.294800000000009</v>
      </c>
      <c r="G2345">
        <f>_xlfn.STDEV.P('10 N'!AC2345,'10 N'!G2345)</f>
        <v>5.3342000000000027</v>
      </c>
    </row>
    <row r="2346" spans="2:7" x14ac:dyDescent="0.35">
      <c r="B2346">
        <v>2334</v>
      </c>
      <c r="C2346" s="1">
        <f>AVERAGE('10 N'!G4760,'10 N'!AC4760)</f>
        <v>9.4594349999999991</v>
      </c>
      <c r="D2346">
        <f t="shared" si="36"/>
        <v>0.21020966666666666</v>
      </c>
      <c r="F2346">
        <f>AVERAGE('10 N'!AC2346,'10 N'!G2346)</f>
        <v>72.303200000000004</v>
      </c>
      <c r="G2346">
        <f>_xlfn.STDEV.P('10 N'!AC2346,'10 N'!G2346)</f>
        <v>5.3352999999999966</v>
      </c>
    </row>
    <row r="2347" spans="2:7" x14ac:dyDescent="0.35">
      <c r="B2347">
        <v>2335</v>
      </c>
      <c r="C2347" s="1">
        <f>AVERAGE('10 N'!G4761,'10 N'!AC4761)</f>
        <v>9.4624950000000005</v>
      </c>
      <c r="D2347">
        <f t="shared" si="36"/>
        <v>0.21027766666666667</v>
      </c>
      <c r="F2347">
        <f>AVERAGE('10 N'!AC2347,'10 N'!G2347)</f>
        <v>72.312700000000007</v>
      </c>
      <c r="G2347">
        <f>_xlfn.STDEV.P('10 N'!AC2347,'10 N'!G2347)</f>
        <v>5.3447999999999993</v>
      </c>
    </row>
    <row r="2348" spans="2:7" x14ac:dyDescent="0.35">
      <c r="B2348">
        <v>2336</v>
      </c>
      <c r="C2348" s="1">
        <f>AVERAGE('10 N'!G4762,'10 N'!AC4762)</f>
        <v>9.4668749999999999</v>
      </c>
      <c r="D2348">
        <f t="shared" si="36"/>
        <v>0.21037500000000001</v>
      </c>
      <c r="F2348">
        <f>AVERAGE('10 N'!AC2348,'10 N'!G2348)</f>
        <v>72.318700000000007</v>
      </c>
      <c r="G2348">
        <f>_xlfn.STDEV.P('10 N'!AC2348,'10 N'!G2348)</f>
        <v>5.3463000000000065</v>
      </c>
    </row>
    <row r="2349" spans="2:7" x14ac:dyDescent="0.35">
      <c r="B2349">
        <v>2337</v>
      </c>
      <c r="C2349" s="1">
        <f>AVERAGE('10 N'!G4763,'10 N'!AC4763)</f>
        <v>9.4709649999999996</v>
      </c>
      <c r="D2349">
        <f t="shared" si="36"/>
        <v>0.21046588888888887</v>
      </c>
      <c r="F2349">
        <f>AVERAGE('10 N'!AC2349,'10 N'!G2349)</f>
        <v>72.333650000000006</v>
      </c>
      <c r="G2349">
        <f>_xlfn.STDEV.P('10 N'!AC2349,'10 N'!G2349)</f>
        <v>5.3428500000000057</v>
      </c>
    </row>
    <row r="2350" spans="2:7" x14ac:dyDescent="0.35">
      <c r="B2350">
        <v>2338</v>
      </c>
      <c r="C2350" s="1">
        <f>AVERAGE('10 N'!G4764,'10 N'!AC4764)</f>
        <v>9.4761199999999999</v>
      </c>
      <c r="D2350">
        <f t="shared" si="36"/>
        <v>0.21058044444444443</v>
      </c>
      <c r="F2350">
        <f>AVERAGE('10 N'!AC2350,'10 N'!G2350)</f>
        <v>72.340199999999996</v>
      </c>
      <c r="G2350">
        <f>_xlfn.STDEV.P('10 N'!AC2350,'10 N'!G2350)</f>
        <v>5.3462999999999994</v>
      </c>
    </row>
    <row r="2351" spans="2:7" x14ac:dyDescent="0.35">
      <c r="B2351">
        <v>2339</v>
      </c>
      <c r="C2351" s="1">
        <f>AVERAGE('10 N'!G4765,'10 N'!AC4765)</f>
        <v>9.4802150000000012</v>
      </c>
      <c r="D2351">
        <f t="shared" si="36"/>
        <v>0.21067144444444447</v>
      </c>
      <c r="F2351">
        <f>AVERAGE('10 N'!AC2351,'10 N'!G2351)</f>
        <v>72.355050000000006</v>
      </c>
      <c r="G2351">
        <f>_xlfn.STDEV.P('10 N'!AC2351,'10 N'!G2351)</f>
        <v>5.3419500000000042</v>
      </c>
    </row>
    <row r="2352" spans="2:7" x14ac:dyDescent="0.35">
      <c r="B2352">
        <v>2340</v>
      </c>
      <c r="C2352" s="1">
        <f>AVERAGE('10 N'!G4766,'10 N'!AC4766)</f>
        <v>9.4845900000000007</v>
      </c>
      <c r="D2352">
        <f t="shared" si="36"/>
        <v>0.21076866666666669</v>
      </c>
      <c r="F2352">
        <f>AVERAGE('10 N'!AC2352,'10 N'!G2352)</f>
        <v>72.36099999999999</v>
      </c>
      <c r="G2352">
        <f>_xlfn.STDEV.P('10 N'!AC2352,'10 N'!G2352)</f>
        <v>5.3440000000000012</v>
      </c>
    </row>
    <row r="2353" spans="2:7" x14ac:dyDescent="0.35">
      <c r="B2353">
        <v>2341</v>
      </c>
      <c r="C2353" s="1">
        <f>AVERAGE('10 N'!G4767,'10 N'!AC4767)</f>
        <v>9.4886800000000004</v>
      </c>
      <c r="D2353">
        <f t="shared" si="36"/>
        <v>0.21085955555555558</v>
      </c>
      <c r="F2353">
        <f>AVERAGE('10 N'!AC2353,'10 N'!G2353)</f>
        <v>72.375100000000003</v>
      </c>
      <c r="G2353">
        <f>_xlfn.STDEV.P('10 N'!AC2353,'10 N'!G2353)</f>
        <v>5.3438999999999979</v>
      </c>
    </row>
    <row r="2354" spans="2:7" x14ac:dyDescent="0.35">
      <c r="B2354">
        <v>2342</v>
      </c>
      <c r="C2354" s="1">
        <f>AVERAGE('10 N'!G4768,'10 N'!AC4768)</f>
        <v>9.492795000000001</v>
      </c>
      <c r="D2354">
        <f t="shared" si="36"/>
        <v>0.21095100000000003</v>
      </c>
      <c r="F2354">
        <f>AVERAGE('10 N'!AC2354,'10 N'!G2354)</f>
        <v>72.384500000000003</v>
      </c>
      <c r="G2354">
        <f>_xlfn.STDEV.P('10 N'!AC2354,'10 N'!G2354)</f>
        <v>5.3400000000000034</v>
      </c>
    </row>
    <row r="2355" spans="2:7" x14ac:dyDescent="0.35">
      <c r="B2355">
        <v>2343</v>
      </c>
      <c r="C2355" s="1">
        <f>AVERAGE('10 N'!G4769,'10 N'!AC4769)</f>
        <v>9.4971600000000009</v>
      </c>
      <c r="D2355">
        <f t="shared" si="36"/>
        <v>0.21104800000000001</v>
      </c>
      <c r="F2355">
        <f>AVERAGE('10 N'!AC2355,'10 N'!G2355)</f>
        <v>72.395849999999996</v>
      </c>
      <c r="G2355">
        <f>_xlfn.STDEV.P('10 N'!AC2355,'10 N'!G2355)</f>
        <v>5.3371500000000012</v>
      </c>
    </row>
    <row r="2356" spans="2:7" x14ac:dyDescent="0.35">
      <c r="B2356">
        <v>2344</v>
      </c>
      <c r="C2356" s="1">
        <f>AVERAGE('10 N'!G4770,'10 N'!AC4770)</f>
        <v>9.4991950000000003</v>
      </c>
      <c r="D2356">
        <f t="shared" si="36"/>
        <v>0.21109322222222224</v>
      </c>
      <c r="F2356">
        <f>AVERAGE('10 N'!AC2356,'10 N'!G2356)</f>
        <v>72.403099999999995</v>
      </c>
      <c r="G2356">
        <f>_xlfn.STDEV.P('10 N'!AC2356,'10 N'!G2356)</f>
        <v>5.3444000000000003</v>
      </c>
    </row>
    <row r="2357" spans="2:7" x14ac:dyDescent="0.35">
      <c r="B2357">
        <v>2345</v>
      </c>
      <c r="C2357" s="1">
        <f>AVERAGE('10 N'!G4771,'10 N'!AC4771)</f>
        <v>9.5033199999999987</v>
      </c>
      <c r="D2357">
        <f t="shared" si="36"/>
        <v>0.21118488888888887</v>
      </c>
      <c r="F2357">
        <f>AVERAGE('10 N'!AC2357,'10 N'!G2357)</f>
        <v>72.405399999999986</v>
      </c>
      <c r="G2357">
        <f>_xlfn.STDEV.P('10 N'!AC2357,'10 N'!G2357)</f>
        <v>5.3491</v>
      </c>
    </row>
    <row r="2358" spans="2:7" x14ac:dyDescent="0.35">
      <c r="B2358">
        <v>2346</v>
      </c>
      <c r="C2358" s="1">
        <f>AVERAGE('10 N'!G4772,'10 N'!AC4772)</f>
        <v>9.5084499999999998</v>
      </c>
      <c r="D2358">
        <f t="shared" si="36"/>
        <v>0.2112988888888889</v>
      </c>
      <c r="F2358">
        <f>AVERAGE('10 N'!AC2358,'10 N'!G2358)</f>
        <v>72.42025000000001</v>
      </c>
      <c r="G2358">
        <f>_xlfn.STDEV.P('10 N'!AC2358,'10 N'!G2358)</f>
        <v>5.3452500000000001</v>
      </c>
    </row>
    <row r="2359" spans="2:7" x14ac:dyDescent="0.35">
      <c r="B2359">
        <v>2347</v>
      </c>
      <c r="C2359" s="1">
        <f>AVERAGE('10 N'!G4773,'10 N'!AC4773)</f>
        <v>9.5128249999999994</v>
      </c>
      <c r="D2359">
        <f t="shared" si="36"/>
        <v>0.21139611111111109</v>
      </c>
      <c r="F2359">
        <f>AVERAGE('10 N'!AC2359,'10 N'!G2359)</f>
        <v>72.429500000000004</v>
      </c>
      <c r="G2359">
        <f>_xlfn.STDEV.P('10 N'!AC2359,'10 N'!G2359)</f>
        <v>5.3425000000000011</v>
      </c>
    </row>
    <row r="2360" spans="2:7" x14ac:dyDescent="0.35">
      <c r="B2360">
        <v>2348</v>
      </c>
      <c r="C2360" s="1">
        <f>AVERAGE('10 N'!G4774,'10 N'!AC4774)</f>
        <v>9.5169250000000005</v>
      </c>
      <c r="D2360">
        <f t="shared" si="36"/>
        <v>0.21148722222222224</v>
      </c>
      <c r="F2360">
        <f>AVERAGE('10 N'!AC2360,'10 N'!G2360)</f>
        <v>72.440599999999989</v>
      </c>
      <c r="G2360">
        <f>_xlfn.STDEV.P('10 N'!AC2360,'10 N'!G2360)</f>
        <v>5.3444000000000003</v>
      </c>
    </row>
    <row r="2361" spans="2:7" x14ac:dyDescent="0.35">
      <c r="B2361">
        <v>2349</v>
      </c>
      <c r="C2361" s="1">
        <f>AVERAGE('10 N'!G4775,'10 N'!AC4775)</f>
        <v>9.5210299999999997</v>
      </c>
      <c r="D2361">
        <f t="shared" si="36"/>
        <v>0.21157844444444443</v>
      </c>
      <c r="F2361">
        <f>AVERAGE('10 N'!AC2361,'10 N'!G2361)</f>
        <v>72.450950000000006</v>
      </c>
      <c r="G2361">
        <f>_xlfn.STDEV.P('10 N'!AC2361,'10 N'!G2361)</f>
        <v>5.3445500000000052</v>
      </c>
    </row>
    <row r="2362" spans="2:7" x14ac:dyDescent="0.35">
      <c r="B2362">
        <v>2350</v>
      </c>
      <c r="C2362" s="1">
        <f>AVERAGE('10 N'!G4776,'10 N'!AC4776)</f>
        <v>9.5251350000000006</v>
      </c>
      <c r="D2362">
        <f t="shared" si="36"/>
        <v>0.21166966666666667</v>
      </c>
      <c r="F2362">
        <f>AVERAGE('10 N'!AC2362,'10 N'!G2362)</f>
        <v>72.461099999999988</v>
      </c>
      <c r="G2362">
        <f>_xlfn.STDEV.P('10 N'!AC2362,'10 N'!G2362)</f>
        <v>5.3444000000000003</v>
      </c>
    </row>
    <row r="2363" spans="2:7" x14ac:dyDescent="0.35">
      <c r="B2363">
        <v>2351</v>
      </c>
      <c r="C2363" s="1">
        <f>AVERAGE('10 N'!G4777,'10 N'!AC4777)</f>
        <v>9.5294799999999995</v>
      </c>
      <c r="D2363">
        <f t="shared" si="36"/>
        <v>0.21176622222222222</v>
      </c>
      <c r="F2363">
        <f>AVERAGE('10 N'!AC2363,'10 N'!G2363)</f>
        <v>72.476950000000002</v>
      </c>
      <c r="G2363">
        <f>_xlfn.STDEV.P('10 N'!AC2363,'10 N'!G2363)</f>
        <v>5.3445499999999981</v>
      </c>
    </row>
    <row r="2364" spans="2:7" x14ac:dyDescent="0.35">
      <c r="B2364">
        <v>2352</v>
      </c>
      <c r="C2364" s="1">
        <f>AVERAGE('10 N'!G4778,'10 N'!AC4778)</f>
        <v>9.5336049999999997</v>
      </c>
      <c r="D2364">
        <f t="shared" si="36"/>
        <v>0.21185788888888887</v>
      </c>
      <c r="F2364">
        <f>AVERAGE('10 N'!AC2364,'10 N'!G2364)</f>
        <v>72.483450000000005</v>
      </c>
      <c r="G2364">
        <f>_xlfn.STDEV.P('10 N'!AC2364,'10 N'!G2364)</f>
        <v>5.3410500000000027</v>
      </c>
    </row>
    <row r="2365" spans="2:7" x14ac:dyDescent="0.35">
      <c r="B2365">
        <v>2353</v>
      </c>
      <c r="C2365" s="1">
        <f>AVERAGE('10 N'!G4779,'10 N'!AC4779)</f>
        <v>9.5387200000000014</v>
      </c>
      <c r="D2365">
        <f t="shared" si="36"/>
        <v>0.21197155555555558</v>
      </c>
      <c r="F2365">
        <f>AVERAGE('10 N'!AC2365,'10 N'!G2365)</f>
        <v>72.501149999999996</v>
      </c>
      <c r="G2365">
        <f>_xlfn.STDEV.P('10 N'!AC2365,'10 N'!G2365)</f>
        <v>5.3403500000000008</v>
      </c>
    </row>
    <row r="2366" spans="2:7" x14ac:dyDescent="0.35">
      <c r="B2366">
        <v>2354</v>
      </c>
      <c r="C2366" s="1">
        <f>AVERAGE('10 N'!G4780,'10 N'!AC4780)</f>
        <v>9.5431000000000008</v>
      </c>
      <c r="D2366">
        <f t="shared" si="36"/>
        <v>0.21206888888888892</v>
      </c>
      <c r="F2366">
        <f>AVERAGE('10 N'!AC2366,'10 N'!G2366)</f>
        <v>72.507199999999997</v>
      </c>
      <c r="G2366">
        <f>_xlfn.STDEV.P('10 N'!AC2366,'10 N'!G2366)</f>
        <v>5.3383000000000038</v>
      </c>
    </row>
    <row r="2367" spans="2:7" x14ac:dyDescent="0.35">
      <c r="B2367">
        <v>2355</v>
      </c>
      <c r="C2367" s="1">
        <f>AVERAGE('10 N'!G4781,'10 N'!AC4781)</f>
        <v>9.5471900000000005</v>
      </c>
      <c r="D2367">
        <f t="shared" si="36"/>
        <v>0.21215977777777778</v>
      </c>
      <c r="F2367">
        <f>AVERAGE('10 N'!AC2367,'10 N'!G2367)</f>
        <v>72.524500000000003</v>
      </c>
      <c r="G2367">
        <f>_xlfn.STDEV.P('10 N'!AC2367,'10 N'!G2367)</f>
        <v>5.3310000000000031</v>
      </c>
    </row>
    <row r="2368" spans="2:7" x14ac:dyDescent="0.35">
      <c r="B2368">
        <v>2356</v>
      </c>
      <c r="C2368" s="1">
        <f>AVERAGE('10 N'!G4782,'10 N'!AC4782)</f>
        <v>9.5513150000000007</v>
      </c>
      <c r="D2368">
        <f t="shared" si="36"/>
        <v>0.21225144444444446</v>
      </c>
      <c r="F2368">
        <f>AVERAGE('10 N'!AC2368,'10 N'!G2368)</f>
        <v>72.5291</v>
      </c>
      <c r="G2368">
        <f>_xlfn.STDEV.P('10 N'!AC2368,'10 N'!G2368)</f>
        <v>5.3319000000000045</v>
      </c>
    </row>
    <row r="2369" spans="2:7" x14ac:dyDescent="0.35">
      <c r="B2369">
        <v>2357</v>
      </c>
      <c r="C2369" s="1">
        <f>AVERAGE('10 N'!G4783,'10 N'!AC4783)</f>
        <v>9.5553950000000007</v>
      </c>
      <c r="D2369">
        <f t="shared" si="36"/>
        <v>0.21234211111111112</v>
      </c>
      <c r="F2369">
        <f>AVERAGE('10 N'!AC2369,'10 N'!G2369)</f>
        <v>72.549599999999998</v>
      </c>
      <c r="G2369">
        <f>_xlfn.STDEV.P('10 N'!AC2369,'10 N'!G2369)</f>
        <v>5.3209000000000017</v>
      </c>
    </row>
    <row r="2370" spans="2:7" x14ac:dyDescent="0.35">
      <c r="B2370">
        <v>2358</v>
      </c>
      <c r="C2370" s="1">
        <f>AVERAGE('10 N'!G4784,'10 N'!AC4784)</f>
        <v>9.5597750000000001</v>
      </c>
      <c r="D2370">
        <f t="shared" si="36"/>
        <v>0.21243944444444446</v>
      </c>
      <c r="F2370">
        <f>AVERAGE('10 N'!AC2370,'10 N'!G2370)</f>
        <v>72.554400000000001</v>
      </c>
      <c r="G2370">
        <f>_xlfn.STDEV.P('10 N'!AC2370,'10 N'!G2370)</f>
        <v>5.3230999999999966</v>
      </c>
    </row>
    <row r="2371" spans="2:7" x14ac:dyDescent="0.35">
      <c r="B2371">
        <v>2359</v>
      </c>
      <c r="C2371" s="1">
        <f>AVERAGE('10 N'!G4785,'10 N'!AC4785)</f>
        <v>9.5618149999999993</v>
      </c>
      <c r="D2371">
        <f t="shared" si="36"/>
        <v>0.21248477777777777</v>
      </c>
      <c r="F2371">
        <f>AVERAGE('10 N'!AC2371,'10 N'!G2371)</f>
        <v>72.56065000000001</v>
      </c>
      <c r="G2371">
        <f>_xlfn.STDEV.P('10 N'!AC2371,'10 N'!G2371)</f>
        <v>5.329349999999998</v>
      </c>
    </row>
    <row r="2372" spans="2:7" x14ac:dyDescent="0.35">
      <c r="B2372">
        <v>2360</v>
      </c>
      <c r="C2372" s="1">
        <f>AVERAGE('10 N'!G4786,'10 N'!AC4786)</f>
        <v>9.5659150000000004</v>
      </c>
      <c r="D2372">
        <f t="shared" si="36"/>
        <v>0.2125758888888889</v>
      </c>
      <c r="F2372">
        <f>AVERAGE('10 N'!AC2372,'10 N'!G2372)</f>
        <v>72.570899999999995</v>
      </c>
      <c r="G2372">
        <f>_xlfn.STDEV.P('10 N'!AC2372,'10 N'!G2372)</f>
        <v>5.3340999999999994</v>
      </c>
    </row>
    <row r="2373" spans="2:7" x14ac:dyDescent="0.35">
      <c r="B2373">
        <v>2361</v>
      </c>
      <c r="C2373" s="1">
        <f>AVERAGE('10 N'!G4787,'10 N'!AC4787)</f>
        <v>9.5710549999999994</v>
      </c>
      <c r="D2373">
        <f t="shared" si="36"/>
        <v>0.21269011111111111</v>
      </c>
      <c r="F2373">
        <f>AVERAGE('10 N'!AC2373,'10 N'!G2373)</f>
        <v>72.586749999999995</v>
      </c>
      <c r="G2373">
        <f>_xlfn.STDEV.P('10 N'!AC2373,'10 N'!G2373)</f>
        <v>5.3192500000000038</v>
      </c>
    </row>
    <row r="2374" spans="2:7" x14ac:dyDescent="0.35">
      <c r="B2374">
        <v>2362</v>
      </c>
      <c r="C2374" s="1">
        <f>AVERAGE('10 N'!G4788,'10 N'!AC4788)</f>
        <v>9.5754249999999992</v>
      </c>
      <c r="D2374">
        <f t="shared" si="36"/>
        <v>0.21278722222222221</v>
      </c>
      <c r="F2374">
        <f>AVERAGE('10 N'!AC2374,'10 N'!G2374)</f>
        <v>72.593199999999996</v>
      </c>
      <c r="G2374">
        <f>_xlfn.STDEV.P('10 N'!AC2374,'10 N'!G2374)</f>
        <v>5.3282999999999987</v>
      </c>
    </row>
    <row r="2375" spans="2:7" x14ac:dyDescent="0.35">
      <c r="B2375">
        <v>2363</v>
      </c>
      <c r="C2375" s="1">
        <f>AVERAGE('10 N'!G4789,'10 N'!AC4789)</f>
        <v>9.5795199999999987</v>
      </c>
      <c r="D2375">
        <f t="shared" si="36"/>
        <v>0.21287822222222219</v>
      </c>
      <c r="F2375">
        <f>AVERAGE('10 N'!AC2375,'10 N'!G2375)</f>
        <v>72.609549999999999</v>
      </c>
      <c r="G2375">
        <f>_xlfn.STDEV.P('10 N'!AC2375,'10 N'!G2375)</f>
        <v>5.3199500000000057</v>
      </c>
    </row>
    <row r="2376" spans="2:7" x14ac:dyDescent="0.35">
      <c r="B2376">
        <v>2364</v>
      </c>
      <c r="C2376" s="1">
        <f>AVERAGE('10 N'!G4790,'10 N'!AC4790)</f>
        <v>9.5836450000000006</v>
      </c>
      <c r="D2376">
        <f t="shared" si="36"/>
        <v>0.2129698888888889</v>
      </c>
      <c r="F2376">
        <f>AVERAGE('10 N'!AC2376,'10 N'!G2376)</f>
        <v>72.615650000000002</v>
      </c>
      <c r="G2376">
        <f>_xlfn.STDEV.P('10 N'!AC2376,'10 N'!G2376)</f>
        <v>5.3158499999999975</v>
      </c>
    </row>
    <row r="2377" spans="2:7" x14ac:dyDescent="0.35">
      <c r="B2377">
        <v>2365</v>
      </c>
      <c r="C2377" s="1">
        <f>AVERAGE('10 N'!G4791,'10 N'!AC4791)</f>
        <v>9.5877750000000006</v>
      </c>
      <c r="D2377">
        <f t="shared" si="36"/>
        <v>0.21306166666666668</v>
      </c>
      <c r="F2377">
        <f>AVERAGE('10 N'!AC2377,'10 N'!G2377)</f>
        <v>72.619850000000014</v>
      </c>
      <c r="G2377">
        <f>_xlfn.STDEV.P('10 N'!AC2377,'10 N'!G2377)</f>
        <v>5.3161500000000004</v>
      </c>
    </row>
    <row r="2378" spans="2:7" x14ac:dyDescent="0.35">
      <c r="B2378">
        <v>2366</v>
      </c>
      <c r="C2378" s="1">
        <f>AVERAGE('10 N'!G4792,'10 N'!AC4792)</f>
        <v>9.592134999999999</v>
      </c>
      <c r="D2378">
        <f t="shared" si="36"/>
        <v>0.21315855555555555</v>
      </c>
      <c r="F2378">
        <f>AVERAGE('10 N'!AC2378,'10 N'!G2378)</f>
        <v>72.633150000000001</v>
      </c>
      <c r="G2378">
        <f>_xlfn.STDEV.P('10 N'!AC2378,'10 N'!G2378)</f>
        <v>5.3063499999999948</v>
      </c>
    </row>
    <row r="2379" spans="2:7" x14ac:dyDescent="0.35">
      <c r="B2379">
        <v>2367</v>
      </c>
      <c r="C2379" s="1">
        <f>AVERAGE('10 N'!G4793,'10 N'!AC4793)</f>
        <v>9.5962350000000001</v>
      </c>
      <c r="D2379">
        <f t="shared" si="36"/>
        <v>0.21324966666666667</v>
      </c>
      <c r="F2379">
        <f>AVERAGE('10 N'!AC2379,'10 N'!G2379)</f>
        <v>72.642799999999994</v>
      </c>
      <c r="G2379">
        <f>_xlfn.STDEV.P('10 N'!AC2379,'10 N'!G2379)</f>
        <v>5.3141999999999996</v>
      </c>
    </row>
    <row r="2380" spans="2:7" x14ac:dyDescent="0.35">
      <c r="B2380">
        <v>2368</v>
      </c>
      <c r="C2380" s="1">
        <f>AVERAGE('10 N'!G4794,'10 N'!AC4794)</f>
        <v>9.6013699999999993</v>
      </c>
      <c r="D2380">
        <f t="shared" si="36"/>
        <v>0.21336377777777776</v>
      </c>
      <c r="F2380">
        <f>AVERAGE('10 N'!AC2380,'10 N'!G2380)</f>
        <v>72.656749999999988</v>
      </c>
      <c r="G2380">
        <f>_xlfn.STDEV.P('10 N'!AC2380,'10 N'!G2380)</f>
        <v>5.3092499999999987</v>
      </c>
    </row>
    <row r="2381" spans="2:7" x14ac:dyDescent="0.35">
      <c r="B2381">
        <v>2369</v>
      </c>
      <c r="C2381" s="1">
        <f>AVERAGE('10 N'!G4795,'10 N'!AC4795)</f>
        <v>9.6054600000000008</v>
      </c>
      <c r="D2381">
        <f t="shared" si="36"/>
        <v>0.21345466666666668</v>
      </c>
      <c r="F2381">
        <f>AVERAGE('10 N'!AC2381,'10 N'!G2381)</f>
        <v>72.673699999999997</v>
      </c>
      <c r="G2381">
        <f>_xlfn.STDEV.P('10 N'!AC2381,'10 N'!G2381)</f>
        <v>5.3023000000000025</v>
      </c>
    </row>
    <row r="2382" spans="2:7" x14ac:dyDescent="0.35">
      <c r="B2382">
        <v>2370</v>
      </c>
      <c r="C2382" s="1">
        <f>AVERAGE('10 N'!G4796,'10 N'!AC4796)</f>
        <v>9.6098150000000011</v>
      </c>
      <c r="D2382">
        <f t="shared" ref="D2382:D2412" si="37">SUM(C2382/45)</f>
        <v>0.21355144444444446</v>
      </c>
      <c r="F2382">
        <f>AVERAGE('10 N'!AC2382,'10 N'!G2382)</f>
        <v>72.687049999999999</v>
      </c>
      <c r="G2382">
        <f>_xlfn.STDEV.P('10 N'!AC2382,'10 N'!G2382)</f>
        <v>5.2999499999999955</v>
      </c>
    </row>
    <row r="2383" spans="2:7" x14ac:dyDescent="0.35">
      <c r="B2383">
        <v>2371</v>
      </c>
      <c r="C2383" s="1">
        <f>AVERAGE('10 N'!G4797,'10 N'!AC4797)</f>
        <v>9.6118650000000017</v>
      </c>
      <c r="D2383">
        <f t="shared" si="37"/>
        <v>0.21359700000000004</v>
      </c>
      <c r="F2383">
        <f>AVERAGE('10 N'!AC2383,'10 N'!G2383)</f>
        <v>72.696399999999997</v>
      </c>
      <c r="G2383">
        <f>_xlfn.STDEV.P('10 N'!AC2383,'10 N'!G2383)</f>
        <v>5.2905999999999977</v>
      </c>
    </row>
    <row r="2384" spans="2:7" x14ac:dyDescent="0.35">
      <c r="B2384">
        <v>2372</v>
      </c>
      <c r="C2384" s="1">
        <f>AVERAGE('10 N'!G4798,'10 N'!AC4798)</f>
        <v>9.6159499999999998</v>
      </c>
      <c r="D2384">
        <f t="shared" si="37"/>
        <v>0.21368777777777778</v>
      </c>
      <c r="F2384">
        <f>AVERAGE('10 N'!AC2384,'10 N'!G2384)</f>
        <v>72.71350000000001</v>
      </c>
      <c r="G2384">
        <f>_xlfn.STDEV.P('10 N'!AC2384,'10 N'!G2384)</f>
        <v>5.286999999999999</v>
      </c>
    </row>
    <row r="2385" spans="2:7" x14ac:dyDescent="0.35">
      <c r="B2385">
        <v>2373</v>
      </c>
      <c r="C2385" s="1">
        <f>AVERAGE('10 N'!G4799,'10 N'!AC4799)</f>
        <v>9.6214049999999993</v>
      </c>
      <c r="D2385">
        <f t="shared" si="37"/>
        <v>0.21380899999999997</v>
      </c>
      <c r="F2385">
        <f>AVERAGE('10 N'!AC2385,'10 N'!G2385)</f>
        <v>72.707250000000002</v>
      </c>
      <c r="G2385">
        <f>_xlfn.STDEV.P('10 N'!AC2385,'10 N'!G2385)</f>
        <v>5.2907500000000027</v>
      </c>
    </row>
    <row r="2386" spans="2:7" x14ac:dyDescent="0.35">
      <c r="B2386">
        <v>2374</v>
      </c>
      <c r="C2386" s="1">
        <f>AVERAGE('10 N'!G4800,'10 N'!AC4800)</f>
        <v>9.6255099999999985</v>
      </c>
      <c r="D2386">
        <f t="shared" si="37"/>
        <v>0.21390022222222219</v>
      </c>
      <c r="F2386">
        <f>AVERAGE('10 N'!AC2386,'10 N'!G2386)</f>
        <v>72.716450000000009</v>
      </c>
      <c r="G2386">
        <f>_xlfn.STDEV.P('10 N'!AC2386,'10 N'!G2386)</f>
        <v>5.2920499999999961</v>
      </c>
    </row>
    <row r="2387" spans="2:7" x14ac:dyDescent="0.35">
      <c r="B2387">
        <v>2375</v>
      </c>
      <c r="C2387" s="1">
        <f>AVERAGE('10 N'!G4801,'10 N'!AC4801)</f>
        <v>9.6275499999999994</v>
      </c>
      <c r="D2387">
        <f t="shared" si="37"/>
        <v>0.21394555555555556</v>
      </c>
      <c r="F2387">
        <f>AVERAGE('10 N'!AC2387,'10 N'!G2387)</f>
        <v>72.723200000000006</v>
      </c>
      <c r="G2387">
        <f>_xlfn.STDEV.P('10 N'!AC2387,'10 N'!G2387)</f>
        <v>5.2988</v>
      </c>
    </row>
    <row r="2388" spans="2:7" x14ac:dyDescent="0.35">
      <c r="B2388">
        <v>2376</v>
      </c>
      <c r="C2388" s="1">
        <f>AVERAGE('10 N'!G4802,'10 N'!AC4802)</f>
        <v>9.6316600000000001</v>
      </c>
      <c r="D2388">
        <f t="shared" si="37"/>
        <v>0.21403688888888889</v>
      </c>
      <c r="F2388">
        <f>AVERAGE('10 N'!AC2388,'10 N'!G2388)</f>
        <v>72.732200000000006</v>
      </c>
      <c r="G2388">
        <f>_xlfn.STDEV.P('10 N'!AC2388,'10 N'!G2388)</f>
        <v>5.3033000000000001</v>
      </c>
    </row>
    <row r="2389" spans="2:7" x14ac:dyDescent="0.35">
      <c r="B2389">
        <v>2377</v>
      </c>
      <c r="C2389" s="1">
        <f>AVERAGE('10 N'!G4803,'10 N'!AC4803)</f>
        <v>9.6370500000000003</v>
      </c>
      <c r="D2389">
        <f t="shared" si="37"/>
        <v>0.21415666666666666</v>
      </c>
      <c r="F2389">
        <f>AVERAGE('10 N'!AC2389,'10 N'!G2389)</f>
        <v>72.747649999999993</v>
      </c>
      <c r="G2389">
        <f>_xlfn.STDEV.P('10 N'!AC2389,'10 N'!G2389)</f>
        <v>5.2938499999999991</v>
      </c>
    </row>
    <row r="2390" spans="2:7" x14ac:dyDescent="0.35">
      <c r="B2390">
        <v>2378</v>
      </c>
      <c r="C2390" s="1">
        <f>AVERAGE('10 N'!G4804,'10 N'!AC4804)</f>
        <v>9.6411850000000001</v>
      </c>
      <c r="D2390">
        <f t="shared" si="37"/>
        <v>0.21424855555555555</v>
      </c>
      <c r="F2390">
        <f>AVERAGE('10 N'!AC2390,'10 N'!G2390)</f>
        <v>72.749349999999993</v>
      </c>
      <c r="G2390">
        <f>_xlfn.STDEV.P('10 N'!AC2390,'10 N'!G2390)</f>
        <v>5.2971499999999949</v>
      </c>
    </row>
    <row r="2391" spans="2:7" x14ac:dyDescent="0.35">
      <c r="B2391">
        <v>2379</v>
      </c>
      <c r="C2391" s="1">
        <f>AVERAGE('10 N'!G4805,'10 N'!AC4805)</f>
        <v>9.6452849999999994</v>
      </c>
      <c r="D2391">
        <f t="shared" si="37"/>
        <v>0.21433966666666665</v>
      </c>
      <c r="F2391">
        <f>AVERAGE('10 N'!AC2391,'10 N'!G2391)</f>
        <v>72.758049999999997</v>
      </c>
      <c r="G2391">
        <f>_xlfn.STDEV.P('10 N'!AC2391,'10 N'!G2391)</f>
        <v>5.3024500000000003</v>
      </c>
    </row>
    <row r="2392" spans="2:7" x14ac:dyDescent="0.35">
      <c r="B2392">
        <v>2380</v>
      </c>
      <c r="C2392" s="1">
        <f>AVERAGE('10 N'!G4806,'10 N'!AC4806)</f>
        <v>9.6493849999999988</v>
      </c>
      <c r="D2392">
        <f t="shared" si="37"/>
        <v>0.21443077777777775</v>
      </c>
      <c r="F2392">
        <f>AVERAGE('10 N'!AC2392,'10 N'!G2392)</f>
        <v>72.76885</v>
      </c>
      <c r="G2392">
        <f>_xlfn.STDEV.P('10 N'!AC2392,'10 N'!G2392)</f>
        <v>5.30565</v>
      </c>
    </row>
    <row r="2393" spans="2:7" x14ac:dyDescent="0.35">
      <c r="B2393">
        <v>2381</v>
      </c>
      <c r="C2393" s="1">
        <f>AVERAGE('10 N'!G4807,'10 N'!AC4807)</f>
        <v>9.6534900000000015</v>
      </c>
      <c r="D2393">
        <f t="shared" si="37"/>
        <v>0.21452200000000005</v>
      </c>
      <c r="F2393">
        <f>AVERAGE('10 N'!AC2393,'10 N'!G2393)</f>
        <v>72.781399999999991</v>
      </c>
      <c r="G2393">
        <f>_xlfn.STDEV.P('10 N'!AC2393,'10 N'!G2393)</f>
        <v>5.3010999999999981</v>
      </c>
    </row>
    <row r="2394" spans="2:7" x14ac:dyDescent="0.35">
      <c r="B2394">
        <v>2382</v>
      </c>
      <c r="C2394" s="1">
        <f>AVERAGE('10 N'!G4808,'10 N'!AC4808)</f>
        <v>9.6578799999999987</v>
      </c>
      <c r="D2394">
        <f t="shared" si="37"/>
        <v>0.21461955555555554</v>
      </c>
      <c r="F2394">
        <f>AVERAGE('10 N'!AC2394,'10 N'!G2394)</f>
        <v>72.786100000000005</v>
      </c>
      <c r="G2394">
        <f>_xlfn.STDEV.P('10 N'!AC2394,'10 N'!G2394)</f>
        <v>5.2969000000000008</v>
      </c>
    </row>
    <row r="2395" spans="2:7" x14ac:dyDescent="0.35">
      <c r="B2395">
        <v>2383</v>
      </c>
      <c r="C2395" s="1">
        <f>AVERAGE('10 N'!G4809,'10 N'!AC4809)</f>
        <v>9.6630050000000001</v>
      </c>
      <c r="D2395">
        <f t="shared" si="37"/>
        <v>0.21473344444444445</v>
      </c>
      <c r="F2395">
        <f>AVERAGE('10 N'!AC2395,'10 N'!G2395)</f>
        <v>72.800250000000005</v>
      </c>
      <c r="G2395">
        <f>_xlfn.STDEV.P('10 N'!AC2395,'10 N'!G2395)</f>
        <v>5.2947500000000005</v>
      </c>
    </row>
    <row r="2396" spans="2:7" x14ac:dyDescent="0.35">
      <c r="B2396">
        <v>2384</v>
      </c>
      <c r="C2396" s="1">
        <f>AVERAGE('10 N'!G4810,'10 N'!AC4810)</f>
        <v>9.6650549999999988</v>
      </c>
      <c r="D2396">
        <f t="shared" si="37"/>
        <v>0.21477899999999997</v>
      </c>
      <c r="F2396">
        <f>AVERAGE('10 N'!AC2396,'10 N'!G2396)</f>
        <v>72.80449999999999</v>
      </c>
      <c r="G2396">
        <f>_xlfn.STDEV.P('10 N'!AC2396,'10 N'!G2396)</f>
        <v>5.2989999999999995</v>
      </c>
    </row>
    <row r="2397" spans="2:7" x14ac:dyDescent="0.35">
      <c r="B2397">
        <v>2385</v>
      </c>
      <c r="C2397" s="1">
        <f>AVERAGE('10 N'!G4811,'10 N'!AC4811)</f>
        <v>9.669435</v>
      </c>
      <c r="D2397">
        <f t="shared" si="37"/>
        <v>0.21487633333333334</v>
      </c>
      <c r="F2397">
        <f>AVERAGE('10 N'!AC2397,'10 N'!G2397)</f>
        <v>72.812299999999993</v>
      </c>
      <c r="G2397">
        <f>_xlfn.STDEV.P('10 N'!AC2397,'10 N'!G2397)</f>
        <v>5.2992000000000061</v>
      </c>
    </row>
    <row r="2398" spans="2:7" x14ac:dyDescent="0.35">
      <c r="B2398">
        <v>2386</v>
      </c>
      <c r="C2398" s="1">
        <f>AVERAGE('10 N'!G4812,'10 N'!AC4812)</f>
        <v>9.6724949999999996</v>
      </c>
      <c r="D2398">
        <f t="shared" si="37"/>
        <v>0.21494433333333332</v>
      </c>
      <c r="F2398">
        <f>AVERAGE('10 N'!AC2398,'10 N'!G2398)</f>
        <v>72.825699999999998</v>
      </c>
      <c r="G2398">
        <f>_xlfn.STDEV.P('10 N'!AC2398,'10 N'!G2398)</f>
        <v>5.2952999999999975</v>
      </c>
    </row>
    <row r="2399" spans="2:7" x14ac:dyDescent="0.35">
      <c r="B2399">
        <v>2387</v>
      </c>
      <c r="C2399" s="1">
        <f>AVERAGE('10 N'!G4813,'10 N'!AC4813)</f>
        <v>9.6765949999999989</v>
      </c>
      <c r="D2399">
        <f t="shared" si="37"/>
        <v>0.21503544444444442</v>
      </c>
      <c r="F2399">
        <f>AVERAGE('10 N'!AC2399,'10 N'!G2399)</f>
        <v>72.838099999999997</v>
      </c>
      <c r="G2399">
        <f>_xlfn.STDEV.P('10 N'!AC2399,'10 N'!G2399)</f>
        <v>5.2963999999999984</v>
      </c>
    </row>
    <row r="2400" spans="2:7" x14ac:dyDescent="0.35">
      <c r="B2400">
        <v>2388</v>
      </c>
      <c r="C2400" s="1">
        <f>AVERAGE('10 N'!G4814,'10 N'!AC4814)</f>
        <v>9.681754999999999</v>
      </c>
      <c r="D2400">
        <f t="shared" si="37"/>
        <v>0.2151501111111111</v>
      </c>
      <c r="F2400">
        <f>AVERAGE('10 N'!AC2400,'10 N'!G2400)</f>
        <v>72.840149999999994</v>
      </c>
      <c r="G2400">
        <f>_xlfn.STDEV.P('10 N'!AC2400,'10 N'!G2400)</f>
        <v>5.3058499999999995</v>
      </c>
    </row>
    <row r="2401" spans="2:7" x14ac:dyDescent="0.35">
      <c r="B2401">
        <v>2389</v>
      </c>
      <c r="C2401" s="1">
        <f>AVERAGE('10 N'!G4815,'10 N'!AC4815)</f>
        <v>9.6858599999999999</v>
      </c>
      <c r="D2401">
        <f t="shared" si="37"/>
        <v>0.21524133333333334</v>
      </c>
      <c r="F2401">
        <f>AVERAGE('10 N'!AC2401,'10 N'!G2401)</f>
        <v>72.851650000000006</v>
      </c>
      <c r="G2401">
        <f>_xlfn.STDEV.P('10 N'!AC2401,'10 N'!G2401)</f>
        <v>5.3008500000000041</v>
      </c>
    </row>
    <row r="2402" spans="2:7" x14ac:dyDescent="0.35">
      <c r="B2402">
        <v>2390</v>
      </c>
      <c r="C2402" s="1">
        <f>AVERAGE('10 N'!G4816,'10 N'!AC4816)</f>
        <v>9.6901949999999992</v>
      </c>
      <c r="D2402">
        <f t="shared" si="37"/>
        <v>0.21533766666666665</v>
      </c>
      <c r="F2402">
        <f>AVERAGE('10 N'!AC2402,'10 N'!G2402)</f>
        <v>72.869650000000007</v>
      </c>
      <c r="G2402">
        <f>_xlfn.STDEV.P('10 N'!AC2402,'10 N'!G2402)</f>
        <v>5.2978500000000039</v>
      </c>
    </row>
    <row r="2403" spans="2:7" x14ac:dyDescent="0.35">
      <c r="B2403">
        <v>2391</v>
      </c>
      <c r="C2403" s="1">
        <f>AVERAGE('10 N'!G4817,'10 N'!AC4817)</f>
        <v>9.6943049999999999</v>
      </c>
      <c r="D2403">
        <f t="shared" si="37"/>
        <v>0.21542900000000001</v>
      </c>
      <c r="F2403">
        <f>AVERAGE('10 N'!AC2403,'10 N'!G2403)</f>
        <v>72.878550000000004</v>
      </c>
      <c r="G2403">
        <f>_xlfn.STDEV.P('10 N'!AC2403,'10 N'!G2403)</f>
        <v>5.3009500000000003</v>
      </c>
    </row>
    <row r="2404" spans="2:7" x14ac:dyDescent="0.35">
      <c r="B2404">
        <v>2392</v>
      </c>
      <c r="C2404" s="1">
        <f>AVERAGE('10 N'!G4818,'10 N'!AC4818)</f>
        <v>9.6997199999999992</v>
      </c>
      <c r="D2404">
        <f t="shared" si="37"/>
        <v>0.21554933333333332</v>
      </c>
      <c r="F2404">
        <f>AVERAGE('10 N'!AC2404,'10 N'!G2404)</f>
        <v>72.882849999999991</v>
      </c>
      <c r="G2404">
        <f>_xlfn.STDEV.P('10 N'!AC2404,'10 N'!G2404)</f>
        <v>5.3041499999999999</v>
      </c>
    </row>
    <row r="2405" spans="2:7" x14ac:dyDescent="0.35">
      <c r="B2405">
        <v>2393</v>
      </c>
      <c r="C2405" s="1">
        <f>AVERAGE('10 N'!G4819,'10 N'!AC4819)</f>
        <v>9.7038150000000005</v>
      </c>
      <c r="D2405">
        <f t="shared" si="37"/>
        <v>0.21564033333333335</v>
      </c>
      <c r="F2405">
        <f>AVERAGE('10 N'!AC2405,'10 N'!G2405)</f>
        <v>72.895299999999992</v>
      </c>
      <c r="G2405">
        <f>_xlfn.STDEV.P('10 N'!AC2405,'10 N'!G2405)</f>
        <v>5.3066999999999993</v>
      </c>
    </row>
    <row r="2406" spans="2:7" x14ac:dyDescent="0.35">
      <c r="B2406">
        <v>2394</v>
      </c>
      <c r="C2406" s="1">
        <f>AVERAGE('10 N'!G4820,'10 N'!AC4820)</f>
        <v>9.7058800000000005</v>
      </c>
      <c r="D2406">
        <f t="shared" si="37"/>
        <v>0.21568622222222222</v>
      </c>
      <c r="F2406">
        <f>AVERAGE('10 N'!AC2406,'10 N'!G2406)</f>
        <v>72.898449999999997</v>
      </c>
      <c r="G2406">
        <f>_xlfn.STDEV.P('10 N'!AC2406,'10 N'!G2406)</f>
        <v>5.3035500000000013</v>
      </c>
    </row>
    <row r="2407" spans="2:7" x14ac:dyDescent="0.35">
      <c r="B2407">
        <v>2395</v>
      </c>
      <c r="C2407" s="1">
        <f>AVERAGE('10 N'!G4821,'10 N'!AC4821)</f>
        <v>9.7102550000000001</v>
      </c>
      <c r="D2407">
        <f t="shared" si="37"/>
        <v>0.21578344444444444</v>
      </c>
      <c r="F2407">
        <f>AVERAGE('10 N'!AC2407,'10 N'!G2407)</f>
        <v>72.906700000000001</v>
      </c>
      <c r="G2407">
        <f>_xlfn.STDEV.P('10 N'!AC2407,'10 N'!G2407)</f>
        <v>5.3018000000000001</v>
      </c>
    </row>
    <row r="2408" spans="2:7" x14ac:dyDescent="0.35">
      <c r="B2408">
        <v>2396</v>
      </c>
      <c r="C2408" s="1">
        <f>AVERAGE('10 N'!G4822,'10 N'!AC4822)</f>
        <v>9.7151499999999995</v>
      </c>
      <c r="D2408">
        <f t="shared" si="37"/>
        <v>0.21589222222222221</v>
      </c>
      <c r="F2408">
        <f>AVERAGE('10 N'!AC2408,'10 N'!G2408)</f>
        <v>72.913250000000005</v>
      </c>
      <c r="G2408">
        <f>_xlfn.STDEV.P('10 N'!AC2408,'10 N'!G2408)</f>
        <v>5.3007500000000007</v>
      </c>
    </row>
    <row r="2409" spans="2:7" x14ac:dyDescent="0.35">
      <c r="B2409">
        <v>2397</v>
      </c>
      <c r="C2409" s="1">
        <f>AVERAGE('10 N'!G4823,'10 N'!AC4823)</f>
        <v>9.7194900000000004</v>
      </c>
      <c r="D2409">
        <f t="shared" si="37"/>
        <v>0.21598866666666666</v>
      </c>
      <c r="F2409">
        <f>AVERAGE('10 N'!AC2409,'10 N'!G2409)</f>
        <v>72.932299999999998</v>
      </c>
      <c r="G2409">
        <f>_xlfn.STDEV.P('10 N'!AC2409,'10 N'!G2409)</f>
        <v>5.2967000000000013</v>
      </c>
    </row>
    <row r="2410" spans="2:7" x14ac:dyDescent="0.35">
      <c r="B2410">
        <v>2398</v>
      </c>
      <c r="C2410" s="1">
        <f>AVERAGE('10 N'!G4824,'10 N'!AC4824)</f>
        <v>9.7215349999999994</v>
      </c>
      <c r="D2410">
        <f t="shared" si="37"/>
        <v>0.21603411111111109</v>
      </c>
      <c r="F2410">
        <f>AVERAGE('10 N'!AC2410,'10 N'!G2410)</f>
        <v>72.937799999999996</v>
      </c>
      <c r="G2410">
        <f>_xlfn.STDEV.P('10 N'!AC2410,'10 N'!G2410)</f>
        <v>5.3021999999999991</v>
      </c>
    </row>
    <row r="2411" spans="2:7" x14ac:dyDescent="0.35">
      <c r="B2411">
        <v>2399</v>
      </c>
      <c r="C2411" s="1">
        <f>AVERAGE('10 N'!G4825,'10 N'!AC4825)</f>
        <v>9.7256700000000009</v>
      </c>
      <c r="D2411">
        <f t="shared" si="37"/>
        <v>0.21612600000000001</v>
      </c>
      <c r="F2411">
        <f>AVERAGE('10 N'!AC2411,'10 N'!G2411)</f>
        <v>72.935949999999991</v>
      </c>
      <c r="G2411">
        <f>_xlfn.STDEV.P('10 N'!AC2411,'10 N'!G2411)</f>
        <v>5.3105499999999992</v>
      </c>
    </row>
    <row r="2412" spans="2:7" x14ac:dyDescent="0.35">
      <c r="B2412">
        <v>2400</v>
      </c>
      <c r="C2412" s="1">
        <f>AVERAGE('10 N'!G4826,'10 N'!AC4826)</f>
        <v>9.7310550000000013</v>
      </c>
      <c r="D2412">
        <f t="shared" si="37"/>
        <v>0.2162456666666667</v>
      </c>
      <c r="F2412">
        <f>AVERAGE('10 N'!AC2412,'10 N'!G2412)</f>
        <v>72.951549999999997</v>
      </c>
      <c r="G2412">
        <f>_xlfn.STDEV.P('10 N'!AC2412,'10 N'!G2412)</f>
        <v>5.310450000000003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0DCF4FA1A42240B17648AE94AFF3E7" ma:contentTypeVersion="12" ma:contentTypeDescription="Create a new document." ma:contentTypeScope="" ma:versionID="672a3b6402665a38ef57ed45bc961f22">
  <xsd:schema xmlns:xsd="http://www.w3.org/2001/XMLSchema" xmlns:xs="http://www.w3.org/2001/XMLSchema" xmlns:p="http://schemas.microsoft.com/office/2006/metadata/properties" xmlns:ns2="1e396b35-d8b5-4ec4-8497-b1116e50730f" xmlns:ns3="42a92da8-c1b4-4957-ab1e-cf1af0cffb71" targetNamespace="http://schemas.microsoft.com/office/2006/metadata/properties" ma:root="true" ma:fieldsID="2867b3cbde86b3ce7e81eec145077ba9" ns2:_="" ns3:_="">
    <xsd:import namespace="1e396b35-d8b5-4ec4-8497-b1116e50730f"/>
    <xsd:import namespace="42a92da8-c1b4-4957-ab1e-cf1af0cffb7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396b35-d8b5-4ec4-8497-b1116e50730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85693718-8356-48ba-866a-85db3a9efc2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a92da8-c1b4-4957-ab1e-cf1af0cffb71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876a3faa-a709-452c-9604-44c9fccf8c91}" ma:internalName="TaxCatchAll" ma:showField="CatchAllData" ma:web="42a92da8-c1b4-4957-ab1e-cf1af0cffb7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2a92da8-c1b4-4957-ab1e-cf1af0cffb71" xsi:nil="true"/>
    <lcf76f155ced4ddcb4097134ff3c332f xmlns="1e396b35-d8b5-4ec4-8497-b1116e50730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7C679F5-E68A-4498-8593-2B8EB9C2CF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396b35-d8b5-4ec4-8497-b1116e50730f"/>
    <ds:schemaRef ds:uri="42a92da8-c1b4-4957-ab1e-cf1af0cffb7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662437F-9FFA-48CE-8F8A-A9A6AA52434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5187BCD-84D9-4320-8DDE-02FCC426C21A}">
  <ds:schemaRefs>
    <ds:schemaRef ds:uri="http://schemas.microsoft.com/office/2006/metadata/properties"/>
    <ds:schemaRef ds:uri="http://schemas.microsoft.com/office/infopath/2007/PartnerControls"/>
    <ds:schemaRef ds:uri="42a92da8-c1b4-4957-ab1e-cf1af0cffb71"/>
    <ds:schemaRef ds:uri="1e396b35-d8b5-4ec4-8497-b1116e50730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4 N</vt:lpstr>
      <vt:lpstr>Force vs Displacement 4 N</vt:lpstr>
      <vt:lpstr>Youngs Modulus</vt:lpstr>
      <vt:lpstr>10 N</vt:lpstr>
      <vt:lpstr>Force vs Displacement 10 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turner</dc:creator>
  <cp:lastModifiedBy>Tony Key</cp:lastModifiedBy>
  <dcterms:created xsi:type="dcterms:W3CDTF">2015-06-05T18:17:20Z</dcterms:created>
  <dcterms:modified xsi:type="dcterms:W3CDTF">2022-08-14T11:25:48Z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0x010100960DCF4FA1A42240B17648AE94AFF3E7</vt:lpwstr>
  </property>
</Properties>
</file>